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cmorrow_hsph_harvard_edu/Documents/Projects/Metabolic Aging Atlas/Merge 10 12 14 Data Set By Animal/"/>
    </mc:Choice>
  </mc:AlternateContent>
  <xr:revisionPtr revIDLastSave="2694" documentId="11_E60897F41BE170836B02CE998F75CCDC64E183C8" xr6:coauthVersionLast="47" xr6:coauthVersionMax="47" xr10:uidLastSave="{7EE0B343-F064-471B-8FBB-1290C2E33C54}"/>
  <bookViews>
    <workbookView xWindow="-120" yWindow="-120" windowWidth="386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C4664" i="1"/>
  <c r="AC4665" i="1"/>
  <c r="AC4666" i="1"/>
  <c r="AC4667" i="1"/>
  <c r="AC4668" i="1"/>
  <c r="AC4669" i="1"/>
  <c r="AC4670" i="1"/>
  <c r="AC4671" i="1"/>
  <c r="AC4672" i="1"/>
  <c r="AC4673" i="1"/>
  <c r="AC4674" i="1"/>
  <c r="AC4675" i="1"/>
  <c r="AC4676" i="1"/>
  <c r="AC4677" i="1"/>
  <c r="AC4678" i="1"/>
  <c r="AC4679" i="1"/>
  <c r="AC4680" i="1"/>
  <c r="AC4681" i="1"/>
  <c r="AC4682" i="1"/>
  <c r="AC4683" i="1"/>
  <c r="AC4684" i="1"/>
  <c r="AC4685" i="1"/>
  <c r="AC4686" i="1"/>
  <c r="AC4687" i="1"/>
  <c r="AC4688" i="1"/>
  <c r="AC4689" i="1"/>
  <c r="AC4690" i="1"/>
  <c r="AC4691" i="1"/>
  <c r="AC4692" i="1"/>
  <c r="AC4693" i="1"/>
  <c r="AC4694" i="1"/>
  <c r="AC4695" i="1"/>
  <c r="AC4696" i="1"/>
  <c r="AC4697" i="1"/>
  <c r="AC4698" i="1"/>
  <c r="AC4699" i="1"/>
  <c r="AC4700" i="1"/>
  <c r="AC4701" i="1"/>
  <c r="AC4702" i="1"/>
  <c r="AC4703" i="1"/>
  <c r="AC4704" i="1"/>
  <c r="AC4705" i="1"/>
  <c r="AC4706" i="1"/>
  <c r="AC4707" i="1"/>
  <c r="AC4708" i="1"/>
  <c r="AC4709" i="1"/>
  <c r="AC4710" i="1"/>
  <c r="AC4711" i="1"/>
  <c r="AC4712" i="1"/>
  <c r="AC4713" i="1"/>
  <c r="AC4714" i="1"/>
  <c r="AC4715" i="1"/>
  <c r="AC4716" i="1"/>
  <c r="AC4717" i="1"/>
  <c r="AC4718" i="1"/>
  <c r="AC4719" i="1"/>
  <c r="AC4720" i="1"/>
  <c r="AC4721" i="1"/>
  <c r="AC4722" i="1"/>
  <c r="AC4723" i="1"/>
  <c r="AC4724" i="1"/>
  <c r="AC4725" i="1"/>
  <c r="AC4726" i="1"/>
  <c r="AC4727" i="1"/>
  <c r="AC4728" i="1"/>
  <c r="AC4729" i="1"/>
  <c r="AC4730" i="1"/>
  <c r="AC4731" i="1"/>
  <c r="AC4732" i="1"/>
  <c r="AC4733" i="1"/>
  <c r="AC4734" i="1"/>
  <c r="AC4735" i="1"/>
  <c r="AC4736" i="1"/>
  <c r="AC4737" i="1"/>
  <c r="AC4738" i="1"/>
  <c r="AC4739" i="1"/>
  <c r="AC4740" i="1"/>
  <c r="AC4741" i="1"/>
  <c r="AC4742" i="1"/>
  <c r="AC4743" i="1"/>
  <c r="AC4744" i="1"/>
  <c r="AC4745" i="1"/>
  <c r="AC4746" i="1"/>
  <c r="AC4747" i="1"/>
  <c r="AC4748" i="1"/>
  <c r="AC4749" i="1"/>
  <c r="AC4750" i="1"/>
  <c r="AC4751" i="1"/>
  <c r="AC4752" i="1"/>
  <c r="AC4753" i="1"/>
  <c r="AC4754" i="1"/>
  <c r="AC4755" i="1"/>
  <c r="AC4756" i="1"/>
  <c r="AC4757" i="1"/>
  <c r="AC4758" i="1"/>
  <c r="AC4759" i="1"/>
  <c r="AC4760" i="1"/>
  <c r="AC4761" i="1"/>
  <c r="AC4762" i="1"/>
  <c r="AC4763" i="1"/>
  <c r="AC4764" i="1"/>
  <c r="AC4765" i="1"/>
  <c r="AC4766" i="1"/>
  <c r="AC4767" i="1"/>
  <c r="AC4768" i="1"/>
  <c r="AC4769" i="1"/>
  <c r="AC4770" i="1"/>
  <c r="AC4771" i="1"/>
  <c r="AC4772" i="1"/>
  <c r="AC4773" i="1"/>
  <c r="AC4774" i="1"/>
  <c r="AC4775" i="1"/>
  <c r="AC4776" i="1"/>
  <c r="AC4777" i="1"/>
  <c r="AC4778" i="1"/>
  <c r="AC4779" i="1"/>
  <c r="AC4780" i="1"/>
  <c r="AC4781" i="1"/>
  <c r="AC4782" i="1"/>
  <c r="AC4783" i="1"/>
  <c r="AC4784" i="1"/>
  <c r="AC4785" i="1"/>
  <c r="AC4786" i="1"/>
  <c r="AC4787" i="1"/>
  <c r="AC4788" i="1"/>
  <c r="AC4789" i="1"/>
  <c r="AC4790" i="1"/>
  <c r="AC4791" i="1"/>
  <c r="AC4792" i="1"/>
  <c r="AC4793" i="1"/>
  <c r="AC4794" i="1"/>
  <c r="AC4795" i="1"/>
  <c r="AC4796" i="1"/>
  <c r="AC4797" i="1"/>
  <c r="AC4798" i="1"/>
  <c r="AC4799" i="1"/>
  <c r="AC4800" i="1"/>
  <c r="AC4801" i="1"/>
  <c r="AC4802" i="1"/>
  <c r="AC4803" i="1"/>
  <c r="AC4804" i="1"/>
  <c r="AC4805" i="1"/>
  <c r="AC4806" i="1"/>
  <c r="AC4807" i="1"/>
  <c r="AC4808" i="1"/>
  <c r="AC4809" i="1"/>
  <c r="AC4810" i="1"/>
  <c r="AC4811" i="1"/>
  <c r="AC4812" i="1"/>
  <c r="AC4813" i="1"/>
  <c r="AC4814" i="1"/>
  <c r="AC4815" i="1"/>
  <c r="AC4816" i="1"/>
  <c r="AC4817" i="1"/>
  <c r="AC4818" i="1"/>
  <c r="AC4819" i="1"/>
  <c r="AC4820" i="1"/>
  <c r="AC4821" i="1"/>
  <c r="AC4822" i="1"/>
  <c r="AC4823" i="1"/>
  <c r="AC4824" i="1"/>
  <c r="AC4825" i="1"/>
  <c r="AC4826" i="1"/>
  <c r="AC4827" i="1"/>
  <c r="AC4828" i="1"/>
  <c r="AC4829" i="1"/>
  <c r="AC4830" i="1"/>
  <c r="AC4831" i="1"/>
  <c r="AC4832" i="1"/>
  <c r="AC4833" i="1"/>
  <c r="AC4834" i="1"/>
  <c r="AC4835" i="1"/>
  <c r="AC4836" i="1"/>
  <c r="AC4837" i="1"/>
  <c r="AC4838" i="1"/>
  <c r="AC4839" i="1"/>
  <c r="AC4840" i="1"/>
  <c r="AC4841" i="1"/>
  <c r="AC4842" i="1"/>
  <c r="AC4843" i="1"/>
  <c r="AC4844" i="1"/>
  <c r="AC4845" i="1"/>
  <c r="AC4846" i="1"/>
  <c r="AC4847" i="1"/>
  <c r="AC4848" i="1"/>
  <c r="AC4849" i="1"/>
  <c r="AC4850" i="1"/>
  <c r="AC4851" i="1"/>
  <c r="AC4852" i="1"/>
  <c r="AC4853" i="1"/>
  <c r="AC4854" i="1"/>
  <c r="AC4855" i="1"/>
  <c r="AC4856" i="1"/>
  <c r="AC4857" i="1"/>
  <c r="AC4858" i="1"/>
  <c r="AC4859" i="1"/>
  <c r="AC4860" i="1"/>
  <c r="AC4861" i="1"/>
  <c r="AC4862" i="1"/>
  <c r="AC4863" i="1"/>
  <c r="AC4864" i="1"/>
  <c r="AC4865" i="1"/>
  <c r="AC4866" i="1"/>
  <c r="AC4867" i="1"/>
  <c r="AC4868" i="1"/>
  <c r="AC4869" i="1"/>
  <c r="AC4870" i="1"/>
  <c r="AC4871" i="1"/>
  <c r="AC4872" i="1"/>
  <c r="AC4873" i="1"/>
  <c r="AC4874" i="1"/>
  <c r="AC4875" i="1"/>
  <c r="AC4876" i="1"/>
  <c r="AC4877" i="1"/>
  <c r="AC4878" i="1"/>
  <c r="AC4879" i="1"/>
  <c r="AC4880" i="1"/>
  <c r="AC4881" i="1"/>
  <c r="AC4882" i="1"/>
  <c r="AC4883" i="1"/>
  <c r="AC4884" i="1"/>
  <c r="AC4885" i="1"/>
  <c r="AC4886" i="1"/>
  <c r="AC4887" i="1"/>
  <c r="AC4888" i="1"/>
  <c r="AC4889" i="1"/>
  <c r="AC4890" i="1"/>
  <c r="AC4891" i="1"/>
  <c r="AC4892" i="1"/>
  <c r="AC4893" i="1"/>
  <c r="AC4894" i="1"/>
  <c r="AC4895" i="1"/>
  <c r="AC4896" i="1"/>
  <c r="AC4897" i="1"/>
  <c r="AC4898" i="1"/>
  <c r="AC4899" i="1"/>
  <c r="AC4900" i="1"/>
  <c r="AC4901" i="1"/>
  <c r="AC4902" i="1"/>
  <c r="AC4903" i="1"/>
  <c r="AC4904" i="1"/>
  <c r="AC4905" i="1"/>
  <c r="AC4906" i="1"/>
  <c r="AC4907" i="1"/>
  <c r="AC4908" i="1"/>
  <c r="AC4909" i="1"/>
  <c r="AC4910" i="1"/>
  <c r="AC4911" i="1"/>
  <c r="AC4912" i="1"/>
  <c r="AC4913" i="1"/>
  <c r="AC4914" i="1"/>
  <c r="AC4915" i="1"/>
  <c r="AC4916" i="1"/>
  <c r="AC4917" i="1"/>
  <c r="AC4918" i="1"/>
  <c r="AC4919" i="1"/>
  <c r="AC4920" i="1"/>
  <c r="AC4921" i="1"/>
  <c r="AC4922" i="1"/>
  <c r="AC4923" i="1"/>
  <c r="AC4924" i="1"/>
  <c r="AC4925" i="1"/>
  <c r="AC4926" i="1"/>
  <c r="AC4927" i="1"/>
  <c r="AC4928" i="1"/>
  <c r="AC4929" i="1"/>
  <c r="AC4930" i="1"/>
  <c r="AC4931" i="1"/>
  <c r="AC4932" i="1"/>
  <c r="AC4933" i="1"/>
  <c r="AC4934" i="1"/>
  <c r="AC4935" i="1"/>
  <c r="AC4936" i="1"/>
  <c r="AC4937" i="1"/>
  <c r="AC4938" i="1"/>
  <c r="AC4939" i="1"/>
  <c r="AC4940" i="1"/>
  <c r="AC4941" i="1"/>
  <c r="AC4942" i="1"/>
  <c r="AC4943" i="1"/>
  <c r="AC4944" i="1"/>
  <c r="AC4945" i="1"/>
  <c r="AC4946" i="1"/>
  <c r="AC4947" i="1"/>
  <c r="AC4948" i="1"/>
  <c r="AC4949" i="1"/>
  <c r="AC4950" i="1"/>
  <c r="AC4951" i="1"/>
  <c r="AC4952" i="1"/>
  <c r="AC4953" i="1"/>
  <c r="AC4954" i="1"/>
  <c r="AC4955" i="1"/>
  <c r="AC4956" i="1"/>
  <c r="AC4957" i="1"/>
  <c r="AC4958" i="1"/>
  <c r="AC4959" i="1"/>
  <c r="AC4960" i="1"/>
  <c r="AC4961" i="1"/>
  <c r="AC4962" i="1"/>
  <c r="AC4963" i="1"/>
  <c r="AC4964" i="1"/>
  <c r="AC4965" i="1"/>
  <c r="AC4966" i="1"/>
  <c r="AC4967" i="1"/>
  <c r="AC4968" i="1"/>
  <c r="AC4969" i="1"/>
  <c r="AC4970" i="1"/>
  <c r="AC4971" i="1"/>
  <c r="AC4972" i="1"/>
  <c r="AC4973" i="1"/>
  <c r="AC4974" i="1"/>
  <c r="AC4975" i="1"/>
  <c r="AC4976" i="1"/>
  <c r="AC4977" i="1"/>
  <c r="AC4978" i="1"/>
  <c r="AC4979" i="1"/>
  <c r="AC4980" i="1"/>
  <c r="AC4981" i="1"/>
  <c r="AC4982" i="1"/>
  <c r="AC4983" i="1"/>
  <c r="AC4984" i="1"/>
  <c r="AC4985" i="1"/>
  <c r="AC4986" i="1"/>
  <c r="AC4987" i="1"/>
  <c r="AC4988" i="1"/>
  <c r="AC4989" i="1"/>
  <c r="AC4990" i="1"/>
  <c r="AC4991" i="1"/>
  <c r="AC4992" i="1"/>
  <c r="AC4993" i="1"/>
  <c r="AC4994" i="1"/>
  <c r="AC4995" i="1"/>
  <c r="AC4996" i="1"/>
  <c r="AC4997" i="1"/>
  <c r="AC4998" i="1"/>
  <c r="AC4999" i="1"/>
  <c r="AC5000" i="1"/>
  <c r="AC5001" i="1"/>
  <c r="AC5002" i="1"/>
  <c r="AC5003" i="1"/>
  <c r="AC5004" i="1"/>
  <c r="AC5005" i="1"/>
  <c r="AC5006" i="1"/>
  <c r="AC5007" i="1"/>
  <c r="AC5008" i="1"/>
  <c r="AC5009" i="1"/>
  <c r="AC5010" i="1"/>
  <c r="AC5011" i="1"/>
  <c r="AC5012" i="1"/>
  <c r="AC5013" i="1"/>
  <c r="AC5014" i="1"/>
  <c r="AC5015" i="1"/>
  <c r="AC5016" i="1"/>
  <c r="AC5017" i="1"/>
  <c r="AC5018" i="1"/>
  <c r="AC5019" i="1"/>
  <c r="AC5020" i="1"/>
  <c r="AC5021" i="1"/>
  <c r="AC5022" i="1"/>
  <c r="AC5023" i="1"/>
  <c r="AC5024" i="1"/>
  <c r="AC5025" i="1"/>
  <c r="AC5026" i="1"/>
  <c r="AC5027" i="1"/>
  <c r="AC5028" i="1"/>
  <c r="AC5029" i="1"/>
  <c r="AC5030" i="1"/>
  <c r="AC5031" i="1"/>
  <c r="AC5032" i="1"/>
  <c r="AC5033" i="1"/>
  <c r="AC5034" i="1"/>
  <c r="AC5035" i="1"/>
  <c r="AC5036" i="1"/>
  <c r="AC5037" i="1"/>
  <c r="AC5038" i="1"/>
  <c r="AC5039" i="1"/>
  <c r="AC5040" i="1"/>
  <c r="AC5041" i="1"/>
  <c r="AC5042" i="1"/>
  <c r="AC5043" i="1"/>
  <c r="AC5044" i="1"/>
  <c r="AC5045" i="1"/>
  <c r="AC5046" i="1"/>
  <c r="AC5047" i="1"/>
  <c r="AC5048" i="1"/>
  <c r="AC5049" i="1"/>
  <c r="AC5050" i="1"/>
  <c r="AC5051" i="1"/>
  <c r="AC5052" i="1"/>
  <c r="AC5053" i="1"/>
  <c r="AC5054" i="1"/>
  <c r="AC5055" i="1"/>
  <c r="AC5056" i="1"/>
  <c r="AC5057" i="1"/>
  <c r="AC5058" i="1"/>
  <c r="AC5059" i="1"/>
  <c r="AC5060" i="1"/>
  <c r="AC5061" i="1"/>
  <c r="AC5062" i="1"/>
  <c r="AC5063" i="1"/>
  <c r="AC5064" i="1"/>
  <c r="AC5065" i="1"/>
  <c r="AC5066" i="1"/>
  <c r="AC5067" i="1"/>
  <c r="AC5068" i="1"/>
  <c r="AC5069" i="1"/>
  <c r="AC5070" i="1"/>
  <c r="AC5071" i="1"/>
  <c r="AC5072" i="1"/>
  <c r="AC5073" i="1"/>
  <c r="AC5074" i="1"/>
  <c r="AC5075" i="1"/>
  <c r="AC5076" i="1"/>
  <c r="AC5077" i="1"/>
  <c r="AC5078" i="1"/>
  <c r="AC5079" i="1"/>
  <c r="AC5080" i="1"/>
  <c r="AC5081" i="1"/>
  <c r="AC5082" i="1"/>
  <c r="AC5083" i="1"/>
  <c r="AC5084" i="1"/>
  <c r="AC5085" i="1"/>
  <c r="AC5086" i="1"/>
  <c r="AC5087" i="1"/>
  <c r="AC5088" i="1"/>
  <c r="AC5089" i="1"/>
  <c r="AC5090" i="1"/>
  <c r="AC5091" i="1"/>
  <c r="AC5092" i="1"/>
  <c r="AC5093" i="1"/>
  <c r="AC5094" i="1"/>
  <c r="AC5095" i="1"/>
  <c r="AC5096" i="1"/>
  <c r="AC5097" i="1"/>
  <c r="AC5098" i="1"/>
  <c r="AC5099" i="1"/>
  <c r="AC5100" i="1"/>
  <c r="AC5101" i="1"/>
  <c r="AC5102" i="1"/>
  <c r="AC5103" i="1"/>
  <c r="AC5104" i="1"/>
  <c r="AC5105" i="1"/>
  <c r="AC5106" i="1"/>
  <c r="AC5107" i="1"/>
  <c r="AC5108" i="1"/>
  <c r="AC5109" i="1"/>
  <c r="AC5110" i="1"/>
  <c r="AC5111" i="1"/>
  <c r="AC5112" i="1"/>
  <c r="AC5113" i="1"/>
  <c r="AC5114" i="1"/>
  <c r="AC5115" i="1"/>
  <c r="AC5116" i="1"/>
  <c r="AC5117" i="1"/>
  <c r="AC5118" i="1"/>
  <c r="AC5119" i="1"/>
  <c r="AC5120" i="1"/>
  <c r="AC5121" i="1"/>
  <c r="AC5122" i="1"/>
  <c r="AC5123" i="1"/>
  <c r="AC5124" i="1"/>
  <c r="AC5125" i="1"/>
  <c r="AC5126" i="1"/>
  <c r="AC5127" i="1"/>
  <c r="AC5128" i="1"/>
  <c r="AC5129" i="1"/>
  <c r="AC5130" i="1"/>
  <c r="AC5131" i="1"/>
  <c r="AC5132" i="1"/>
  <c r="AC5133" i="1"/>
  <c r="AC5134" i="1"/>
  <c r="AC5135" i="1"/>
  <c r="AC5136" i="1"/>
  <c r="AC5137" i="1"/>
  <c r="AC5138" i="1"/>
  <c r="AC5139" i="1"/>
  <c r="AC5140" i="1"/>
  <c r="AC5141" i="1"/>
  <c r="AC5142" i="1"/>
  <c r="AC5143" i="1"/>
  <c r="AC5144" i="1"/>
  <c r="AC5145" i="1"/>
  <c r="AC5146" i="1"/>
  <c r="AC5147" i="1"/>
  <c r="AC5148" i="1"/>
  <c r="AC5149" i="1"/>
  <c r="AC5150" i="1"/>
  <c r="AC5151" i="1"/>
  <c r="AC5152" i="1"/>
  <c r="AC5153" i="1"/>
  <c r="AC5154" i="1"/>
  <c r="AC5155" i="1"/>
  <c r="AC5156" i="1"/>
  <c r="AC5157" i="1"/>
  <c r="AC5158" i="1"/>
  <c r="AC5159" i="1"/>
  <c r="AC5160" i="1"/>
  <c r="AC5161" i="1"/>
  <c r="AC5162" i="1"/>
  <c r="AC5163" i="1"/>
  <c r="AC5164" i="1"/>
  <c r="AC5165" i="1"/>
  <c r="AC5166" i="1"/>
  <c r="AC5167" i="1"/>
  <c r="AC5168" i="1"/>
  <c r="AC5169" i="1"/>
  <c r="AC5170" i="1"/>
  <c r="AC5171" i="1"/>
  <c r="AC5172" i="1"/>
  <c r="AC5173" i="1"/>
  <c r="AC5174" i="1"/>
  <c r="AC5175" i="1"/>
  <c r="AC5176" i="1"/>
  <c r="AC5177" i="1"/>
  <c r="AC5178" i="1"/>
  <c r="AC5179" i="1"/>
  <c r="AC5180" i="1"/>
  <c r="AC5181" i="1"/>
  <c r="AC5182" i="1"/>
  <c r="AC5183" i="1"/>
  <c r="AC5184" i="1"/>
  <c r="AC5185" i="1"/>
  <c r="AC5186" i="1"/>
  <c r="AC5187" i="1"/>
  <c r="AC5188" i="1"/>
  <c r="AC5189" i="1"/>
  <c r="AC5190" i="1"/>
  <c r="AC5191" i="1"/>
  <c r="AC5192" i="1"/>
  <c r="AC5193" i="1"/>
  <c r="AC5194" i="1"/>
  <c r="AC5195" i="1"/>
  <c r="AC5196" i="1"/>
  <c r="AC5197" i="1"/>
  <c r="AC5198" i="1"/>
  <c r="AC5199" i="1"/>
  <c r="AC5200" i="1"/>
  <c r="AC5201" i="1"/>
  <c r="AC5202" i="1"/>
  <c r="AC5203" i="1"/>
  <c r="AC5204" i="1"/>
  <c r="AC5205" i="1"/>
  <c r="AC5206" i="1"/>
  <c r="AC5207" i="1"/>
  <c r="AC5208" i="1"/>
  <c r="AC5209" i="1"/>
  <c r="AC5210" i="1"/>
  <c r="AC5211" i="1"/>
  <c r="AC5212" i="1"/>
  <c r="AC5213" i="1"/>
  <c r="AC5214" i="1"/>
  <c r="AC5215" i="1"/>
  <c r="AC5216" i="1"/>
  <c r="AC5217" i="1"/>
  <c r="AC5218" i="1"/>
  <c r="AC5219" i="1"/>
  <c r="AC5220" i="1"/>
  <c r="AC5221" i="1"/>
  <c r="AC5222" i="1"/>
  <c r="AC5223" i="1"/>
  <c r="AC5224" i="1"/>
  <c r="AC5225" i="1"/>
  <c r="AC5226" i="1"/>
  <c r="AC5227" i="1"/>
  <c r="AC5228" i="1"/>
  <c r="AC5229" i="1"/>
  <c r="AC5230" i="1"/>
  <c r="AC5231" i="1"/>
  <c r="AC5232" i="1"/>
  <c r="AC5233" i="1"/>
  <c r="AC5234" i="1"/>
  <c r="AC5235" i="1"/>
  <c r="AC5236" i="1"/>
  <c r="AC5237" i="1"/>
  <c r="AC5238" i="1"/>
  <c r="AC5239" i="1"/>
  <c r="AC5240" i="1"/>
  <c r="AC5241" i="1"/>
  <c r="AC5242" i="1"/>
  <c r="AC5243" i="1"/>
  <c r="AC5244" i="1"/>
  <c r="AC5245" i="1"/>
  <c r="AC5246" i="1"/>
  <c r="AC5247" i="1"/>
  <c r="AC5248" i="1"/>
  <c r="AC5249" i="1"/>
  <c r="AC5250" i="1"/>
  <c r="AC5251" i="1"/>
  <c r="AC5252" i="1"/>
  <c r="AC5253" i="1"/>
  <c r="AC5254" i="1"/>
  <c r="AC5255" i="1"/>
  <c r="AC5256" i="1"/>
  <c r="AC5257" i="1"/>
  <c r="AC5258" i="1"/>
  <c r="AC5259" i="1"/>
  <c r="AC5260" i="1"/>
  <c r="AC5261" i="1"/>
  <c r="AC5262" i="1"/>
  <c r="AC5263" i="1"/>
  <c r="AC5264" i="1"/>
  <c r="AC5265" i="1"/>
  <c r="AC5266" i="1"/>
  <c r="AC5267" i="1"/>
  <c r="AC5268" i="1"/>
  <c r="AC5269" i="1"/>
  <c r="AC5270" i="1"/>
  <c r="AC5271" i="1"/>
  <c r="AC5272" i="1"/>
  <c r="AC5273" i="1"/>
  <c r="AC5274" i="1"/>
  <c r="AC5275" i="1"/>
  <c r="AC5276" i="1"/>
  <c r="AC5277" i="1"/>
  <c r="AC5278" i="1"/>
  <c r="AC5279" i="1"/>
  <c r="AC5280" i="1"/>
  <c r="AC5281" i="1"/>
  <c r="AC5282" i="1"/>
  <c r="AC5283" i="1"/>
  <c r="AC5284" i="1"/>
  <c r="AC5285" i="1"/>
  <c r="AC5286" i="1"/>
  <c r="AC5287" i="1"/>
  <c r="AC5288" i="1"/>
  <c r="AC5289" i="1"/>
  <c r="AC5290" i="1"/>
  <c r="AC5291" i="1"/>
  <c r="AC5292" i="1"/>
  <c r="AC5293" i="1"/>
  <c r="AC5294" i="1"/>
  <c r="AC5295" i="1"/>
  <c r="AC5296" i="1"/>
  <c r="AC5297" i="1"/>
  <c r="AC5298" i="1"/>
  <c r="AC5299" i="1"/>
  <c r="AC5300" i="1"/>
  <c r="AC5301" i="1"/>
  <c r="AC5302" i="1"/>
  <c r="AC5303" i="1"/>
  <c r="AC5304" i="1"/>
  <c r="AC5305" i="1"/>
  <c r="AC5306" i="1"/>
  <c r="AC5307" i="1"/>
  <c r="AC5308" i="1"/>
  <c r="AC5309" i="1"/>
  <c r="AC5310" i="1"/>
  <c r="AC5311" i="1"/>
  <c r="AC5312" i="1"/>
  <c r="AC5313" i="1"/>
  <c r="AC5314" i="1"/>
  <c r="AC5315" i="1"/>
  <c r="AC5316" i="1"/>
  <c r="AC5317" i="1"/>
  <c r="AC5318" i="1"/>
  <c r="AC5319" i="1"/>
  <c r="AC5320" i="1"/>
  <c r="AC5321" i="1"/>
  <c r="AC5322" i="1"/>
  <c r="AC5323" i="1"/>
  <c r="AC5324" i="1"/>
  <c r="AC5325" i="1"/>
  <c r="AC5326" i="1"/>
  <c r="AC5327" i="1"/>
  <c r="AC5328" i="1"/>
  <c r="AC5329" i="1"/>
  <c r="AC5330" i="1"/>
  <c r="AC5331" i="1"/>
  <c r="AC5332" i="1"/>
  <c r="AC5333" i="1"/>
  <c r="AC5334" i="1"/>
  <c r="AC5335" i="1"/>
  <c r="AC5336" i="1"/>
  <c r="AC5337" i="1"/>
  <c r="AC5338" i="1"/>
  <c r="AC5339" i="1"/>
  <c r="AC5340" i="1"/>
  <c r="AC5341" i="1"/>
  <c r="AC5342" i="1"/>
  <c r="AC5343" i="1"/>
  <c r="AC5344" i="1"/>
  <c r="AC5345" i="1"/>
  <c r="AC5346" i="1"/>
  <c r="AC5347" i="1"/>
  <c r="AC5348" i="1"/>
  <c r="AC5349" i="1"/>
  <c r="AC5350" i="1"/>
  <c r="AC5351" i="1"/>
  <c r="AC5352" i="1"/>
  <c r="AC5353" i="1"/>
  <c r="AC5354" i="1"/>
  <c r="AC5355" i="1"/>
  <c r="AC5356" i="1"/>
  <c r="AC5357" i="1"/>
  <c r="AC5358" i="1"/>
  <c r="AC5359" i="1"/>
  <c r="AC5360" i="1"/>
  <c r="AC5361" i="1"/>
  <c r="AC5362" i="1"/>
  <c r="AC5363" i="1"/>
  <c r="AC5364" i="1"/>
  <c r="AC5365" i="1"/>
  <c r="AC5366" i="1"/>
  <c r="AC5367" i="1"/>
  <c r="AC5368" i="1"/>
  <c r="AC5369" i="1"/>
  <c r="AC5370" i="1"/>
  <c r="AC5371" i="1"/>
  <c r="AC5372" i="1"/>
  <c r="AC5373" i="1"/>
  <c r="AC5374" i="1"/>
  <c r="AC5375" i="1"/>
  <c r="AC5376" i="1"/>
  <c r="AC5377" i="1"/>
  <c r="AC5378" i="1"/>
  <c r="AC5379" i="1"/>
  <c r="AC5380" i="1"/>
  <c r="AC5381" i="1"/>
  <c r="AC5382" i="1"/>
  <c r="AC5383" i="1"/>
  <c r="AC5384" i="1"/>
  <c r="AC5385" i="1"/>
  <c r="AC5386" i="1"/>
  <c r="AC5387" i="1"/>
  <c r="AC5388" i="1"/>
  <c r="AC5389" i="1"/>
  <c r="AC5390" i="1"/>
  <c r="AC5391" i="1"/>
  <c r="AC5392" i="1"/>
  <c r="AC5393" i="1"/>
  <c r="AC5394" i="1"/>
  <c r="AC5395" i="1"/>
  <c r="AC5396" i="1"/>
  <c r="AC5397" i="1"/>
  <c r="AC5398" i="1"/>
  <c r="AC5399" i="1"/>
  <c r="AC5400" i="1"/>
  <c r="AC5401" i="1"/>
  <c r="AC5402" i="1"/>
  <c r="AC5403" i="1"/>
  <c r="AC5404" i="1"/>
  <c r="AC5405" i="1"/>
  <c r="AC5406" i="1"/>
  <c r="AC5407" i="1"/>
  <c r="AC5408" i="1"/>
  <c r="AC5409" i="1"/>
  <c r="AC5410" i="1"/>
  <c r="AC5411" i="1"/>
  <c r="AC5412" i="1"/>
  <c r="AC5413" i="1"/>
  <c r="AC5414" i="1"/>
  <c r="AC5415" i="1"/>
  <c r="AC5416" i="1"/>
  <c r="AC5417" i="1"/>
  <c r="AC5418" i="1"/>
  <c r="AC5419" i="1"/>
  <c r="AC5420" i="1"/>
  <c r="AC5421" i="1"/>
  <c r="AC5422" i="1"/>
  <c r="AC5423" i="1"/>
  <c r="AC5424" i="1"/>
  <c r="AC5425" i="1"/>
  <c r="AC5426" i="1"/>
  <c r="AC5427" i="1"/>
  <c r="AC5428" i="1"/>
  <c r="AC5429" i="1"/>
  <c r="AC5430" i="1"/>
  <c r="AC5431" i="1"/>
  <c r="AC5432" i="1"/>
  <c r="AC5433" i="1"/>
  <c r="AC5434" i="1"/>
  <c r="AC5435" i="1"/>
  <c r="AC5436" i="1"/>
  <c r="AC5437" i="1"/>
  <c r="AC5438" i="1"/>
  <c r="AC5439" i="1"/>
  <c r="AC5440" i="1"/>
  <c r="AC5441" i="1"/>
  <c r="AC5442" i="1"/>
  <c r="AC5443" i="1"/>
  <c r="AC5444" i="1"/>
  <c r="AC5445" i="1"/>
  <c r="AC5446" i="1"/>
  <c r="AC5447" i="1"/>
  <c r="AC5448" i="1"/>
  <c r="AC5449" i="1"/>
  <c r="AC5450" i="1"/>
  <c r="AC5451" i="1"/>
  <c r="AC5452" i="1"/>
  <c r="AC5453" i="1"/>
  <c r="AC5454" i="1"/>
  <c r="AC5455" i="1"/>
  <c r="AC5456" i="1"/>
  <c r="AC5457" i="1"/>
  <c r="AC5458" i="1"/>
  <c r="AC5459" i="1"/>
  <c r="AC5460" i="1"/>
  <c r="AC5461" i="1"/>
  <c r="AC5462" i="1"/>
  <c r="AC5463" i="1"/>
  <c r="AC5464" i="1"/>
  <c r="AC5465" i="1"/>
  <c r="AC5466" i="1"/>
  <c r="AC5467" i="1"/>
  <c r="AC5468" i="1"/>
  <c r="AC5469" i="1"/>
  <c r="AC5470" i="1"/>
  <c r="AC5471" i="1"/>
  <c r="AC5472" i="1"/>
  <c r="AC5473" i="1"/>
  <c r="AC5474" i="1"/>
  <c r="AC5475" i="1"/>
  <c r="AC5476" i="1"/>
  <c r="AC5477" i="1"/>
  <c r="AC5478" i="1"/>
  <c r="AC5479" i="1"/>
  <c r="AC5480" i="1"/>
  <c r="AC5481" i="1"/>
  <c r="AC5482" i="1"/>
  <c r="AC5483" i="1"/>
  <c r="AC5484" i="1"/>
  <c r="AC5485" i="1"/>
  <c r="AC5486" i="1"/>
  <c r="AC5487" i="1"/>
  <c r="AC5488" i="1"/>
  <c r="AC5489" i="1"/>
  <c r="AC5490" i="1"/>
  <c r="AC5491" i="1"/>
  <c r="AC5492" i="1"/>
  <c r="AC5493" i="1"/>
  <c r="AC5494" i="1"/>
  <c r="AC5495" i="1"/>
  <c r="AC5496" i="1"/>
  <c r="AC5497" i="1"/>
  <c r="AC5498" i="1"/>
  <c r="AC5499" i="1"/>
  <c r="AC5500" i="1"/>
  <c r="AC5501" i="1"/>
  <c r="AC5502" i="1"/>
  <c r="AC5503" i="1"/>
  <c r="AC5504" i="1"/>
  <c r="AC5505" i="1"/>
  <c r="AC5506" i="1"/>
  <c r="AC5507" i="1"/>
  <c r="AC5508" i="1"/>
  <c r="AC5509" i="1"/>
  <c r="AC5510" i="1"/>
  <c r="AC5511" i="1"/>
  <c r="AC5512" i="1"/>
  <c r="AC5513" i="1"/>
  <c r="AC5514" i="1"/>
  <c r="AC5515" i="1"/>
  <c r="AC5516" i="1"/>
  <c r="AC5517" i="1"/>
  <c r="AC5518" i="1"/>
  <c r="AC5519" i="1"/>
  <c r="AC5520" i="1"/>
  <c r="AC5521" i="1"/>
  <c r="AC5522" i="1"/>
  <c r="AC5523" i="1"/>
  <c r="AC5524" i="1"/>
  <c r="AC5525" i="1"/>
  <c r="AC5526" i="1"/>
  <c r="AC5527" i="1"/>
  <c r="AC5528" i="1"/>
  <c r="AC5529" i="1"/>
  <c r="AC5530" i="1"/>
  <c r="AC5531" i="1"/>
  <c r="AC5532" i="1"/>
  <c r="AC5533" i="1"/>
  <c r="AC5534" i="1"/>
  <c r="AC5535" i="1"/>
  <c r="AC5536" i="1"/>
  <c r="AC5537" i="1"/>
  <c r="AC5538" i="1"/>
  <c r="AC5539" i="1"/>
  <c r="AC5540" i="1"/>
  <c r="AC5541" i="1"/>
  <c r="AC5542" i="1"/>
  <c r="AC5543" i="1"/>
  <c r="AC5544" i="1"/>
  <c r="AC5545" i="1"/>
  <c r="AC5546" i="1"/>
  <c r="AC5547" i="1"/>
  <c r="AC5548" i="1"/>
  <c r="AC5549" i="1"/>
  <c r="AC5550" i="1"/>
  <c r="AC5551" i="1"/>
  <c r="AC5552" i="1"/>
  <c r="AC5553" i="1"/>
  <c r="AC5554" i="1"/>
  <c r="AC5555" i="1"/>
  <c r="AC5556" i="1"/>
  <c r="AC5557" i="1"/>
  <c r="AC5558" i="1"/>
  <c r="AC5559" i="1"/>
  <c r="AC5560" i="1"/>
  <c r="AC5561" i="1"/>
  <c r="AC5562" i="1"/>
  <c r="AC5563" i="1"/>
  <c r="AC5564" i="1"/>
  <c r="AC5565" i="1"/>
  <c r="AC5566" i="1"/>
  <c r="AC5567" i="1"/>
  <c r="AC5568" i="1"/>
  <c r="AC5569" i="1"/>
  <c r="AC5570" i="1"/>
  <c r="AC5571" i="1"/>
  <c r="AC5572" i="1"/>
  <c r="AC5573" i="1"/>
  <c r="AC5574" i="1"/>
  <c r="AC5575" i="1"/>
  <c r="AC5576" i="1"/>
  <c r="AC5577" i="1"/>
  <c r="AC5578" i="1"/>
  <c r="AC5579" i="1"/>
  <c r="AC5580" i="1"/>
  <c r="AC5581" i="1"/>
  <c r="AC5582" i="1"/>
  <c r="AC5583" i="1"/>
  <c r="AC5584" i="1"/>
  <c r="AC5585" i="1"/>
  <c r="AC5586" i="1"/>
  <c r="AC5587" i="1"/>
  <c r="AC5588" i="1"/>
  <c r="AC5589" i="1"/>
  <c r="AC5590" i="1"/>
  <c r="AC5591" i="1"/>
  <c r="AC5592" i="1"/>
  <c r="AC5593" i="1"/>
  <c r="AC5594" i="1"/>
  <c r="AC5595" i="1"/>
  <c r="AC5596" i="1"/>
  <c r="AC5597" i="1"/>
  <c r="AC5598" i="1"/>
  <c r="AC5599" i="1"/>
  <c r="AC5600" i="1"/>
  <c r="AC5601" i="1"/>
  <c r="AC5602" i="1"/>
  <c r="AC5603" i="1"/>
  <c r="AC5604" i="1"/>
  <c r="AC5605" i="1"/>
  <c r="AC5606" i="1"/>
  <c r="AC5607" i="1"/>
  <c r="AC5608" i="1"/>
  <c r="AC5609" i="1"/>
  <c r="AC5610" i="1"/>
  <c r="AC5611" i="1"/>
  <c r="AC5612" i="1"/>
  <c r="AC5613" i="1"/>
  <c r="AC5614" i="1"/>
  <c r="AC5615" i="1"/>
  <c r="AC5616" i="1"/>
  <c r="AC5617" i="1"/>
  <c r="AC5618" i="1"/>
  <c r="AC5619" i="1"/>
  <c r="AC5620" i="1"/>
  <c r="AC5621" i="1"/>
  <c r="AC5622" i="1"/>
  <c r="AC5623" i="1"/>
  <c r="AC5624" i="1"/>
  <c r="AC5625" i="1"/>
  <c r="AC5626" i="1"/>
  <c r="AC5627" i="1"/>
  <c r="AC5628" i="1"/>
  <c r="AC5629" i="1"/>
  <c r="AC5630" i="1"/>
  <c r="AC5631" i="1"/>
  <c r="AC5632" i="1"/>
  <c r="AC5633" i="1"/>
  <c r="AC5634" i="1"/>
  <c r="AC5635" i="1"/>
  <c r="AC5636" i="1"/>
  <c r="AC5637" i="1"/>
  <c r="AC5638" i="1"/>
  <c r="AC5639" i="1"/>
  <c r="AC5640" i="1"/>
  <c r="AC5641" i="1"/>
  <c r="AC5642" i="1"/>
  <c r="AC5643" i="1"/>
  <c r="AC5644" i="1"/>
  <c r="AC5645" i="1"/>
  <c r="AC5646" i="1"/>
  <c r="AC5647" i="1"/>
  <c r="AC5648" i="1"/>
  <c r="AC5649" i="1"/>
  <c r="AC5650" i="1"/>
  <c r="AC5651" i="1"/>
  <c r="AC5652" i="1"/>
  <c r="AC5653" i="1"/>
  <c r="AC5654" i="1"/>
  <c r="AC5655" i="1"/>
  <c r="AC5656" i="1"/>
  <c r="AC5657" i="1"/>
  <c r="AC5658" i="1"/>
  <c r="AC5659" i="1"/>
  <c r="AC5660" i="1"/>
  <c r="AC5661" i="1"/>
  <c r="AC5662" i="1"/>
  <c r="AC5663" i="1"/>
  <c r="AC5664" i="1"/>
  <c r="AC5665" i="1"/>
  <c r="AC5666" i="1"/>
  <c r="AC5667" i="1"/>
  <c r="AC5668" i="1"/>
  <c r="AC5669" i="1"/>
  <c r="AC5670" i="1"/>
  <c r="AC5671" i="1"/>
  <c r="AC5672" i="1"/>
  <c r="AC5673" i="1"/>
  <c r="AC5674" i="1"/>
  <c r="AC5675" i="1"/>
  <c r="AC5676" i="1"/>
  <c r="AC5677" i="1"/>
  <c r="AC5678" i="1"/>
  <c r="AC5679" i="1"/>
  <c r="AC5680" i="1"/>
  <c r="AC5681" i="1"/>
  <c r="AC5682" i="1"/>
  <c r="AC5683" i="1"/>
  <c r="AC5684" i="1"/>
  <c r="AC5685" i="1"/>
  <c r="AC5686" i="1"/>
  <c r="AC5687" i="1"/>
  <c r="AC5688" i="1"/>
  <c r="AC5689" i="1"/>
  <c r="AC5690" i="1"/>
  <c r="AC5691" i="1"/>
  <c r="AC5692" i="1"/>
  <c r="AC5693" i="1"/>
  <c r="AC5694" i="1"/>
  <c r="AC5695" i="1"/>
  <c r="AC5696" i="1"/>
  <c r="AC5697" i="1"/>
  <c r="AC5698" i="1"/>
  <c r="AC5699" i="1"/>
  <c r="AC5700" i="1"/>
  <c r="AC5701" i="1"/>
  <c r="AC5702" i="1"/>
  <c r="AC5703" i="1"/>
  <c r="AC5704" i="1"/>
  <c r="AC5705" i="1"/>
  <c r="AC5706" i="1"/>
  <c r="AC5707" i="1"/>
  <c r="AC5708" i="1"/>
  <c r="AC5709" i="1"/>
  <c r="AC5710" i="1"/>
  <c r="AC5711" i="1"/>
  <c r="AC5712" i="1"/>
  <c r="AC5713" i="1"/>
  <c r="AC5714" i="1"/>
  <c r="AC5715" i="1"/>
  <c r="AC5716" i="1"/>
  <c r="AC5717" i="1"/>
  <c r="AC5718" i="1"/>
  <c r="AC5719" i="1"/>
  <c r="AC5720" i="1"/>
  <c r="AC5721" i="1"/>
  <c r="AC5722" i="1"/>
  <c r="AC5723" i="1"/>
  <c r="AC5724" i="1"/>
  <c r="AC5725" i="1"/>
  <c r="AC5726" i="1"/>
  <c r="AC5727" i="1"/>
  <c r="AC5728" i="1"/>
  <c r="AC5729" i="1"/>
  <c r="AC5730" i="1"/>
  <c r="AC5731" i="1"/>
  <c r="AC5732" i="1"/>
  <c r="AC5733" i="1"/>
  <c r="AC5734" i="1"/>
  <c r="AC5735" i="1"/>
  <c r="AC5736" i="1"/>
  <c r="AC5737" i="1"/>
  <c r="AC5738" i="1"/>
  <c r="AC5739" i="1"/>
  <c r="AC5740" i="1"/>
  <c r="AC5741" i="1"/>
  <c r="AC5742" i="1"/>
  <c r="AC5743" i="1"/>
  <c r="AC5744" i="1"/>
  <c r="AC5745" i="1"/>
  <c r="AC5746" i="1"/>
  <c r="AC5747" i="1"/>
  <c r="AC5748" i="1"/>
  <c r="AC5749" i="1"/>
  <c r="AC5750" i="1"/>
  <c r="AC5751" i="1"/>
  <c r="AC5752" i="1"/>
  <c r="AC5753" i="1"/>
  <c r="AC5754" i="1"/>
  <c r="AC5755" i="1"/>
  <c r="AC5756" i="1"/>
  <c r="AC5757" i="1"/>
  <c r="AC5758" i="1"/>
  <c r="AC5759" i="1"/>
  <c r="AC5760" i="1"/>
  <c r="AC5761" i="1"/>
  <c r="AC5762" i="1"/>
  <c r="AC5763" i="1"/>
  <c r="AC5764" i="1"/>
  <c r="AC5765" i="1"/>
  <c r="AC5766" i="1"/>
  <c r="AC5767" i="1"/>
  <c r="AC5768" i="1"/>
  <c r="AC5769" i="1"/>
  <c r="AC5770" i="1"/>
  <c r="AC5771" i="1"/>
  <c r="AC5772" i="1"/>
  <c r="AC5773" i="1"/>
  <c r="AC5774" i="1"/>
  <c r="AC5775" i="1"/>
  <c r="AC5776" i="1"/>
  <c r="AC5777" i="1"/>
  <c r="AC5778" i="1"/>
  <c r="AC5779" i="1"/>
  <c r="AC5780" i="1"/>
  <c r="AC5781" i="1"/>
  <c r="AC5782" i="1"/>
  <c r="AC5783" i="1"/>
  <c r="AC5784" i="1"/>
  <c r="AC5785" i="1"/>
  <c r="AC5786" i="1"/>
  <c r="AC5787" i="1"/>
  <c r="AC5788" i="1"/>
  <c r="AC5789" i="1"/>
  <c r="AC5790" i="1"/>
  <c r="AC5791" i="1"/>
  <c r="AC5792" i="1"/>
  <c r="AC5793" i="1"/>
  <c r="AC5794" i="1"/>
  <c r="AC5795" i="1"/>
  <c r="AC5796" i="1"/>
  <c r="AC5797" i="1"/>
  <c r="AC5798" i="1"/>
  <c r="AC5799" i="1"/>
  <c r="AC5800" i="1"/>
  <c r="AC5801" i="1"/>
  <c r="AC5802" i="1"/>
  <c r="AC5803" i="1"/>
  <c r="AC5804" i="1"/>
  <c r="AC5805" i="1"/>
  <c r="AC5806" i="1"/>
  <c r="AC5807" i="1"/>
  <c r="AC5808" i="1"/>
  <c r="AC5809" i="1"/>
  <c r="AC5810" i="1"/>
  <c r="AC5811" i="1"/>
  <c r="AC5812" i="1"/>
  <c r="AC5813" i="1"/>
  <c r="AC5814" i="1"/>
  <c r="AC5815" i="1"/>
  <c r="AC5816" i="1"/>
  <c r="AC5817" i="1"/>
  <c r="AC5818" i="1"/>
  <c r="AC5819" i="1"/>
  <c r="AC5820" i="1"/>
  <c r="AC5821" i="1"/>
  <c r="AC5822" i="1"/>
  <c r="AC5823" i="1"/>
  <c r="AC5824" i="1"/>
  <c r="AC5825" i="1"/>
  <c r="AC5826" i="1"/>
  <c r="AC5827" i="1"/>
  <c r="AC5828" i="1"/>
  <c r="AC5829" i="1"/>
  <c r="AC5830" i="1"/>
  <c r="AC5831" i="1"/>
  <c r="AC5832" i="1"/>
  <c r="AC5833" i="1"/>
  <c r="AC5834" i="1"/>
  <c r="AC5835" i="1"/>
  <c r="AC5836" i="1"/>
  <c r="AC5837" i="1"/>
  <c r="AC5838" i="1"/>
  <c r="AC5839" i="1"/>
  <c r="AC5840" i="1"/>
  <c r="AC5841" i="1"/>
  <c r="AC5842" i="1"/>
  <c r="AC5843" i="1"/>
  <c r="AC5844" i="1"/>
  <c r="AC5845" i="1"/>
  <c r="AC5846" i="1"/>
  <c r="AC5847" i="1"/>
  <c r="AC5848" i="1"/>
  <c r="AC5849" i="1"/>
  <c r="AC5850" i="1"/>
  <c r="AC5851" i="1"/>
  <c r="AC5852" i="1"/>
  <c r="AC5853" i="1"/>
  <c r="AC5854" i="1"/>
  <c r="AC5855" i="1"/>
  <c r="AC5856" i="1"/>
  <c r="AC5857" i="1"/>
  <c r="AC5858" i="1"/>
  <c r="AC5859" i="1"/>
  <c r="AC5860" i="1"/>
  <c r="AC5861" i="1"/>
  <c r="AC5862" i="1"/>
  <c r="AC5863" i="1"/>
  <c r="AC5864" i="1"/>
  <c r="AC5865" i="1"/>
  <c r="AC5866" i="1"/>
  <c r="AC5867" i="1"/>
  <c r="AC5868" i="1"/>
  <c r="AC5869" i="1"/>
  <c r="AC5870" i="1"/>
  <c r="AC5871" i="1"/>
  <c r="AC5872" i="1"/>
  <c r="AC5873" i="1"/>
  <c r="AC5874" i="1"/>
  <c r="AC5875" i="1"/>
  <c r="AC5876" i="1"/>
  <c r="AC5877" i="1"/>
  <c r="AC5878" i="1"/>
  <c r="AC5879" i="1"/>
  <c r="AC5880" i="1"/>
  <c r="AC5881" i="1"/>
  <c r="AC5882" i="1"/>
  <c r="AC5883" i="1"/>
  <c r="AC5884" i="1"/>
  <c r="AC5885" i="1"/>
  <c r="AC5886" i="1"/>
  <c r="AC5887" i="1"/>
  <c r="AC5888" i="1"/>
  <c r="AC5889" i="1"/>
  <c r="AC5890" i="1"/>
  <c r="AC5891" i="1"/>
  <c r="AC5892" i="1"/>
  <c r="AC5893" i="1"/>
  <c r="AC5894" i="1"/>
  <c r="AC5895" i="1"/>
  <c r="AC5896" i="1"/>
  <c r="AC5897" i="1"/>
  <c r="AC5898" i="1"/>
  <c r="AC5899" i="1"/>
  <c r="AC5900" i="1"/>
  <c r="AC5901" i="1"/>
  <c r="AC5902" i="1"/>
  <c r="AC5903" i="1"/>
  <c r="AC5904" i="1"/>
  <c r="AC5905" i="1"/>
  <c r="AC5906" i="1"/>
  <c r="AC5907" i="1"/>
  <c r="AC5908" i="1"/>
  <c r="AC5909" i="1"/>
  <c r="AC5910" i="1"/>
  <c r="AC5911" i="1"/>
  <c r="AC5912" i="1"/>
  <c r="AC5913" i="1"/>
  <c r="AC5914" i="1"/>
  <c r="AC5915" i="1"/>
  <c r="AC5916" i="1"/>
  <c r="AC5917" i="1"/>
  <c r="AC5918" i="1"/>
  <c r="AC5919" i="1"/>
  <c r="AC5920" i="1"/>
  <c r="AC5921" i="1"/>
  <c r="AC5922" i="1"/>
  <c r="AC5923" i="1"/>
  <c r="AC5924" i="1"/>
  <c r="AC5925" i="1"/>
  <c r="AC5926" i="1"/>
  <c r="AC5927" i="1"/>
  <c r="AC5928" i="1"/>
  <c r="AC5929" i="1"/>
  <c r="AC5930" i="1"/>
  <c r="AC5931" i="1"/>
  <c r="AC5932" i="1"/>
  <c r="AC5933" i="1"/>
  <c r="AC5934" i="1"/>
  <c r="AC5935" i="1"/>
  <c r="AC5936" i="1"/>
  <c r="AC5937" i="1"/>
  <c r="AC5938" i="1"/>
  <c r="AC5939" i="1"/>
  <c r="AC5940" i="1"/>
  <c r="AC5941" i="1"/>
  <c r="AC5942" i="1"/>
  <c r="AC5943" i="1"/>
  <c r="AC5944" i="1"/>
  <c r="AC5945" i="1"/>
  <c r="AC5946" i="1"/>
  <c r="AC5947" i="1"/>
  <c r="AC5948" i="1"/>
  <c r="AC5949" i="1"/>
  <c r="AC5950" i="1"/>
  <c r="AC5951" i="1"/>
  <c r="AC5952" i="1"/>
  <c r="AC5953" i="1"/>
  <c r="AC5954" i="1"/>
  <c r="AC5955" i="1"/>
  <c r="AC5956" i="1"/>
  <c r="AC5957" i="1"/>
  <c r="AC5958" i="1"/>
  <c r="AC5959" i="1"/>
  <c r="AC5960" i="1"/>
  <c r="AC5961" i="1"/>
  <c r="AC5962" i="1"/>
  <c r="AC5963" i="1"/>
  <c r="AC5964" i="1"/>
  <c r="AC5965" i="1"/>
  <c r="AC5966" i="1"/>
  <c r="AC5967" i="1"/>
  <c r="AC5968" i="1"/>
  <c r="AC5969" i="1"/>
  <c r="AC5970" i="1"/>
  <c r="AC5971" i="1"/>
  <c r="AC5972" i="1"/>
  <c r="AC5973" i="1"/>
  <c r="AC5974" i="1"/>
  <c r="AC5975" i="1"/>
  <c r="AC5976" i="1"/>
  <c r="AC5977" i="1"/>
  <c r="AC5978" i="1"/>
  <c r="AC5979" i="1"/>
  <c r="AC5980" i="1"/>
  <c r="AC5981" i="1"/>
  <c r="AC5982" i="1"/>
  <c r="AC5983" i="1"/>
  <c r="AC5984" i="1"/>
  <c r="AC5985" i="1"/>
  <c r="AC5986" i="1"/>
  <c r="AC5987" i="1"/>
  <c r="AC5988" i="1"/>
  <c r="AC5989" i="1"/>
  <c r="AC5990" i="1"/>
  <c r="AC5991" i="1"/>
  <c r="AC5992" i="1"/>
  <c r="AC5993" i="1"/>
  <c r="AC5994" i="1"/>
  <c r="AC5995" i="1"/>
  <c r="AC5996" i="1"/>
  <c r="AC5997" i="1"/>
  <c r="AC5998" i="1"/>
  <c r="AC5999" i="1"/>
  <c r="AC6000" i="1"/>
  <c r="AC6001" i="1"/>
  <c r="AC6002" i="1"/>
  <c r="AC6003" i="1"/>
  <c r="AC6004" i="1"/>
  <c r="AC6005" i="1"/>
  <c r="AC6006" i="1"/>
  <c r="AC6007" i="1"/>
  <c r="AC6008" i="1"/>
  <c r="AC6009" i="1"/>
  <c r="AC6010" i="1"/>
  <c r="AC6011" i="1"/>
  <c r="AC6012" i="1"/>
  <c r="AC6013" i="1"/>
  <c r="AC6014" i="1"/>
  <c r="AC6015" i="1"/>
  <c r="AC6016" i="1"/>
  <c r="AC6017" i="1"/>
  <c r="AC6018" i="1"/>
  <c r="AC6019" i="1"/>
  <c r="AC6020" i="1"/>
  <c r="AC6021" i="1"/>
  <c r="AC6022" i="1"/>
  <c r="AC6023" i="1"/>
  <c r="AC6024" i="1"/>
  <c r="AC6025" i="1"/>
  <c r="AC6026" i="1"/>
  <c r="AC6027" i="1"/>
  <c r="AC6028" i="1"/>
  <c r="AC6029" i="1"/>
  <c r="AC6030" i="1"/>
  <c r="AC6031" i="1"/>
  <c r="AC6032" i="1"/>
  <c r="AC6033" i="1"/>
  <c r="AC6034" i="1"/>
  <c r="AC6035" i="1"/>
  <c r="AC6036" i="1"/>
  <c r="AC6037" i="1"/>
  <c r="AC6038" i="1"/>
  <c r="AC6039" i="1"/>
  <c r="AC6040" i="1"/>
  <c r="AC6041" i="1"/>
  <c r="AC6042" i="1"/>
  <c r="AC6043" i="1"/>
  <c r="AC6044" i="1"/>
  <c r="AC6045" i="1"/>
  <c r="AC6046" i="1"/>
  <c r="AC6047" i="1"/>
  <c r="AC6048" i="1"/>
  <c r="AC6049" i="1"/>
  <c r="AC6050" i="1"/>
  <c r="AC6051" i="1"/>
  <c r="AC6052" i="1"/>
  <c r="AC6053" i="1"/>
  <c r="AC6054" i="1"/>
  <c r="AC6055" i="1"/>
  <c r="AC6056" i="1"/>
  <c r="AC6057" i="1"/>
  <c r="AC6058" i="1"/>
  <c r="AC6059" i="1"/>
  <c r="AC6060" i="1"/>
  <c r="AC6061" i="1"/>
  <c r="AC6062" i="1"/>
  <c r="AC6063" i="1"/>
  <c r="AC6064" i="1"/>
  <c r="AC6065" i="1"/>
  <c r="AC6066" i="1"/>
  <c r="AC6067" i="1"/>
  <c r="AC6068" i="1"/>
  <c r="AC6069" i="1"/>
  <c r="AC6070" i="1"/>
  <c r="AC6071" i="1"/>
  <c r="AC6072" i="1"/>
  <c r="AC6073" i="1"/>
  <c r="AC6074" i="1"/>
  <c r="AC6075" i="1"/>
  <c r="AC6076" i="1"/>
  <c r="AC6077" i="1"/>
  <c r="AC6078" i="1"/>
  <c r="AC6079" i="1"/>
  <c r="AC6080" i="1"/>
  <c r="AC6081" i="1"/>
  <c r="AC6082" i="1"/>
  <c r="AC6083" i="1"/>
  <c r="AC6084" i="1"/>
  <c r="AC6085" i="1"/>
  <c r="AC6086" i="1"/>
  <c r="AC6087" i="1"/>
  <c r="AC6088" i="1"/>
  <c r="AC6089" i="1"/>
  <c r="AC6090" i="1"/>
  <c r="AC6091" i="1"/>
  <c r="AC6092" i="1"/>
  <c r="AC6093" i="1"/>
  <c r="AC6094" i="1"/>
  <c r="AC6095" i="1"/>
  <c r="AC6096" i="1"/>
  <c r="AC6097" i="1"/>
  <c r="AC6098" i="1"/>
  <c r="AC6099" i="1"/>
  <c r="AC6100" i="1"/>
  <c r="AC6101" i="1"/>
  <c r="AC6102" i="1"/>
  <c r="AC6103" i="1"/>
  <c r="AC6104" i="1"/>
  <c r="AC6105" i="1"/>
  <c r="AC6106" i="1"/>
  <c r="AC6107" i="1"/>
  <c r="AC6108" i="1"/>
  <c r="AC6109" i="1"/>
  <c r="AC6110" i="1"/>
  <c r="AC6111" i="1"/>
  <c r="AC6112" i="1"/>
  <c r="AC6113" i="1"/>
  <c r="AC6114" i="1"/>
  <c r="AC6115" i="1"/>
  <c r="AC6116" i="1"/>
  <c r="AC6117" i="1"/>
  <c r="AC6118" i="1"/>
  <c r="AC6119" i="1"/>
  <c r="AC6120" i="1"/>
  <c r="AC6121" i="1"/>
  <c r="AC6122" i="1"/>
  <c r="AC6123" i="1"/>
  <c r="AC6124" i="1"/>
  <c r="AC6125" i="1"/>
  <c r="AC6126" i="1"/>
  <c r="AC6127" i="1"/>
  <c r="AC6128" i="1"/>
  <c r="AC6129" i="1"/>
  <c r="AC6130" i="1"/>
  <c r="AC6131" i="1"/>
  <c r="AC6132" i="1"/>
  <c r="AC6133" i="1"/>
  <c r="AC6134" i="1"/>
  <c r="AC6135" i="1"/>
  <c r="AC6136" i="1"/>
  <c r="AC6137" i="1"/>
  <c r="AC6138" i="1"/>
  <c r="AC6139" i="1"/>
  <c r="AC6140" i="1"/>
  <c r="AC6141" i="1"/>
  <c r="AC6142" i="1"/>
  <c r="AC6143" i="1"/>
  <c r="AC6144" i="1"/>
  <c r="AC6145" i="1"/>
  <c r="AC6146" i="1"/>
  <c r="AC6147" i="1"/>
  <c r="AC6148" i="1"/>
  <c r="AC6149" i="1"/>
  <c r="AC6150" i="1"/>
  <c r="AC6151" i="1"/>
  <c r="AC6152" i="1"/>
  <c r="AC6153" i="1"/>
  <c r="AC6154" i="1"/>
  <c r="AC6155" i="1"/>
  <c r="AC6156" i="1"/>
  <c r="AC6157" i="1"/>
  <c r="AC6158" i="1"/>
  <c r="AC6159" i="1"/>
  <c r="AC6160" i="1"/>
  <c r="AC6161" i="1"/>
  <c r="AC6162" i="1"/>
  <c r="AC6163" i="1"/>
  <c r="AC6164" i="1"/>
  <c r="AC6165" i="1"/>
  <c r="AC6166" i="1"/>
  <c r="AC6167" i="1"/>
  <c r="AC6168" i="1"/>
  <c r="AC6169" i="1"/>
  <c r="AC6170" i="1"/>
  <c r="AC6171" i="1"/>
  <c r="AC6172" i="1"/>
  <c r="AC6173" i="1"/>
  <c r="AC6174" i="1"/>
  <c r="AC6175" i="1"/>
  <c r="AC6176" i="1"/>
  <c r="AC6177" i="1"/>
  <c r="AC6178" i="1"/>
  <c r="AC6179" i="1"/>
  <c r="AC6180" i="1"/>
  <c r="AC6181" i="1"/>
  <c r="AC6182" i="1"/>
  <c r="AC6183" i="1"/>
  <c r="AC6184" i="1"/>
  <c r="AC6185" i="1"/>
  <c r="AC6186" i="1"/>
  <c r="AC6187" i="1"/>
  <c r="AC6188" i="1"/>
  <c r="AC6189" i="1"/>
  <c r="AC6190" i="1"/>
  <c r="AC6191" i="1"/>
  <c r="AC6192" i="1"/>
  <c r="AC6193" i="1"/>
  <c r="AC6194" i="1"/>
  <c r="AC6195" i="1"/>
  <c r="AC6196" i="1"/>
  <c r="AC6197" i="1"/>
  <c r="AC6198" i="1"/>
  <c r="AC6199" i="1"/>
  <c r="AC6200" i="1"/>
  <c r="AC6201" i="1"/>
  <c r="AC6202" i="1"/>
  <c r="AC6203" i="1"/>
  <c r="AC6204" i="1"/>
  <c r="AC6205" i="1"/>
  <c r="AC6206" i="1"/>
  <c r="AC6207" i="1"/>
  <c r="AC6208" i="1"/>
  <c r="AC6209" i="1"/>
  <c r="AC6210" i="1"/>
  <c r="AC6211" i="1"/>
  <c r="AC6212" i="1"/>
  <c r="AC6213" i="1"/>
  <c r="AC6214" i="1"/>
  <c r="AC6215" i="1"/>
  <c r="AC6216" i="1"/>
  <c r="AC6217" i="1"/>
  <c r="AC6218" i="1"/>
  <c r="AC6219" i="1"/>
  <c r="AC6220" i="1"/>
  <c r="AC6221" i="1"/>
  <c r="AC6222" i="1"/>
  <c r="AC6223" i="1"/>
  <c r="AC6224" i="1"/>
  <c r="AC6225" i="1"/>
  <c r="AC6226" i="1"/>
  <c r="AC6227" i="1"/>
  <c r="AC6228" i="1"/>
  <c r="AC6229" i="1"/>
  <c r="AC6230" i="1"/>
  <c r="AC6231" i="1"/>
  <c r="AC6232" i="1"/>
  <c r="AC6233" i="1"/>
  <c r="AC6234" i="1"/>
  <c r="AC6235" i="1"/>
  <c r="AC6236" i="1"/>
  <c r="AC6237" i="1"/>
  <c r="AC6238" i="1"/>
  <c r="AC6239" i="1"/>
  <c r="AC6240" i="1"/>
  <c r="AC6241" i="1"/>
  <c r="AC6242" i="1"/>
  <c r="AC6243" i="1"/>
  <c r="AC6244" i="1"/>
  <c r="AC6245" i="1"/>
  <c r="AC6246" i="1"/>
  <c r="AC6247" i="1"/>
  <c r="AC6248" i="1"/>
  <c r="AC6249" i="1"/>
  <c r="AC6250" i="1"/>
  <c r="AC6251" i="1"/>
  <c r="AC6252" i="1"/>
  <c r="AC6253" i="1"/>
  <c r="AC6254" i="1"/>
  <c r="AC6255" i="1"/>
  <c r="AC6256" i="1"/>
  <c r="AC6257" i="1"/>
  <c r="AC6258" i="1"/>
  <c r="AC6259" i="1"/>
  <c r="AC6260" i="1"/>
  <c r="AC6261" i="1"/>
  <c r="AC6262" i="1"/>
  <c r="AC6263" i="1"/>
  <c r="AC6264" i="1"/>
  <c r="AC6265" i="1"/>
  <c r="AC6266" i="1"/>
  <c r="AC6267" i="1"/>
  <c r="AC6268" i="1"/>
  <c r="AC6269" i="1"/>
  <c r="AC6270" i="1"/>
  <c r="AC6271" i="1"/>
  <c r="AC6272" i="1"/>
  <c r="AC6273" i="1"/>
  <c r="AC6274" i="1"/>
  <c r="AC6275" i="1"/>
  <c r="AC6276" i="1"/>
  <c r="AC6277" i="1"/>
  <c r="AC6278" i="1"/>
  <c r="AC6279" i="1"/>
  <c r="AC6280" i="1"/>
  <c r="AC6281" i="1"/>
  <c r="AC6282" i="1"/>
  <c r="AC6283" i="1"/>
  <c r="AC6284" i="1"/>
  <c r="AC6285" i="1"/>
  <c r="AC6286" i="1"/>
  <c r="AC6287" i="1"/>
  <c r="AC6288" i="1"/>
  <c r="AC6289" i="1"/>
  <c r="AC6290" i="1"/>
  <c r="AC6291" i="1"/>
  <c r="AC6292" i="1"/>
  <c r="AC6293" i="1"/>
  <c r="AC6294" i="1"/>
  <c r="AC6295" i="1"/>
  <c r="AC6296" i="1"/>
  <c r="AC6297" i="1"/>
  <c r="AC6298" i="1"/>
  <c r="AC6299" i="1"/>
  <c r="AC6300" i="1"/>
  <c r="AC6301" i="1"/>
  <c r="AC6302" i="1"/>
  <c r="AC6303" i="1"/>
  <c r="AC6304" i="1"/>
  <c r="AC6305" i="1"/>
  <c r="AC6306" i="1"/>
  <c r="AC6307" i="1"/>
  <c r="AC6308" i="1"/>
  <c r="AC6309" i="1"/>
  <c r="AC6310" i="1"/>
  <c r="AC6311" i="1"/>
  <c r="AC6312" i="1"/>
  <c r="AC6313" i="1"/>
  <c r="AC6314" i="1"/>
  <c r="AC6315" i="1"/>
  <c r="AC6316" i="1"/>
  <c r="AC6317" i="1"/>
  <c r="AC6318" i="1"/>
  <c r="AC6319" i="1"/>
  <c r="AC6320" i="1"/>
  <c r="AC6321" i="1"/>
  <c r="AC6322" i="1"/>
  <c r="AC6323" i="1"/>
  <c r="AC6324" i="1"/>
  <c r="AC6325" i="1"/>
  <c r="AC6326" i="1"/>
  <c r="AC6327" i="1"/>
  <c r="AC6328" i="1"/>
  <c r="AC6329" i="1"/>
  <c r="AC6330" i="1"/>
  <c r="AC6331" i="1"/>
  <c r="AC6332" i="1"/>
  <c r="AC6333" i="1"/>
  <c r="AC6334" i="1"/>
  <c r="AC6335" i="1"/>
  <c r="AC6336" i="1"/>
  <c r="AC6337" i="1"/>
  <c r="AC6338" i="1"/>
  <c r="AC6339" i="1"/>
  <c r="AC6340" i="1"/>
  <c r="AC6341" i="1"/>
  <c r="AC6342" i="1"/>
  <c r="AC6343" i="1"/>
  <c r="AC6344" i="1"/>
  <c r="AC6345" i="1"/>
  <c r="AC6346" i="1"/>
  <c r="AC6347" i="1"/>
  <c r="AC6348" i="1"/>
  <c r="AC6349" i="1"/>
  <c r="AC6350" i="1"/>
  <c r="AC6351" i="1"/>
  <c r="AC6352" i="1"/>
  <c r="AC6353" i="1"/>
  <c r="AC6354" i="1"/>
  <c r="AC6355" i="1"/>
  <c r="AC6356" i="1"/>
  <c r="AC6357" i="1"/>
  <c r="AC6358" i="1"/>
  <c r="AC6359" i="1"/>
  <c r="AC6360" i="1"/>
  <c r="AC6361" i="1"/>
  <c r="AC6362" i="1"/>
  <c r="AC6363" i="1"/>
  <c r="AC6364" i="1"/>
  <c r="AC6365" i="1"/>
  <c r="AC6366" i="1"/>
  <c r="AC6367" i="1"/>
  <c r="AC6368" i="1"/>
  <c r="AC6369" i="1"/>
  <c r="AC6370" i="1"/>
  <c r="AC6371" i="1"/>
  <c r="AC6372" i="1"/>
  <c r="AC6373" i="1"/>
  <c r="AC6374" i="1"/>
  <c r="AC6375" i="1"/>
  <c r="AC6376" i="1"/>
  <c r="AC6377" i="1"/>
  <c r="AC6378" i="1"/>
  <c r="AC6379" i="1"/>
  <c r="AC6380" i="1"/>
  <c r="AC6381" i="1"/>
  <c r="AC6382" i="1"/>
  <c r="AC6383" i="1"/>
  <c r="AC6384" i="1"/>
  <c r="AC6385" i="1"/>
  <c r="AC6386" i="1"/>
  <c r="AC6387" i="1"/>
  <c r="AC6388" i="1"/>
  <c r="AC6389" i="1"/>
  <c r="AC6390" i="1"/>
  <c r="AC6391" i="1"/>
  <c r="AC6392" i="1"/>
  <c r="AC6393" i="1"/>
  <c r="AC6394" i="1"/>
  <c r="AC6395" i="1"/>
  <c r="AC6396" i="1"/>
  <c r="AC6397" i="1"/>
  <c r="AC6398" i="1"/>
  <c r="AC6399" i="1"/>
  <c r="AC6400" i="1"/>
  <c r="AC6401" i="1"/>
  <c r="AC6402" i="1"/>
  <c r="AC6403" i="1"/>
  <c r="AC6404" i="1"/>
  <c r="AC6405" i="1"/>
  <c r="AC6406" i="1"/>
  <c r="AC6407" i="1"/>
  <c r="AC6408" i="1"/>
  <c r="AC6409" i="1"/>
  <c r="AC6410" i="1"/>
  <c r="AC6411" i="1"/>
  <c r="AC6412" i="1"/>
  <c r="AC6413" i="1"/>
  <c r="AC6414" i="1"/>
  <c r="AC6415" i="1"/>
  <c r="AC6416" i="1"/>
  <c r="AC6417" i="1"/>
  <c r="AC6418" i="1"/>
  <c r="AC6419" i="1"/>
  <c r="AC6420" i="1"/>
  <c r="AC6421" i="1"/>
  <c r="AC6422" i="1"/>
  <c r="AC6423" i="1"/>
  <c r="AC6424" i="1"/>
  <c r="AC6425" i="1"/>
  <c r="AC6426" i="1"/>
  <c r="AC6427" i="1"/>
  <c r="AC6428" i="1"/>
  <c r="AC6429" i="1"/>
  <c r="AC6430" i="1"/>
  <c r="AC6431" i="1"/>
  <c r="AC6432" i="1"/>
  <c r="AC6433" i="1"/>
  <c r="AC6434" i="1"/>
  <c r="AC6435" i="1"/>
  <c r="AC6436" i="1"/>
  <c r="AC6437" i="1"/>
  <c r="AC6438" i="1"/>
  <c r="AC6439" i="1"/>
  <c r="AC6440" i="1"/>
  <c r="AC6441" i="1"/>
  <c r="AC6442" i="1"/>
  <c r="AC6443" i="1"/>
  <c r="AC6444" i="1"/>
  <c r="AC6445" i="1"/>
  <c r="AC6446" i="1"/>
  <c r="AC6447" i="1"/>
  <c r="AC6448" i="1"/>
  <c r="AC6449" i="1"/>
  <c r="AC6450" i="1"/>
  <c r="AC6451" i="1"/>
  <c r="AC6452" i="1"/>
  <c r="AC6453" i="1"/>
  <c r="AC6454" i="1"/>
  <c r="AC6455" i="1"/>
  <c r="AC6456" i="1"/>
  <c r="AC6457" i="1"/>
  <c r="AC6458" i="1"/>
  <c r="AC6459" i="1"/>
  <c r="AC6460" i="1"/>
  <c r="AC6461" i="1"/>
  <c r="AC6462" i="1"/>
  <c r="AC6463" i="1"/>
  <c r="AC6464" i="1"/>
  <c r="AC6465" i="1"/>
  <c r="AC6466" i="1"/>
  <c r="AC6467" i="1"/>
  <c r="AC6468" i="1"/>
  <c r="AC6469" i="1"/>
  <c r="AC6470" i="1"/>
  <c r="AC6471" i="1"/>
  <c r="AC6472" i="1"/>
  <c r="AC6473" i="1"/>
  <c r="AC6474" i="1"/>
  <c r="AC6475" i="1"/>
  <c r="AC6476" i="1"/>
  <c r="AC6477" i="1"/>
  <c r="AC6478" i="1"/>
  <c r="AC6479" i="1"/>
  <c r="AC6480" i="1"/>
  <c r="AC6481" i="1"/>
  <c r="AC6482" i="1"/>
  <c r="AC6483" i="1"/>
  <c r="AC6484" i="1"/>
  <c r="AC6485" i="1"/>
  <c r="AC6486" i="1"/>
  <c r="AC6487" i="1"/>
  <c r="AC6488" i="1"/>
  <c r="AC6489" i="1"/>
  <c r="AC6490" i="1"/>
  <c r="AC6491" i="1"/>
  <c r="AC6492" i="1"/>
  <c r="AC6493" i="1"/>
  <c r="AC6494" i="1"/>
  <c r="AC6495" i="1"/>
  <c r="AC6496" i="1"/>
  <c r="AC6497" i="1"/>
  <c r="AC6498" i="1"/>
  <c r="AC6499" i="1"/>
  <c r="AC6500" i="1"/>
  <c r="AC6501" i="1"/>
  <c r="AC6502" i="1"/>
  <c r="AC6503" i="1"/>
  <c r="AC6504" i="1"/>
  <c r="AC6505" i="1"/>
  <c r="AC6506" i="1"/>
  <c r="AC6507" i="1"/>
  <c r="AC6508" i="1"/>
  <c r="AC6509" i="1"/>
  <c r="AC6510" i="1"/>
  <c r="AC6511" i="1"/>
  <c r="AC6512" i="1"/>
  <c r="AC6513" i="1"/>
  <c r="AC6514" i="1"/>
  <c r="AC6515" i="1"/>
  <c r="AC6516" i="1"/>
  <c r="AC6517" i="1"/>
  <c r="AC6518" i="1"/>
  <c r="AC6519" i="1"/>
  <c r="AC6520" i="1"/>
  <c r="AC6521" i="1"/>
  <c r="AC6522" i="1"/>
  <c r="AC6523" i="1"/>
  <c r="AC6524" i="1"/>
  <c r="AC6525" i="1"/>
  <c r="AC6526" i="1"/>
  <c r="AC6527" i="1"/>
  <c r="AC6528" i="1"/>
  <c r="AC6529" i="1"/>
  <c r="AC6530" i="1"/>
  <c r="AC6531" i="1"/>
  <c r="AC6532" i="1"/>
  <c r="AC6533" i="1"/>
  <c r="AC6534" i="1"/>
  <c r="AC6535" i="1"/>
  <c r="AC6536" i="1"/>
  <c r="AC6537" i="1"/>
  <c r="AC6538" i="1"/>
  <c r="AC6539" i="1"/>
  <c r="AC6540" i="1"/>
  <c r="AC6541" i="1"/>
  <c r="AC6542" i="1"/>
  <c r="AC6543" i="1"/>
  <c r="AC6544" i="1"/>
  <c r="AC6545" i="1"/>
  <c r="AC6546" i="1"/>
  <c r="AC6547" i="1"/>
  <c r="AC6548" i="1"/>
  <c r="AC6549" i="1"/>
  <c r="AC6550" i="1"/>
  <c r="AC6551" i="1"/>
  <c r="AC6552" i="1"/>
  <c r="AC6553" i="1"/>
  <c r="AC6554" i="1"/>
  <c r="AC6555" i="1"/>
  <c r="AC6556" i="1"/>
  <c r="AC6557" i="1"/>
  <c r="AC6558" i="1"/>
  <c r="AC6559" i="1"/>
  <c r="AC6560" i="1"/>
  <c r="AC6561" i="1"/>
  <c r="AC6562" i="1"/>
  <c r="AC6563" i="1"/>
  <c r="AC6564" i="1"/>
  <c r="AC6565" i="1"/>
  <c r="AC6566" i="1"/>
  <c r="AC6567" i="1"/>
  <c r="AC6568" i="1"/>
  <c r="AC6569" i="1"/>
  <c r="AC6570" i="1"/>
  <c r="AC6571" i="1"/>
  <c r="AC6572" i="1"/>
  <c r="AC6573" i="1"/>
  <c r="AC6574" i="1"/>
  <c r="AC6575" i="1"/>
  <c r="AC6576" i="1"/>
  <c r="AC6577" i="1"/>
  <c r="AC6578" i="1"/>
  <c r="AC6579" i="1"/>
  <c r="AC6580" i="1"/>
  <c r="AC6581" i="1"/>
  <c r="AC6582" i="1"/>
  <c r="AC6583" i="1"/>
  <c r="AC6584" i="1"/>
  <c r="AC6585" i="1"/>
  <c r="AC6586" i="1"/>
  <c r="AC6587" i="1"/>
  <c r="AC6588" i="1"/>
  <c r="AC6589" i="1"/>
  <c r="AC6590" i="1"/>
  <c r="AC6591" i="1"/>
  <c r="AC6592" i="1"/>
  <c r="AC6593" i="1"/>
  <c r="AC6594" i="1"/>
  <c r="AC6595" i="1"/>
  <c r="AC6596" i="1"/>
  <c r="AC6597" i="1"/>
  <c r="AC6598" i="1"/>
  <c r="AC6599" i="1"/>
  <c r="AC6600" i="1"/>
  <c r="AC6601" i="1"/>
  <c r="AC6602" i="1"/>
  <c r="AC6603" i="1"/>
  <c r="AC6604" i="1"/>
  <c r="AC6605" i="1"/>
  <c r="AC6606" i="1"/>
  <c r="AC6607" i="1"/>
  <c r="AC6608" i="1"/>
  <c r="AC6609" i="1"/>
  <c r="AC6610" i="1"/>
  <c r="AC6611" i="1"/>
  <c r="AC6612" i="1"/>
  <c r="AC6613" i="1"/>
  <c r="AC6614" i="1"/>
  <c r="AC6615" i="1"/>
  <c r="AC6616" i="1"/>
  <c r="AC6617" i="1"/>
  <c r="AC6618" i="1"/>
  <c r="AC6619" i="1"/>
  <c r="AC6620" i="1"/>
  <c r="AC6621" i="1"/>
  <c r="AC6622" i="1"/>
  <c r="AC6623" i="1"/>
  <c r="AC6624" i="1"/>
  <c r="AC6625" i="1"/>
  <c r="AC6626" i="1"/>
  <c r="AC6627" i="1"/>
  <c r="AC6628" i="1"/>
  <c r="AC6629" i="1"/>
  <c r="AC6630" i="1"/>
  <c r="AC6631" i="1"/>
  <c r="AC6632" i="1"/>
  <c r="AC6633" i="1"/>
  <c r="AC6634" i="1"/>
  <c r="AC6635" i="1"/>
  <c r="AC6636" i="1"/>
  <c r="AC6637" i="1"/>
  <c r="AC6638" i="1"/>
  <c r="AC6639" i="1"/>
  <c r="AC6640" i="1"/>
  <c r="AC6641" i="1"/>
  <c r="AC6642" i="1"/>
  <c r="AC6643" i="1"/>
  <c r="AC6644" i="1"/>
  <c r="AC6645" i="1"/>
  <c r="AC6646" i="1"/>
  <c r="AC6647" i="1"/>
  <c r="AC6648" i="1"/>
  <c r="AC6649" i="1"/>
  <c r="AC6650" i="1"/>
  <c r="AC6651" i="1"/>
  <c r="AC6652" i="1"/>
  <c r="AC6653" i="1"/>
  <c r="AC6654" i="1"/>
  <c r="AC6655" i="1"/>
  <c r="AC6656" i="1"/>
  <c r="AC6657" i="1"/>
  <c r="AC6658" i="1"/>
  <c r="AC6659" i="1"/>
  <c r="AC6660" i="1"/>
  <c r="AC6661" i="1"/>
  <c r="AC6662" i="1"/>
  <c r="AC6663" i="1"/>
  <c r="AC6664" i="1"/>
  <c r="AC6665" i="1"/>
  <c r="AC6666" i="1"/>
  <c r="AC6667" i="1"/>
  <c r="AC6668" i="1"/>
  <c r="AC6669" i="1"/>
  <c r="AC6670" i="1"/>
  <c r="AC6671" i="1"/>
  <c r="AC6672" i="1"/>
  <c r="AC6673" i="1"/>
  <c r="AC6674" i="1"/>
  <c r="AC6675" i="1"/>
  <c r="AC6676" i="1"/>
  <c r="AC6677" i="1"/>
  <c r="AC6678" i="1"/>
  <c r="AC6679" i="1"/>
  <c r="AC6680" i="1"/>
  <c r="AC6681" i="1"/>
  <c r="AC6682" i="1"/>
  <c r="AC6683" i="1"/>
  <c r="AC6684" i="1"/>
  <c r="AC6685" i="1"/>
  <c r="AC6686" i="1"/>
  <c r="AC6687" i="1"/>
  <c r="AC6688" i="1"/>
  <c r="AC6689" i="1"/>
  <c r="AC6690" i="1"/>
  <c r="AC6691" i="1"/>
  <c r="AC6692" i="1"/>
  <c r="AC6693" i="1"/>
  <c r="AC6694" i="1"/>
  <c r="AC6695" i="1"/>
  <c r="AC6696" i="1"/>
  <c r="AC6697" i="1"/>
  <c r="AC6698" i="1"/>
  <c r="AC6699" i="1"/>
  <c r="AC6700" i="1"/>
  <c r="AC6701" i="1"/>
  <c r="AC6702" i="1"/>
  <c r="AC6703" i="1"/>
  <c r="AC6704" i="1"/>
  <c r="AC6705" i="1"/>
  <c r="AC6706" i="1"/>
  <c r="AC6707" i="1"/>
  <c r="AC6708" i="1"/>
  <c r="AC6709" i="1"/>
  <c r="AC6710" i="1"/>
  <c r="AC6711" i="1"/>
  <c r="AC6712" i="1"/>
  <c r="AC6713" i="1"/>
  <c r="AC6714" i="1"/>
  <c r="AC6715" i="1"/>
  <c r="AC6716" i="1"/>
  <c r="AC6717" i="1"/>
  <c r="AC6718" i="1"/>
  <c r="AC6719" i="1"/>
  <c r="AC6720" i="1"/>
  <c r="AC6721" i="1"/>
  <c r="AC6722" i="1"/>
  <c r="AC6723" i="1"/>
  <c r="AC6724" i="1"/>
  <c r="AC6725" i="1"/>
  <c r="AC6726" i="1"/>
  <c r="AC6727" i="1"/>
  <c r="AC6728" i="1"/>
  <c r="AC6729" i="1"/>
  <c r="AC6730" i="1"/>
  <c r="AC6731" i="1"/>
  <c r="AC6732" i="1"/>
  <c r="AC6733" i="1"/>
  <c r="AC6734" i="1"/>
  <c r="AC6735" i="1"/>
  <c r="AC6736" i="1"/>
  <c r="AC6737" i="1"/>
  <c r="AC6738" i="1"/>
  <c r="AC6739" i="1"/>
  <c r="AC6740" i="1"/>
  <c r="AC6741" i="1"/>
  <c r="AC6742" i="1"/>
  <c r="AC6743" i="1"/>
  <c r="AC6744" i="1"/>
  <c r="AC6745" i="1"/>
  <c r="AC6746" i="1"/>
  <c r="AC6747" i="1"/>
  <c r="AC6748" i="1"/>
  <c r="AC6749" i="1"/>
  <c r="AC6750" i="1"/>
  <c r="AC6751" i="1"/>
  <c r="AC6752" i="1"/>
  <c r="AC6753" i="1"/>
  <c r="AC6754" i="1"/>
  <c r="AC6755" i="1"/>
  <c r="AC6756" i="1"/>
  <c r="AC6757" i="1"/>
  <c r="AC6758" i="1"/>
  <c r="AC6759" i="1"/>
  <c r="AC6760" i="1"/>
  <c r="AC6761" i="1"/>
  <c r="AC6762" i="1"/>
  <c r="AC6763" i="1"/>
  <c r="AC6764" i="1"/>
  <c r="AC6765" i="1"/>
  <c r="AC6766" i="1"/>
  <c r="AC6767" i="1"/>
  <c r="AC6768" i="1"/>
  <c r="AC6769" i="1"/>
  <c r="AC6770" i="1"/>
  <c r="AC6771" i="1"/>
  <c r="AC6772" i="1"/>
  <c r="AC6773" i="1"/>
  <c r="AC6774" i="1"/>
  <c r="AC6775" i="1"/>
  <c r="AC2" i="1"/>
</calcChain>
</file>

<file path=xl/sharedStrings.xml><?xml version="1.0" encoding="utf-8"?>
<sst xmlns="http://schemas.openxmlformats.org/spreadsheetml/2006/main" count="49657" uniqueCount="205">
  <si>
    <t>Number</t>
  </si>
  <si>
    <t>Name</t>
  </si>
  <si>
    <t>Channel</t>
  </si>
  <si>
    <t>Region</t>
  </si>
  <si>
    <t>Tail Offset Cnts</t>
  </si>
  <si>
    <t>Amplitude 1 kCnts</t>
  </si>
  <si>
    <t>Amplitude 2 kCnts</t>
  </si>
  <si>
    <t>Lifetime (τ) 1 ns</t>
  </si>
  <si>
    <t>Lifetime (τ) 2 ns</t>
  </si>
  <si>
    <t>IRF Background Cnts</t>
  </si>
  <si>
    <t>IRF Shift ns</t>
  </si>
  <si>
    <t>Intensity 1 kCnts</t>
  </si>
  <si>
    <t>Intensity 2 kCnts</t>
  </si>
  <si>
    <t>Sum Amplitudes kCnts</t>
  </si>
  <si>
    <t>Sum Intensity kCnts</t>
  </si>
  <si>
    <t>Mean τ, Intensity Weighted  ns</t>
  </si>
  <si>
    <t>Mean τ, Amplitude Weighted ns</t>
  </si>
  <si>
    <t>χ²</t>
  </si>
  <si>
    <t>Location</t>
  </si>
  <si>
    <t>Age</t>
  </si>
  <si>
    <t>Nutrients</t>
  </si>
  <si>
    <t>Animal</t>
  </si>
  <si>
    <t>Exp</t>
  </si>
  <si>
    <t>ROI</t>
  </si>
  <si>
    <t>Area</t>
  </si>
  <si>
    <t>Mean</t>
  </si>
  <si>
    <t>IntD</t>
  </si>
  <si>
    <t>RawIntDen</t>
  </si>
  <si>
    <t>SI pos 1001</t>
  </si>
  <si>
    <t>HyD NDD 2</t>
  </si>
  <si>
    <t>ROI 1</t>
  </si>
  <si>
    <t>Pharyng</t>
  </si>
  <si>
    <t>AL</t>
  </si>
  <si>
    <t>CMFLIM10</t>
  </si>
  <si>
    <t>ROI 2</t>
  </si>
  <si>
    <t>ROI 3</t>
  </si>
  <si>
    <t>ROI 4</t>
  </si>
  <si>
    <t>ROI 5</t>
  </si>
  <si>
    <t>Pharyng hyp</t>
  </si>
  <si>
    <t>ROI 6</t>
  </si>
  <si>
    <t>ROI 7</t>
  </si>
  <si>
    <t>ROI 8</t>
  </si>
  <si>
    <t>ROI 9</t>
  </si>
  <si>
    <t>Head mus</t>
  </si>
  <si>
    <t>ROI 10</t>
  </si>
  <si>
    <t>ROI 11</t>
  </si>
  <si>
    <t>ROI 12</t>
  </si>
  <si>
    <t>SI pos 1002</t>
  </si>
  <si>
    <t>Mid hyp</t>
  </si>
  <si>
    <t>SI pos 1004</t>
  </si>
  <si>
    <t>SI pos 1005</t>
  </si>
  <si>
    <t>Mid mus</t>
  </si>
  <si>
    <t>SI pos 1007</t>
  </si>
  <si>
    <t>SI pos 1012</t>
  </si>
  <si>
    <t>SI pos 1013</t>
  </si>
  <si>
    <t>SI pos 1015</t>
  </si>
  <si>
    <t>SI pos 1016</t>
  </si>
  <si>
    <t>SI pos 1018</t>
  </si>
  <si>
    <t>SI pos 1019</t>
  </si>
  <si>
    <t>DR</t>
  </si>
  <si>
    <t>SI pos 1003</t>
  </si>
  <si>
    <t>SI pos 1006</t>
  </si>
  <si>
    <t>SI pos 1008</t>
  </si>
  <si>
    <t>SI pos 1009</t>
  </si>
  <si>
    <t>SI pos 1010</t>
  </si>
  <si>
    <t>SI pos 1014</t>
  </si>
  <si>
    <t>SI pos 1017</t>
  </si>
  <si>
    <t>Image001</t>
  </si>
  <si>
    <t>Image002</t>
  </si>
  <si>
    <t>Image003</t>
  </si>
  <si>
    <t>Image004</t>
  </si>
  <si>
    <t>Image005</t>
  </si>
  <si>
    <t>Germline</t>
  </si>
  <si>
    <t>Image007</t>
  </si>
  <si>
    <t>Image008</t>
  </si>
  <si>
    <t>Image009</t>
  </si>
  <si>
    <t>Image010</t>
  </si>
  <si>
    <t>Image011</t>
  </si>
  <si>
    <t>Image012</t>
  </si>
  <si>
    <t>Image013</t>
  </si>
  <si>
    <t>Image06 1</t>
  </si>
  <si>
    <t>Image014</t>
  </si>
  <si>
    <t>Image015</t>
  </si>
  <si>
    <t>Image016</t>
  </si>
  <si>
    <t>Image017</t>
  </si>
  <si>
    <t>Image018</t>
  </si>
  <si>
    <t>Image019</t>
  </si>
  <si>
    <t>Image020</t>
  </si>
  <si>
    <t>Image021</t>
  </si>
  <si>
    <t>Image022</t>
  </si>
  <si>
    <t>Image023</t>
  </si>
  <si>
    <t>Image024</t>
  </si>
  <si>
    <t>Image006</t>
  </si>
  <si>
    <t>Day+001</t>
  </si>
  <si>
    <t>Day+002</t>
  </si>
  <si>
    <t>Day+004</t>
  </si>
  <si>
    <t>Day+005</t>
  </si>
  <si>
    <t>Day+006</t>
  </si>
  <si>
    <t>Day+007</t>
  </si>
  <si>
    <t>Day+008</t>
  </si>
  <si>
    <t>Day+009</t>
  </si>
  <si>
    <t>Day+010</t>
  </si>
  <si>
    <t>Day+011</t>
  </si>
  <si>
    <t>Day+012</t>
  </si>
  <si>
    <t>Day+013</t>
  </si>
  <si>
    <t>Day+014</t>
  </si>
  <si>
    <t>Day+015</t>
  </si>
  <si>
    <t>Day+016</t>
  </si>
  <si>
    <t>Day+017</t>
  </si>
  <si>
    <t>Day+018</t>
  </si>
  <si>
    <t>Day+019</t>
  </si>
  <si>
    <t>Day+020</t>
  </si>
  <si>
    <t>Day+021</t>
  </si>
  <si>
    <t>Day+022</t>
  </si>
  <si>
    <t>Day+023</t>
  </si>
  <si>
    <t>Day+024</t>
  </si>
  <si>
    <t>Day+025</t>
  </si>
  <si>
    <t>Day+026</t>
  </si>
  <si>
    <t>testimage001</t>
  </si>
  <si>
    <t>testimage002</t>
  </si>
  <si>
    <t>testimage003</t>
  </si>
  <si>
    <t>testimage004</t>
  </si>
  <si>
    <t>testimage005</t>
  </si>
  <si>
    <t>testimage006</t>
  </si>
  <si>
    <t>testimage007</t>
  </si>
  <si>
    <t>testimage008</t>
  </si>
  <si>
    <t>testimage009</t>
  </si>
  <si>
    <t>testimage010</t>
  </si>
  <si>
    <t>testimage011</t>
  </si>
  <si>
    <t>testimage013</t>
  </si>
  <si>
    <t>testimage014</t>
  </si>
  <si>
    <t>testimage015</t>
  </si>
  <si>
    <t>testimage016</t>
  </si>
  <si>
    <t>testimage017</t>
  </si>
  <si>
    <t>testimage018</t>
  </si>
  <si>
    <t>testimage019</t>
  </si>
  <si>
    <t>testimage020</t>
  </si>
  <si>
    <t>testimage022</t>
  </si>
  <si>
    <t>testimage023</t>
  </si>
  <si>
    <t>testimage024</t>
  </si>
  <si>
    <t>testimage028</t>
  </si>
  <si>
    <t>testimage029</t>
  </si>
  <si>
    <t>Day+003</t>
  </si>
  <si>
    <t>Day+027</t>
  </si>
  <si>
    <t>Day+028</t>
  </si>
  <si>
    <t>Day+029</t>
  </si>
  <si>
    <t>testimage012</t>
  </si>
  <si>
    <t>testimage021</t>
  </si>
  <si>
    <t>testimage025</t>
  </si>
  <si>
    <t>testimage026</t>
  </si>
  <si>
    <t>testimage027</t>
  </si>
  <si>
    <t>CMFLIM12</t>
  </si>
  <si>
    <t>Image025</t>
  </si>
  <si>
    <t>Image026</t>
  </si>
  <si>
    <t>Image027</t>
  </si>
  <si>
    <t>Image028</t>
  </si>
  <si>
    <t>Image030</t>
  </si>
  <si>
    <t>Image029</t>
  </si>
  <si>
    <t>Image031</t>
  </si>
  <si>
    <t>Image032</t>
  </si>
  <si>
    <t>Image033</t>
  </si>
  <si>
    <t>Image034</t>
  </si>
  <si>
    <t>Image036</t>
  </si>
  <si>
    <t>Image037</t>
  </si>
  <si>
    <t>Image038</t>
  </si>
  <si>
    <t>Image039</t>
  </si>
  <si>
    <t>Image040</t>
  </si>
  <si>
    <t>Image041</t>
  </si>
  <si>
    <t>Image042</t>
  </si>
  <si>
    <t>Image043</t>
  </si>
  <si>
    <t>Image044</t>
  </si>
  <si>
    <t>Image045</t>
  </si>
  <si>
    <t>Image046</t>
  </si>
  <si>
    <t>Image047</t>
  </si>
  <si>
    <t>Image048</t>
  </si>
  <si>
    <t>Image049</t>
  </si>
  <si>
    <t>Image050</t>
  </si>
  <si>
    <t>Image051</t>
  </si>
  <si>
    <t>Image052</t>
  </si>
  <si>
    <t>Image053</t>
  </si>
  <si>
    <t>ss3_l2001</t>
  </si>
  <si>
    <t>CMFLIM14</t>
  </si>
  <si>
    <t>ss3_l2002</t>
  </si>
  <si>
    <t>ss3_l2003</t>
  </si>
  <si>
    <t>ss3_l2004</t>
  </si>
  <si>
    <t>ss3_l2005</t>
  </si>
  <si>
    <t>ss3_l2006</t>
  </si>
  <si>
    <t>ss3_l2007</t>
  </si>
  <si>
    <t>ss3_l2008</t>
  </si>
  <si>
    <t>ss3_l2009</t>
  </si>
  <si>
    <t>ss3_l2010</t>
  </si>
  <si>
    <t>ss3_l2012</t>
  </si>
  <si>
    <t>ss3_l2013</t>
  </si>
  <si>
    <t>ss3_l2014</t>
  </si>
  <si>
    <t>ss3_l2015</t>
  </si>
  <si>
    <t>ss3_l2016</t>
  </si>
  <si>
    <t>ss3_l2018</t>
  </si>
  <si>
    <t>ss3_l2020</t>
  </si>
  <si>
    <t>ss3_l2021</t>
  </si>
  <si>
    <t>ss3_l2022</t>
  </si>
  <si>
    <t>ss3_l2023</t>
  </si>
  <si>
    <t>ss3_l2011</t>
  </si>
  <si>
    <t>ss3_l2017</t>
  </si>
  <si>
    <t>ss3_l2019</t>
  </si>
  <si>
    <t>Animal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</si>
</sst>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75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2" max="2" width="25.5703125" customWidth="1"/>
    <col min="23" max="23" width="10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204</v>
      </c>
    </row>
    <row r="2" spans="1:29" x14ac:dyDescent="0.25">
      <c r="A2">
        <v>2</v>
      </c>
      <c r="B2" t="s">
        <v>28</v>
      </c>
      <c r="C2" t="s">
        <v>29</v>
      </c>
      <c r="D2" t="s">
        <v>30</v>
      </c>
      <c r="E2">
        <v>356.87749700000001</v>
      </c>
      <c r="F2">
        <v>11.751913999999999</v>
      </c>
      <c r="G2">
        <v>7.8474050000000002</v>
      </c>
      <c r="H2">
        <v>0.55120000000000002</v>
      </c>
      <c r="I2">
        <v>3.3561869999999998</v>
      </c>
      <c r="J2">
        <v>0</v>
      </c>
      <c r="K2">
        <v>0</v>
      </c>
      <c r="L2">
        <v>66.800833999999995</v>
      </c>
      <c r="M2">
        <v>264.053381</v>
      </c>
      <c r="N2">
        <v>19.599319000000001</v>
      </c>
      <c r="O2">
        <v>330.85421500000001</v>
      </c>
      <c r="P2">
        <v>2.7898489999999998</v>
      </c>
      <c r="Q2">
        <v>1.6742939999999999</v>
      </c>
      <c r="R2">
        <v>1.198882</v>
      </c>
      <c r="S2" t="s">
        <v>31</v>
      </c>
      <c r="T2">
        <v>11</v>
      </c>
      <c r="U2" t="s">
        <v>32</v>
      </c>
      <c r="V2">
        <v>1</v>
      </c>
      <c r="W2" t="s">
        <v>33</v>
      </c>
      <c r="X2">
        <v>1</v>
      </c>
      <c r="Y2">
        <v>1.2769999999999999</v>
      </c>
      <c r="Z2">
        <v>44.704000000000001</v>
      </c>
      <c r="AA2">
        <v>57.101999999999997</v>
      </c>
      <c r="AB2">
        <v>12070</v>
      </c>
      <c r="AC2" t="str">
        <f>CONCATENATE(W2," Animal",V2," ",U2," Day",T2)</f>
        <v>CMFLIM10 Animal1 AL Day11</v>
      </c>
    </row>
    <row r="3" spans="1:29" x14ac:dyDescent="0.25">
      <c r="A3">
        <v>3</v>
      </c>
      <c r="B3" t="s">
        <v>28</v>
      </c>
      <c r="C3" t="s">
        <v>29</v>
      </c>
      <c r="D3" t="s">
        <v>34</v>
      </c>
      <c r="E3">
        <v>379.94226900000001</v>
      </c>
      <c r="F3">
        <v>11.132247</v>
      </c>
      <c r="G3">
        <v>8.181559</v>
      </c>
      <c r="H3">
        <v>0.52493400000000001</v>
      </c>
      <c r="I3">
        <v>3.4731030000000001</v>
      </c>
      <c r="J3">
        <v>0</v>
      </c>
      <c r="K3">
        <v>0</v>
      </c>
      <c r="L3">
        <v>60.263102000000003</v>
      </c>
      <c r="M3">
        <v>283.84314799999999</v>
      </c>
      <c r="N3">
        <v>19.313806</v>
      </c>
      <c r="O3">
        <v>344.10624999999999</v>
      </c>
      <c r="P3">
        <v>2.9567920000000001</v>
      </c>
      <c r="Q3">
        <v>1.773814</v>
      </c>
      <c r="R3">
        <v>0.80568499999999998</v>
      </c>
      <c r="S3" t="s">
        <v>31</v>
      </c>
      <c r="T3">
        <v>11</v>
      </c>
      <c r="U3" t="s">
        <v>32</v>
      </c>
      <c r="V3">
        <v>1</v>
      </c>
      <c r="W3" t="s">
        <v>33</v>
      </c>
      <c r="X3">
        <v>2</v>
      </c>
      <c r="Y3">
        <v>1.3009999999999999</v>
      </c>
      <c r="Z3">
        <v>56.716000000000001</v>
      </c>
      <c r="AA3">
        <v>73.787999999999997</v>
      </c>
      <c r="AB3">
        <v>15597</v>
      </c>
      <c r="AC3" t="str">
        <f t="shared" ref="AC3:AC66" si="0">CONCATENATE(W3," Animal",V3," ",U3," Day",T3)</f>
        <v>CMFLIM10 Animal1 AL Day11</v>
      </c>
    </row>
    <row r="4" spans="1:29" x14ac:dyDescent="0.25">
      <c r="A4">
        <v>4</v>
      </c>
      <c r="B4" t="s">
        <v>28</v>
      </c>
      <c r="C4" t="s">
        <v>29</v>
      </c>
      <c r="D4" t="s">
        <v>35</v>
      </c>
      <c r="E4">
        <v>465.42566699999998</v>
      </c>
      <c r="F4">
        <v>11.991702999999999</v>
      </c>
      <c r="G4">
        <v>10.438319999999999</v>
      </c>
      <c r="H4">
        <v>0.57147999999999999</v>
      </c>
      <c r="I4">
        <v>3.5823149999999999</v>
      </c>
      <c r="J4">
        <v>0</v>
      </c>
      <c r="K4">
        <v>0</v>
      </c>
      <c r="L4">
        <v>70.671723</v>
      </c>
      <c r="M4">
        <v>372.178133</v>
      </c>
      <c r="N4">
        <v>22.430022999999998</v>
      </c>
      <c r="O4">
        <v>442.84985599999999</v>
      </c>
      <c r="P4">
        <v>3.1018340000000002</v>
      </c>
      <c r="Q4">
        <v>1.9726399999999999</v>
      </c>
      <c r="R4">
        <v>1.1633469999999999</v>
      </c>
      <c r="S4" t="s">
        <v>31</v>
      </c>
      <c r="T4">
        <v>11</v>
      </c>
      <c r="U4" t="s">
        <v>32</v>
      </c>
      <c r="V4">
        <v>1</v>
      </c>
      <c r="W4" t="s">
        <v>33</v>
      </c>
      <c r="X4">
        <v>3</v>
      </c>
      <c r="Y4">
        <v>1.0980000000000001</v>
      </c>
      <c r="Z4">
        <v>43.453000000000003</v>
      </c>
      <c r="AA4">
        <v>47.692</v>
      </c>
      <c r="AB4">
        <v>10081</v>
      </c>
      <c r="AC4" t="str">
        <f t="shared" si="0"/>
        <v>CMFLIM10 Animal1 AL Day11</v>
      </c>
    </row>
    <row r="5" spans="1:29" x14ac:dyDescent="0.25">
      <c r="A5">
        <v>5</v>
      </c>
      <c r="B5" t="s">
        <v>28</v>
      </c>
      <c r="C5" t="s">
        <v>29</v>
      </c>
      <c r="D5" t="s">
        <v>36</v>
      </c>
      <c r="E5">
        <v>255.14920000000001</v>
      </c>
      <c r="F5">
        <v>10.129244999999999</v>
      </c>
      <c r="G5">
        <v>6.6268510000000003</v>
      </c>
      <c r="H5">
        <v>0.59523899999999996</v>
      </c>
      <c r="I5">
        <v>3.6154220000000001</v>
      </c>
      <c r="J5">
        <v>0</v>
      </c>
      <c r="K5">
        <v>0</v>
      </c>
      <c r="L5">
        <v>62.177342000000003</v>
      </c>
      <c r="M5">
        <v>238.19508400000001</v>
      </c>
      <c r="N5">
        <v>16.756094999999998</v>
      </c>
      <c r="O5">
        <v>300.37242700000002</v>
      </c>
      <c r="P5">
        <v>2.9902410000000001</v>
      </c>
      <c r="Q5">
        <v>1.7896879999999999</v>
      </c>
      <c r="R5">
        <v>1.205797</v>
      </c>
      <c r="S5" t="s">
        <v>31</v>
      </c>
      <c r="T5">
        <v>11</v>
      </c>
      <c r="U5" t="s">
        <v>32</v>
      </c>
      <c r="V5">
        <v>1</v>
      </c>
      <c r="W5" t="s">
        <v>33</v>
      </c>
      <c r="X5">
        <v>4</v>
      </c>
      <c r="Y5">
        <v>1.206</v>
      </c>
      <c r="Z5">
        <v>41.156999999999996</v>
      </c>
      <c r="AA5">
        <v>49.651000000000003</v>
      </c>
      <c r="AB5">
        <v>10495</v>
      </c>
      <c r="AC5" t="str">
        <f t="shared" si="0"/>
        <v>CMFLIM10 Animal1 AL Day11</v>
      </c>
    </row>
    <row r="6" spans="1:29" x14ac:dyDescent="0.25">
      <c r="A6">
        <v>6</v>
      </c>
      <c r="B6" t="s">
        <v>28</v>
      </c>
      <c r="C6" t="s">
        <v>29</v>
      </c>
      <c r="D6" t="s">
        <v>37</v>
      </c>
      <c r="E6">
        <v>266.84156200000001</v>
      </c>
      <c r="F6">
        <v>6.8206600000000002</v>
      </c>
      <c r="G6">
        <v>5.004823</v>
      </c>
      <c r="H6">
        <v>0.54668300000000003</v>
      </c>
      <c r="I6">
        <v>3.4969549999999998</v>
      </c>
      <c r="J6">
        <v>0</v>
      </c>
      <c r="K6">
        <v>0</v>
      </c>
      <c r="L6">
        <v>38.452637000000003</v>
      </c>
      <c r="M6">
        <v>174.68969300000001</v>
      </c>
      <c r="N6">
        <v>11.825481999999999</v>
      </c>
      <c r="O6">
        <v>213.14232899999999</v>
      </c>
      <c r="P6">
        <v>2.9647019999999999</v>
      </c>
      <c r="Q6">
        <v>1.7953079999999999</v>
      </c>
      <c r="R6">
        <v>1.044495</v>
      </c>
      <c r="S6" t="s">
        <v>38</v>
      </c>
      <c r="T6">
        <v>11</v>
      </c>
      <c r="U6" t="s">
        <v>32</v>
      </c>
      <c r="V6">
        <v>1</v>
      </c>
      <c r="W6" t="s">
        <v>33</v>
      </c>
      <c r="X6">
        <v>5</v>
      </c>
      <c r="Y6">
        <v>0.85599999999999998</v>
      </c>
      <c r="Z6">
        <v>68.900999999999996</v>
      </c>
      <c r="AA6">
        <v>58.999000000000002</v>
      </c>
      <c r="AB6">
        <v>12471</v>
      </c>
      <c r="AC6" t="str">
        <f t="shared" si="0"/>
        <v>CMFLIM10 Animal1 AL Day11</v>
      </c>
    </row>
    <row r="7" spans="1:29" x14ac:dyDescent="0.25">
      <c r="A7">
        <v>7</v>
      </c>
      <c r="B7" t="s">
        <v>28</v>
      </c>
      <c r="C7" t="s">
        <v>29</v>
      </c>
      <c r="D7" t="s">
        <v>39</v>
      </c>
      <c r="E7">
        <v>254.67180999999999</v>
      </c>
      <c r="F7">
        <v>8.1187729999999991</v>
      </c>
      <c r="G7">
        <v>5.0291439999999996</v>
      </c>
      <c r="H7">
        <v>0.49539899999999998</v>
      </c>
      <c r="I7">
        <v>3.2074560000000001</v>
      </c>
      <c r="J7">
        <v>0</v>
      </c>
      <c r="K7">
        <v>0</v>
      </c>
      <c r="L7">
        <v>41.477227999999997</v>
      </c>
      <c r="M7">
        <v>162.43176800000001</v>
      </c>
      <c r="N7">
        <v>13.147916</v>
      </c>
      <c r="O7">
        <v>203.908996</v>
      </c>
      <c r="P7">
        <v>2.6557949999999999</v>
      </c>
      <c r="Q7">
        <v>1.532775</v>
      </c>
      <c r="R7">
        <v>0.89609499999999997</v>
      </c>
      <c r="S7" t="s">
        <v>38</v>
      </c>
      <c r="T7">
        <v>11</v>
      </c>
      <c r="U7" t="s">
        <v>32</v>
      </c>
      <c r="V7">
        <v>1</v>
      </c>
      <c r="W7" t="s">
        <v>33</v>
      </c>
      <c r="X7">
        <v>6</v>
      </c>
      <c r="Y7">
        <v>1.41</v>
      </c>
      <c r="Z7">
        <v>67.849000000000004</v>
      </c>
      <c r="AA7">
        <v>95.653999999999996</v>
      </c>
      <c r="AB7">
        <v>20219</v>
      </c>
      <c r="AC7" t="str">
        <f t="shared" si="0"/>
        <v>CMFLIM10 Animal1 AL Day11</v>
      </c>
    </row>
    <row r="8" spans="1:29" x14ac:dyDescent="0.25">
      <c r="A8">
        <v>8</v>
      </c>
      <c r="B8" t="s">
        <v>28</v>
      </c>
      <c r="C8" t="s">
        <v>29</v>
      </c>
      <c r="D8" t="s">
        <v>40</v>
      </c>
      <c r="E8">
        <v>306.53561200000001</v>
      </c>
      <c r="F8">
        <v>7.9436289999999996</v>
      </c>
      <c r="G8">
        <v>5.7939290000000003</v>
      </c>
      <c r="H8">
        <v>0.50446400000000002</v>
      </c>
      <c r="I8">
        <v>3.2491699999999999</v>
      </c>
      <c r="J8">
        <v>0</v>
      </c>
      <c r="K8">
        <v>0</v>
      </c>
      <c r="L8">
        <v>41.325052999999997</v>
      </c>
      <c r="M8">
        <v>189.34122099999999</v>
      </c>
      <c r="N8">
        <v>13.737558</v>
      </c>
      <c r="O8">
        <v>230.66627299999999</v>
      </c>
      <c r="P8">
        <v>2.7574420000000002</v>
      </c>
      <c r="Q8">
        <v>1.662067</v>
      </c>
      <c r="R8">
        <v>0.79592499999999999</v>
      </c>
      <c r="S8" t="s">
        <v>38</v>
      </c>
      <c r="T8">
        <v>11</v>
      </c>
      <c r="U8" t="s">
        <v>32</v>
      </c>
      <c r="V8">
        <v>1</v>
      </c>
      <c r="W8" t="s">
        <v>33</v>
      </c>
      <c r="X8">
        <v>7</v>
      </c>
      <c r="Y8">
        <v>1.367</v>
      </c>
      <c r="Z8">
        <v>64.055000000000007</v>
      </c>
      <c r="AA8">
        <v>87.578000000000003</v>
      </c>
      <c r="AB8">
        <v>18512</v>
      </c>
      <c r="AC8" t="str">
        <f t="shared" si="0"/>
        <v>CMFLIM10 Animal1 AL Day11</v>
      </c>
    </row>
    <row r="9" spans="1:29" x14ac:dyDescent="0.25">
      <c r="A9">
        <v>9</v>
      </c>
      <c r="B9" t="s">
        <v>28</v>
      </c>
      <c r="C9" t="s">
        <v>29</v>
      </c>
      <c r="D9" t="s">
        <v>41</v>
      </c>
      <c r="E9">
        <v>374.904946</v>
      </c>
      <c r="F9">
        <v>10.967536000000001</v>
      </c>
      <c r="G9">
        <v>7.791531</v>
      </c>
      <c r="H9">
        <v>0.51996200000000004</v>
      </c>
      <c r="I9">
        <v>3.353202</v>
      </c>
      <c r="J9">
        <v>0</v>
      </c>
      <c r="K9">
        <v>0</v>
      </c>
      <c r="L9">
        <v>58.809092</v>
      </c>
      <c r="M9">
        <v>261.96389399999998</v>
      </c>
      <c r="N9">
        <v>18.759066000000001</v>
      </c>
      <c r="O9">
        <v>320.772986</v>
      </c>
      <c r="P9">
        <v>2.8337680000000001</v>
      </c>
      <c r="Q9">
        <v>1.6967410000000001</v>
      </c>
      <c r="R9">
        <v>1.283685</v>
      </c>
      <c r="S9" t="s">
        <v>38</v>
      </c>
      <c r="T9">
        <v>11</v>
      </c>
      <c r="U9" t="s">
        <v>32</v>
      </c>
      <c r="V9">
        <v>1</v>
      </c>
      <c r="W9" t="s">
        <v>33</v>
      </c>
      <c r="X9">
        <v>8</v>
      </c>
      <c r="Y9">
        <v>1.3580000000000001</v>
      </c>
      <c r="Z9">
        <v>61.08</v>
      </c>
      <c r="AA9">
        <v>82.932000000000002</v>
      </c>
      <c r="AB9">
        <v>17530</v>
      </c>
      <c r="AC9" t="str">
        <f t="shared" si="0"/>
        <v>CMFLIM10 Animal1 AL Day11</v>
      </c>
    </row>
    <row r="10" spans="1:29" x14ac:dyDescent="0.25">
      <c r="A10">
        <v>10</v>
      </c>
      <c r="B10" t="s">
        <v>28</v>
      </c>
      <c r="C10" t="s">
        <v>29</v>
      </c>
      <c r="D10" t="s">
        <v>42</v>
      </c>
      <c r="E10">
        <v>102.574708</v>
      </c>
      <c r="F10">
        <v>3.837367</v>
      </c>
      <c r="G10">
        <v>2.1675399999999998</v>
      </c>
      <c r="H10">
        <v>0.68089100000000002</v>
      </c>
      <c r="I10">
        <v>3.34375</v>
      </c>
      <c r="J10">
        <v>0</v>
      </c>
      <c r="K10">
        <v>0</v>
      </c>
      <c r="L10">
        <v>26.944796</v>
      </c>
      <c r="M10">
        <v>72.691708000000006</v>
      </c>
      <c r="N10">
        <v>6.0049070000000002</v>
      </c>
      <c r="O10">
        <v>99.636504000000002</v>
      </c>
      <c r="P10">
        <v>2.623631</v>
      </c>
      <c r="Q10">
        <v>1.6420809999999999</v>
      </c>
      <c r="R10">
        <v>0.71629500000000002</v>
      </c>
      <c r="S10" t="s">
        <v>43</v>
      </c>
      <c r="T10">
        <v>11</v>
      </c>
      <c r="U10" t="s">
        <v>32</v>
      </c>
      <c r="V10">
        <v>1</v>
      </c>
      <c r="W10" t="s">
        <v>33</v>
      </c>
      <c r="X10">
        <v>9</v>
      </c>
      <c r="Y10">
        <v>0.54900000000000004</v>
      </c>
      <c r="Z10">
        <v>36.671999999999997</v>
      </c>
      <c r="AA10">
        <v>20.125</v>
      </c>
      <c r="AB10">
        <v>4254</v>
      </c>
      <c r="AC10" t="str">
        <f t="shared" si="0"/>
        <v>CMFLIM10 Animal1 AL Day11</v>
      </c>
    </row>
    <row r="11" spans="1:29" x14ac:dyDescent="0.25">
      <c r="A11">
        <v>11</v>
      </c>
      <c r="B11" t="s">
        <v>28</v>
      </c>
      <c r="C11" t="s">
        <v>29</v>
      </c>
      <c r="D11" t="s">
        <v>44</v>
      </c>
      <c r="E11">
        <v>102.434753</v>
      </c>
      <c r="F11">
        <v>2.7912789999999998</v>
      </c>
      <c r="G11">
        <v>1.8822950000000001</v>
      </c>
      <c r="H11">
        <v>0.56531200000000004</v>
      </c>
      <c r="I11">
        <v>3.249196</v>
      </c>
      <c r="J11">
        <v>0</v>
      </c>
      <c r="K11">
        <v>0</v>
      </c>
      <c r="L11">
        <v>16.272535999999999</v>
      </c>
      <c r="M11">
        <v>61.512425</v>
      </c>
      <c r="N11">
        <v>4.6735740000000003</v>
      </c>
      <c r="O11">
        <v>77.784959999999998</v>
      </c>
      <c r="P11">
        <v>2.6877300000000002</v>
      </c>
      <c r="Q11">
        <v>1.6462540000000001</v>
      </c>
      <c r="R11">
        <v>0.79437400000000002</v>
      </c>
      <c r="S11" t="s">
        <v>43</v>
      </c>
      <c r="T11">
        <v>11</v>
      </c>
      <c r="U11" t="s">
        <v>32</v>
      </c>
      <c r="V11">
        <v>1</v>
      </c>
      <c r="W11" t="s">
        <v>33</v>
      </c>
      <c r="X11">
        <v>10</v>
      </c>
      <c r="Y11">
        <v>0.80400000000000005</v>
      </c>
      <c r="Z11">
        <v>49.881999999999998</v>
      </c>
      <c r="AA11">
        <v>40.118000000000002</v>
      </c>
      <c r="AB11">
        <v>8480</v>
      </c>
      <c r="AC11" t="str">
        <f t="shared" si="0"/>
        <v>CMFLIM10 Animal1 AL Day11</v>
      </c>
    </row>
    <row r="12" spans="1:29" x14ac:dyDescent="0.25">
      <c r="A12">
        <v>12</v>
      </c>
      <c r="B12" t="s">
        <v>28</v>
      </c>
      <c r="C12" t="s">
        <v>29</v>
      </c>
      <c r="D12" t="s">
        <v>45</v>
      </c>
      <c r="E12">
        <v>67.074263000000002</v>
      </c>
      <c r="F12">
        <v>1.7951440000000001</v>
      </c>
      <c r="G12">
        <v>1.104759</v>
      </c>
      <c r="H12">
        <v>0.72503600000000001</v>
      </c>
      <c r="I12">
        <v>3.5174150000000002</v>
      </c>
      <c r="J12">
        <v>0</v>
      </c>
      <c r="K12">
        <v>0</v>
      </c>
      <c r="L12">
        <v>13.422171000000001</v>
      </c>
      <c r="M12">
        <v>38.760407000000001</v>
      </c>
      <c r="N12">
        <v>2.8999030000000001</v>
      </c>
      <c r="O12">
        <v>52.182577999999999</v>
      </c>
      <c r="P12">
        <v>2.799172</v>
      </c>
      <c r="Q12">
        <v>1.788832</v>
      </c>
      <c r="R12">
        <v>0.88653599999999999</v>
      </c>
      <c r="S12" t="s">
        <v>43</v>
      </c>
      <c r="T12">
        <v>11</v>
      </c>
      <c r="U12" t="s">
        <v>32</v>
      </c>
      <c r="V12">
        <v>1</v>
      </c>
      <c r="W12" t="s">
        <v>33</v>
      </c>
      <c r="X12">
        <v>11</v>
      </c>
      <c r="Y12">
        <v>0.35499999999999998</v>
      </c>
      <c r="Z12">
        <v>36.972999999999999</v>
      </c>
      <c r="AA12">
        <v>13.119</v>
      </c>
      <c r="AB12">
        <v>2773</v>
      </c>
      <c r="AC12" t="str">
        <f t="shared" si="0"/>
        <v>CMFLIM10 Animal1 AL Day11</v>
      </c>
    </row>
    <row r="13" spans="1:29" x14ac:dyDescent="0.25">
      <c r="A13">
        <v>13</v>
      </c>
      <c r="B13" t="s">
        <v>28</v>
      </c>
      <c r="C13" t="s">
        <v>29</v>
      </c>
      <c r="D13" t="s">
        <v>46</v>
      </c>
      <c r="E13">
        <v>90.449454000000003</v>
      </c>
      <c r="F13">
        <v>3.4041779999999999</v>
      </c>
      <c r="G13">
        <v>1.839178</v>
      </c>
      <c r="H13">
        <v>0.60787199999999997</v>
      </c>
      <c r="I13">
        <v>3.4064800000000002</v>
      </c>
      <c r="J13">
        <v>0</v>
      </c>
      <c r="K13">
        <v>0</v>
      </c>
      <c r="L13">
        <v>21.339704000000001</v>
      </c>
      <c r="M13">
        <v>62.715358999999999</v>
      </c>
      <c r="N13">
        <v>5.2433560000000003</v>
      </c>
      <c r="O13">
        <v>84.055064000000002</v>
      </c>
      <c r="P13">
        <v>2.6959759999999999</v>
      </c>
      <c r="Q13">
        <v>1.5895220000000001</v>
      </c>
      <c r="R13">
        <v>0.62717900000000004</v>
      </c>
      <c r="S13" t="s">
        <v>43</v>
      </c>
      <c r="T13">
        <v>11</v>
      </c>
      <c r="U13" t="s">
        <v>32</v>
      </c>
      <c r="V13">
        <v>1</v>
      </c>
      <c r="W13" t="s">
        <v>33</v>
      </c>
      <c r="X13">
        <v>12</v>
      </c>
      <c r="Y13">
        <v>0.68600000000000005</v>
      </c>
      <c r="Z13">
        <v>32.723999999999997</v>
      </c>
      <c r="AA13">
        <v>22.448</v>
      </c>
      <c r="AB13">
        <v>4745</v>
      </c>
      <c r="AC13" t="str">
        <f t="shared" si="0"/>
        <v>CMFLIM10 Animal1 AL Day11</v>
      </c>
    </row>
    <row r="14" spans="1:2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W14" t="s">
        <v>33</v>
      </c>
      <c r="AC14" t="str">
        <f t="shared" si="0"/>
        <v>CMFLIM10 Animal  Day</v>
      </c>
    </row>
    <row r="15" spans="1:29" x14ac:dyDescent="0.25">
      <c r="A15">
        <v>2</v>
      </c>
      <c r="B15" t="s">
        <v>47</v>
      </c>
      <c r="C15" t="s">
        <v>29</v>
      </c>
      <c r="D15" t="s">
        <v>30</v>
      </c>
      <c r="E15">
        <v>315.811331</v>
      </c>
      <c r="F15">
        <v>3.4367809999999999</v>
      </c>
      <c r="G15">
        <v>5.0553480000000004</v>
      </c>
      <c r="H15">
        <v>1.1306849999999999</v>
      </c>
      <c r="I15">
        <v>6.0468710000000003</v>
      </c>
      <c r="J15">
        <v>0</v>
      </c>
      <c r="K15">
        <v>0</v>
      </c>
      <c r="L15">
        <v>40.072467000000003</v>
      </c>
      <c r="M15">
        <v>271.38885900000002</v>
      </c>
      <c r="N15">
        <v>8.4921290000000003</v>
      </c>
      <c r="O15">
        <v>311.46132599999999</v>
      </c>
      <c r="P15">
        <v>5.4143569999999999</v>
      </c>
      <c r="Q15">
        <v>4.0572809999999997</v>
      </c>
      <c r="R15">
        <v>0.56032099999999996</v>
      </c>
      <c r="S15" t="s">
        <v>48</v>
      </c>
      <c r="T15">
        <v>11</v>
      </c>
      <c r="U15" t="s">
        <v>32</v>
      </c>
      <c r="V15">
        <v>1</v>
      </c>
      <c r="W15" t="s">
        <v>33</v>
      </c>
      <c r="X15">
        <v>1</v>
      </c>
      <c r="Y15">
        <v>1.5089999999999999</v>
      </c>
      <c r="Z15">
        <v>116.298</v>
      </c>
      <c r="AA15">
        <v>175.511</v>
      </c>
      <c r="AB15">
        <v>37099</v>
      </c>
      <c r="AC15" t="str">
        <f t="shared" si="0"/>
        <v>CMFLIM10 Animal1 AL Day11</v>
      </c>
    </row>
    <row r="16" spans="1:29" x14ac:dyDescent="0.25">
      <c r="A16">
        <v>3</v>
      </c>
      <c r="B16" t="s">
        <v>47</v>
      </c>
      <c r="C16" t="s">
        <v>29</v>
      </c>
      <c r="D16" t="s">
        <v>34</v>
      </c>
      <c r="E16">
        <v>373.09939500000002</v>
      </c>
      <c r="F16">
        <v>1.9237169999999999</v>
      </c>
      <c r="G16">
        <v>3.607037</v>
      </c>
      <c r="H16">
        <v>0.80975699999999995</v>
      </c>
      <c r="I16">
        <v>4.8752250000000004</v>
      </c>
      <c r="J16">
        <v>0</v>
      </c>
      <c r="K16">
        <v>0</v>
      </c>
      <c r="L16">
        <v>16.064214</v>
      </c>
      <c r="M16">
        <v>165.642708</v>
      </c>
      <c r="N16">
        <v>5.5307539999999999</v>
      </c>
      <c r="O16">
        <v>181.70692199999999</v>
      </c>
      <c r="P16">
        <v>4.5158079999999998</v>
      </c>
      <c r="Q16">
        <v>3.461166</v>
      </c>
      <c r="R16">
        <v>0.58981499999999998</v>
      </c>
      <c r="S16" t="s">
        <v>48</v>
      </c>
      <c r="T16">
        <v>11</v>
      </c>
      <c r="U16" t="s">
        <v>32</v>
      </c>
      <c r="V16">
        <v>1</v>
      </c>
      <c r="W16" t="s">
        <v>33</v>
      </c>
      <c r="X16">
        <v>2</v>
      </c>
      <c r="Y16">
        <v>1.32</v>
      </c>
      <c r="Z16">
        <v>102.39400000000001</v>
      </c>
      <c r="AA16">
        <v>135.15199999999999</v>
      </c>
      <c r="AB16">
        <v>28568</v>
      </c>
      <c r="AC16" t="str">
        <f t="shared" si="0"/>
        <v>CMFLIM10 Animal1 AL Day11</v>
      </c>
    </row>
    <row r="17" spans="1:29" x14ac:dyDescent="0.25">
      <c r="A17">
        <v>4</v>
      </c>
      <c r="B17" t="s">
        <v>47</v>
      </c>
      <c r="C17" t="s">
        <v>29</v>
      </c>
      <c r="D17" t="s">
        <v>35</v>
      </c>
      <c r="E17">
        <v>231.267741</v>
      </c>
      <c r="F17">
        <v>1.5665309999999999</v>
      </c>
      <c r="G17">
        <v>2.5462440000000002</v>
      </c>
      <c r="H17">
        <v>0.913605</v>
      </c>
      <c r="I17">
        <v>5.0885220000000002</v>
      </c>
      <c r="J17">
        <v>0</v>
      </c>
      <c r="K17">
        <v>0</v>
      </c>
      <c r="L17">
        <v>14.759116000000001</v>
      </c>
      <c r="M17">
        <v>120.795136</v>
      </c>
      <c r="N17">
        <v>4.1127760000000002</v>
      </c>
      <c r="O17">
        <v>135.55425199999999</v>
      </c>
      <c r="P17">
        <v>4.6339579999999998</v>
      </c>
      <c r="Q17">
        <v>3.4983209999999998</v>
      </c>
      <c r="R17">
        <v>0.82112399999999997</v>
      </c>
      <c r="S17" t="s">
        <v>48</v>
      </c>
      <c r="T17">
        <v>11</v>
      </c>
      <c r="U17" t="s">
        <v>32</v>
      </c>
      <c r="V17">
        <v>1</v>
      </c>
      <c r="W17" t="s">
        <v>33</v>
      </c>
      <c r="X17">
        <v>3</v>
      </c>
      <c r="Y17">
        <v>2.1150000000000002</v>
      </c>
      <c r="Z17">
        <v>108.812</v>
      </c>
      <c r="AA17">
        <v>230.10499999999999</v>
      </c>
      <c r="AB17">
        <v>48639</v>
      </c>
      <c r="AC17" t="str">
        <f t="shared" si="0"/>
        <v>CMFLIM10 Animal1 AL Day11</v>
      </c>
    </row>
    <row r="18" spans="1:29" x14ac:dyDescent="0.25">
      <c r="A18">
        <v>5</v>
      </c>
      <c r="B18" t="s">
        <v>47</v>
      </c>
      <c r="C18" t="s">
        <v>29</v>
      </c>
      <c r="D18" t="s">
        <v>36</v>
      </c>
      <c r="E18">
        <v>170.558955</v>
      </c>
      <c r="F18">
        <v>3.2173850000000002</v>
      </c>
      <c r="G18">
        <v>3.9141490000000001</v>
      </c>
      <c r="H18">
        <v>1.0478609999999999</v>
      </c>
      <c r="I18">
        <v>6.1481979999999998</v>
      </c>
      <c r="J18">
        <v>0</v>
      </c>
      <c r="K18">
        <v>0</v>
      </c>
      <c r="L18">
        <v>34.766869</v>
      </c>
      <c r="M18">
        <v>212.50556</v>
      </c>
      <c r="N18">
        <v>7.1315340000000003</v>
      </c>
      <c r="O18">
        <v>247.27242899999999</v>
      </c>
      <c r="P18">
        <v>5.4310830000000001</v>
      </c>
      <c r="Q18">
        <v>3.8471850000000001</v>
      </c>
      <c r="R18">
        <v>0.70306299999999999</v>
      </c>
      <c r="S18" t="s">
        <v>48</v>
      </c>
      <c r="T18">
        <v>11</v>
      </c>
      <c r="U18" t="s">
        <v>32</v>
      </c>
      <c r="V18">
        <v>1</v>
      </c>
      <c r="W18" t="s">
        <v>33</v>
      </c>
      <c r="X18">
        <v>4</v>
      </c>
      <c r="Y18">
        <v>1.4850000000000001</v>
      </c>
      <c r="Z18">
        <v>97.388999999999996</v>
      </c>
      <c r="AA18">
        <v>144.66999999999999</v>
      </c>
      <c r="AB18">
        <v>30580</v>
      </c>
      <c r="AC18" t="str">
        <f t="shared" si="0"/>
        <v>CMFLIM10 Animal1 AL Day11</v>
      </c>
    </row>
    <row r="19" spans="1:2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W19" t="s">
        <v>33</v>
      </c>
      <c r="AC19" t="str">
        <f t="shared" si="0"/>
        <v>CMFLIM10 Animal  Day</v>
      </c>
    </row>
    <row r="20" spans="1:29" x14ac:dyDescent="0.25">
      <c r="A20">
        <v>2</v>
      </c>
      <c r="B20" t="s">
        <v>49</v>
      </c>
      <c r="C20" t="s">
        <v>29</v>
      </c>
      <c r="D20" t="s">
        <v>30</v>
      </c>
      <c r="E20">
        <v>37.860089000000002</v>
      </c>
      <c r="F20">
        <v>2.0459969999999998</v>
      </c>
      <c r="G20">
        <v>0.891544</v>
      </c>
      <c r="H20">
        <v>0.71475</v>
      </c>
      <c r="I20">
        <v>3.2157110000000002</v>
      </c>
      <c r="J20">
        <v>0</v>
      </c>
      <c r="K20">
        <v>0</v>
      </c>
      <c r="L20">
        <v>15.080750999999999</v>
      </c>
      <c r="M20">
        <v>28.841038000000001</v>
      </c>
      <c r="N20">
        <v>2.937541</v>
      </c>
      <c r="O20">
        <v>43.921788999999997</v>
      </c>
      <c r="P20">
        <v>2.3569939999999998</v>
      </c>
      <c r="Q20">
        <v>1.473792</v>
      </c>
      <c r="R20">
        <v>0.84070800000000001</v>
      </c>
      <c r="S20" t="s">
        <v>31</v>
      </c>
      <c r="T20">
        <v>11</v>
      </c>
      <c r="U20" t="s">
        <v>32</v>
      </c>
      <c r="V20">
        <v>2</v>
      </c>
      <c r="W20" t="s">
        <v>33</v>
      </c>
      <c r="X20">
        <v>1</v>
      </c>
      <c r="Y20">
        <v>1.6180000000000001</v>
      </c>
      <c r="Z20">
        <v>12.579000000000001</v>
      </c>
      <c r="AA20">
        <v>20.352</v>
      </c>
      <c r="AB20">
        <v>4302</v>
      </c>
      <c r="AC20" t="str">
        <f t="shared" si="0"/>
        <v>CMFLIM10 Animal2 AL Day11</v>
      </c>
    </row>
    <row r="21" spans="1:29" x14ac:dyDescent="0.25">
      <c r="A21">
        <v>3</v>
      </c>
      <c r="B21" t="s">
        <v>49</v>
      </c>
      <c r="C21" t="s">
        <v>29</v>
      </c>
      <c r="D21" t="s">
        <v>34</v>
      </c>
      <c r="E21">
        <v>29.290424000000002</v>
      </c>
      <c r="F21">
        <v>1.2221839999999999</v>
      </c>
      <c r="G21">
        <v>0.61321800000000004</v>
      </c>
      <c r="H21">
        <v>0.59895100000000001</v>
      </c>
      <c r="I21">
        <v>2.7556910000000001</v>
      </c>
      <c r="J21">
        <v>0</v>
      </c>
      <c r="K21">
        <v>0</v>
      </c>
      <c r="L21">
        <v>7.5490399999999998</v>
      </c>
      <c r="M21">
        <v>17.19659</v>
      </c>
      <c r="N21">
        <v>1.8354010000000001</v>
      </c>
      <c r="O21">
        <v>24.745629999999998</v>
      </c>
      <c r="P21">
        <v>2.0977440000000001</v>
      </c>
      <c r="Q21">
        <v>1.3195300000000001</v>
      </c>
      <c r="R21">
        <v>0.81428400000000001</v>
      </c>
      <c r="S21" t="s">
        <v>31</v>
      </c>
      <c r="T21">
        <v>11</v>
      </c>
      <c r="U21" t="s">
        <v>32</v>
      </c>
      <c r="V21">
        <v>2</v>
      </c>
      <c r="W21" t="s">
        <v>33</v>
      </c>
      <c r="X21">
        <v>2</v>
      </c>
      <c r="Y21">
        <v>0.69099999999999995</v>
      </c>
      <c r="Z21">
        <v>15.356</v>
      </c>
      <c r="AA21">
        <v>10.606999999999999</v>
      </c>
      <c r="AB21">
        <v>2242</v>
      </c>
      <c r="AC21" t="str">
        <f t="shared" si="0"/>
        <v>CMFLIM10 Animal2 AL Day11</v>
      </c>
    </row>
    <row r="22" spans="1:29" x14ac:dyDescent="0.25">
      <c r="A22">
        <v>4</v>
      </c>
      <c r="B22" t="s">
        <v>49</v>
      </c>
      <c r="C22" t="s">
        <v>29</v>
      </c>
      <c r="D22" t="s">
        <v>35</v>
      </c>
      <c r="E22">
        <v>28.347429000000002</v>
      </c>
      <c r="F22">
        <v>1.4161980000000001</v>
      </c>
      <c r="G22">
        <v>0.68442000000000003</v>
      </c>
      <c r="H22">
        <v>0.61763199999999996</v>
      </c>
      <c r="I22">
        <v>3.0414159999999999</v>
      </c>
      <c r="J22">
        <v>0</v>
      </c>
      <c r="K22">
        <v>0</v>
      </c>
      <c r="L22">
        <v>9.0202340000000003</v>
      </c>
      <c r="M22">
        <v>21.041335</v>
      </c>
      <c r="N22">
        <v>2.1006179999999999</v>
      </c>
      <c r="O22">
        <v>30.061568999999999</v>
      </c>
      <c r="P22">
        <v>2.3141389999999999</v>
      </c>
      <c r="Q22">
        <v>1.407346</v>
      </c>
      <c r="R22">
        <v>0.85014100000000004</v>
      </c>
      <c r="S22" t="s">
        <v>31</v>
      </c>
      <c r="T22">
        <v>11</v>
      </c>
      <c r="U22" t="s">
        <v>32</v>
      </c>
      <c r="V22">
        <v>2</v>
      </c>
      <c r="W22" t="s">
        <v>33</v>
      </c>
      <c r="X22">
        <v>3</v>
      </c>
      <c r="Y22">
        <v>1.5940000000000001</v>
      </c>
      <c r="Z22">
        <v>13.95</v>
      </c>
      <c r="AA22">
        <v>22.24</v>
      </c>
      <c r="AB22">
        <v>4701</v>
      </c>
      <c r="AC22" t="str">
        <f t="shared" si="0"/>
        <v>CMFLIM10 Animal2 AL Day11</v>
      </c>
    </row>
    <row r="23" spans="1:29" x14ac:dyDescent="0.25">
      <c r="A23">
        <v>5</v>
      </c>
      <c r="B23" t="s">
        <v>49</v>
      </c>
      <c r="C23" t="s">
        <v>29</v>
      </c>
      <c r="D23" t="s">
        <v>36</v>
      </c>
      <c r="E23">
        <v>21.809042000000002</v>
      </c>
      <c r="F23">
        <v>1.288322</v>
      </c>
      <c r="G23">
        <v>0.51089700000000005</v>
      </c>
      <c r="H23">
        <v>0.66463300000000003</v>
      </c>
      <c r="I23">
        <v>3.1411539999999998</v>
      </c>
      <c r="J23">
        <v>0</v>
      </c>
      <c r="K23">
        <v>0</v>
      </c>
      <c r="L23">
        <v>8.8301960000000008</v>
      </c>
      <c r="M23">
        <v>16.178267999999999</v>
      </c>
      <c r="N23">
        <v>1.7992189999999999</v>
      </c>
      <c r="O23">
        <v>25.008464</v>
      </c>
      <c r="P23">
        <v>2.266724</v>
      </c>
      <c r="Q23">
        <v>1.3678539999999999</v>
      </c>
      <c r="R23">
        <v>0.54039599999999999</v>
      </c>
      <c r="S23" t="s">
        <v>31</v>
      </c>
      <c r="T23">
        <v>11</v>
      </c>
      <c r="U23" t="s">
        <v>32</v>
      </c>
      <c r="V23">
        <v>2</v>
      </c>
      <c r="W23" t="s">
        <v>33</v>
      </c>
      <c r="X23">
        <v>4</v>
      </c>
      <c r="Y23">
        <v>0.93200000000000005</v>
      </c>
      <c r="Z23">
        <v>16.838000000000001</v>
      </c>
      <c r="AA23">
        <v>15.692</v>
      </c>
      <c r="AB23">
        <v>3317</v>
      </c>
      <c r="AC23" t="str">
        <f t="shared" si="0"/>
        <v>CMFLIM10 Animal2 AL Day11</v>
      </c>
    </row>
    <row r="24" spans="1:29" x14ac:dyDescent="0.25">
      <c r="A24">
        <v>6</v>
      </c>
      <c r="B24" t="s">
        <v>49</v>
      </c>
      <c r="C24" t="s">
        <v>29</v>
      </c>
      <c r="D24" t="s">
        <v>37</v>
      </c>
      <c r="E24">
        <v>31.03088</v>
      </c>
      <c r="F24">
        <v>1.187489</v>
      </c>
      <c r="G24">
        <v>0.73169499999999998</v>
      </c>
      <c r="H24">
        <v>0.76429800000000003</v>
      </c>
      <c r="I24">
        <v>3.0651060000000001</v>
      </c>
      <c r="J24">
        <v>0</v>
      </c>
      <c r="K24">
        <v>0</v>
      </c>
      <c r="L24">
        <v>9.3595839999999999</v>
      </c>
      <c r="M24">
        <v>22.655822000000001</v>
      </c>
      <c r="N24">
        <v>1.919184</v>
      </c>
      <c r="O24">
        <v>32.015405999999999</v>
      </c>
      <c r="P24">
        <v>2.392474</v>
      </c>
      <c r="Q24">
        <v>1.6414880000000001</v>
      </c>
      <c r="R24">
        <v>0.68843799999999999</v>
      </c>
      <c r="S24" t="s">
        <v>43</v>
      </c>
      <c r="T24">
        <v>11</v>
      </c>
      <c r="U24" t="s">
        <v>32</v>
      </c>
      <c r="V24">
        <v>2</v>
      </c>
      <c r="W24" t="s">
        <v>33</v>
      </c>
      <c r="X24">
        <v>5</v>
      </c>
      <c r="Y24">
        <v>1.3620000000000001</v>
      </c>
      <c r="Z24">
        <v>22.847000000000001</v>
      </c>
      <c r="AA24">
        <v>31.129000000000001</v>
      </c>
      <c r="AB24">
        <v>6580</v>
      </c>
      <c r="AC24" t="str">
        <f t="shared" si="0"/>
        <v>CMFLIM10 Animal2 AL Day11</v>
      </c>
    </row>
    <row r="25" spans="1:29" x14ac:dyDescent="0.25">
      <c r="A25">
        <v>7</v>
      </c>
      <c r="B25" t="s">
        <v>49</v>
      </c>
      <c r="C25" t="s">
        <v>29</v>
      </c>
      <c r="D25" t="s">
        <v>39</v>
      </c>
      <c r="E25">
        <v>61.751902999999999</v>
      </c>
      <c r="F25">
        <v>3.1923119999999998</v>
      </c>
      <c r="G25">
        <v>1.5507150000000001</v>
      </c>
      <c r="H25">
        <v>0.52732999999999997</v>
      </c>
      <c r="I25">
        <v>2.8893740000000001</v>
      </c>
      <c r="J25">
        <v>0</v>
      </c>
      <c r="K25">
        <v>0</v>
      </c>
      <c r="L25">
        <v>17.360077</v>
      </c>
      <c r="M25">
        <v>45.461511999999999</v>
      </c>
      <c r="N25">
        <v>4.7430269999999997</v>
      </c>
      <c r="O25">
        <v>62.821589000000003</v>
      </c>
      <c r="P25">
        <v>2.2366480000000002</v>
      </c>
      <c r="Q25">
        <v>1.2995909999999999</v>
      </c>
      <c r="R25">
        <v>0.75703699999999996</v>
      </c>
      <c r="S25" t="s">
        <v>43</v>
      </c>
      <c r="T25">
        <v>11</v>
      </c>
      <c r="U25" t="s">
        <v>32</v>
      </c>
      <c r="V25">
        <v>2</v>
      </c>
      <c r="W25" t="s">
        <v>33</v>
      </c>
      <c r="X25">
        <v>6</v>
      </c>
      <c r="Y25">
        <v>1.4239999999999999</v>
      </c>
      <c r="Z25">
        <v>15.598000000000001</v>
      </c>
      <c r="AA25">
        <v>22.210999999999999</v>
      </c>
      <c r="AB25">
        <v>4695</v>
      </c>
      <c r="AC25" t="str">
        <f t="shared" si="0"/>
        <v>CMFLIM10 Animal2 AL Day11</v>
      </c>
    </row>
    <row r="26" spans="1:29" x14ac:dyDescent="0.25">
      <c r="A26">
        <v>8</v>
      </c>
      <c r="B26" t="s">
        <v>49</v>
      </c>
      <c r="C26" t="s">
        <v>29</v>
      </c>
      <c r="D26" t="s">
        <v>40</v>
      </c>
      <c r="E26">
        <v>127.002932</v>
      </c>
      <c r="F26">
        <v>5.8279490000000003</v>
      </c>
      <c r="G26">
        <v>2.912331</v>
      </c>
      <c r="H26">
        <v>0.53565799999999997</v>
      </c>
      <c r="I26">
        <v>2.838803</v>
      </c>
      <c r="J26">
        <v>0</v>
      </c>
      <c r="K26">
        <v>0</v>
      </c>
      <c r="L26">
        <v>32.193432000000001</v>
      </c>
      <c r="M26">
        <v>83.982375000000005</v>
      </c>
      <c r="N26">
        <v>8.7402800000000003</v>
      </c>
      <c r="O26">
        <v>116.17580700000001</v>
      </c>
      <c r="P26">
        <v>2.20058</v>
      </c>
      <c r="Q26">
        <v>1.3030839999999999</v>
      </c>
      <c r="R26">
        <v>0.95867400000000003</v>
      </c>
      <c r="S26" t="s">
        <v>43</v>
      </c>
      <c r="T26">
        <v>11</v>
      </c>
      <c r="U26" t="s">
        <v>32</v>
      </c>
      <c r="V26">
        <v>2</v>
      </c>
      <c r="W26" t="s">
        <v>33</v>
      </c>
      <c r="X26">
        <v>7</v>
      </c>
      <c r="Y26">
        <v>1.083</v>
      </c>
      <c r="Z26">
        <v>17.974</v>
      </c>
      <c r="AA26">
        <v>19.472000000000001</v>
      </c>
      <c r="AB26">
        <v>4116</v>
      </c>
      <c r="AC26" t="str">
        <f t="shared" si="0"/>
        <v>CMFLIM10 Animal2 AL Day11</v>
      </c>
    </row>
    <row r="27" spans="1:29" x14ac:dyDescent="0.25">
      <c r="A27">
        <v>9</v>
      </c>
      <c r="B27" t="s">
        <v>49</v>
      </c>
      <c r="C27" t="s">
        <v>29</v>
      </c>
      <c r="D27" t="s">
        <v>41</v>
      </c>
      <c r="E27">
        <v>24.906336</v>
      </c>
      <c r="F27">
        <v>1.1743619999999999</v>
      </c>
      <c r="G27">
        <v>0.53544700000000001</v>
      </c>
      <c r="H27">
        <v>0.66773099999999996</v>
      </c>
      <c r="I27">
        <v>3.0875620000000001</v>
      </c>
      <c r="J27">
        <v>0</v>
      </c>
      <c r="K27">
        <v>0</v>
      </c>
      <c r="L27">
        <v>8.0866319999999998</v>
      </c>
      <c r="M27">
        <v>16.690788999999999</v>
      </c>
      <c r="N27">
        <v>1.7098089999999999</v>
      </c>
      <c r="O27">
        <v>24.777421</v>
      </c>
      <c r="P27">
        <v>2.2977989999999999</v>
      </c>
      <c r="Q27">
        <v>1.42553</v>
      </c>
      <c r="R27">
        <v>0.93289100000000003</v>
      </c>
      <c r="S27" t="s">
        <v>43</v>
      </c>
      <c r="T27">
        <v>11</v>
      </c>
      <c r="U27" t="s">
        <v>32</v>
      </c>
      <c r="V27">
        <v>2</v>
      </c>
      <c r="W27" t="s">
        <v>33</v>
      </c>
      <c r="X27">
        <v>8</v>
      </c>
      <c r="Y27">
        <v>1.4239999999999999</v>
      </c>
      <c r="Z27">
        <v>20.259</v>
      </c>
      <c r="AA27">
        <v>28.849</v>
      </c>
      <c r="AB27">
        <v>6098</v>
      </c>
      <c r="AC27" t="str">
        <f t="shared" si="0"/>
        <v>CMFLIM10 Animal2 AL Day11</v>
      </c>
    </row>
    <row r="28" spans="1:29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W28" t="s">
        <v>33</v>
      </c>
      <c r="AC28" t="str">
        <f t="shared" si="0"/>
        <v>CMFLIM10 Animal  Day</v>
      </c>
    </row>
    <row r="29" spans="1:29" x14ac:dyDescent="0.25">
      <c r="A29">
        <v>2</v>
      </c>
      <c r="B29" t="s">
        <v>50</v>
      </c>
      <c r="C29" t="s">
        <v>29</v>
      </c>
      <c r="D29" t="s">
        <v>30</v>
      </c>
      <c r="E29">
        <v>108.888271</v>
      </c>
      <c r="F29">
        <v>3.7661739999999999</v>
      </c>
      <c r="G29">
        <v>1.9384749999999999</v>
      </c>
      <c r="H29">
        <v>0.53673099999999996</v>
      </c>
      <c r="I29">
        <v>2.9845570000000001</v>
      </c>
      <c r="J29">
        <v>0</v>
      </c>
      <c r="K29">
        <v>0</v>
      </c>
      <c r="L29">
        <v>20.845911000000001</v>
      </c>
      <c r="M29">
        <v>58.529864000000003</v>
      </c>
      <c r="N29">
        <v>5.7046489999999999</v>
      </c>
      <c r="O29">
        <v>79.375775000000004</v>
      </c>
      <c r="P29">
        <v>2.3417020000000002</v>
      </c>
      <c r="Q29">
        <v>1.3685179999999999</v>
      </c>
      <c r="R29">
        <v>1.060476</v>
      </c>
      <c r="S29" t="s">
        <v>48</v>
      </c>
      <c r="T29">
        <v>11</v>
      </c>
      <c r="U29" t="s">
        <v>32</v>
      </c>
      <c r="V29">
        <v>2</v>
      </c>
      <c r="W29" t="s">
        <v>33</v>
      </c>
      <c r="X29">
        <v>5</v>
      </c>
      <c r="Y29">
        <v>3.2450000000000001</v>
      </c>
      <c r="Z29">
        <v>26.646999999999998</v>
      </c>
      <c r="AA29">
        <v>86.480999999999995</v>
      </c>
      <c r="AB29">
        <v>18280</v>
      </c>
      <c r="AC29" t="str">
        <f t="shared" si="0"/>
        <v>CMFLIM10 Animal2 AL Day11</v>
      </c>
    </row>
    <row r="30" spans="1:29" x14ac:dyDescent="0.25">
      <c r="A30">
        <v>3</v>
      </c>
      <c r="B30" t="s">
        <v>50</v>
      </c>
      <c r="C30" t="s">
        <v>29</v>
      </c>
      <c r="D30" t="s">
        <v>34</v>
      </c>
      <c r="E30">
        <v>120.71176</v>
      </c>
      <c r="F30">
        <v>4.0514060000000001</v>
      </c>
      <c r="G30">
        <v>2.0510640000000002</v>
      </c>
      <c r="H30">
        <v>0.50884700000000005</v>
      </c>
      <c r="I30">
        <v>2.9862320000000002</v>
      </c>
      <c r="J30">
        <v>0</v>
      </c>
      <c r="K30">
        <v>0</v>
      </c>
      <c r="L30">
        <v>21.259678000000001</v>
      </c>
      <c r="M30">
        <v>61.961441999999998</v>
      </c>
      <c r="N30">
        <v>6.1024700000000003</v>
      </c>
      <c r="O30">
        <v>83.221119999999999</v>
      </c>
      <c r="P30">
        <v>2.3533590000000002</v>
      </c>
      <c r="Q30">
        <v>1.3415060000000001</v>
      </c>
      <c r="R30">
        <v>1.1370499999999999</v>
      </c>
      <c r="S30" t="s">
        <v>48</v>
      </c>
      <c r="T30">
        <v>11</v>
      </c>
      <c r="U30" t="s">
        <v>32</v>
      </c>
      <c r="V30">
        <v>2</v>
      </c>
      <c r="W30" t="s">
        <v>33</v>
      </c>
      <c r="X30">
        <v>6</v>
      </c>
      <c r="Y30">
        <v>2.1859999999999999</v>
      </c>
      <c r="Z30">
        <v>28.722999999999999</v>
      </c>
      <c r="AA30">
        <v>62.779000000000003</v>
      </c>
      <c r="AB30">
        <v>13270</v>
      </c>
      <c r="AC30" t="str">
        <f t="shared" si="0"/>
        <v>CMFLIM10 Animal2 AL Day11</v>
      </c>
    </row>
    <row r="31" spans="1:29" x14ac:dyDescent="0.25">
      <c r="A31">
        <v>4</v>
      </c>
      <c r="B31" t="s">
        <v>50</v>
      </c>
      <c r="C31" t="s">
        <v>29</v>
      </c>
      <c r="D31" t="s">
        <v>35</v>
      </c>
      <c r="E31">
        <v>108.003221</v>
      </c>
      <c r="F31">
        <v>4.1471429999999998</v>
      </c>
      <c r="G31">
        <v>2.2259250000000002</v>
      </c>
      <c r="H31">
        <v>0.54691999999999996</v>
      </c>
      <c r="I31">
        <v>2.967686</v>
      </c>
      <c r="J31">
        <v>0</v>
      </c>
      <c r="K31">
        <v>0</v>
      </c>
      <c r="L31">
        <v>23.390346000000001</v>
      </c>
      <c r="M31">
        <v>66.857956000000001</v>
      </c>
      <c r="N31">
        <v>6.373068</v>
      </c>
      <c r="O31">
        <v>90.248301999999995</v>
      </c>
      <c r="P31">
        <v>2.3402769999999999</v>
      </c>
      <c r="Q31">
        <v>1.392422</v>
      </c>
      <c r="R31">
        <v>0.76591699999999996</v>
      </c>
      <c r="S31" t="s">
        <v>48</v>
      </c>
      <c r="T31">
        <v>11</v>
      </c>
      <c r="U31" t="s">
        <v>32</v>
      </c>
      <c r="V31">
        <v>2</v>
      </c>
      <c r="W31" t="s">
        <v>33</v>
      </c>
      <c r="X31">
        <v>7</v>
      </c>
      <c r="Y31">
        <v>3.2549999999999999</v>
      </c>
      <c r="Z31">
        <v>25.86</v>
      </c>
      <c r="AA31">
        <v>84.171999999999997</v>
      </c>
      <c r="AB31">
        <v>17792</v>
      </c>
      <c r="AC31" t="str">
        <f t="shared" si="0"/>
        <v>CMFLIM10 Animal2 AL Day11</v>
      </c>
    </row>
    <row r="32" spans="1:29" x14ac:dyDescent="0.25">
      <c r="A32">
        <v>5</v>
      </c>
      <c r="B32" t="s">
        <v>50</v>
      </c>
      <c r="C32" t="s">
        <v>29</v>
      </c>
      <c r="D32" t="s">
        <v>36</v>
      </c>
      <c r="E32">
        <v>81.827077000000003</v>
      </c>
      <c r="F32">
        <v>2.6792579999999999</v>
      </c>
      <c r="G32">
        <v>1.337674</v>
      </c>
      <c r="H32">
        <v>0.47994900000000001</v>
      </c>
      <c r="I32">
        <v>2.863057</v>
      </c>
      <c r="J32">
        <v>0</v>
      </c>
      <c r="K32">
        <v>0</v>
      </c>
      <c r="L32">
        <v>13.260911999999999</v>
      </c>
      <c r="M32">
        <v>38.861314</v>
      </c>
      <c r="N32">
        <v>4.0169319999999997</v>
      </c>
      <c r="O32">
        <v>52.122225999999998</v>
      </c>
      <c r="P32">
        <v>2.256748</v>
      </c>
      <c r="Q32">
        <v>1.2735449999999999</v>
      </c>
      <c r="R32">
        <v>0.81359300000000001</v>
      </c>
      <c r="S32" t="s">
        <v>48</v>
      </c>
      <c r="T32">
        <v>11</v>
      </c>
      <c r="U32" t="s">
        <v>32</v>
      </c>
      <c r="V32">
        <v>2</v>
      </c>
      <c r="W32" t="s">
        <v>33</v>
      </c>
      <c r="X32">
        <v>8</v>
      </c>
      <c r="Y32">
        <v>2.3279999999999998</v>
      </c>
      <c r="Z32">
        <v>28.396000000000001</v>
      </c>
      <c r="AA32">
        <v>66.094999999999999</v>
      </c>
      <c r="AB32">
        <v>13971</v>
      </c>
      <c r="AC32" t="str">
        <f t="shared" si="0"/>
        <v>CMFLIM10 Animal2 AL Day11</v>
      </c>
    </row>
    <row r="33" spans="1:29" x14ac:dyDescent="0.25">
      <c r="A33">
        <v>6</v>
      </c>
      <c r="B33" t="s">
        <v>50</v>
      </c>
      <c r="C33" t="s">
        <v>29</v>
      </c>
      <c r="D33" t="s">
        <v>37</v>
      </c>
      <c r="E33">
        <v>48.841276000000001</v>
      </c>
      <c r="F33">
        <v>2.5578720000000001</v>
      </c>
      <c r="G33">
        <v>1.1103590000000001</v>
      </c>
      <c r="H33">
        <v>0.64552500000000002</v>
      </c>
      <c r="I33">
        <v>3.424099</v>
      </c>
      <c r="J33">
        <v>0</v>
      </c>
      <c r="K33">
        <v>0</v>
      </c>
      <c r="L33">
        <v>17.027699999999999</v>
      </c>
      <c r="M33">
        <v>37.969467999999999</v>
      </c>
      <c r="N33">
        <v>3.668231</v>
      </c>
      <c r="O33">
        <v>54.997168000000002</v>
      </c>
      <c r="P33">
        <v>2.5638239999999999</v>
      </c>
      <c r="Q33">
        <v>1.4865889999999999</v>
      </c>
      <c r="R33">
        <v>0.80490600000000001</v>
      </c>
      <c r="S33" t="s">
        <v>51</v>
      </c>
      <c r="T33">
        <v>11</v>
      </c>
      <c r="U33" t="s">
        <v>32</v>
      </c>
      <c r="V33">
        <v>2</v>
      </c>
      <c r="W33" t="s">
        <v>33</v>
      </c>
      <c r="X33">
        <v>1</v>
      </c>
      <c r="Y33">
        <v>1.2390000000000001</v>
      </c>
      <c r="Z33">
        <v>23.126000000000001</v>
      </c>
      <c r="AA33">
        <v>28.664000000000001</v>
      </c>
      <c r="AB33">
        <v>6059</v>
      </c>
      <c r="AC33" t="str">
        <f t="shared" si="0"/>
        <v>CMFLIM10 Animal2 AL Day11</v>
      </c>
    </row>
    <row r="34" spans="1:29" x14ac:dyDescent="0.25">
      <c r="A34">
        <v>7</v>
      </c>
      <c r="B34" t="s">
        <v>50</v>
      </c>
      <c r="C34" t="s">
        <v>29</v>
      </c>
      <c r="D34" t="s">
        <v>39</v>
      </c>
      <c r="E34">
        <v>58.349922999999997</v>
      </c>
      <c r="F34">
        <v>2.0816159999999999</v>
      </c>
      <c r="G34">
        <v>1.144191</v>
      </c>
      <c r="H34">
        <v>0.55129099999999998</v>
      </c>
      <c r="I34">
        <v>3.1023269999999998</v>
      </c>
      <c r="J34">
        <v>0</v>
      </c>
      <c r="K34">
        <v>0</v>
      </c>
      <c r="L34">
        <v>11.834384</v>
      </c>
      <c r="M34">
        <v>35.797803999999999</v>
      </c>
      <c r="N34">
        <v>3.2258070000000001</v>
      </c>
      <c r="O34">
        <v>47.632187999999999</v>
      </c>
      <c r="P34">
        <v>2.4685139999999999</v>
      </c>
      <c r="Q34">
        <v>1.456142</v>
      </c>
      <c r="R34">
        <v>0.78384600000000004</v>
      </c>
      <c r="S34" t="s">
        <v>51</v>
      </c>
      <c r="T34">
        <v>11</v>
      </c>
      <c r="U34" t="s">
        <v>32</v>
      </c>
      <c r="V34">
        <v>2</v>
      </c>
      <c r="W34" t="s">
        <v>33</v>
      </c>
      <c r="X34">
        <v>2</v>
      </c>
      <c r="Y34">
        <v>1.4850000000000001</v>
      </c>
      <c r="Z34">
        <v>19.006</v>
      </c>
      <c r="AA34">
        <v>28.234000000000002</v>
      </c>
      <c r="AB34">
        <v>5968</v>
      </c>
      <c r="AC34" t="str">
        <f t="shared" si="0"/>
        <v>CMFLIM10 Animal2 AL Day11</v>
      </c>
    </row>
    <row r="35" spans="1:29" x14ac:dyDescent="0.25">
      <c r="A35">
        <v>8</v>
      </c>
      <c r="B35" t="s">
        <v>50</v>
      </c>
      <c r="C35" t="s">
        <v>29</v>
      </c>
      <c r="D35" t="s">
        <v>40</v>
      </c>
      <c r="E35">
        <v>37.363487999999997</v>
      </c>
      <c r="F35">
        <v>1.902773</v>
      </c>
      <c r="G35">
        <v>0.89087400000000005</v>
      </c>
      <c r="H35">
        <v>0.63676600000000005</v>
      </c>
      <c r="I35">
        <v>3.5121709999999999</v>
      </c>
      <c r="J35">
        <v>0</v>
      </c>
      <c r="K35">
        <v>0</v>
      </c>
      <c r="L35">
        <v>12.494844000000001</v>
      </c>
      <c r="M35">
        <v>31.155348</v>
      </c>
      <c r="N35">
        <v>2.793647</v>
      </c>
      <c r="O35">
        <v>43.650191999999997</v>
      </c>
      <c r="P35">
        <v>2.6890879999999999</v>
      </c>
      <c r="Q35">
        <v>1.553712</v>
      </c>
      <c r="R35">
        <v>0.81415400000000004</v>
      </c>
      <c r="S35" t="s">
        <v>51</v>
      </c>
      <c r="T35">
        <v>11</v>
      </c>
      <c r="U35" t="s">
        <v>32</v>
      </c>
      <c r="V35">
        <v>2</v>
      </c>
      <c r="W35" t="s">
        <v>33</v>
      </c>
      <c r="X35">
        <v>3</v>
      </c>
      <c r="Y35">
        <v>0.89900000000000002</v>
      </c>
      <c r="Z35">
        <v>19.489000000000001</v>
      </c>
      <c r="AA35">
        <v>17.518000000000001</v>
      </c>
      <c r="AB35">
        <v>3703</v>
      </c>
      <c r="AC35" t="str">
        <f t="shared" si="0"/>
        <v>CMFLIM10 Animal2 AL Day11</v>
      </c>
    </row>
    <row r="36" spans="1:29" x14ac:dyDescent="0.25">
      <c r="A36">
        <v>9</v>
      </c>
      <c r="B36" t="s">
        <v>50</v>
      </c>
      <c r="C36" t="s">
        <v>29</v>
      </c>
      <c r="D36" t="s">
        <v>41</v>
      </c>
      <c r="E36">
        <v>42.976852000000001</v>
      </c>
      <c r="F36">
        <v>1.2898639999999999</v>
      </c>
      <c r="G36">
        <v>0.833534</v>
      </c>
      <c r="H36">
        <v>0.55628699999999998</v>
      </c>
      <c r="I36">
        <v>3.0380400000000001</v>
      </c>
      <c r="J36">
        <v>0</v>
      </c>
      <c r="K36">
        <v>0</v>
      </c>
      <c r="L36">
        <v>7.3995680000000004</v>
      </c>
      <c r="M36">
        <v>25.582692000000002</v>
      </c>
      <c r="N36">
        <v>2.1233979999999999</v>
      </c>
      <c r="O36">
        <v>32.982259999999997</v>
      </c>
      <c r="P36">
        <v>2.4812590000000001</v>
      </c>
      <c r="Q36">
        <v>1.530492</v>
      </c>
      <c r="R36">
        <v>0.89493100000000003</v>
      </c>
      <c r="S36" t="s">
        <v>51</v>
      </c>
      <c r="T36">
        <v>11</v>
      </c>
      <c r="U36" t="s">
        <v>32</v>
      </c>
      <c r="V36">
        <v>2</v>
      </c>
      <c r="W36" t="s">
        <v>33</v>
      </c>
      <c r="X36">
        <v>4</v>
      </c>
      <c r="Y36">
        <v>1.1399999999999999</v>
      </c>
      <c r="Z36">
        <v>20.539000000000001</v>
      </c>
      <c r="AA36">
        <v>23.417999999999999</v>
      </c>
      <c r="AB36">
        <v>4950</v>
      </c>
      <c r="AC36" t="str">
        <f t="shared" si="0"/>
        <v>CMFLIM10 Animal2 AL Day11</v>
      </c>
    </row>
    <row r="37" spans="1:2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W37" t="s">
        <v>33</v>
      </c>
      <c r="AC37" t="str">
        <f t="shared" si="0"/>
        <v>CMFLIM10 Animal  Day</v>
      </c>
    </row>
    <row r="38" spans="1:29" x14ac:dyDescent="0.25">
      <c r="A38">
        <v>2</v>
      </c>
      <c r="B38" t="s">
        <v>52</v>
      </c>
      <c r="C38" t="s">
        <v>29</v>
      </c>
      <c r="D38" t="s">
        <v>30</v>
      </c>
      <c r="E38">
        <v>388.26900599999999</v>
      </c>
      <c r="F38">
        <v>4.0410680000000001</v>
      </c>
      <c r="G38">
        <v>5.3278499999999998</v>
      </c>
      <c r="H38">
        <v>0.713144</v>
      </c>
      <c r="I38">
        <v>4.6472889999999998</v>
      </c>
      <c r="J38">
        <v>0</v>
      </c>
      <c r="K38">
        <v>0</v>
      </c>
      <c r="L38">
        <v>29.719221999999998</v>
      </c>
      <c r="M38">
        <v>235.72716600000001</v>
      </c>
      <c r="N38">
        <v>9.3689180000000007</v>
      </c>
      <c r="O38">
        <v>265.44638800000001</v>
      </c>
      <c r="P38">
        <v>4.2068250000000003</v>
      </c>
      <c r="Q38">
        <v>2.950386</v>
      </c>
      <c r="R38">
        <v>0.65595599999999998</v>
      </c>
      <c r="S38" t="s">
        <v>51</v>
      </c>
      <c r="T38">
        <v>11</v>
      </c>
      <c r="U38" t="s">
        <v>32</v>
      </c>
      <c r="V38">
        <v>3</v>
      </c>
      <c r="W38" t="s">
        <v>33</v>
      </c>
      <c r="X38">
        <v>5</v>
      </c>
      <c r="Y38">
        <v>1.8120000000000001</v>
      </c>
      <c r="Z38">
        <v>115.352</v>
      </c>
      <c r="AA38">
        <v>209.01</v>
      </c>
      <c r="AB38">
        <v>44180</v>
      </c>
      <c r="AC38" t="str">
        <f t="shared" si="0"/>
        <v>CMFLIM10 Animal3 AL Day11</v>
      </c>
    </row>
    <row r="39" spans="1:29" x14ac:dyDescent="0.25">
      <c r="A39">
        <v>3</v>
      </c>
      <c r="B39" t="s">
        <v>52</v>
      </c>
      <c r="C39" t="s">
        <v>29</v>
      </c>
      <c r="D39" t="s">
        <v>34</v>
      </c>
      <c r="E39">
        <v>339.48136</v>
      </c>
      <c r="F39">
        <v>2.54583</v>
      </c>
      <c r="G39">
        <v>3.6361509999999999</v>
      </c>
      <c r="H39">
        <v>0.70609299999999997</v>
      </c>
      <c r="I39">
        <v>4.5937089999999996</v>
      </c>
      <c r="J39">
        <v>0</v>
      </c>
      <c r="K39">
        <v>0</v>
      </c>
      <c r="L39">
        <v>18.537668</v>
      </c>
      <c r="M39">
        <v>159.414411</v>
      </c>
      <c r="N39">
        <v>6.1819810000000004</v>
      </c>
      <c r="O39">
        <v>177.952079</v>
      </c>
      <c r="P39">
        <v>4.1887270000000001</v>
      </c>
      <c r="Q39">
        <v>2.9927320000000002</v>
      </c>
      <c r="R39">
        <v>0.56696000000000002</v>
      </c>
      <c r="S39" t="s">
        <v>51</v>
      </c>
      <c r="T39">
        <v>11</v>
      </c>
      <c r="U39" t="s">
        <v>32</v>
      </c>
      <c r="V39">
        <v>3</v>
      </c>
      <c r="W39" t="s">
        <v>33</v>
      </c>
      <c r="X39">
        <v>6</v>
      </c>
      <c r="Y39">
        <v>0.92300000000000004</v>
      </c>
      <c r="Z39">
        <v>157.41</v>
      </c>
      <c r="AA39">
        <v>145.214</v>
      </c>
      <c r="AB39">
        <v>30695</v>
      </c>
      <c r="AC39" t="str">
        <f t="shared" si="0"/>
        <v>CMFLIM10 Animal3 AL Day11</v>
      </c>
    </row>
    <row r="40" spans="1:29" x14ac:dyDescent="0.25">
      <c r="A40">
        <v>4</v>
      </c>
      <c r="B40" t="s">
        <v>52</v>
      </c>
      <c r="C40" t="s">
        <v>29</v>
      </c>
      <c r="D40" t="s">
        <v>35</v>
      </c>
      <c r="E40">
        <v>683.57170499999995</v>
      </c>
      <c r="F40">
        <v>2.8719459999999999</v>
      </c>
      <c r="G40">
        <v>6.8366199999999999</v>
      </c>
      <c r="H40">
        <v>0.879915</v>
      </c>
      <c r="I40">
        <v>5.4613149999999999</v>
      </c>
      <c r="J40">
        <v>0</v>
      </c>
      <c r="K40">
        <v>0</v>
      </c>
      <c r="L40">
        <v>26.060357</v>
      </c>
      <c r="M40">
        <v>341.68382200000002</v>
      </c>
      <c r="N40">
        <v>9.7085659999999994</v>
      </c>
      <c r="O40">
        <v>367.74417899999997</v>
      </c>
      <c r="P40">
        <v>5.1366519999999998</v>
      </c>
      <c r="Q40">
        <v>4.1060650000000001</v>
      </c>
      <c r="R40">
        <v>0.64708699999999997</v>
      </c>
      <c r="S40" t="s">
        <v>51</v>
      </c>
      <c r="T40">
        <v>11</v>
      </c>
      <c r="U40" t="s">
        <v>32</v>
      </c>
      <c r="V40">
        <v>3</v>
      </c>
      <c r="W40" t="s">
        <v>33</v>
      </c>
      <c r="X40">
        <v>7</v>
      </c>
      <c r="Y40">
        <v>0.97899999999999998</v>
      </c>
      <c r="Z40">
        <v>107.121</v>
      </c>
      <c r="AA40">
        <v>104.90300000000001</v>
      </c>
      <c r="AB40">
        <v>22174</v>
      </c>
      <c r="AC40" t="str">
        <f t="shared" si="0"/>
        <v>CMFLIM10 Animal3 AL Day11</v>
      </c>
    </row>
    <row r="41" spans="1:29" x14ac:dyDescent="0.25">
      <c r="A41">
        <v>5</v>
      </c>
      <c r="B41" t="s">
        <v>52</v>
      </c>
      <c r="C41" t="s">
        <v>29</v>
      </c>
      <c r="D41" t="s">
        <v>36</v>
      </c>
      <c r="E41">
        <v>161.81486100000001</v>
      </c>
      <c r="F41">
        <v>1.723152</v>
      </c>
      <c r="G41">
        <v>2.355146</v>
      </c>
      <c r="H41">
        <v>0.85730499999999998</v>
      </c>
      <c r="I41">
        <v>5.2481929999999997</v>
      </c>
      <c r="J41">
        <v>0</v>
      </c>
      <c r="K41">
        <v>0</v>
      </c>
      <c r="L41">
        <v>15.234294999999999</v>
      </c>
      <c r="M41">
        <v>114.33122</v>
      </c>
      <c r="N41">
        <v>4.0782970000000001</v>
      </c>
      <c r="O41">
        <v>129.565516</v>
      </c>
      <c r="P41">
        <v>4.7319129999999996</v>
      </c>
      <c r="Q41">
        <v>3.3929659999999999</v>
      </c>
      <c r="R41">
        <v>0.77153499999999997</v>
      </c>
      <c r="S41" t="s">
        <v>51</v>
      </c>
      <c r="T41">
        <v>11</v>
      </c>
      <c r="U41" t="s">
        <v>32</v>
      </c>
      <c r="V41">
        <v>3</v>
      </c>
      <c r="W41" t="s">
        <v>33</v>
      </c>
      <c r="X41">
        <v>8</v>
      </c>
      <c r="Y41">
        <v>0.84699999999999998</v>
      </c>
      <c r="Z41">
        <v>99.134</v>
      </c>
      <c r="AA41">
        <v>83.95</v>
      </c>
      <c r="AB41">
        <v>17745</v>
      </c>
      <c r="AC41" t="str">
        <f t="shared" si="0"/>
        <v>CMFLIM10 Animal3 AL Day11</v>
      </c>
    </row>
    <row r="42" spans="1:29" x14ac:dyDescent="0.25">
      <c r="A42">
        <v>6</v>
      </c>
      <c r="B42" t="s">
        <v>52</v>
      </c>
      <c r="C42" t="s">
        <v>29</v>
      </c>
      <c r="D42" t="s">
        <v>37</v>
      </c>
      <c r="E42">
        <v>416.14650399999999</v>
      </c>
      <c r="F42">
        <v>4.364198</v>
      </c>
      <c r="G42">
        <v>5.456334</v>
      </c>
      <c r="H42">
        <v>0.69988499999999998</v>
      </c>
      <c r="I42">
        <v>4.4929490000000003</v>
      </c>
      <c r="J42">
        <v>0</v>
      </c>
      <c r="K42">
        <v>0</v>
      </c>
      <c r="L42">
        <v>31.498895999999998</v>
      </c>
      <c r="M42">
        <v>235.03293400000001</v>
      </c>
      <c r="N42">
        <v>9.820532</v>
      </c>
      <c r="O42">
        <v>266.53183000000001</v>
      </c>
      <c r="P42">
        <v>4.0446819999999999</v>
      </c>
      <c r="Q42">
        <v>2.8073290000000002</v>
      </c>
      <c r="R42">
        <v>0.89050200000000002</v>
      </c>
      <c r="S42" t="s">
        <v>48</v>
      </c>
      <c r="T42">
        <v>11</v>
      </c>
      <c r="U42" t="s">
        <v>32</v>
      </c>
      <c r="V42">
        <v>3</v>
      </c>
      <c r="W42" t="s">
        <v>33</v>
      </c>
      <c r="X42">
        <v>1</v>
      </c>
      <c r="Y42">
        <v>0.98399999999999999</v>
      </c>
      <c r="Z42">
        <v>158.03399999999999</v>
      </c>
      <c r="AA42">
        <v>155.50899999999999</v>
      </c>
      <c r="AB42">
        <v>32871</v>
      </c>
      <c r="AC42" t="str">
        <f t="shared" si="0"/>
        <v>CMFLIM10 Animal3 AL Day11</v>
      </c>
    </row>
    <row r="43" spans="1:29" x14ac:dyDescent="0.25">
      <c r="A43">
        <v>7</v>
      </c>
      <c r="B43" t="s">
        <v>52</v>
      </c>
      <c r="C43" t="s">
        <v>29</v>
      </c>
      <c r="D43" t="s">
        <v>39</v>
      </c>
      <c r="E43">
        <v>394.080308</v>
      </c>
      <c r="F43">
        <v>4.3743780000000001</v>
      </c>
      <c r="G43">
        <v>5.4248019999999997</v>
      </c>
      <c r="H43">
        <v>0.76762900000000001</v>
      </c>
      <c r="I43">
        <v>4.7859230000000004</v>
      </c>
      <c r="J43">
        <v>0</v>
      </c>
      <c r="K43">
        <v>0</v>
      </c>
      <c r="L43">
        <v>34.628314000000003</v>
      </c>
      <c r="M43">
        <v>245.58969099999999</v>
      </c>
      <c r="N43">
        <v>9.7991810000000008</v>
      </c>
      <c r="O43">
        <v>280.21800500000001</v>
      </c>
      <c r="P43">
        <v>4.2893569999999999</v>
      </c>
      <c r="Q43">
        <v>2.992146</v>
      </c>
      <c r="R43">
        <v>0.82705399999999996</v>
      </c>
      <c r="S43" t="s">
        <v>48</v>
      </c>
      <c r="T43">
        <v>11</v>
      </c>
      <c r="U43" t="s">
        <v>32</v>
      </c>
      <c r="V43">
        <v>3</v>
      </c>
      <c r="W43" t="s">
        <v>33</v>
      </c>
      <c r="X43">
        <v>2</v>
      </c>
      <c r="Y43">
        <v>0.45400000000000001</v>
      </c>
      <c r="Z43">
        <v>164.17699999999999</v>
      </c>
      <c r="AA43">
        <v>74.563000000000002</v>
      </c>
      <c r="AB43">
        <v>15761</v>
      </c>
      <c r="AC43" t="str">
        <f t="shared" si="0"/>
        <v>CMFLIM10 Animal3 AL Day11</v>
      </c>
    </row>
    <row r="44" spans="1:29" x14ac:dyDescent="0.25">
      <c r="A44">
        <v>8</v>
      </c>
      <c r="B44" t="s">
        <v>52</v>
      </c>
      <c r="C44" t="s">
        <v>29</v>
      </c>
      <c r="D44" t="s">
        <v>40</v>
      </c>
      <c r="E44">
        <v>265.31839000000002</v>
      </c>
      <c r="F44">
        <v>2.1783809999999999</v>
      </c>
      <c r="G44">
        <v>3.1780849999999998</v>
      </c>
      <c r="H44">
        <v>0.60499999999999998</v>
      </c>
      <c r="I44">
        <v>4.2085080000000001</v>
      </c>
      <c r="J44">
        <v>0</v>
      </c>
      <c r="K44">
        <v>0</v>
      </c>
      <c r="L44">
        <v>13.591056</v>
      </c>
      <c r="M44">
        <v>129.82324199999999</v>
      </c>
      <c r="N44">
        <v>5.3564660000000002</v>
      </c>
      <c r="O44">
        <v>143.414298</v>
      </c>
      <c r="P44">
        <v>3.8670119999999999</v>
      </c>
      <c r="Q44">
        <v>2.7430249999999998</v>
      </c>
      <c r="R44">
        <v>0.69205099999999997</v>
      </c>
      <c r="S44" t="s">
        <v>48</v>
      </c>
      <c r="T44">
        <v>11</v>
      </c>
      <c r="U44" t="s">
        <v>32</v>
      </c>
      <c r="V44">
        <v>3</v>
      </c>
      <c r="W44" t="s">
        <v>33</v>
      </c>
      <c r="X44">
        <v>3</v>
      </c>
      <c r="Y44">
        <v>1.107</v>
      </c>
      <c r="Z44">
        <v>155.48699999999999</v>
      </c>
      <c r="AA44">
        <v>172.12799999999999</v>
      </c>
      <c r="AB44">
        <v>36384</v>
      </c>
      <c r="AC44" t="str">
        <f t="shared" si="0"/>
        <v>CMFLIM10 Animal3 AL Day11</v>
      </c>
    </row>
    <row r="45" spans="1:29" x14ac:dyDescent="0.25">
      <c r="A45">
        <v>9</v>
      </c>
      <c r="B45" t="s">
        <v>52</v>
      </c>
      <c r="C45" t="s">
        <v>29</v>
      </c>
      <c r="D45" t="s">
        <v>41</v>
      </c>
      <c r="E45">
        <v>348.217333</v>
      </c>
      <c r="F45">
        <v>1.9782580000000001</v>
      </c>
      <c r="G45">
        <v>3.7229770000000002</v>
      </c>
      <c r="H45">
        <v>0.759432</v>
      </c>
      <c r="I45">
        <v>4.8661620000000001</v>
      </c>
      <c r="J45">
        <v>0</v>
      </c>
      <c r="K45">
        <v>0</v>
      </c>
      <c r="L45">
        <v>15.493016000000001</v>
      </c>
      <c r="M45">
        <v>170.722656</v>
      </c>
      <c r="N45">
        <v>5.7012349999999996</v>
      </c>
      <c r="O45">
        <v>186.21567200000001</v>
      </c>
      <c r="P45">
        <v>4.5244850000000003</v>
      </c>
      <c r="Q45">
        <v>3.4411779999999998</v>
      </c>
      <c r="R45">
        <v>0.70974599999999999</v>
      </c>
      <c r="S45" t="s">
        <v>48</v>
      </c>
      <c r="T45">
        <v>11</v>
      </c>
      <c r="U45" t="s">
        <v>32</v>
      </c>
      <c r="V45">
        <v>3</v>
      </c>
      <c r="W45" t="s">
        <v>33</v>
      </c>
      <c r="X45">
        <v>4</v>
      </c>
      <c r="Y45">
        <v>0.81399999999999995</v>
      </c>
      <c r="Z45">
        <v>143.029</v>
      </c>
      <c r="AA45">
        <v>116.384</v>
      </c>
      <c r="AB45">
        <v>24601</v>
      </c>
      <c r="AC45" t="str">
        <f t="shared" si="0"/>
        <v>CMFLIM10 Animal3 AL Day11</v>
      </c>
    </row>
    <row r="46" spans="1:29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17</v>
      </c>
      <c r="W46" t="s">
        <v>33</v>
      </c>
      <c r="AC46" t="str">
        <f t="shared" si="0"/>
        <v>CMFLIM10 Animal  Day</v>
      </c>
    </row>
    <row r="47" spans="1:29" x14ac:dyDescent="0.25">
      <c r="A47">
        <v>2</v>
      </c>
      <c r="B47" t="s">
        <v>53</v>
      </c>
      <c r="C47" t="s">
        <v>29</v>
      </c>
      <c r="D47" t="s">
        <v>30</v>
      </c>
      <c r="E47">
        <v>834.01337599999999</v>
      </c>
      <c r="F47">
        <v>9.0095860000000005</v>
      </c>
      <c r="G47">
        <v>7.2045389999999996</v>
      </c>
      <c r="H47">
        <v>0.66745299999999996</v>
      </c>
      <c r="I47">
        <v>4.6106939999999996</v>
      </c>
      <c r="J47">
        <v>0</v>
      </c>
      <c r="K47">
        <v>0</v>
      </c>
      <c r="L47">
        <v>62.013947999999999</v>
      </c>
      <c r="M47">
        <v>317.316979</v>
      </c>
      <c r="N47">
        <v>16.214124000000002</v>
      </c>
      <c r="O47">
        <v>379.33092799999997</v>
      </c>
      <c r="P47">
        <v>3.9660440000000001</v>
      </c>
      <c r="Q47">
        <v>2.4195820000000001</v>
      </c>
      <c r="R47">
        <v>0.94696400000000003</v>
      </c>
      <c r="S47" t="s">
        <v>51</v>
      </c>
      <c r="T47">
        <v>11</v>
      </c>
      <c r="U47" t="s">
        <v>32</v>
      </c>
      <c r="V47">
        <v>4</v>
      </c>
      <c r="W47" t="s">
        <v>33</v>
      </c>
      <c r="X47">
        <v>1</v>
      </c>
      <c r="Y47">
        <v>1.746</v>
      </c>
      <c r="Z47">
        <v>108.06</v>
      </c>
      <c r="AA47">
        <v>188.63900000000001</v>
      </c>
      <c r="AB47">
        <v>39874</v>
      </c>
      <c r="AC47" t="str">
        <f t="shared" si="0"/>
        <v>CMFLIM10 Animal4 AL Day11</v>
      </c>
    </row>
    <row r="48" spans="1:29" x14ac:dyDescent="0.25">
      <c r="A48">
        <v>3</v>
      </c>
      <c r="B48" t="s">
        <v>53</v>
      </c>
      <c r="C48" t="s">
        <v>29</v>
      </c>
      <c r="D48" t="s">
        <v>34</v>
      </c>
      <c r="E48">
        <v>655.457357</v>
      </c>
      <c r="F48">
        <v>8.4634060000000009</v>
      </c>
      <c r="G48">
        <v>5.3988170000000002</v>
      </c>
      <c r="H48">
        <v>0.59818000000000005</v>
      </c>
      <c r="I48">
        <v>4.4037269999999999</v>
      </c>
      <c r="J48">
        <v>0</v>
      </c>
      <c r="K48">
        <v>0</v>
      </c>
      <c r="L48">
        <v>52.208503</v>
      </c>
      <c r="M48">
        <v>229.19596200000001</v>
      </c>
      <c r="N48">
        <v>13.862223</v>
      </c>
      <c r="O48">
        <v>281.40446500000002</v>
      </c>
      <c r="P48">
        <v>3.6976900000000001</v>
      </c>
      <c r="Q48">
        <v>2.080298</v>
      </c>
      <c r="R48">
        <v>0.94960999999999995</v>
      </c>
      <c r="S48" t="s">
        <v>51</v>
      </c>
      <c r="T48">
        <v>11</v>
      </c>
      <c r="U48" t="s">
        <v>32</v>
      </c>
      <c r="V48">
        <v>4</v>
      </c>
      <c r="W48" t="s">
        <v>33</v>
      </c>
      <c r="X48">
        <v>2</v>
      </c>
      <c r="Y48">
        <v>1.736</v>
      </c>
      <c r="Z48">
        <v>112.621</v>
      </c>
      <c r="AA48">
        <v>195.53700000000001</v>
      </c>
      <c r="AB48">
        <v>41332</v>
      </c>
      <c r="AC48" t="str">
        <f t="shared" si="0"/>
        <v>CMFLIM10 Animal4 AL Day11</v>
      </c>
    </row>
    <row r="49" spans="1:29" x14ac:dyDescent="0.25">
      <c r="A49">
        <v>4</v>
      </c>
      <c r="B49" t="s">
        <v>53</v>
      </c>
      <c r="C49" t="s">
        <v>29</v>
      </c>
      <c r="D49" t="s">
        <v>35</v>
      </c>
      <c r="E49">
        <v>806.70905400000004</v>
      </c>
      <c r="F49">
        <v>7.315963</v>
      </c>
      <c r="G49">
        <v>7.4190459999999998</v>
      </c>
      <c r="H49">
        <v>0.79648099999999999</v>
      </c>
      <c r="I49">
        <v>5.2335719999999997</v>
      </c>
      <c r="J49">
        <v>0</v>
      </c>
      <c r="K49">
        <v>0</v>
      </c>
      <c r="L49">
        <v>60.091172999999998</v>
      </c>
      <c r="M49">
        <v>360.17008299999998</v>
      </c>
      <c r="N49">
        <v>14.735009</v>
      </c>
      <c r="O49">
        <v>420.26125500000001</v>
      </c>
      <c r="P49">
        <v>4.5991330000000001</v>
      </c>
      <c r="Q49">
        <v>3.0305469999999999</v>
      </c>
      <c r="R49">
        <v>0.73762099999999997</v>
      </c>
      <c r="S49" t="s">
        <v>51</v>
      </c>
      <c r="T49">
        <v>11</v>
      </c>
      <c r="U49" t="s">
        <v>32</v>
      </c>
      <c r="V49">
        <v>4</v>
      </c>
      <c r="W49" t="s">
        <v>33</v>
      </c>
      <c r="X49">
        <v>3</v>
      </c>
      <c r="Y49">
        <v>0.88500000000000001</v>
      </c>
      <c r="Z49">
        <v>124.979</v>
      </c>
      <c r="AA49">
        <v>110.565</v>
      </c>
      <c r="AB49">
        <v>23371</v>
      </c>
      <c r="AC49" t="str">
        <f t="shared" si="0"/>
        <v>CMFLIM10 Animal4 AL Day11</v>
      </c>
    </row>
    <row r="50" spans="1:29" x14ac:dyDescent="0.25">
      <c r="A50">
        <v>5</v>
      </c>
      <c r="B50" t="s">
        <v>53</v>
      </c>
      <c r="C50" t="s">
        <v>29</v>
      </c>
      <c r="D50" t="s">
        <v>36</v>
      </c>
      <c r="E50">
        <v>631.69452100000001</v>
      </c>
      <c r="F50">
        <v>7.1351639999999996</v>
      </c>
      <c r="G50">
        <v>5.4677769999999999</v>
      </c>
      <c r="H50">
        <v>0.702071</v>
      </c>
      <c r="I50">
        <v>4.5893819999999996</v>
      </c>
      <c r="J50">
        <v>0</v>
      </c>
      <c r="K50">
        <v>0</v>
      </c>
      <c r="L50">
        <v>51.659387000000002</v>
      </c>
      <c r="M50">
        <v>239.93934200000001</v>
      </c>
      <c r="N50">
        <v>12.602941</v>
      </c>
      <c r="O50">
        <v>291.59872899999999</v>
      </c>
      <c r="P50">
        <v>3.900709</v>
      </c>
      <c r="Q50">
        <v>2.3885779999999999</v>
      </c>
      <c r="R50">
        <v>0.85889099999999996</v>
      </c>
      <c r="S50" t="s">
        <v>51</v>
      </c>
      <c r="T50">
        <v>11</v>
      </c>
      <c r="U50" t="s">
        <v>32</v>
      </c>
      <c r="V50">
        <v>4</v>
      </c>
      <c r="W50" t="s">
        <v>33</v>
      </c>
      <c r="X50">
        <v>4</v>
      </c>
      <c r="Y50">
        <v>2.1859999999999999</v>
      </c>
      <c r="Z50">
        <v>95.385000000000005</v>
      </c>
      <c r="AA50">
        <v>208.48099999999999</v>
      </c>
      <c r="AB50">
        <v>44068</v>
      </c>
      <c r="AC50" t="str">
        <f t="shared" si="0"/>
        <v>CMFLIM10 Animal4 AL Day11</v>
      </c>
    </row>
    <row r="51" spans="1:2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W51" t="s">
        <v>33</v>
      </c>
      <c r="AC51" t="str">
        <f t="shared" si="0"/>
        <v>CMFLIM10 Animal  Day</v>
      </c>
    </row>
    <row r="52" spans="1:29" x14ac:dyDescent="0.25">
      <c r="A52">
        <v>2</v>
      </c>
      <c r="B52" t="s">
        <v>54</v>
      </c>
      <c r="C52" t="s">
        <v>29</v>
      </c>
      <c r="D52" t="s">
        <v>30</v>
      </c>
      <c r="E52">
        <v>306.33286299999997</v>
      </c>
      <c r="F52">
        <v>1.942712</v>
      </c>
      <c r="G52">
        <v>3.370911</v>
      </c>
      <c r="H52">
        <v>0.76052600000000004</v>
      </c>
      <c r="I52">
        <v>4.6521100000000004</v>
      </c>
      <c r="J52">
        <v>0</v>
      </c>
      <c r="K52">
        <v>0</v>
      </c>
      <c r="L52">
        <v>15.236542</v>
      </c>
      <c r="M52">
        <v>149.52224100000001</v>
      </c>
      <c r="N52">
        <v>5.3136229999999998</v>
      </c>
      <c r="O52">
        <v>164.75878299999999</v>
      </c>
      <c r="P52">
        <v>4.292224</v>
      </c>
      <c r="Q52">
        <v>3.2293090000000002</v>
      </c>
      <c r="R52">
        <v>0.62993299999999997</v>
      </c>
      <c r="S52" t="s">
        <v>51</v>
      </c>
      <c r="T52">
        <v>11</v>
      </c>
      <c r="U52" t="s">
        <v>32</v>
      </c>
      <c r="V52">
        <v>5</v>
      </c>
      <c r="W52" t="s">
        <v>33</v>
      </c>
      <c r="X52">
        <v>5</v>
      </c>
      <c r="Y52">
        <v>3.3780000000000001</v>
      </c>
      <c r="Z52">
        <v>94.415999999999997</v>
      </c>
      <c r="AA52">
        <v>318.923</v>
      </c>
      <c r="AB52">
        <v>67413</v>
      </c>
      <c r="AC52" t="str">
        <f t="shared" si="0"/>
        <v>CMFLIM10 Animal5 AL Day11</v>
      </c>
    </row>
    <row r="53" spans="1:29" x14ac:dyDescent="0.25">
      <c r="A53">
        <v>3</v>
      </c>
      <c r="B53" t="s">
        <v>54</v>
      </c>
      <c r="C53" t="s">
        <v>29</v>
      </c>
      <c r="D53" t="s">
        <v>34</v>
      </c>
      <c r="E53">
        <v>471.746286</v>
      </c>
      <c r="F53">
        <v>2.9941740000000001</v>
      </c>
      <c r="G53">
        <v>5.6961040000000001</v>
      </c>
      <c r="H53">
        <v>0.61451999999999996</v>
      </c>
      <c r="I53">
        <v>4.3640829999999999</v>
      </c>
      <c r="J53">
        <v>0</v>
      </c>
      <c r="K53">
        <v>0</v>
      </c>
      <c r="L53">
        <v>18.974779000000002</v>
      </c>
      <c r="M53">
        <v>240.049147</v>
      </c>
      <c r="N53">
        <v>8.6902779999999993</v>
      </c>
      <c r="O53">
        <v>259.02392500000002</v>
      </c>
      <c r="P53">
        <v>4.0894089999999998</v>
      </c>
      <c r="Q53">
        <v>3.0721970000000001</v>
      </c>
      <c r="R53">
        <v>0.62356</v>
      </c>
      <c r="S53" t="s">
        <v>51</v>
      </c>
      <c r="T53">
        <v>11</v>
      </c>
      <c r="U53" t="s">
        <v>32</v>
      </c>
      <c r="V53">
        <v>5</v>
      </c>
      <c r="W53" t="s">
        <v>33</v>
      </c>
      <c r="X53">
        <v>6</v>
      </c>
      <c r="Y53">
        <v>2.3279999999999998</v>
      </c>
      <c r="Z53">
        <v>95.097999999999999</v>
      </c>
      <c r="AA53">
        <v>221.34899999999999</v>
      </c>
      <c r="AB53">
        <v>46788</v>
      </c>
      <c r="AC53" t="str">
        <f t="shared" si="0"/>
        <v>CMFLIM10 Animal5 AL Day11</v>
      </c>
    </row>
    <row r="54" spans="1:29" x14ac:dyDescent="0.25">
      <c r="A54">
        <v>4</v>
      </c>
      <c r="B54" t="s">
        <v>54</v>
      </c>
      <c r="C54" t="s">
        <v>29</v>
      </c>
      <c r="D54" t="s">
        <v>35</v>
      </c>
      <c r="E54">
        <v>424.89851599999997</v>
      </c>
      <c r="F54">
        <v>3.960407</v>
      </c>
      <c r="G54">
        <v>5.4627270000000001</v>
      </c>
      <c r="H54">
        <v>0.63259100000000001</v>
      </c>
      <c r="I54">
        <v>4.4863840000000001</v>
      </c>
      <c r="J54">
        <v>0</v>
      </c>
      <c r="K54">
        <v>0</v>
      </c>
      <c r="L54">
        <v>25.836071</v>
      </c>
      <c r="M54">
        <v>235.41199800000001</v>
      </c>
      <c r="N54">
        <v>9.4231339999999992</v>
      </c>
      <c r="O54">
        <v>261.24806899999999</v>
      </c>
      <c r="P54">
        <v>4.105264</v>
      </c>
      <c r="Q54">
        <v>2.8666909999999999</v>
      </c>
      <c r="R54">
        <v>0.52264500000000003</v>
      </c>
      <c r="S54" t="s">
        <v>51</v>
      </c>
      <c r="T54">
        <v>11</v>
      </c>
      <c r="U54" t="s">
        <v>32</v>
      </c>
      <c r="V54">
        <v>5</v>
      </c>
      <c r="W54" t="s">
        <v>33</v>
      </c>
      <c r="X54">
        <v>7</v>
      </c>
      <c r="Y54">
        <v>1.7649999999999999</v>
      </c>
      <c r="Z54">
        <v>97.061999999999998</v>
      </c>
      <c r="AA54">
        <v>171.27699999999999</v>
      </c>
      <c r="AB54">
        <v>36204</v>
      </c>
      <c r="AC54" t="str">
        <f t="shared" si="0"/>
        <v>CMFLIM10 Animal5 AL Day11</v>
      </c>
    </row>
    <row r="55" spans="1:29" x14ac:dyDescent="0.25">
      <c r="A55">
        <v>5</v>
      </c>
      <c r="B55" t="s">
        <v>54</v>
      </c>
      <c r="C55" t="s">
        <v>29</v>
      </c>
      <c r="D55" t="s">
        <v>36</v>
      </c>
      <c r="E55">
        <v>296.19724200000002</v>
      </c>
      <c r="F55">
        <v>2.8720140000000001</v>
      </c>
      <c r="G55">
        <v>4.057525</v>
      </c>
      <c r="H55">
        <v>0.63234999999999997</v>
      </c>
      <c r="I55">
        <v>4.3990980000000004</v>
      </c>
      <c r="J55">
        <v>0</v>
      </c>
      <c r="K55">
        <v>0</v>
      </c>
      <c r="L55">
        <v>18.728724</v>
      </c>
      <c r="M55">
        <v>172.10741999999999</v>
      </c>
      <c r="N55">
        <v>6.9295390000000001</v>
      </c>
      <c r="O55">
        <v>190.83614399999999</v>
      </c>
      <c r="P55">
        <v>4.0294280000000002</v>
      </c>
      <c r="Q55">
        <v>2.837933</v>
      </c>
      <c r="R55">
        <v>0.91097600000000001</v>
      </c>
      <c r="S55" t="s">
        <v>51</v>
      </c>
      <c r="T55">
        <v>11</v>
      </c>
      <c r="U55" t="s">
        <v>32</v>
      </c>
      <c r="V55">
        <v>5</v>
      </c>
      <c r="W55" t="s">
        <v>33</v>
      </c>
      <c r="X55">
        <v>8</v>
      </c>
      <c r="Y55">
        <v>1.1120000000000001</v>
      </c>
      <c r="Z55">
        <v>101.655</v>
      </c>
      <c r="AA55">
        <v>113.01600000000001</v>
      </c>
      <c r="AB55">
        <v>23889</v>
      </c>
      <c r="AC55" t="str">
        <f t="shared" si="0"/>
        <v>CMFLIM10 Animal5 AL Day11</v>
      </c>
    </row>
    <row r="56" spans="1:29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W56" t="s">
        <v>33</v>
      </c>
      <c r="AC56" t="str">
        <f t="shared" si="0"/>
        <v>CMFLIM10 Animal  Day</v>
      </c>
    </row>
    <row r="57" spans="1:29" x14ac:dyDescent="0.25">
      <c r="A57">
        <v>2</v>
      </c>
      <c r="B57" t="s">
        <v>55</v>
      </c>
      <c r="C57" t="s">
        <v>29</v>
      </c>
      <c r="D57" t="s">
        <v>30</v>
      </c>
      <c r="E57">
        <v>786.19215799999995</v>
      </c>
      <c r="F57">
        <v>14.27055</v>
      </c>
      <c r="G57">
        <v>6.3503619999999996</v>
      </c>
      <c r="H57">
        <v>0.58168500000000001</v>
      </c>
      <c r="I57">
        <v>4.5292349999999999</v>
      </c>
      <c r="J57">
        <v>0</v>
      </c>
      <c r="K57">
        <v>0</v>
      </c>
      <c r="L57">
        <v>85.603773000000004</v>
      </c>
      <c r="M57">
        <v>275.75562600000001</v>
      </c>
      <c r="N57">
        <v>20.620913000000002</v>
      </c>
      <c r="O57">
        <v>361.35939999999999</v>
      </c>
      <c r="P57">
        <v>3.5940859999999999</v>
      </c>
      <c r="Q57">
        <v>1.797363</v>
      </c>
      <c r="R57">
        <v>1.292511</v>
      </c>
      <c r="S57" t="s">
        <v>51</v>
      </c>
      <c r="T57">
        <v>11</v>
      </c>
      <c r="U57" t="s">
        <v>32</v>
      </c>
      <c r="V57">
        <v>6</v>
      </c>
      <c r="W57" t="s">
        <v>33</v>
      </c>
      <c r="X57">
        <v>1</v>
      </c>
      <c r="Y57">
        <v>3.2080000000000002</v>
      </c>
      <c r="Z57">
        <v>65.894000000000005</v>
      </c>
      <c r="AA57">
        <v>211.357</v>
      </c>
      <c r="AB57">
        <v>44676</v>
      </c>
      <c r="AC57" t="str">
        <f t="shared" si="0"/>
        <v>CMFLIM10 Animal6 AL Day11</v>
      </c>
    </row>
    <row r="58" spans="1:29" x14ac:dyDescent="0.25">
      <c r="A58">
        <v>3</v>
      </c>
      <c r="B58" t="s">
        <v>55</v>
      </c>
      <c r="C58" t="s">
        <v>29</v>
      </c>
      <c r="D58" t="s">
        <v>34</v>
      </c>
      <c r="E58">
        <v>386.41723999999999</v>
      </c>
      <c r="F58">
        <v>7.3505760000000002</v>
      </c>
      <c r="G58">
        <v>3.0319829999999999</v>
      </c>
      <c r="H58">
        <v>0.55096500000000004</v>
      </c>
      <c r="I58">
        <v>3.743792</v>
      </c>
      <c r="J58">
        <v>0</v>
      </c>
      <c r="K58">
        <v>0</v>
      </c>
      <c r="L58">
        <v>41.764690999999999</v>
      </c>
      <c r="M58">
        <v>112.34268400000001</v>
      </c>
      <c r="N58">
        <v>10.382559000000001</v>
      </c>
      <c r="O58">
        <v>154.10737499999999</v>
      </c>
      <c r="P58">
        <v>2.8785029999999998</v>
      </c>
      <c r="Q58">
        <v>1.483355</v>
      </c>
      <c r="R58">
        <v>1.101332</v>
      </c>
      <c r="S58" t="s">
        <v>51</v>
      </c>
      <c r="T58">
        <v>11</v>
      </c>
      <c r="U58" t="s">
        <v>32</v>
      </c>
      <c r="V58">
        <v>6</v>
      </c>
      <c r="W58" t="s">
        <v>33</v>
      </c>
      <c r="X58">
        <v>2</v>
      </c>
      <c r="Y58">
        <v>2.1379999999999999</v>
      </c>
      <c r="Z58">
        <v>56.774000000000001</v>
      </c>
      <c r="AA58">
        <v>121.404</v>
      </c>
      <c r="AB58">
        <v>25662</v>
      </c>
      <c r="AC58" t="str">
        <f t="shared" si="0"/>
        <v>CMFLIM10 Animal6 AL Day11</v>
      </c>
    </row>
    <row r="59" spans="1:29" x14ac:dyDescent="0.25">
      <c r="A59">
        <v>4</v>
      </c>
      <c r="B59" t="s">
        <v>55</v>
      </c>
      <c r="C59" t="s">
        <v>29</v>
      </c>
      <c r="D59" t="s">
        <v>35</v>
      </c>
      <c r="E59">
        <v>334.55767800000001</v>
      </c>
      <c r="F59">
        <v>7.0299019999999999</v>
      </c>
      <c r="G59">
        <v>2.8454429999999999</v>
      </c>
      <c r="H59">
        <v>0.56565500000000002</v>
      </c>
      <c r="I59">
        <v>3.8215970000000001</v>
      </c>
      <c r="J59">
        <v>0</v>
      </c>
      <c r="K59">
        <v>0</v>
      </c>
      <c r="L59">
        <v>41.007624</v>
      </c>
      <c r="M59">
        <v>107.316749</v>
      </c>
      <c r="N59">
        <v>9.8753449999999994</v>
      </c>
      <c r="O59">
        <v>148.32437300000001</v>
      </c>
      <c r="P59">
        <v>2.9214180000000001</v>
      </c>
      <c r="Q59">
        <v>1.503809</v>
      </c>
      <c r="R59">
        <v>0.98133000000000004</v>
      </c>
      <c r="S59" t="s">
        <v>51</v>
      </c>
      <c r="T59">
        <v>11</v>
      </c>
      <c r="U59" t="s">
        <v>32</v>
      </c>
      <c r="V59">
        <v>6</v>
      </c>
      <c r="W59" t="s">
        <v>33</v>
      </c>
      <c r="X59">
        <v>3</v>
      </c>
      <c r="Y59">
        <v>1.556</v>
      </c>
      <c r="Z59">
        <v>57.48</v>
      </c>
      <c r="AA59">
        <v>89.465999999999994</v>
      </c>
      <c r="AB59">
        <v>18911</v>
      </c>
      <c r="AC59" t="str">
        <f t="shared" si="0"/>
        <v>CMFLIM10 Animal6 AL Day11</v>
      </c>
    </row>
    <row r="60" spans="1:29" x14ac:dyDescent="0.25">
      <c r="A60">
        <v>5</v>
      </c>
      <c r="B60" t="s">
        <v>55</v>
      </c>
      <c r="C60" t="s">
        <v>29</v>
      </c>
      <c r="D60" t="s">
        <v>36</v>
      </c>
      <c r="E60">
        <v>457.44348200000002</v>
      </c>
      <c r="F60">
        <v>10.721904</v>
      </c>
      <c r="G60">
        <v>4.1571259999999999</v>
      </c>
      <c r="H60">
        <v>0.54893899999999995</v>
      </c>
      <c r="I60">
        <v>3.5693950000000001</v>
      </c>
      <c r="J60">
        <v>0</v>
      </c>
      <c r="K60">
        <v>0</v>
      </c>
      <c r="L60">
        <v>60.695976000000002</v>
      </c>
      <c r="M60">
        <v>147.75210300000001</v>
      </c>
      <c r="N60">
        <v>14.87903</v>
      </c>
      <c r="O60">
        <v>208.44807900000001</v>
      </c>
      <c r="P60">
        <v>2.6898979999999999</v>
      </c>
      <c r="Q60">
        <v>1.3928389999999999</v>
      </c>
      <c r="R60">
        <v>1.116417</v>
      </c>
      <c r="S60" t="s">
        <v>51</v>
      </c>
      <c r="T60">
        <v>11</v>
      </c>
      <c r="U60" t="s">
        <v>32</v>
      </c>
      <c r="V60">
        <v>6</v>
      </c>
      <c r="W60" t="s">
        <v>33</v>
      </c>
      <c r="X60">
        <v>4</v>
      </c>
      <c r="Y60">
        <v>0.998</v>
      </c>
      <c r="Z60">
        <v>56.250999999999998</v>
      </c>
      <c r="AA60">
        <v>56.151000000000003</v>
      </c>
      <c r="AB60">
        <v>11869</v>
      </c>
      <c r="AC60" t="str">
        <f t="shared" si="0"/>
        <v>CMFLIM10 Animal6 AL Day11</v>
      </c>
    </row>
    <row r="61" spans="1:29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  <c r="R61" t="s">
        <v>17</v>
      </c>
      <c r="W61" t="s">
        <v>33</v>
      </c>
      <c r="AC61" t="str">
        <f t="shared" si="0"/>
        <v>CMFLIM10 Animal  Day</v>
      </c>
    </row>
    <row r="62" spans="1:29" x14ac:dyDescent="0.25">
      <c r="A62">
        <v>2</v>
      </c>
      <c r="B62" t="s">
        <v>56</v>
      </c>
      <c r="C62" t="s">
        <v>29</v>
      </c>
      <c r="D62" t="s">
        <v>30</v>
      </c>
      <c r="E62">
        <v>1030.330291</v>
      </c>
      <c r="F62">
        <v>13.345958</v>
      </c>
      <c r="G62">
        <v>6.9942320000000002</v>
      </c>
      <c r="H62">
        <v>0.52227999999999997</v>
      </c>
      <c r="I62">
        <v>3.949011</v>
      </c>
      <c r="J62">
        <v>0</v>
      </c>
      <c r="K62">
        <v>0</v>
      </c>
      <c r="L62">
        <v>71.881450999999998</v>
      </c>
      <c r="M62">
        <v>270.59308099999998</v>
      </c>
      <c r="N62">
        <v>20.34019</v>
      </c>
      <c r="O62">
        <v>342.47453200000001</v>
      </c>
      <c r="P62">
        <v>3.2297799999999999</v>
      </c>
      <c r="Q62">
        <v>1.7006049999999999</v>
      </c>
      <c r="R62">
        <v>1.1138410000000001</v>
      </c>
      <c r="S62" t="s">
        <v>51</v>
      </c>
      <c r="T62">
        <v>11</v>
      </c>
      <c r="U62" t="s">
        <v>32</v>
      </c>
      <c r="V62">
        <v>7</v>
      </c>
      <c r="W62" t="s">
        <v>33</v>
      </c>
      <c r="X62">
        <v>1</v>
      </c>
      <c r="Y62">
        <v>1.2490000000000001</v>
      </c>
      <c r="Z62">
        <v>71.367000000000004</v>
      </c>
      <c r="AA62">
        <v>89.135000000000005</v>
      </c>
      <c r="AB62">
        <v>18841</v>
      </c>
      <c r="AC62" t="str">
        <f t="shared" si="0"/>
        <v>CMFLIM10 Animal7 AL Day11</v>
      </c>
    </row>
    <row r="63" spans="1:29" x14ac:dyDescent="0.25">
      <c r="A63">
        <v>3</v>
      </c>
      <c r="B63" t="s">
        <v>56</v>
      </c>
      <c r="C63" t="s">
        <v>29</v>
      </c>
      <c r="D63" t="s">
        <v>34</v>
      </c>
      <c r="E63">
        <v>1053.3754899999999</v>
      </c>
      <c r="F63">
        <v>15.743074</v>
      </c>
      <c r="G63">
        <v>8.0644779999999994</v>
      </c>
      <c r="H63">
        <v>0.56373799999999996</v>
      </c>
      <c r="I63">
        <v>4.3042119999999997</v>
      </c>
      <c r="J63">
        <v>0</v>
      </c>
      <c r="K63">
        <v>0</v>
      </c>
      <c r="L63">
        <v>91.523174999999995</v>
      </c>
      <c r="M63">
        <v>335.04252600000001</v>
      </c>
      <c r="N63">
        <v>23.807552000000001</v>
      </c>
      <c r="O63">
        <v>426.56569999999999</v>
      </c>
      <c r="P63">
        <v>3.5016630000000002</v>
      </c>
      <c r="Q63">
        <v>1.8307720000000001</v>
      </c>
      <c r="R63">
        <v>1.140155</v>
      </c>
      <c r="S63" t="s">
        <v>51</v>
      </c>
      <c r="T63">
        <v>11</v>
      </c>
      <c r="U63" t="s">
        <v>32</v>
      </c>
      <c r="V63">
        <v>7</v>
      </c>
      <c r="W63" t="s">
        <v>33</v>
      </c>
      <c r="X63">
        <v>2</v>
      </c>
      <c r="Y63">
        <v>1.3340000000000001</v>
      </c>
      <c r="Z63">
        <v>50.472000000000001</v>
      </c>
      <c r="AA63">
        <v>67.334999999999994</v>
      </c>
      <c r="AB63">
        <v>14233</v>
      </c>
      <c r="AC63" t="str">
        <f t="shared" si="0"/>
        <v>CMFLIM10 Animal7 AL Day11</v>
      </c>
    </row>
    <row r="64" spans="1:29" x14ac:dyDescent="0.25">
      <c r="A64">
        <v>4</v>
      </c>
      <c r="B64" t="s">
        <v>56</v>
      </c>
      <c r="C64" t="s">
        <v>29</v>
      </c>
      <c r="D64" t="s">
        <v>35</v>
      </c>
      <c r="E64">
        <v>237.97840199999999</v>
      </c>
      <c r="F64">
        <v>4.4328669999999999</v>
      </c>
      <c r="G64">
        <v>1.968647</v>
      </c>
      <c r="H64">
        <v>0.55067299999999997</v>
      </c>
      <c r="I64">
        <v>4.019444</v>
      </c>
      <c r="J64">
        <v>0</v>
      </c>
      <c r="K64">
        <v>0</v>
      </c>
      <c r="L64">
        <v>25.173454</v>
      </c>
      <c r="M64">
        <v>77.301614999999998</v>
      </c>
      <c r="N64">
        <v>6.4015149999999998</v>
      </c>
      <c r="O64">
        <v>102.475069</v>
      </c>
      <c r="P64">
        <v>3.1673249999999999</v>
      </c>
      <c r="Q64">
        <v>1.6174189999999999</v>
      </c>
      <c r="R64">
        <v>0.94139600000000001</v>
      </c>
      <c r="S64" t="s">
        <v>51</v>
      </c>
      <c r="T64">
        <v>11</v>
      </c>
      <c r="U64" t="s">
        <v>32</v>
      </c>
      <c r="V64">
        <v>7</v>
      </c>
      <c r="W64" t="s">
        <v>33</v>
      </c>
      <c r="X64">
        <v>3</v>
      </c>
      <c r="Y64">
        <v>1.992</v>
      </c>
      <c r="Z64">
        <v>60.405999999999999</v>
      </c>
      <c r="AA64">
        <v>120.31100000000001</v>
      </c>
      <c r="AB64">
        <v>25431</v>
      </c>
      <c r="AC64" t="str">
        <f t="shared" si="0"/>
        <v>CMFLIM10 Animal7 AL Day11</v>
      </c>
    </row>
    <row r="65" spans="1:29" x14ac:dyDescent="0.25">
      <c r="A65">
        <v>5</v>
      </c>
      <c r="B65" t="s">
        <v>56</v>
      </c>
      <c r="C65" t="s">
        <v>29</v>
      </c>
      <c r="D65" t="s">
        <v>36</v>
      </c>
      <c r="E65">
        <v>272.422507</v>
      </c>
      <c r="F65">
        <v>6.2264499999999998</v>
      </c>
      <c r="G65">
        <v>2.434523</v>
      </c>
      <c r="H65">
        <v>0.57969899999999996</v>
      </c>
      <c r="I65">
        <v>4.0173899999999998</v>
      </c>
      <c r="J65">
        <v>0</v>
      </c>
      <c r="K65">
        <v>0</v>
      </c>
      <c r="L65">
        <v>37.222597</v>
      </c>
      <c r="M65">
        <v>95.553991999999994</v>
      </c>
      <c r="N65">
        <v>8.6609730000000003</v>
      </c>
      <c r="O65">
        <v>132.776589</v>
      </c>
      <c r="P65">
        <v>3.0536669999999999</v>
      </c>
      <c r="Q65">
        <v>1.546003</v>
      </c>
      <c r="R65">
        <v>0.97882599999999997</v>
      </c>
      <c r="S65" t="s">
        <v>51</v>
      </c>
      <c r="T65">
        <v>11</v>
      </c>
      <c r="U65" t="s">
        <v>32</v>
      </c>
      <c r="V65">
        <v>7</v>
      </c>
      <c r="W65" t="s">
        <v>33</v>
      </c>
      <c r="X65">
        <v>4</v>
      </c>
      <c r="Y65">
        <v>1.8779999999999999</v>
      </c>
      <c r="Z65">
        <v>64.489000000000004</v>
      </c>
      <c r="AA65">
        <v>121.12</v>
      </c>
      <c r="AB65">
        <v>25602</v>
      </c>
      <c r="AC65" t="str">
        <f t="shared" si="0"/>
        <v>CMFLIM10 Animal7 AL Day11</v>
      </c>
    </row>
    <row r="66" spans="1:29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W66" t="s">
        <v>33</v>
      </c>
      <c r="AC66" t="str">
        <f t="shared" si="0"/>
        <v>CMFLIM10 Animal  Day</v>
      </c>
    </row>
    <row r="67" spans="1:29" x14ac:dyDescent="0.25">
      <c r="A67">
        <v>2</v>
      </c>
      <c r="B67" t="s">
        <v>57</v>
      </c>
      <c r="C67" t="s">
        <v>29</v>
      </c>
      <c r="D67" t="s">
        <v>30</v>
      </c>
      <c r="E67">
        <v>165.72657799999999</v>
      </c>
      <c r="F67">
        <v>2.988029</v>
      </c>
      <c r="G67">
        <v>1.565083</v>
      </c>
      <c r="H67">
        <v>0.61509100000000005</v>
      </c>
      <c r="I67">
        <v>4.6311169999999997</v>
      </c>
      <c r="J67">
        <v>0</v>
      </c>
      <c r="K67">
        <v>0</v>
      </c>
      <c r="L67">
        <v>18.953455000000002</v>
      </c>
      <c r="M67">
        <v>69.174183999999997</v>
      </c>
      <c r="N67">
        <v>4.5531110000000004</v>
      </c>
      <c r="O67">
        <v>88.127639000000002</v>
      </c>
      <c r="P67">
        <v>3.7673969999999999</v>
      </c>
      <c r="Q67">
        <v>1.995557</v>
      </c>
      <c r="R67">
        <v>0.86017600000000005</v>
      </c>
      <c r="S67" t="s">
        <v>51</v>
      </c>
      <c r="T67">
        <v>11</v>
      </c>
      <c r="U67" t="s">
        <v>32</v>
      </c>
      <c r="V67">
        <v>8</v>
      </c>
      <c r="W67" t="s">
        <v>33</v>
      </c>
      <c r="X67">
        <v>5</v>
      </c>
      <c r="Y67">
        <v>1.4239999999999999</v>
      </c>
      <c r="Z67">
        <v>66.262</v>
      </c>
      <c r="AA67">
        <v>94.356999999999999</v>
      </c>
      <c r="AB67">
        <v>19945</v>
      </c>
      <c r="AC67" t="str">
        <f t="shared" ref="AC67:AC130" si="1">CONCATENATE(W67," Animal",V67," ",U67," Day",T67)</f>
        <v>CMFLIM10 Animal8 AL Day11</v>
      </c>
    </row>
    <row r="68" spans="1:29" x14ac:dyDescent="0.25">
      <c r="A68">
        <v>3</v>
      </c>
      <c r="B68" t="s">
        <v>57</v>
      </c>
      <c r="C68" t="s">
        <v>29</v>
      </c>
      <c r="D68" t="s">
        <v>34</v>
      </c>
      <c r="E68">
        <v>182.61489700000001</v>
      </c>
      <c r="F68">
        <v>2.8882599999999998</v>
      </c>
      <c r="G68">
        <v>1.471687</v>
      </c>
      <c r="H68">
        <v>0.53967100000000001</v>
      </c>
      <c r="I68">
        <v>4.18018</v>
      </c>
      <c r="J68">
        <v>0</v>
      </c>
      <c r="K68">
        <v>0</v>
      </c>
      <c r="L68">
        <v>16.074214000000001</v>
      </c>
      <c r="M68">
        <v>59.867840999999999</v>
      </c>
      <c r="N68">
        <v>4.359947</v>
      </c>
      <c r="O68">
        <v>75.942053999999999</v>
      </c>
      <c r="P68">
        <v>3.4096150000000001</v>
      </c>
      <c r="Q68">
        <v>1.7685139999999999</v>
      </c>
      <c r="R68">
        <v>0.88738700000000004</v>
      </c>
      <c r="S68" t="s">
        <v>51</v>
      </c>
      <c r="T68">
        <v>11</v>
      </c>
      <c r="U68" t="s">
        <v>32</v>
      </c>
      <c r="V68">
        <v>8</v>
      </c>
      <c r="W68" t="s">
        <v>33</v>
      </c>
      <c r="X68">
        <v>6</v>
      </c>
      <c r="Y68">
        <v>0.83299999999999996</v>
      </c>
      <c r="Z68">
        <v>66.602000000000004</v>
      </c>
      <c r="AA68">
        <v>55.454999999999998</v>
      </c>
      <c r="AB68">
        <v>11722</v>
      </c>
      <c r="AC68" t="str">
        <f t="shared" si="1"/>
        <v>CMFLIM10 Animal8 AL Day11</v>
      </c>
    </row>
    <row r="69" spans="1:29" x14ac:dyDescent="0.25">
      <c r="A69">
        <v>4</v>
      </c>
      <c r="B69" t="s">
        <v>57</v>
      </c>
      <c r="C69" t="s">
        <v>29</v>
      </c>
      <c r="D69" t="s">
        <v>35</v>
      </c>
      <c r="E69">
        <v>142.60187300000001</v>
      </c>
      <c r="F69">
        <v>3.1237020000000002</v>
      </c>
      <c r="G69">
        <v>1.303885</v>
      </c>
      <c r="H69">
        <v>0.51900000000000002</v>
      </c>
      <c r="I69">
        <v>3.8364229999999999</v>
      </c>
      <c r="J69">
        <v>0</v>
      </c>
      <c r="K69">
        <v>0</v>
      </c>
      <c r="L69">
        <v>16.718634000000002</v>
      </c>
      <c r="M69">
        <v>49.340063000000001</v>
      </c>
      <c r="N69">
        <v>4.4275869999999999</v>
      </c>
      <c r="O69">
        <v>66.058696999999995</v>
      </c>
      <c r="P69">
        <v>2.9968249999999999</v>
      </c>
      <c r="Q69">
        <v>1.4959519999999999</v>
      </c>
      <c r="R69">
        <v>0.85484499999999997</v>
      </c>
      <c r="S69" t="s">
        <v>51</v>
      </c>
      <c r="T69">
        <v>11</v>
      </c>
      <c r="U69" t="s">
        <v>32</v>
      </c>
      <c r="V69">
        <v>8</v>
      </c>
      <c r="W69" t="s">
        <v>33</v>
      </c>
      <c r="X69">
        <v>7</v>
      </c>
      <c r="Y69">
        <v>1.202</v>
      </c>
      <c r="Z69">
        <v>69.150000000000006</v>
      </c>
      <c r="AA69">
        <v>83.093000000000004</v>
      </c>
      <c r="AB69">
        <v>17564</v>
      </c>
      <c r="AC69" t="str">
        <f t="shared" si="1"/>
        <v>CMFLIM10 Animal8 AL Day11</v>
      </c>
    </row>
    <row r="70" spans="1:29" x14ac:dyDescent="0.25">
      <c r="A70">
        <v>5</v>
      </c>
      <c r="B70" t="s">
        <v>57</v>
      </c>
      <c r="C70" t="s">
        <v>29</v>
      </c>
      <c r="D70" t="s">
        <v>36</v>
      </c>
      <c r="E70">
        <v>94.173590000000004</v>
      </c>
      <c r="F70">
        <v>1.3583909999999999</v>
      </c>
      <c r="G70">
        <v>0.76496699999999995</v>
      </c>
      <c r="H70">
        <v>0.663856</v>
      </c>
      <c r="I70">
        <v>4.678445</v>
      </c>
      <c r="J70">
        <v>0</v>
      </c>
      <c r="K70">
        <v>0</v>
      </c>
      <c r="L70">
        <v>9.2995669999999997</v>
      </c>
      <c r="M70">
        <v>34.082656999999998</v>
      </c>
      <c r="N70">
        <v>2.1233580000000001</v>
      </c>
      <c r="O70">
        <v>43.382224000000001</v>
      </c>
      <c r="P70">
        <v>3.817863</v>
      </c>
      <c r="Q70">
        <v>2.1101640000000002</v>
      </c>
      <c r="R70">
        <v>0.80984400000000001</v>
      </c>
      <c r="S70" t="s">
        <v>51</v>
      </c>
      <c r="T70">
        <v>11</v>
      </c>
      <c r="U70" t="s">
        <v>32</v>
      </c>
      <c r="V70">
        <v>8</v>
      </c>
      <c r="W70" t="s">
        <v>33</v>
      </c>
      <c r="X70">
        <v>8</v>
      </c>
      <c r="Y70">
        <v>1.0409999999999999</v>
      </c>
      <c r="Z70">
        <v>82.545000000000002</v>
      </c>
      <c r="AA70">
        <v>85.912999999999997</v>
      </c>
      <c r="AB70">
        <v>18160</v>
      </c>
      <c r="AC70" t="str">
        <f t="shared" si="1"/>
        <v>CMFLIM10 Animal8 AL Day11</v>
      </c>
    </row>
    <row r="71" spans="1:2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  <c r="P71" t="s">
        <v>15</v>
      </c>
      <c r="Q71" t="s">
        <v>16</v>
      </c>
      <c r="R71" t="s">
        <v>17</v>
      </c>
      <c r="W71" t="s">
        <v>33</v>
      </c>
      <c r="AC71" t="str">
        <f t="shared" si="1"/>
        <v>CMFLIM10 Animal  Day</v>
      </c>
    </row>
    <row r="72" spans="1:29" x14ac:dyDescent="0.25">
      <c r="A72">
        <v>2</v>
      </c>
      <c r="B72" t="s">
        <v>58</v>
      </c>
      <c r="C72" t="s">
        <v>29</v>
      </c>
      <c r="D72" t="s">
        <v>30</v>
      </c>
      <c r="E72">
        <v>998.57665599999996</v>
      </c>
      <c r="F72">
        <v>8.6444969999999994</v>
      </c>
      <c r="G72">
        <v>8.7526989999999998</v>
      </c>
      <c r="H72">
        <v>0.62046000000000001</v>
      </c>
      <c r="I72">
        <v>5.3102970000000003</v>
      </c>
      <c r="J72">
        <v>0</v>
      </c>
      <c r="K72">
        <v>0</v>
      </c>
      <c r="L72">
        <v>55.311760999999997</v>
      </c>
      <c r="M72">
        <v>429.517852</v>
      </c>
      <c r="N72">
        <v>17.397196000000001</v>
      </c>
      <c r="O72">
        <v>484.82961299999999</v>
      </c>
      <c r="P72">
        <v>4.7752569999999999</v>
      </c>
      <c r="Q72">
        <v>2.9799630000000001</v>
      </c>
      <c r="R72">
        <v>0.66695499999999996</v>
      </c>
      <c r="S72" t="s">
        <v>51</v>
      </c>
      <c r="T72">
        <v>11</v>
      </c>
      <c r="U72" t="s">
        <v>32</v>
      </c>
      <c r="V72">
        <v>9</v>
      </c>
      <c r="W72" t="s">
        <v>33</v>
      </c>
      <c r="X72">
        <v>1</v>
      </c>
      <c r="Y72">
        <v>2.4740000000000002</v>
      </c>
      <c r="Z72">
        <v>211.56</v>
      </c>
      <c r="AA72">
        <v>523.45299999999997</v>
      </c>
      <c r="AB72">
        <v>110646</v>
      </c>
      <c r="AC72" t="str">
        <f t="shared" si="1"/>
        <v>CMFLIM10 Animal9 AL Day11</v>
      </c>
    </row>
    <row r="73" spans="1:29" x14ac:dyDescent="0.25">
      <c r="A73">
        <v>3</v>
      </c>
      <c r="B73" t="s">
        <v>58</v>
      </c>
      <c r="C73" t="s">
        <v>29</v>
      </c>
      <c r="D73" t="s">
        <v>34</v>
      </c>
      <c r="E73">
        <v>549.47778200000005</v>
      </c>
      <c r="F73">
        <v>5.0884210000000003</v>
      </c>
      <c r="G73">
        <v>4.6380210000000002</v>
      </c>
      <c r="H73">
        <v>0.66507700000000003</v>
      </c>
      <c r="I73">
        <v>5.4880300000000002</v>
      </c>
      <c r="J73">
        <v>0</v>
      </c>
      <c r="K73">
        <v>0</v>
      </c>
      <c r="L73">
        <v>34.899462999999997</v>
      </c>
      <c r="M73">
        <v>233.14238599999999</v>
      </c>
      <c r="N73">
        <v>9.7264429999999997</v>
      </c>
      <c r="O73">
        <v>268.04184900000001</v>
      </c>
      <c r="P73">
        <v>4.860074</v>
      </c>
      <c r="Q73">
        <v>2.9648859999999999</v>
      </c>
      <c r="R73">
        <v>0.69012899999999999</v>
      </c>
      <c r="S73" t="s">
        <v>51</v>
      </c>
      <c r="T73">
        <v>11</v>
      </c>
      <c r="U73" t="s">
        <v>32</v>
      </c>
      <c r="V73">
        <v>9</v>
      </c>
      <c r="W73" t="s">
        <v>33</v>
      </c>
      <c r="X73">
        <v>2</v>
      </c>
      <c r="Y73">
        <v>2.8290000000000002</v>
      </c>
      <c r="Z73">
        <v>223.465</v>
      </c>
      <c r="AA73">
        <v>632.197</v>
      </c>
      <c r="AB73">
        <v>133632</v>
      </c>
      <c r="AC73" t="str">
        <f t="shared" si="1"/>
        <v>CMFLIM10 Animal9 AL Day11</v>
      </c>
    </row>
    <row r="74" spans="1:29" x14ac:dyDescent="0.25">
      <c r="A74">
        <v>4</v>
      </c>
      <c r="B74" t="s">
        <v>58</v>
      </c>
      <c r="C74" t="s">
        <v>29</v>
      </c>
      <c r="D74" t="s">
        <v>36</v>
      </c>
      <c r="E74">
        <v>1436.798648</v>
      </c>
      <c r="F74">
        <v>10.818289</v>
      </c>
      <c r="G74">
        <v>12.898745</v>
      </c>
      <c r="H74">
        <v>0.65555200000000002</v>
      </c>
      <c r="I74">
        <v>5.5486300000000002</v>
      </c>
      <c r="J74">
        <v>0</v>
      </c>
      <c r="K74">
        <v>0</v>
      </c>
      <c r="L74">
        <v>73.135773</v>
      </c>
      <c r="M74">
        <v>653.55067799999995</v>
      </c>
      <c r="N74">
        <v>23.717034000000002</v>
      </c>
      <c r="O74">
        <v>726.68645100000003</v>
      </c>
      <c r="P74">
        <v>5.0561769999999999</v>
      </c>
      <c r="Q74">
        <v>3.3167010000000001</v>
      </c>
      <c r="R74">
        <v>0.83398499999999998</v>
      </c>
      <c r="S74" t="s">
        <v>51</v>
      </c>
      <c r="T74">
        <v>11</v>
      </c>
      <c r="U74" t="s">
        <v>32</v>
      </c>
      <c r="V74">
        <v>9</v>
      </c>
      <c r="W74" t="s">
        <v>33</v>
      </c>
      <c r="X74">
        <v>3</v>
      </c>
      <c r="Y74">
        <v>1.982</v>
      </c>
      <c r="Z74">
        <v>217.89</v>
      </c>
      <c r="AA74">
        <v>431.911</v>
      </c>
      <c r="AB74">
        <v>91296</v>
      </c>
      <c r="AC74" t="str">
        <f t="shared" si="1"/>
        <v>CMFLIM10 Animal9 AL Day11</v>
      </c>
    </row>
    <row r="75" spans="1:29" x14ac:dyDescent="0.25">
      <c r="A75">
        <v>5</v>
      </c>
      <c r="B75" t="s">
        <v>58</v>
      </c>
      <c r="C75" t="s">
        <v>29</v>
      </c>
      <c r="D75" t="s">
        <v>37</v>
      </c>
      <c r="E75">
        <v>1537.136906</v>
      </c>
      <c r="F75">
        <v>10.17652</v>
      </c>
      <c r="G75">
        <v>15.788558</v>
      </c>
      <c r="H75">
        <v>0.768451</v>
      </c>
      <c r="I75">
        <v>5.9565520000000003</v>
      </c>
      <c r="J75">
        <v>0</v>
      </c>
      <c r="K75">
        <v>0</v>
      </c>
      <c r="L75">
        <v>80.645336</v>
      </c>
      <c r="M75">
        <v>841.01513899999998</v>
      </c>
      <c r="N75">
        <v>25.965077000000001</v>
      </c>
      <c r="O75">
        <v>921.66047500000002</v>
      </c>
      <c r="P75">
        <v>5.5025930000000001</v>
      </c>
      <c r="Q75">
        <v>3.9231739999999999</v>
      </c>
      <c r="R75">
        <v>0.64824899999999996</v>
      </c>
      <c r="S75" t="s">
        <v>51</v>
      </c>
      <c r="T75">
        <v>11</v>
      </c>
      <c r="U75" t="s">
        <v>32</v>
      </c>
      <c r="V75">
        <v>9</v>
      </c>
      <c r="W75" t="s">
        <v>33</v>
      </c>
      <c r="X75">
        <v>4</v>
      </c>
      <c r="Y75">
        <v>1.9490000000000001</v>
      </c>
      <c r="Z75">
        <v>191.29599999999999</v>
      </c>
      <c r="AA75">
        <v>372.86</v>
      </c>
      <c r="AB75">
        <v>78814</v>
      </c>
      <c r="AC75" t="str">
        <f t="shared" si="1"/>
        <v>CMFLIM10 Animal9 AL Day11</v>
      </c>
    </row>
    <row r="76" spans="1:29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13</v>
      </c>
      <c r="O76" t="s">
        <v>14</v>
      </c>
      <c r="P76" t="s">
        <v>15</v>
      </c>
      <c r="Q76" t="s">
        <v>16</v>
      </c>
      <c r="R76" t="s">
        <v>17</v>
      </c>
      <c r="W76" t="s">
        <v>33</v>
      </c>
      <c r="AC76" t="str">
        <f t="shared" si="1"/>
        <v>CMFLIM10 Animal  Day</v>
      </c>
    </row>
    <row r="77" spans="1:29" x14ac:dyDescent="0.25">
      <c r="A77">
        <v>2</v>
      </c>
      <c r="B77" t="s">
        <v>28</v>
      </c>
      <c r="C77" t="s">
        <v>29</v>
      </c>
      <c r="D77" t="s">
        <v>30</v>
      </c>
      <c r="E77">
        <v>93.952190999999999</v>
      </c>
      <c r="F77">
        <v>8.8524930000000008</v>
      </c>
      <c r="G77">
        <v>3.1248019999999999</v>
      </c>
      <c r="H77">
        <v>0.59297999999999995</v>
      </c>
      <c r="I77">
        <v>2.6022249999999998</v>
      </c>
      <c r="J77">
        <v>0</v>
      </c>
      <c r="K77">
        <v>0</v>
      </c>
      <c r="L77">
        <v>54.133915999999999</v>
      </c>
      <c r="M77">
        <v>83.029875000000004</v>
      </c>
      <c r="N77">
        <v>11.977295</v>
      </c>
      <c r="O77">
        <v>137.163791</v>
      </c>
      <c r="P77">
        <v>1.8092440000000001</v>
      </c>
      <c r="Q77">
        <v>1.1171789999999999</v>
      </c>
      <c r="R77">
        <v>1.3213729999999999</v>
      </c>
      <c r="S77" t="s">
        <v>31</v>
      </c>
      <c r="T77">
        <v>11</v>
      </c>
      <c r="U77" t="s">
        <v>59</v>
      </c>
      <c r="V77">
        <v>1</v>
      </c>
      <c r="W77" t="s">
        <v>33</v>
      </c>
      <c r="X77">
        <v>1</v>
      </c>
      <c r="Y77">
        <v>1.282</v>
      </c>
      <c r="Z77">
        <v>68.025999999999996</v>
      </c>
      <c r="AA77">
        <v>87.213999999999999</v>
      </c>
      <c r="AB77">
        <v>18435</v>
      </c>
      <c r="AC77" t="str">
        <f t="shared" si="1"/>
        <v>CMFLIM10 Animal1 DR Day11</v>
      </c>
    </row>
    <row r="78" spans="1:29" x14ac:dyDescent="0.25">
      <c r="A78">
        <v>3</v>
      </c>
      <c r="B78" t="s">
        <v>28</v>
      </c>
      <c r="C78" t="s">
        <v>29</v>
      </c>
      <c r="D78" t="s">
        <v>34</v>
      </c>
      <c r="E78">
        <v>83.395308999999997</v>
      </c>
      <c r="F78">
        <v>6.2592689999999997</v>
      </c>
      <c r="G78">
        <v>2.3844850000000002</v>
      </c>
      <c r="H78">
        <v>0.582866</v>
      </c>
      <c r="I78">
        <v>2.4991919999999999</v>
      </c>
      <c r="J78">
        <v>0</v>
      </c>
      <c r="K78">
        <v>0</v>
      </c>
      <c r="L78">
        <v>37.623265000000004</v>
      </c>
      <c r="M78">
        <v>60.955046000000003</v>
      </c>
      <c r="N78">
        <v>8.6437539999999995</v>
      </c>
      <c r="O78">
        <v>98.578310999999999</v>
      </c>
      <c r="P78">
        <v>1.7678100000000001</v>
      </c>
      <c r="Q78">
        <v>1.1115079999999999</v>
      </c>
      <c r="R78">
        <v>1.133065</v>
      </c>
      <c r="S78" t="s">
        <v>31</v>
      </c>
      <c r="T78">
        <v>11</v>
      </c>
      <c r="U78" t="s">
        <v>59</v>
      </c>
      <c r="V78">
        <v>1</v>
      </c>
      <c r="W78" t="s">
        <v>33</v>
      </c>
      <c r="X78">
        <v>2</v>
      </c>
      <c r="Y78">
        <v>0.53500000000000003</v>
      </c>
      <c r="Z78">
        <v>52.832000000000001</v>
      </c>
      <c r="AA78">
        <v>28.242999999999999</v>
      </c>
      <c r="AB78">
        <v>5970</v>
      </c>
      <c r="AC78" t="str">
        <f t="shared" si="1"/>
        <v>CMFLIM10 Animal1 DR Day11</v>
      </c>
    </row>
    <row r="79" spans="1:29" x14ac:dyDescent="0.25">
      <c r="A79">
        <v>4</v>
      </c>
      <c r="B79" t="s">
        <v>28</v>
      </c>
      <c r="C79" t="s">
        <v>29</v>
      </c>
      <c r="D79" t="s">
        <v>35</v>
      </c>
      <c r="E79">
        <v>75.992475999999996</v>
      </c>
      <c r="F79">
        <v>5.8346470000000004</v>
      </c>
      <c r="G79">
        <v>2.2733729999999999</v>
      </c>
      <c r="H79">
        <v>0.57441799999999998</v>
      </c>
      <c r="I79">
        <v>2.545776</v>
      </c>
      <c r="J79">
        <v>0</v>
      </c>
      <c r="K79">
        <v>0</v>
      </c>
      <c r="L79">
        <v>34.562607</v>
      </c>
      <c r="M79">
        <v>59.153191999999997</v>
      </c>
      <c r="N79">
        <v>8.1080199999999998</v>
      </c>
      <c r="O79">
        <v>93.715800000000002</v>
      </c>
      <c r="P79">
        <v>1.818735</v>
      </c>
      <c r="Q79">
        <v>1.127159</v>
      </c>
      <c r="R79">
        <v>1.03274</v>
      </c>
      <c r="S79" t="s">
        <v>31</v>
      </c>
      <c r="T79">
        <v>11</v>
      </c>
      <c r="U79" t="s">
        <v>59</v>
      </c>
      <c r="V79">
        <v>1</v>
      </c>
      <c r="W79" t="s">
        <v>33</v>
      </c>
      <c r="X79">
        <v>3</v>
      </c>
      <c r="Y79">
        <v>0.44500000000000001</v>
      </c>
      <c r="Z79">
        <v>64.691000000000003</v>
      </c>
      <c r="AA79">
        <v>28.768000000000001</v>
      </c>
      <c r="AB79">
        <v>6081</v>
      </c>
      <c r="AC79" t="str">
        <f t="shared" si="1"/>
        <v>CMFLIM10 Animal1 DR Day11</v>
      </c>
    </row>
    <row r="80" spans="1:29" x14ac:dyDescent="0.25">
      <c r="A80">
        <v>5</v>
      </c>
      <c r="B80" t="s">
        <v>28</v>
      </c>
      <c r="C80" t="s">
        <v>29</v>
      </c>
      <c r="D80" t="s">
        <v>36</v>
      </c>
      <c r="E80">
        <v>51.701680000000003</v>
      </c>
      <c r="F80">
        <v>4.588673</v>
      </c>
      <c r="G80">
        <v>1.53193</v>
      </c>
      <c r="H80">
        <v>0.57277699999999998</v>
      </c>
      <c r="I80">
        <v>2.4354089999999999</v>
      </c>
      <c r="J80">
        <v>0</v>
      </c>
      <c r="K80">
        <v>0</v>
      </c>
      <c r="L80">
        <v>27.104205</v>
      </c>
      <c r="M80">
        <v>38.198636999999998</v>
      </c>
      <c r="N80">
        <v>6.120603</v>
      </c>
      <c r="O80">
        <v>65.302841999999998</v>
      </c>
      <c r="P80">
        <v>1.6623159999999999</v>
      </c>
      <c r="Q80">
        <v>1.038977</v>
      </c>
      <c r="R80">
        <v>0.95360900000000004</v>
      </c>
      <c r="S80" t="s">
        <v>31</v>
      </c>
      <c r="T80">
        <v>11</v>
      </c>
      <c r="U80" t="s">
        <v>59</v>
      </c>
      <c r="V80">
        <v>1</v>
      </c>
      <c r="W80" t="s">
        <v>33</v>
      </c>
      <c r="X80">
        <v>4</v>
      </c>
      <c r="Y80">
        <v>1.2490000000000001</v>
      </c>
      <c r="Z80">
        <v>54.61</v>
      </c>
      <c r="AA80">
        <v>68.204999999999998</v>
      </c>
      <c r="AB80">
        <v>14417</v>
      </c>
      <c r="AC80" t="str">
        <f t="shared" si="1"/>
        <v>CMFLIM10 Animal1 DR Day11</v>
      </c>
    </row>
    <row r="81" spans="1:29" x14ac:dyDescent="0.25">
      <c r="A81">
        <v>6</v>
      </c>
      <c r="B81" t="s">
        <v>28</v>
      </c>
      <c r="C81" t="s">
        <v>29</v>
      </c>
      <c r="D81" t="s">
        <v>37</v>
      </c>
      <c r="E81">
        <v>54.602871</v>
      </c>
      <c r="F81">
        <v>4.1210269999999998</v>
      </c>
      <c r="G81">
        <v>1.4836750000000001</v>
      </c>
      <c r="H81">
        <v>0.596835</v>
      </c>
      <c r="I81">
        <v>2.6185649999999998</v>
      </c>
      <c r="J81">
        <v>0</v>
      </c>
      <c r="K81">
        <v>0</v>
      </c>
      <c r="L81">
        <v>25.364363999999998</v>
      </c>
      <c r="M81">
        <v>39.659101999999997</v>
      </c>
      <c r="N81">
        <v>5.6047019999999996</v>
      </c>
      <c r="O81">
        <v>65.023465999999999</v>
      </c>
      <c r="P81">
        <v>1.829928</v>
      </c>
      <c r="Q81">
        <v>1.1320269999999999</v>
      </c>
      <c r="R81">
        <v>0.89543300000000003</v>
      </c>
      <c r="S81" t="s">
        <v>43</v>
      </c>
      <c r="T81">
        <v>11</v>
      </c>
      <c r="U81" t="s">
        <v>59</v>
      </c>
      <c r="V81">
        <v>1</v>
      </c>
      <c r="W81" t="s">
        <v>33</v>
      </c>
      <c r="X81">
        <v>5</v>
      </c>
      <c r="Y81">
        <v>1.083</v>
      </c>
      <c r="Z81">
        <v>46.459000000000003</v>
      </c>
      <c r="AA81">
        <v>50.332000000000001</v>
      </c>
      <c r="AB81">
        <v>10639</v>
      </c>
      <c r="AC81" t="str">
        <f t="shared" si="1"/>
        <v>CMFLIM10 Animal1 DR Day11</v>
      </c>
    </row>
    <row r="82" spans="1:29" x14ac:dyDescent="0.25">
      <c r="A82">
        <v>7</v>
      </c>
      <c r="B82" t="s">
        <v>28</v>
      </c>
      <c r="C82" t="s">
        <v>29</v>
      </c>
      <c r="D82" t="s">
        <v>39</v>
      </c>
      <c r="E82">
        <v>70.433892999999998</v>
      </c>
      <c r="F82">
        <v>5.0579859999999996</v>
      </c>
      <c r="G82">
        <v>1.7741800000000001</v>
      </c>
      <c r="H82">
        <v>0.65310000000000001</v>
      </c>
      <c r="I82">
        <v>2.7332100000000001</v>
      </c>
      <c r="J82">
        <v>0</v>
      </c>
      <c r="K82">
        <v>0</v>
      </c>
      <c r="L82">
        <v>34.066018999999997</v>
      </c>
      <c r="M82">
        <v>49.393050000000002</v>
      </c>
      <c r="N82">
        <v>6.832166</v>
      </c>
      <c r="O82">
        <v>83.459069</v>
      </c>
      <c r="P82">
        <v>1.884158</v>
      </c>
      <c r="Q82">
        <v>1.1932640000000001</v>
      </c>
      <c r="R82">
        <v>0.94549399999999995</v>
      </c>
      <c r="S82" t="s">
        <v>43</v>
      </c>
      <c r="T82">
        <v>11</v>
      </c>
      <c r="U82" t="s">
        <v>59</v>
      </c>
      <c r="V82">
        <v>1</v>
      </c>
      <c r="W82" t="s">
        <v>33</v>
      </c>
      <c r="X82">
        <v>6</v>
      </c>
      <c r="Y82">
        <v>1.2350000000000001</v>
      </c>
      <c r="Z82">
        <v>51.234000000000002</v>
      </c>
      <c r="AA82">
        <v>63.261000000000003</v>
      </c>
      <c r="AB82">
        <v>13372</v>
      </c>
      <c r="AC82" t="str">
        <f t="shared" si="1"/>
        <v>CMFLIM10 Animal1 DR Day11</v>
      </c>
    </row>
    <row r="83" spans="1:29" x14ac:dyDescent="0.25">
      <c r="A83">
        <v>8</v>
      </c>
      <c r="B83" t="s">
        <v>28</v>
      </c>
      <c r="C83" t="s">
        <v>29</v>
      </c>
      <c r="D83" t="s">
        <v>40</v>
      </c>
      <c r="E83">
        <v>67.183031999999997</v>
      </c>
      <c r="F83">
        <v>5.499568</v>
      </c>
      <c r="G83">
        <v>1.8297600000000001</v>
      </c>
      <c r="H83">
        <v>0.62440499999999999</v>
      </c>
      <c r="I83">
        <v>2.6886190000000001</v>
      </c>
      <c r="J83">
        <v>0</v>
      </c>
      <c r="K83">
        <v>0</v>
      </c>
      <c r="L83">
        <v>35.412683000000001</v>
      </c>
      <c r="M83">
        <v>50.153173000000002</v>
      </c>
      <c r="N83">
        <v>7.3293270000000001</v>
      </c>
      <c r="O83">
        <v>85.565855999999997</v>
      </c>
      <c r="P83">
        <v>1.834314</v>
      </c>
      <c r="Q83">
        <v>1.139734</v>
      </c>
      <c r="R83">
        <v>0.80805400000000005</v>
      </c>
      <c r="S83" t="s">
        <v>43</v>
      </c>
      <c r="T83">
        <v>11</v>
      </c>
      <c r="U83" t="s">
        <v>59</v>
      </c>
      <c r="V83">
        <v>1</v>
      </c>
      <c r="W83" t="s">
        <v>33</v>
      </c>
      <c r="X83">
        <v>7</v>
      </c>
      <c r="Y83">
        <v>0.64300000000000002</v>
      </c>
      <c r="Z83">
        <v>63.234999999999999</v>
      </c>
      <c r="AA83">
        <v>40.686</v>
      </c>
      <c r="AB83">
        <v>8600</v>
      </c>
      <c r="AC83" t="str">
        <f t="shared" si="1"/>
        <v>CMFLIM10 Animal1 DR Day11</v>
      </c>
    </row>
    <row r="84" spans="1:29" x14ac:dyDescent="0.25">
      <c r="A84">
        <v>9</v>
      </c>
      <c r="B84" t="s">
        <v>28</v>
      </c>
      <c r="C84" t="s">
        <v>29</v>
      </c>
      <c r="D84" t="s">
        <v>41</v>
      </c>
      <c r="E84">
        <v>40.933188000000001</v>
      </c>
      <c r="F84">
        <v>4.35501</v>
      </c>
      <c r="G84">
        <v>1.2933889999999999</v>
      </c>
      <c r="H84">
        <v>0.62008600000000003</v>
      </c>
      <c r="I84">
        <v>2.8480500000000002</v>
      </c>
      <c r="J84">
        <v>0</v>
      </c>
      <c r="K84">
        <v>0</v>
      </c>
      <c r="L84">
        <v>27.848711000000002</v>
      </c>
      <c r="M84">
        <v>37.430213999999999</v>
      </c>
      <c r="N84">
        <v>5.6483999999999996</v>
      </c>
      <c r="O84">
        <v>65.278925999999998</v>
      </c>
      <c r="P84">
        <v>1.8975759999999999</v>
      </c>
      <c r="Q84">
        <v>1.130253</v>
      </c>
      <c r="R84">
        <v>1.092724</v>
      </c>
      <c r="S84" t="s">
        <v>43</v>
      </c>
      <c r="T84">
        <v>11</v>
      </c>
      <c r="U84" t="s">
        <v>59</v>
      </c>
      <c r="V84">
        <v>1</v>
      </c>
      <c r="W84" t="s">
        <v>33</v>
      </c>
      <c r="X84">
        <v>8</v>
      </c>
      <c r="Y84">
        <v>0.69499999999999995</v>
      </c>
      <c r="Z84">
        <v>35.32</v>
      </c>
      <c r="AA84">
        <v>24.562999999999999</v>
      </c>
      <c r="AB84">
        <v>5192</v>
      </c>
      <c r="AC84" t="str">
        <f t="shared" si="1"/>
        <v>CMFLIM10 Animal1 DR Day11</v>
      </c>
    </row>
    <row r="85" spans="1:29" x14ac:dyDescent="0.25">
      <c r="A85">
        <v>10</v>
      </c>
      <c r="B85" t="s">
        <v>28</v>
      </c>
      <c r="C85" t="s">
        <v>29</v>
      </c>
      <c r="D85" t="s">
        <v>42</v>
      </c>
      <c r="E85">
        <v>143.57077899999999</v>
      </c>
      <c r="F85">
        <v>8.1085820000000002</v>
      </c>
      <c r="G85">
        <v>3.890666</v>
      </c>
      <c r="H85">
        <v>0.62789899999999998</v>
      </c>
      <c r="I85">
        <v>2.838168</v>
      </c>
      <c r="J85">
        <v>0</v>
      </c>
      <c r="K85">
        <v>0</v>
      </c>
      <c r="L85">
        <v>52.504773999999998</v>
      </c>
      <c r="M85">
        <v>112.228166</v>
      </c>
      <c r="N85">
        <v>11.999248</v>
      </c>
      <c r="O85">
        <v>164.73294000000001</v>
      </c>
      <c r="P85">
        <v>2.133696</v>
      </c>
      <c r="Q85">
        <v>1.344562</v>
      </c>
      <c r="R85">
        <v>0.81653100000000001</v>
      </c>
      <c r="S85" t="s">
        <v>38</v>
      </c>
      <c r="T85">
        <v>11</v>
      </c>
      <c r="U85" t="s">
        <v>59</v>
      </c>
      <c r="V85">
        <v>1</v>
      </c>
      <c r="W85" t="s">
        <v>33</v>
      </c>
      <c r="X85">
        <v>9</v>
      </c>
      <c r="Y85">
        <v>0.91800000000000004</v>
      </c>
      <c r="Z85">
        <v>71.984999999999999</v>
      </c>
      <c r="AA85">
        <v>66.066999999999993</v>
      </c>
      <c r="AB85">
        <v>13965</v>
      </c>
      <c r="AC85" t="str">
        <f t="shared" si="1"/>
        <v>CMFLIM10 Animal1 DR Day11</v>
      </c>
    </row>
    <row r="86" spans="1:29" x14ac:dyDescent="0.25">
      <c r="A86">
        <v>11</v>
      </c>
      <c r="B86" t="s">
        <v>28</v>
      </c>
      <c r="C86" t="s">
        <v>29</v>
      </c>
      <c r="D86" t="s">
        <v>44</v>
      </c>
      <c r="E86">
        <v>60.364846999999997</v>
      </c>
      <c r="F86">
        <v>2.611049</v>
      </c>
      <c r="G86">
        <v>1.4770080000000001</v>
      </c>
      <c r="H86">
        <v>0.62194300000000002</v>
      </c>
      <c r="I86">
        <v>2.798908</v>
      </c>
      <c r="J86">
        <v>0</v>
      </c>
      <c r="K86">
        <v>0</v>
      </c>
      <c r="L86">
        <v>16.746721999999998</v>
      </c>
      <c r="M86">
        <v>42.051231999999999</v>
      </c>
      <c r="N86">
        <v>4.0880570000000001</v>
      </c>
      <c r="O86">
        <v>58.797953</v>
      </c>
      <c r="P86">
        <v>2.1788690000000002</v>
      </c>
      <c r="Q86">
        <v>1.408477</v>
      </c>
      <c r="R86">
        <v>0.79710000000000003</v>
      </c>
      <c r="S86" t="s">
        <v>38</v>
      </c>
      <c r="T86">
        <v>11</v>
      </c>
      <c r="U86" t="s">
        <v>59</v>
      </c>
      <c r="V86">
        <v>1</v>
      </c>
      <c r="W86" t="s">
        <v>33</v>
      </c>
      <c r="X86">
        <v>10</v>
      </c>
      <c r="Y86">
        <v>1.159</v>
      </c>
      <c r="Z86">
        <v>61.656999999999996</v>
      </c>
      <c r="AA86">
        <v>71.465000000000003</v>
      </c>
      <c r="AB86">
        <v>15106</v>
      </c>
      <c r="AC86" t="str">
        <f t="shared" si="1"/>
        <v>CMFLIM10 Animal1 DR Day11</v>
      </c>
    </row>
    <row r="87" spans="1:29" x14ac:dyDescent="0.25">
      <c r="A87">
        <v>12</v>
      </c>
      <c r="B87" t="s">
        <v>28</v>
      </c>
      <c r="C87" t="s">
        <v>29</v>
      </c>
      <c r="D87" t="s">
        <v>45</v>
      </c>
      <c r="E87">
        <v>118.452907</v>
      </c>
      <c r="F87">
        <v>6.7364750000000004</v>
      </c>
      <c r="G87">
        <v>3.274413</v>
      </c>
      <c r="H87">
        <v>0.60874399999999995</v>
      </c>
      <c r="I87">
        <v>2.840719</v>
      </c>
      <c r="J87">
        <v>0</v>
      </c>
      <c r="K87">
        <v>0</v>
      </c>
      <c r="L87">
        <v>42.289386</v>
      </c>
      <c r="M87">
        <v>94.531657999999993</v>
      </c>
      <c r="N87">
        <v>10.010888</v>
      </c>
      <c r="O87">
        <v>136.821044</v>
      </c>
      <c r="P87">
        <v>2.1508479999999999</v>
      </c>
      <c r="Q87">
        <v>1.3387899999999999</v>
      </c>
      <c r="R87">
        <v>1.130536</v>
      </c>
      <c r="S87" t="s">
        <v>38</v>
      </c>
      <c r="T87">
        <v>11</v>
      </c>
      <c r="U87" t="s">
        <v>59</v>
      </c>
      <c r="V87">
        <v>1</v>
      </c>
      <c r="W87" t="s">
        <v>33</v>
      </c>
      <c r="X87">
        <v>11</v>
      </c>
      <c r="Y87">
        <v>0.98899999999999999</v>
      </c>
      <c r="Z87">
        <v>67.391999999999996</v>
      </c>
      <c r="AA87">
        <v>66.634</v>
      </c>
      <c r="AB87">
        <v>14085</v>
      </c>
      <c r="AC87" t="str">
        <f t="shared" si="1"/>
        <v>CMFLIM10 Animal1 DR Day11</v>
      </c>
    </row>
    <row r="88" spans="1:29" x14ac:dyDescent="0.25">
      <c r="A88">
        <v>13</v>
      </c>
      <c r="B88" t="s">
        <v>28</v>
      </c>
      <c r="C88" t="s">
        <v>29</v>
      </c>
      <c r="D88" t="s">
        <v>46</v>
      </c>
      <c r="E88">
        <v>57.629688999999999</v>
      </c>
      <c r="F88">
        <v>3.6475439999999999</v>
      </c>
      <c r="G88">
        <v>1.719484</v>
      </c>
      <c r="H88">
        <v>0.66826700000000006</v>
      </c>
      <c r="I88">
        <v>3.0373969999999999</v>
      </c>
      <c r="J88">
        <v>0</v>
      </c>
      <c r="K88">
        <v>0</v>
      </c>
      <c r="L88">
        <v>25.137070000000001</v>
      </c>
      <c r="M88">
        <v>52.831639000000003</v>
      </c>
      <c r="N88">
        <v>5.3670280000000004</v>
      </c>
      <c r="O88">
        <v>77.968709000000004</v>
      </c>
      <c r="P88">
        <v>2.2735910000000001</v>
      </c>
      <c r="Q88">
        <v>1.427287</v>
      </c>
      <c r="R88">
        <v>1.1341319999999999</v>
      </c>
      <c r="S88" t="s">
        <v>38</v>
      </c>
      <c r="T88">
        <v>11</v>
      </c>
      <c r="U88" t="s">
        <v>59</v>
      </c>
      <c r="V88">
        <v>1</v>
      </c>
      <c r="W88" t="s">
        <v>33</v>
      </c>
      <c r="X88">
        <v>12</v>
      </c>
      <c r="Y88">
        <v>0.94599999999999995</v>
      </c>
      <c r="Z88">
        <v>61.965000000000003</v>
      </c>
      <c r="AA88">
        <v>58.63</v>
      </c>
      <c r="AB88">
        <v>12393</v>
      </c>
      <c r="AC88" t="str">
        <f t="shared" si="1"/>
        <v>CMFLIM10 Animal1 DR Day11</v>
      </c>
    </row>
    <row r="89" spans="1:29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W89" t="s">
        <v>33</v>
      </c>
      <c r="AC89" t="str">
        <f t="shared" si="1"/>
        <v>CMFLIM10 Animal  Day</v>
      </c>
    </row>
    <row r="90" spans="1:29" x14ac:dyDescent="0.25">
      <c r="A90">
        <v>2</v>
      </c>
      <c r="B90" t="s">
        <v>47</v>
      </c>
      <c r="C90" t="s">
        <v>29</v>
      </c>
      <c r="D90" t="s">
        <v>30</v>
      </c>
      <c r="E90">
        <v>53.807057</v>
      </c>
      <c r="F90">
        <v>2.1604890000000001</v>
      </c>
      <c r="G90">
        <v>1.358954</v>
      </c>
      <c r="H90">
        <v>0.55484599999999995</v>
      </c>
      <c r="I90">
        <v>3.0969319999999998</v>
      </c>
      <c r="J90">
        <v>0</v>
      </c>
      <c r="K90">
        <v>0</v>
      </c>
      <c r="L90">
        <v>12.361984</v>
      </c>
      <c r="M90">
        <v>42.478726000000002</v>
      </c>
      <c r="N90">
        <v>3.5194429999999999</v>
      </c>
      <c r="O90">
        <v>54.840710000000001</v>
      </c>
      <c r="P90">
        <v>2.5239050000000001</v>
      </c>
      <c r="Q90">
        <v>1.536416</v>
      </c>
      <c r="R90">
        <v>0.69722499999999998</v>
      </c>
      <c r="S90" t="s">
        <v>48</v>
      </c>
      <c r="T90">
        <v>11</v>
      </c>
      <c r="U90" t="s">
        <v>59</v>
      </c>
      <c r="V90">
        <v>1</v>
      </c>
      <c r="W90" t="s">
        <v>33</v>
      </c>
      <c r="X90">
        <v>1</v>
      </c>
      <c r="Y90">
        <v>1.1020000000000001</v>
      </c>
      <c r="Z90">
        <v>21.099</v>
      </c>
      <c r="AA90">
        <v>23.257000000000001</v>
      </c>
      <c r="AB90">
        <v>4916</v>
      </c>
      <c r="AC90" t="str">
        <f t="shared" si="1"/>
        <v>CMFLIM10 Animal1 DR Day11</v>
      </c>
    </row>
    <row r="91" spans="1:29" x14ac:dyDescent="0.25">
      <c r="A91">
        <v>3</v>
      </c>
      <c r="B91" t="s">
        <v>47</v>
      </c>
      <c r="C91" t="s">
        <v>29</v>
      </c>
      <c r="D91" t="s">
        <v>34</v>
      </c>
      <c r="E91">
        <v>106.04073099999999</v>
      </c>
      <c r="F91">
        <v>3.9245990000000002</v>
      </c>
      <c r="G91">
        <v>2.4576250000000002</v>
      </c>
      <c r="H91">
        <v>0.60946500000000003</v>
      </c>
      <c r="I91">
        <v>2.920839</v>
      </c>
      <c r="J91">
        <v>0</v>
      </c>
      <c r="K91">
        <v>0</v>
      </c>
      <c r="L91">
        <v>24.666529000000001</v>
      </c>
      <c r="M91">
        <v>72.779281999999995</v>
      </c>
      <c r="N91">
        <v>6.382225</v>
      </c>
      <c r="O91">
        <v>97.445809999999994</v>
      </c>
      <c r="P91">
        <v>2.3357589999999999</v>
      </c>
      <c r="Q91">
        <v>1.499514</v>
      </c>
      <c r="R91">
        <v>0.99656</v>
      </c>
      <c r="S91" t="s">
        <v>48</v>
      </c>
      <c r="T91">
        <v>11</v>
      </c>
      <c r="U91" t="s">
        <v>59</v>
      </c>
      <c r="V91">
        <v>1</v>
      </c>
      <c r="W91" t="s">
        <v>33</v>
      </c>
      <c r="X91">
        <v>2</v>
      </c>
      <c r="Y91">
        <v>0.85199999999999998</v>
      </c>
      <c r="Z91">
        <v>22.222000000000001</v>
      </c>
      <c r="AA91">
        <v>18.923999999999999</v>
      </c>
      <c r="AB91">
        <v>4000</v>
      </c>
      <c r="AC91" t="str">
        <f t="shared" si="1"/>
        <v>CMFLIM10 Animal1 DR Day11</v>
      </c>
    </row>
    <row r="92" spans="1:29" x14ac:dyDescent="0.25">
      <c r="A92">
        <v>4</v>
      </c>
      <c r="B92" t="s">
        <v>47</v>
      </c>
      <c r="C92" t="s">
        <v>29</v>
      </c>
      <c r="D92" t="s">
        <v>35</v>
      </c>
      <c r="E92">
        <v>121.008724</v>
      </c>
      <c r="F92">
        <v>4.6326340000000004</v>
      </c>
      <c r="G92">
        <v>2.8797739999999998</v>
      </c>
      <c r="H92">
        <v>0.58162700000000001</v>
      </c>
      <c r="I92">
        <v>2.7396050000000001</v>
      </c>
      <c r="J92">
        <v>0</v>
      </c>
      <c r="K92">
        <v>0</v>
      </c>
      <c r="L92">
        <v>27.786671999999999</v>
      </c>
      <c r="M92">
        <v>80.313627999999994</v>
      </c>
      <c r="N92">
        <v>7.5124079999999998</v>
      </c>
      <c r="O92">
        <v>108.1003</v>
      </c>
      <c r="P92">
        <v>2.1849069999999999</v>
      </c>
      <c r="Q92">
        <v>1.408857</v>
      </c>
      <c r="R92">
        <v>0.77780199999999999</v>
      </c>
      <c r="S92" t="s">
        <v>48</v>
      </c>
      <c r="T92">
        <v>11</v>
      </c>
      <c r="U92" t="s">
        <v>59</v>
      </c>
      <c r="V92">
        <v>1</v>
      </c>
      <c r="W92" t="s">
        <v>33</v>
      </c>
      <c r="X92">
        <v>3</v>
      </c>
      <c r="Y92">
        <v>1.58</v>
      </c>
      <c r="Z92">
        <v>25.754000000000001</v>
      </c>
      <c r="AA92">
        <v>40.695</v>
      </c>
      <c r="AB92">
        <v>8602</v>
      </c>
      <c r="AC92" t="str">
        <f t="shared" si="1"/>
        <v>CMFLIM10 Animal1 DR Day11</v>
      </c>
    </row>
    <row r="93" spans="1:29" x14ac:dyDescent="0.25">
      <c r="A93">
        <v>5</v>
      </c>
      <c r="B93" t="s">
        <v>47</v>
      </c>
      <c r="C93" t="s">
        <v>29</v>
      </c>
      <c r="D93" t="s">
        <v>36</v>
      </c>
      <c r="E93">
        <v>59.690879000000002</v>
      </c>
      <c r="F93">
        <v>2.7774260000000002</v>
      </c>
      <c r="G93">
        <v>1.566295</v>
      </c>
      <c r="H93">
        <v>0.61190299999999997</v>
      </c>
      <c r="I93">
        <v>2.8458329999999998</v>
      </c>
      <c r="J93">
        <v>0</v>
      </c>
      <c r="K93">
        <v>0</v>
      </c>
      <c r="L93">
        <v>17.526263</v>
      </c>
      <c r="M93">
        <v>45.271647999999999</v>
      </c>
      <c r="N93">
        <v>4.3437210000000004</v>
      </c>
      <c r="O93">
        <v>62.797910999999999</v>
      </c>
      <c r="P93">
        <v>2.2223660000000001</v>
      </c>
      <c r="Q93">
        <v>1.417432</v>
      </c>
      <c r="R93">
        <v>0.79217499999999996</v>
      </c>
      <c r="S93" t="s">
        <v>48</v>
      </c>
      <c r="T93">
        <v>11</v>
      </c>
      <c r="U93" t="s">
        <v>59</v>
      </c>
      <c r="V93">
        <v>1</v>
      </c>
      <c r="W93" t="s">
        <v>33</v>
      </c>
      <c r="X93">
        <v>4</v>
      </c>
      <c r="Y93">
        <v>0.95599999999999996</v>
      </c>
      <c r="Z93">
        <v>23.103999999999999</v>
      </c>
      <c r="AA93">
        <v>22.079000000000001</v>
      </c>
      <c r="AB93">
        <v>4667</v>
      </c>
      <c r="AC93" t="str">
        <f t="shared" si="1"/>
        <v>CMFLIM10 Animal1 DR Day11</v>
      </c>
    </row>
    <row r="94" spans="1:29" x14ac:dyDescent="0.25">
      <c r="A94">
        <v>6</v>
      </c>
      <c r="B94" t="s">
        <v>47</v>
      </c>
      <c r="C94" t="s">
        <v>29</v>
      </c>
      <c r="D94" t="s">
        <v>37</v>
      </c>
      <c r="E94">
        <v>17.501389</v>
      </c>
      <c r="F94">
        <v>1.237055</v>
      </c>
      <c r="G94">
        <v>0.50636300000000001</v>
      </c>
      <c r="H94">
        <v>0.58075699999999997</v>
      </c>
      <c r="I94">
        <v>2.789393</v>
      </c>
      <c r="J94">
        <v>0</v>
      </c>
      <c r="K94">
        <v>0</v>
      </c>
      <c r="L94">
        <v>7.4087870000000002</v>
      </c>
      <c r="M94">
        <v>14.363391999999999</v>
      </c>
      <c r="N94">
        <v>1.7434179999999999</v>
      </c>
      <c r="O94">
        <v>21.772179000000001</v>
      </c>
      <c r="P94">
        <v>2.0378229999999999</v>
      </c>
      <c r="Q94">
        <v>1.2222390000000001</v>
      </c>
      <c r="R94">
        <v>1.1448069999999999</v>
      </c>
      <c r="S94" t="s">
        <v>51</v>
      </c>
      <c r="T94">
        <v>11</v>
      </c>
      <c r="U94" t="s">
        <v>59</v>
      </c>
      <c r="V94">
        <v>1</v>
      </c>
      <c r="W94" t="s">
        <v>33</v>
      </c>
      <c r="X94">
        <v>5</v>
      </c>
      <c r="Y94">
        <v>0.73799999999999999</v>
      </c>
      <c r="Z94">
        <v>54.462000000000003</v>
      </c>
      <c r="AA94">
        <v>40.194000000000003</v>
      </c>
      <c r="AB94">
        <v>8496</v>
      </c>
      <c r="AC94" t="str">
        <f t="shared" si="1"/>
        <v>CMFLIM10 Animal1 DR Day11</v>
      </c>
    </row>
    <row r="95" spans="1:29" x14ac:dyDescent="0.25">
      <c r="A95">
        <v>7</v>
      </c>
      <c r="B95" t="s">
        <v>47</v>
      </c>
      <c r="C95" t="s">
        <v>29</v>
      </c>
      <c r="D95" t="s">
        <v>39</v>
      </c>
      <c r="E95">
        <v>33.464472000000001</v>
      </c>
      <c r="F95">
        <v>3.3724280000000002</v>
      </c>
      <c r="G95">
        <v>0.97788900000000001</v>
      </c>
      <c r="H95">
        <v>0.60275400000000001</v>
      </c>
      <c r="I95">
        <v>2.7455790000000002</v>
      </c>
      <c r="J95">
        <v>0</v>
      </c>
      <c r="K95">
        <v>0</v>
      </c>
      <c r="L95">
        <v>20.962693999999999</v>
      </c>
      <c r="M95">
        <v>27.328302999999998</v>
      </c>
      <c r="N95">
        <v>4.3503179999999997</v>
      </c>
      <c r="O95">
        <v>48.290996999999997</v>
      </c>
      <c r="P95">
        <v>1.8153980000000001</v>
      </c>
      <c r="Q95">
        <v>1.0844309999999999</v>
      </c>
      <c r="R95">
        <v>0.88105500000000003</v>
      </c>
      <c r="S95" t="s">
        <v>51</v>
      </c>
      <c r="T95">
        <v>11</v>
      </c>
      <c r="U95" t="s">
        <v>59</v>
      </c>
      <c r="V95">
        <v>1</v>
      </c>
      <c r="W95" t="s">
        <v>33</v>
      </c>
      <c r="X95">
        <v>6</v>
      </c>
      <c r="Y95">
        <v>0.72399999999999998</v>
      </c>
      <c r="Z95">
        <v>57.960999999999999</v>
      </c>
      <c r="AA95">
        <v>41.953000000000003</v>
      </c>
      <c r="AB95">
        <v>8868</v>
      </c>
      <c r="AC95" t="str">
        <f t="shared" si="1"/>
        <v>CMFLIM10 Animal1 DR Day11</v>
      </c>
    </row>
    <row r="96" spans="1:29" x14ac:dyDescent="0.25">
      <c r="A96">
        <v>8</v>
      </c>
      <c r="B96" t="s">
        <v>47</v>
      </c>
      <c r="C96" t="s">
        <v>29</v>
      </c>
      <c r="D96" t="s">
        <v>40</v>
      </c>
      <c r="E96">
        <v>29.074427</v>
      </c>
      <c r="F96">
        <v>2.5948449999999998</v>
      </c>
      <c r="G96">
        <v>0.804844</v>
      </c>
      <c r="H96">
        <v>0.56753399999999998</v>
      </c>
      <c r="I96">
        <v>2.6194570000000001</v>
      </c>
      <c r="J96">
        <v>0</v>
      </c>
      <c r="K96">
        <v>0</v>
      </c>
      <c r="L96">
        <v>15.186821999999999</v>
      </c>
      <c r="M96">
        <v>21.512394</v>
      </c>
      <c r="N96">
        <v>3.399689</v>
      </c>
      <c r="O96">
        <v>36.699216</v>
      </c>
      <c r="P96">
        <v>1.7703329999999999</v>
      </c>
      <c r="Q96">
        <v>1.053307</v>
      </c>
      <c r="R96">
        <v>0.878583</v>
      </c>
      <c r="S96" t="s">
        <v>51</v>
      </c>
      <c r="T96">
        <v>11</v>
      </c>
      <c r="U96" t="s">
        <v>59</v>
      </c>
      <c r="V96">
        <v>1</v>
      </c>
      <c r="W96" t="s">
        <v>33</v>
      </c>
      <c r="X96">
        <v>7</v>
      </c>
      <c r="Y96">
        <v>0.501</v>
      </c>
      <c r="Z96">
        <v>64.887</v>
      </c>
      <c r="AA96">
        <v>32.539000000000001</v>
      </c>
      <c r="AB96">
        <v>6878</v>
      </c>
      <c r="AC96" t="str">
        <f t="shared" si="1"/>
        <v>CMFLIM10 Animal1 DR Day11</v>
      </c>
    </row>
    <row r="97" spans="1:29" x14ac:dyDescent="0.25">
      <c r="A97">
        <v>9</v>
      </c>
      <c r="B97" t="s">
        <v>47</v>
      </c>
      <c r="C97" t="s">
        <v>29</v>
      </c>
      <c r="D97" t="s">
        <v>41</v>
      </c>
      <c r="E97">
        <v>20.761292000000001</v>
      </c>
      <c r="F97">
        <v>2.5242300000000002</v>
      </c>
      <c r="G97">
        <v>0.68731299999999995</v>
      </c>
      <c r="H97">
        <v>0.60899300000000001</v>
      </c>
      <c r="I97">
        <v>3.0830709999999999</v>
      </c>
      <c r="J97">
        <v>0</v>
      </c>
      <c r="K97">
        <v>0</v>
      </c>
      <c r="L97">
        <v>15.852774</v>
      </c>
      <c r="M97">
        <v>21.39612</v>
      </c>
      <c r="N97">
        <v>3.2115429999999998</v>
      </c>
      <c r="O97">
        <v>37.248894</v>
      </c>
      <c r="P97">
        <v>2.0301269999999998</v>
      </c>
      <c r="Q97">
        <v>1.138479</v>
      </c>
      <c r="R97">
        <v>0.83179099999999995</v>
      </c>
      <c r="S97" t="s">
        <v>51</v>
      </c>
      <c r="T97">
        <v>11</v>
      </c>
      <c r="U97" t="s">
        <v>59</v>
      </c>
      <c r="V97">
        <v>1</v>
      </c>
      <c r="W97" t="s">
        <v>33</v>
      </c>
      <c r="X97">
        <v>8</v>
      </c>
      <c r="Y97">
        <v>0.47799999999999998</v>
      </c>
      <c r="Z97">
        <v>50.109000000000002</v>
      </c>
      <c r="AA97">
        <v>23.943000000000001</v>
      </c>
      <c r="AB97">
        <v>5061</v>
      </c>
      <c r="AC97" t="str">
        <f t="shared" si="1"/>
        <v>CMFLIM10 Animal1 DR Day11</v>
      </c>
    </row>
    <row r="98" spans="1:29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t="s">
        <v>17</v>
      </c>
      <c r="W98" t="s">
        <v>33</v>
      </c>
      <c r="AC98" t="str">
        <f t="shared" si="1"/>
        <v>CMFLIM10 Animal  Day</v>
      </c>
    </row>
    <row r="99" spans="1:29" x14ac:dyDescent="0.25">
      <c r="A99">
        <v>2</v>
      </c>
      <c r="B99" t="s">
        <v>60</v>
      </c>
      <c r="C99" t="s">
        <v>29</v>
      </c>
      <c r="D99" t="s">
        <v>30</v>
      </c>
      <c r="E99">
        <v>63.271785000000001</v>
      </c>
      <c r="F99">
        <v>3.7155559999999999</v>
      </c>
      <c r="G99">
        <v>1.3611629999999999</v>
      </c>
      <c r="H99">
        <v>0.66210000000000002</v>
      </c>
      <c r="I99">
        <v>2.8493309999999998</v>
      </c>
      <c r="J99">
        <v>0</v>
      </c>
      <c r="K99">
        <v>0</v>
      </c>
      <c r="L99">
        <v>25.369475000000001</v>
      </c>
      <c r="M99">
        <v>39.387829000000004</v>
      </c>
      <c r="N99">
        <v>5.0767189999999998</v>
      </c>
      <c r="O99">
        <v>64.757305000000002</v>
      </c>
      <c r="P99">
        <v>1.9924569999999999</v>
      </c>
      <c r="Q99">
        <v>1.2485379999999999</v>
      </c>
      <c r="R99">
        <v>0.74936700000000001</v>
      </c>
      <c r="S99" t="s">
        <v>31</v>
      </c>
      <c r="T99">
        <v>11</v>
      </c>
      <c r="U99" t="s">
        <v>59</v>
      </c>
      <c r="V99">
        <v>2</v>
      </c>
      <c r="W99" t="s">
        <v>33</v>
      </c>
      <c r="X99">
        <v>1</v>
      </c>
      <c r="Y99">
        <v>1.5189999999999999</v>
      </c>
      <c r="Z99">
        <v>40.259</v>
      </c>
      <c r="AA99">
        <v>61.137</v>
      </c>
      <c r="AB99">
        <v>12923</v>
      </c>
      <c r="AC99" t="str">
        <f t="shared" si="1"/>
        <v>CMFLIM10 Animal2 DR Day11</v>
      </c>
    </row>
    <row r="100" spans="1:29" x14ac:dyDescent="0.25">
      <c r="A100">
        <v>3</v>
      </c>
      <c r="B100" t="s">
        <v>60</v>
      </c>
      <c r="C100" t="s">
        <v>29</v>
      </c>
      <c r="D100" t="s">
        <v>34</v>
      </c>
      <c r="E100">
        <v>118.93385000000001</v>
      </c>
      <c r="F100">
        <v>6.1585640000000001</v>
      </c>
      <c r="G100">
        <v>2.8843000000000001</v>
      </c>
      <c r="H100">
        <v>0.55504600000000004</v>
      </c>
      <c r="I100">
        <v>2.4854639999999999</v>
      </c>
      <c r="J100">
        <v>0</v>
      </c>
      <c r="K100">
        <v>0</v>
      </c>
      <c r="L100">
        <v>35.251078</v>
      </c>
      <c r="M100">
        <v>73.319382000000004</v>
      </c>
      <c r="N100">
        <v>9.0428639999999998</v>
      </c>
      <c r="O100">
        <v>108.57046</v>
      </c>
      <c r="P100">
        <v>1.858689</v>
      </c>
      <c r="Q100">
        <v>1.1707700000000001</v>
      </c>
      <c r="R100">
        <v>1.143724</v>
      </c>
      <c r="S100" t="s">
        <v>31</v>
      </c>
      <c r="T100">
        <v>11</v>
      </c>
      <c r="U100" t="s">
        <v>59</v>
      </c>
      <c r="V100">
        <v>2</v>
      </c>
      <c r="W100" t="s">
        <v>33</v>
      </c>
      <c r="X100">
        <v>2</v>
      </c>
      <c r="Y100">
        <v>0.93200000000000005</v>
      </c>
      <c r="Z100">
        <v>37.786999999999999</v>
      </c>
      <c r="AA100">
        <v>35.216999999999999</v>
      </c>
      <c r="AB100">
        <v>7444</v>
      </c>
      <c r="AC100" t="str">
        <f t="shared" si="1"/>
        <v>CMFLIM10 Animal2 DR Day11</v>
      </c>
    </row>
    <row r="101" spans="1:29" x14ac:dyDescent="0.25">
      <c r="A101">
        <v>4</v>
      </c>
      <c r="B101" t="s">
        <v>60</v>
      </c>
      <c r="C101" t="s">
        <v>29</v>
      </c>
      <c r="D101" t="s">
        <v>35</v>
      </c>
      <c r="E101">
        <v>80.444793000000004</v>
      </c>
      <c r="F101">
        <v>5.5461650000000002</v>
      </c>
      <c r="G101">
        <v>2.0491470000000001</v>
      </c>
      <c r="H101">
        <v>0.63532200000000005</v>
      </c>
      <c r="I101">
        <v>2.8964470000000002</v>
      </c>
      <c r="J101">
        <v>0</v>
      </c>
      <c r="K101">
        <v>0</v>
      </c>
      <c r="L101">
        <v>36.337153999999998</v>
      </c>
      <c r="M101">
        <v>60.210838000000003</v>
      </c>
      <c r="N101">
        <v>7.5953119999999998</v>
      </c>
      <c r="O101">
        <v>96.547993000000005</v>
      </c>
      <c r="P101">
        <v>2.045442</v>
      </c>
      <c r="Q101">
        <v>1.2453529999999999</v>
      </c>
      <c r="R101">
        <v>1.0739030000000001</v>
      </c>
      <c r="S101" t="s">
        <v>31</v>
      </c>
      <c r="T101">
        <v>11</v>
      </c>
      <c r="U101" t="s">
        <v>59</v>
      </c>
      <c r="V101">
        <v>2</v>
      </c>
      <c r="W101" t="s">
        <v>33</v>
      </c>
      <c r="X101">
        <v>3</v>
      </c>
      <c r="Y101">
        <v>0.99299999999999999</v>
      </c>
      <c r="Z101">
        <v>42.829000000000001</v>
      </c>
      <c r="AA101">
        <v>42.55</v>
      </c>
      <c r="AB101">
        <v>8994</v>
      </c>
      <c r="AC101" t="str">
        <f t="shared" si="1"/>
        <v>CMFLIM10 Animal2 DR Day11</v>
      </c>
    </row>
    <row r="102" spans="1:29" x14ac:dyDescent="0.25">
      <c r="A102">
        <v>5</v>
      </c>
      <c r="B102" t="s">
        <v>60</v>
      </c>
      <c r="C102" t="s">
        <v>29</v>
      </c>
      <c r="D102" t="s">
        <v>36</v>
      </c>
      <c r="E102">
        <v>62.704957999999998</v>
      </c>
      <c r="F102">
        <v>3.6378400000000002</v>
      </c>
      <c r="G102">
        <v>1.414933</v>
      </c>
      <c r="H102">
        <v>0.53124199999999999</v>
      </c>
      <c r="I102">
        <v>2.6588759999999998</v>
      </c>
      <c r="J102">
        <v>0</v>
      </c>
      <c r="K102">
        <v>0</v>
      </c>
      <c r="L102">
        <v>19.929645000000001</v>
      </c>
      <c r="M102">
        <v>38.359841000000003</v>
      </c>
      <c r="N102">
        <v>5.0527730000000002</v>
      </c>
      <c r="O102">
        <v>58.289484999999999</v>
      </c>
      <c r="P102">
        <v>1.9314199999999999</v>
      </c>
      <c r="Q102">
        <v>1.1270450000000001</v>
      </c>
      <c r="R102">
        <v>0.96347300000000002</v>
      </c>
      <c r="S102" t="s">
        <v>31</v>
      </c>
      <c r="T102">
        <v>11</v>
      </c>
      <c r="U102" t="s">
        <v>59</v>
      </c>
      <c r="V102">
        <v>2</v>
      </c>
      <c r="W102" t="s">
        <v>33</v>
      </c>
      <c r="X102">
        <v>4</v>
      </c>
      <c r="Y102">
        <v>0.62</v>
      </c>
      <c r="Z102">
        <v>35.359000000000002</v>
      </c>
      <c r="AA102">
        <v>21.913</v>
      </c>
      <c r="AB102">
        <v>4632</v>
      </c>
      <c r="AC102" t="str">
        <f t="shared" si="1"/>
        <v>CMFLIM10 Animal2 DR Day11</v>
      </c>
    </row>
    <row r="103" spans="1:29" x14ac:dyDescent="0.25">
      <c r="A103">
        <v>6</v>
      </c>
      <c r="B103" t="s">
        <v>60</v>
      </c>
      <c r="C103" t="s">
        <v>29</v>
      </c>
      <c r="D103" t="s">
        <v>37</v>
      </c>
      <c r="E103">
        <v>91.403958000000003</v>
      </c>
      <c r="F103">
        <v>3.486046</v>
      </c>
      <c r="G103">
        <v>2.0058099999999999</v>
      </c>
      <c r="H103">
        <v>0.69176000000000004</v>
      </c>
      <c r="I103">
        <v>3.2311030000000001</v>
      </c>
      <c r="J103">
        <v>0</v>
      </c>
      <c r="K103">
        <v>0</v>
      </c>
      <c r="L103">
        <v>24.868672</v>
      </c>
      <c r="M103">
        <v>65.168396000000001</v>
      </c>
      <c r="N103">
        <v>5.4918560000000003</v>
      </c>
      <c r="O103">
        <v>90.037069000000002</v>
      </c>
      <c r="P103">
        <v>2.5297239999999999</v>
      </c>
      <c r="Q103">
        <v>1.619213</v>
      </c>
      <c r="R103">
        <v>0.82012399999999996</v>
      </c>
      <c r="S103" t="s">
        <v>38</v>
      </c>
      <c r="T103">
        <v>11</v>
      </c>
      <c r="U103" t="s">
        <v>59</v>
      </c>
      <c r="V103">
        <v>2</v>
      </c>
      <c r="W103" t="s">
        <v>33</v>
      </c>
      <c r="X103">
        <v>5</v>
      </c>
      <c r="Y103">
        <v>0.94599999999999995</v>
      </c>
      <c r="Z103">
        <v>37.450000000000003</v>
      </c>
      <c r="AA103">
        <v>35.433999999999997</v>
      </c>
      <c r="AB103">
        <v>7490</v>
      </c>
      <c r="AC103" t="str">
        <f t="shared" si="1"/>
        <v>CMFLIM10 Animal2 DR Day11</v>
      </c>
    </row>
    <row r="104" spans="1:29" x14ac:dyDescent="0.25">
      <c r="A104">
        <v>7</v>
      </c>
      <c r="B104" t="s">
        <v>60</v>
      </c>
      <c r="C104" t="s">
        <v>29</v>
      </c>
      <c r="D104" t="s">
        <v>39</v>
      </c>
      <c r="E104">
        <v>105.200954</v>
      </c>
      <c r="F104">
        <v>4.3174320000000002</v>
      </c>
      <c r="G104">
        <v>2.4581580000000001</v>
      </c>
      <c r="H104">
        <v>0.72916000000000003</v>
      </c>
      <c r="I104">
        <v>3.1861609999999998</v>
      </c>
      <c r="J104">
        <v>0</v>
      </c>
      <c r="K104">
        <v>0</v>
      </c>
      <c r="L104">
        <v>32.464770999999999</v>
      </c>
      <c r="M104">
        <v>78.856454999999997</v>
      </c>
      <c r="N104">
        <v>6.7755900000000002</v>
      </c>
      <c r="O104">
        <v>111.321226</v>
      </c>
      <c r="P104">
        <v>2.4696220000000002</v>
      </c>
      <c r="Q104">
        <v>1.6205510000000001</v>
      </c>
      <c r="R104">
        <v>0.82334700000000005</v>
      </c>
      <c r="S104" t="s">
        <v>38</v>
      </c>
      <c r="T104">
        <v>11</v>
      </c>
      <c r="U104" t="s">
        <v>59</v>
      </c>
      <c r="V104">
        <v>2</v>
      </c>
      <c r="W104" t="s">
        <v>33</v>
      </c>
      <c r="X104">
        <v>6</v>
      </c>
      <c r="Y104">
        <v>0.93200000000000005</v>
      </c>
      <c r="Z104">
        <v>55.720999999999997</v>
      </c>
      <c r="AA104">
        <v>51.930999999999997</v>
      </c>
      <c r="AB104">
        <v>10977</v>
      </c>
      <c r="AC104" t="str">
        <f t="shared" si="1"/>
        <v>CMFLIM10 Animal2 DR Day11</v>
      </c>
    </row>
    <row r="105" spans="1:29" x14ac:dyDescent="0.25">
      <c r="A105">
        <v>8</v>
      </c>
      <c r="B105" t="s">
        <v>60</v>
      </c>
      <c r="C105" t="s">
        <v>29</v>
      </c>
      <c r="D105" t="s">
        <v>40</v>
      </c>
      <c r="E105">
        <v>84.703525999999997</v>
      </c>
      <c r="F105">
        <v>3.280494</v>
      </c>
      <c r="G105">
        <v>2.0976979999999998</v>
      </c>
      <c r="H105">
        <v>0.63459100000000002</v>
      </c>
      <c r="I105">
        <v>3.0742590000000001</v>
      </c>
      <c r="J105">
        <v>0</v>
      </c>
      <c r="K105">
        <v>0</v>
      </c>
      <c r="L105">
        <v>21.468264999999999</v>
      </c>
      <c r="M105">
        <v>65.130213999999995</v>
      </c>
      <c r="N105">
        <v>5.3781920000000003</v>
      </c>
      <c r="O105">
        <v>86.598478</v>
      </c>
      <c r="P105">
        <v>2.4694509999999998</v>
      </c>
      <c r="Q105">
        <v>1.5861540000000001</v>
      </c>
      <c r="R105">
        <v>0.79831700000000005</v>
      </c>
      <c r="S105" t="s">
        <v>38</v>
      </c>
      <c r="T105">
        <v>11</v>
      </c>
      <c r="U105" t="s">
        <v>59</v>
      </c>
      <c r="V105">
        <v>2</v>
      </c>
      <c r="W105" t="s">
        <v>33</v>
      </c>
      <c r="X105">
        <v>7</v>
      </c>
      <c r="Y105">
        <v>0.86599999999999999</v>
      </c>
      <c r="Z105">
        <v>54.994999999999997</v>
      </c>
      <c r="AA105">
        <v>47.612000000000002</v>
      </c>
      <c r="AB105">
        <v>10064</v>
      </c>
      <c r="AC105" t="str">
        <f t="shared" si="1"/>
        <v>CMFLIM10 Animal2 DR Day11</v>
      </c>
    </row>
    <row r="106" spans="1:29" x14ac:dyDescent="0.25">
      <c r="A106">
        <v>9</v>
      </c>
      <c r="B106" t="s">
        <v>60</v>
      </c>
      <c r="C106" t="s">
        <v>29</v>
      </c>
      <c r="D106" t="s">
        <v>41</v>
      </c>
      <c r="E106">
        <v>73.299819999999997</v>
      </c>
      <c r="F106">
        <v>2.027441</v>
      </c>
      <c r="G106">
        <v>1.190644</v>
      </c>
      <c r="H106">
        <v>0.68896299999999999</v>
      </c>
      <c r="I106">
        <v>3.08358</v>
      </c>
      <c r="J106">
        <v>0</v>
      </c>
      <c r="K106">
        <v>0</v>
      </c>
      <c r="L106">
        <v>14.404814999999999</v>
      </c>
      <c r="M106">
        <v>37.070466000000003</v>
      </c>
      <c r="N106">
        <v>3.2180849999999999</v>
      </c>
      <c r="O106">
        <v>51.475281000000003</v>
      </c>
      <c r="P106">
        <v>2.4134720000000001</v>
      </c>
      <c r="Q106">
        <v>1.5749359999999999</v>
      </c>
      <c r="R106">
        <v>0.85591600000000001</v>
      </c>
      <c r="S106" t="s">
        <v>38</v>
      </c>
      <c r="T106">
        <v>11</v>
      </c>
      <c r="U106" t="s">
        <v>59</v>
      </c>
      <c r="V106">
        <v>2</v>
      </c>
      <c r="W106" t="s">
        <v>33</v>
      </c>
      <c r="X106">
        <v>8</v>
      </c>
      <c r="Y106">
        <v>0.69499999999999995</v>
      </c>
      <c r="Z106">
        <v>46.878</v>
      </c>
      <c r="AA106">
        <v>32.600999999999999</v>
      </c>
      <c r="AB106">
        <v>6891</v>
      </c>
      <c r="AC106" t="str">
        <f t="shared" si="1"/>
        <v>CMFLIM10 Animal2 DR Day11</v>
      </c>
    </row>
    <row r="107" spans="1:29" x14ac:dyDescent="0.25">
      <c r="A107">
        <v>10</v>
      </c>
      <c r="B107" t="s">
        <v>60</v>
      </c>
      <c r="C107" t="s">
        <v>29</v>
      </c>
      <c r="D107" t="s">
        <v>42</v>
      </c>
      <c r="E107">
        <v>63.713793000000003</v>
      </c>
      <c r="F107">
        <v>5.6629959999999997</v>
      </c>
      <c r="G107">
        <v>1.681943</v>
      </c>
      <c r="H107">
        <v>0.66221799999999997</v>
      </c>
      <c r="I107">
        <v>2.9803160000000002</v>
      </c>
      <c r="J107">
        <v>0</v>
      </c>
      <c r="K107">
        <v>0</v>
      </c>
      <c r="L107">
        <v>38.673285999999997</v>
      </c>
      <c r="M107">
        <v>50.748800000000003</v>
      </c>
      <c r="N107">
        <v>7.3449390000000001</v>
      </c>
      <c r="O107">
        <v>89.422085999999993</v>
      </c>
      <c r="P107">
        <v>1.9777849999999999</v>
      </c>
      <c r="Q107">
        <v>1.193047</v>
      </c>
      <c r="R107">
        <v>0.80673799999999996</v>
      </c>
      <c r="S107" t="s">
        <v>43</v>
      </c>
      <c r="T107">
        <v>11</v>
      </c>
      <c r="U107" t="s">
        <v>59</v>
      </c>
      <c r="V107">
        <v>2</v>
      </c>
      <c r="W107" t="s">
        <v>33</v>
      </c>
      <c r="X107">
        <v>9</v>
      </c>
      <c r="Y107">
        <v>0.81799999999999995</v>
      </c>
      <c r="Z107">
        <v>66.617999999999995</v>
      </c>
      <c r="AA107">
        <v>54.523000000000003</v>
      </c>
      <c r="AB107">
        <v>11525</v>
      </c>
      <c r="AC107" t="str">
        <f t="shared" si="1"/>
        <v>CMFLIM10 Animal2 DR Day11</v>
      </c>
    </row>
    <row r="108" spans="1:29" x14ac:dyDescent="0.25">
      <c r="A108">
        <v>11</v>
      </c>
      <c r="B108" t="s">
        <v>60</v>
      </c>
      <c r="C108" t="s">
        <v>29</v>
      </c>
      <c r="D108" t="s">
        <v>44</v>
      </c>
      <c r="E108">
        <v>55.512146000000001</v>
      </c>
      <c r="F108">
        <v>4.7511419999999998</v>
      </c>
      <c r="G108">
        <v>1.530014</v>
      </c>
      <c r="H108">
        <v>0.61530700000000005</v>
      </c>
      <c r="I108">
        <v>2.8357779999999999</v>
      </c>
      <c r="J108">
        <v>0</v>
      </c>
      <c r="K108">
        <v>0</v>
      </c>
      <c r="L108">
        <v>30.147653999999999</v>
      </c>
      <c r="M108">
        <v>44.076726999999998</v>
      </c>
      <c r="N108">
        <v>6.2811560000000002</v>
      </c>
      <c r="O108">
        <v>74.224380999999994</v>
      </c>
      <c r="P108">
        <v>1.933891</v>
      </c>
      <c r="Q108">
        <v>1.1561870000000001</v>
      </c>
      <c r="R108">
        <v>0.98986700000000005</v>
      </c>
      <c r="S108" t="s">
        <v>43</v>
      </c>
      <c r="T108">
        <v>11</v>
      </c>
      <c r="U108" t="s">
        <v>59</v>
      </c>
      <c r="V108">
        <v>2</v>
      </c>
      <c r="W108" t="s">
        <v>33</v>
      </c>
      <c r="X108">
        <v>10</v>
      </c>
      <c r="Y108">
        <v>0.56299999999999994</v>
      </c>
      <c r="Z108">
        <v>46.234999999999999</v>
      </c>
      <c r="AA108">
        <v>26.029</v>
      </c>
      <c r="AB108">
        <v>5502</v>
      </c>
      <c r="AC108" t="str">
        <f t="shared" si="1"/>
        <v>CMFLIM10 Animal2 DR Day11</v>
      </c>
    </row>
    <row r="109" spans="1:29" x14ac:dyDescent="0.25">
      <c r="A109">
        <v>12</v>
      </c>
      <c r="B109" t="s">
        <v>60</v>
      </c>
      <c r="C109" t="s">
        <v>29</v>
      </c>
      <c r="D109" t="s">
        <v>45</v>
      </c>
      <c r="E109">
        <v>52.156880000000001</v>
      </c>
      <c r="F109">
        <v>4.6319720000000002</v>
      </c>
      <c r="G109">
        <v>1.3294170000000001</v>
      </c>
      <c r="H109">
        <v>0.64313799999999999</v>
      </c>
      <c r="I109">
        <v>3.0439289999999999</v>
      </c>
      <c r="J109">
        <v>0</v>
      </c>
      <c r="K109">
        <v>0</v>
      </c>
      <c r="L109">
        <v>30.720889</v>
      </c>
      <c r="M109">
        <v>40.901772999999999</v>
      </c>
      <c r="N109">
        <v>5.9613889999999996</v>
      </c>
      <c r="O109">
        <v>71.622662000000005</v>
      </c>
      <c r="P109">
        <v>2.0141650000000002</v>
      </c>
      <c r="Q109">
        <v>1.178525</v>
      </c>
      <c r="R109">
        <v>0.81688700000000003</v>
      </c>
      <c r="S109" t="s">
        <v>43</v>
      </c>
      <c r="T109">
        <v>11</v>
      </c>
      <c r="U109" t="s">
        <v>59</v>
      </c>
      <c r="V109">
        <v>2</v>
      </c>
      <c r="W109" t="s">
        <v>33</v>
      </c>
      <c r="X109">
        <v>11</v>
      </c>
      <c r="Y109">
        <v>1.0409999999999999</v>
      </c>
      <c r="Z109">
        <v>57.591000000000001</v>
      </c>
      <c r="AA109">
        <v>59.94</v>
      </c>
      <c r="AB109">
        <v>12670</v>
      </c>
      <c r="AC109" t="str">
        <f t="shared" si="1"/>
        <v>CMFLIM10 Animal2 DR Day11</v>
      </c>
    </row>
    <row r="110" spans="1:29" x14ac:dyDescent="0.25">
      <c r="A110">
        <v>13</v>
      </c>
      <c r="B110" t="s">
        <v>60</v>
      </c>
      <c r="C110" t="s">
        <v>29</v>
      </c>
      <c r="D110" t="s">
        <v>46</v>
      </c>
      <c r="E110">
        <v>54.475394999999999</v>
      </c>
      <c r="F110">
        <v>5.7702520000000002</v>
      </c>
      <c r="G110">
        <v>1.585958</v>
      </c>
      <c r="H110">
        <v>0.56479299999999999</v>
      </c>
      <c r="I110">
        <v>2.7333259999999999</v>
      </c>
      <c r="J110">
        <v>0</v>
      </c>
      <c r="K110">
        <v>0</v>
      </c>
      <c r="L110">
        <v>33.608407</v>
      </c>
      <c r="M110">
        <v>44.134884999999997</v>
      </c>
      <c r="N110">
        <v>7.3562099999999999</v>
      </c>
      <c r="O110">
        <v>77.743290999999999</v>
      </c>
      <c r="P110">
        <v>1.7958689999999999</v>
      </c>
      <c r="Q110">
        <v>1.032316</v>
      </c>
      <c r="R110">
        <v>0.88615699999999997</v>
      </c>
      <c r="S110" t="s">
        <v>43</v>
      </c>
      <c r="T110">
        <v>11</v>
      </c>
      <c r="U110" t="s">
        <v>59</v>
      </c>
      <c r="V110">
        <v>2</v>
      </c>
      <c r="W110" t="s">
        <v>33</v>
      </c>
      <c r="X110">
        <v>12</v>
      </c>
      <c r="Y110">
        <v>0.44900000000000001</v>
      </c>
      <c r="Z110">
        <v>50.073999999999998</v>
      </c>
      <c r="AA110">
        <v>22.504999999999999</v>
      </c>
      <c r="AB110">
        <v>4757</v>
      </c>
      <c r="AC110" t="str">
        <f t="shared" si="1"/>
        <v>CMFLIM10 Animal2 DR Day11</v>
      </c>
    </row>
    <row r="111" spans="1:29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  <c r="P111" t="s">
        <v>15</v>
      </c>
      <c r="Q111" t="s">
        <v>16</v>
      </c>
      <c r="R111" t="s">
        <v>17</v>
      </c>
      <c r="W111" t="s">
        <v>33</v>
      </c>
      <c r="AC111" t="str">
        <f t="shared" si="1"/>
        <v>CMFLIM10 Animal  Day</v>
      </c>
    </row>
    <row r="112" spans="1:29" x14ac:dyDescent="0.25">
      <c r="A112">
        <v>2</v>
      </c>
      <c r="B112" t="s">
        <v>49</v>
      </c>
      <c r="C112" t="s">
        <v>29</v>
      </c>
      <c r="D112" t="s">
        <v>30</v>
      </c>
      <c r="E112">
        <v>83.737814</v>
      </c>
      <c r="F112">
        <v>5.0976720000000002</v>
      </c>
      <c r="G112">
        <v>1.6297759999999999</v>
      </c>
      <c r="H112">
        <v>0.55711100000000002</v>
      </c>
      <c r="I112">
        <v>2.6914699999999998</v>
      </c>
      <c r="J112">
        <v>0</v>
      </c>
      <c r="K112">
        <v>0</v>
      </c>
      <c r="L112">
        <v>29.287189999999999</v>
      </c>
      <c r="M112">
        <v>44.716600999999997</v>
      </c>
      <c r="N112">
        <v>6.7274479999999999</v>
      </c>
      <c r="O112">
        <v>74.003791000000007</v>
      </c>
      <c r="P112">
        <v>1.846792</v>
      </c>
      <c r="Q112">
        <v>1.074176</v>
      </c>
      <c r="R112">
        <v>1.2056279999999999</v>
      </c>
      <c r="S112" t="s">
        <v>51</v>
      </c>
      <c r="T112">
        <v>11</v>
      </c>
      <c r="U112" t="s">
        <v>59</v>
      </c>
      <c r="V112">
        <v>2</v>
      </c>
      <c r="W112" t="s">
        <v>33</v>
      </c>
      <c r="X112">
        <v>1</v>
      </c>
      <c r="Y112">
        <v>1.216</v>
      </c>
      <c r="Z112">
        <v>33.603000000000002</v>
      </c>
      <c r="AA112">
        <v>40.856000000000002</v>
      </c>
      <c r="AB112">
        <v>8636</v>
      </c>
      <c r="AC112" t="str">
        <f t="shared" si="1"/>
        <v>CMFLIM10 Animal2 DR Day11</v>
      </c>
    </row>
    <row r="113" spans="1:29" x14ac:dyDescent="0.25">
      <c r="A113">
        <v>3</v>
      </c>
      <c r="B113" t="s">
        <v>49</v>
      </c>
      <c r="C113" t="s">
        <v>29</v>
      </c>
      <c r="D113" t="s">
        <v>34</v>
      </c>
      <c r="E113">
        <v>84.796429000000003</v>
      </c>
      <c r="F113">
        <v>4.7426909999999998</v>
      </c>
      <c r="G113">
        <v>1.6666350000000001</v>
      </c>
      <c r="H113">
        <v>0.47307900000000003</v>
      </c>
      <c r="I113">
        <v>2.5786039999999999</v>
      </c>
      <c r="J113">
        <v>0</v>
      </c>
      <c r="K113">
        <v>0</v>
      </c>
      <c r="L113">
        <v>23.137805</v>
      </c>
      <c r="M113">
        <v>43.900658</v>
      </c>
      <c r="N113">
        <v>6.4093260000000001</v>
      </c>
      <c r="O113">
        <v>67.038464000000005</v>
      </c>
      <c r="P113">
        <v>1.851898</v>
      </c>
      <c r="Q113">
        <v>1.0205839999999999</v>
      </c>
      <c r="R113">
        <v>1.155705</v>
      </c>
      <c r="S113" t="s">
        <v>51</v>
      </c>
      <c r="T113">
        <v>11</v>
      </c>
      <c r="U113" t="s">
        <v>59</v>
      </c>
      <c r="V113">
        <v>2</v>
      </c>
      <c r="W113" t="s">
        <v>33</v>
      </c>
      <c r="X113">
        <v>2</v>
      </c>
      <c r="Y113">
        <v>1.3620000000000001</v>
      </c>
      <c r="Z113">
        <v>35.462000000000003</v>
      </c>
      <c r="AA113">
        <v>48.317</v>
      </c>
      <c r="AB113">
        <v>10213</v>
      </c>
      <c r="AC113" t="str">
        <f t="shared" si="1"/>
        <v>CMFLIM10 Animal2 DR Day11</v>
      </c>
    </row>
    <row r="114" spans="1:29" x14ac:dyDescent="0.25">
      <c r="A114">
        <v>4</v>
      </c>
      <c r="B114" t="s">
        <v>49</v>
      </c>
      <c r="C114" t="s">
        <v>29</v>
      </c>
      <c r="D114" t="s">
        <v>35</v>
      </c>
      <c r="E114">
        <v>61.399538999999997</v>
      </c>
      <c r="F114">
        <v>3.388522</v>
      </c>
      <c r="G114">
        <v>1.1987019999999999</v>
      </c>
      <c r="H114">
        <v>0.55019300000000004</v>
      </c>
      <c r="I114">
        <v>2.7711600000000001</v>
      </c>
      <c r="J114">
        <v>0</v>
      </c>
      <c r="K114">
        <v>0</v>
      </c>
      <c r="L114">
        <v>19.226036000000001</v>
      </c>
      <c r="M114">
        <v>33.809018000000002</v>
      </c>
      <c r="N114">
        <v>4.5872250000000001</v>
      </c>
      <c r="O114">
        <v>53.035054000000002</v>
      </c>
      <c r="P114">
        <v>1.9660249999999999</v>
      </c>
      <c r="Q114">
        <v>1.1305609999999999</v>
      </c>
      <c r="R114">
        <v>0.81932899999999997</v>
      </c>
      <c r="S114" t="s">
        <v>51</v>
      </c>
      <c r="T114">
        <v>11</v>
      </c>
      <c r="U114" t="s">
        <v>59</v>
      </c>
      <c r="V114">
        <v>2</v>
      </c>
      <c r="W114" t="s">
        <v>33</v>
      </c>
      <c r="X114">
        <v>3</v>
      </c>
      <c r="Y114">
        <v>0.80900000000000005</v>
      </c>
      <c r="Z114">
        <v>32.683999999999997</v>
      </c>
      <c r="AA114">
        <v>26.440999999999999</v>
      </c>
      <c r="AB114">
        <v>5589</v>
      </c>
      <c r="AC114" t="str">
        <f t="shared" si="1"/>
        <v>CMFLIM10 Animal2 DR Day11</v>
      </c>
    </row>
    <row r="115" spans="1:29" x14ac:dyDescent="0.25">
      <c r="A115">
        <v>5</v>
      </c>
      <c r="B115" t="s">
        <v>49</v>
      </c>
      <c r="C115" t="s">
        <v>29</v>
      </c>
      <c r="D115" t="s">
        <v>36</v>
      </c>
      <c r="E115">
        <v>79.103008000000003</v>
      </c>
      <c r="F115">
        <v>4.2081059999999999</v>
      </c>
      <c r="G115">
        <v>1.358161</v>
      </c>
      <c r="H115">
        <v>0.61407100000000003</v>
      </c>
      <c r="I115">
        <v>2.9467680000000001</v>
      </c>
      <c r="J115">
        <v>0</v>
      </c>
      <c r="K115">
        <v>0</v>
      </c>
      <c r="L115">
        <v>26.648298</v>
      </c>
      <c r="M115">
        <v>40.575073000000003</v>
      </c>
      <c r="N115">
        <v>5.5662669999999999</v>
      </c>
      <c r="O115">
        <v>67.223371</v>
      </c>
      <c r="P115">
        <v>2.0220539999999998</v>
      </c>
      <c r="Q115">
        <v>1.183246</v>
      </c>
      <c r="R115">
        <v>0.95739099999999999</v>
      </c>
      <c r="S115" t="s">
        <v>51</v>
      </c>
      <c r="T115">
        <v>11</v>
      </c>
      <c r="U115" t="s">
        <v>59</v>
      </c>
      <c r="V115">
        <v>2</v>
      </c>
      <c r="W115" t="s">
        <v>33</v>
      </c>
      <c r="X115">
        <v>4</v>
      </c>
      <c r="Y115">
        <v>0.75700000000000001</v>
      </c>
      <c r="Z115">
        <v>38.274999999999999</v>
      </c>
      <c r="AA115">
        <v>28.972000000000001</v>
      </c>
      <c r="AB115">
        <v>6124</v>
      </c>
      <c r="AC115" t="str">
        <f t="shared" si="1"/>
        <v>CMFLIM10 Animal2 DR Day11</v>
      </c>
    </row>
    <row r="116" spans="1:29" x14ac:dyDescent="0.25">
      <c r="A116">
        <v>6</v>
      </c>
      <c r="B116" t="s">
        <v>49</v>
      </c>
      <c r="C116" t="s">
        <v>29</v>
      </c>
      <c r="D116" t="s">
        <v>37</v>
      </c>
      <c r="E116">
        <v>31.746302</v>
      </c>
      <c r="F116">
        <v>2.059043</v>
      </c>
      <c r="G116">
        <v>0.77456800000000003</v>
      </c>
      <c r="H116">
        <v>0.61940899999999999</v>
      </c>
      <c r="I116">
        <v>3.7854839999999998</v>
      </c>
      <c r="J116">
        <v>0</v>
      </c>
      <c r="K116">
        <v>0</v>
      </c>
      <c r="L116">
        <v>13.152456000000001</v>
      </c>
      <c r="M116">
        <v>28.975446000000002</v>
      </c>
      <c r="N116">
        <v>2.8336100000000002</v>
      </c>
      <c r="O116">
        <v>42.127901999999999</v>
      </c>
      <c r="P116">
        <v>2.7970259999999998</v>
      </c>
      <c r="Q116">
        <v>1.484856</v>
      </c>
      <c r="R116">
        <v>0.85928599999999999</v>
      </c>
      <c r="S116" t="s">
        <v>48</v>
      </c>
      <c r="T116">
        <v>11</v>
      </c>
      <c r="U116" t="s">
        <v>59</v>
      </c>
      <c r="V116">
        <v>2</v>
      </c>
      <c r="W116" t="s">
        <v>33</v>
      </c>
      <c r="X116">
        <v>5</v>
      </c>
      <c r="Y116">
        <v>1.06</v>
      </c>
      <c r="Z116">
        <v>40.097999999999999</v>
      </c>
      <c r="AA116">
        <v>42.493000000000002</v>
      </c>
      <c r="AB116">
        <v>8982</v>
      </c>
      <c r="AC116" t="str">
        <f t="shared" si="1"/>
        <v>CMFLIM10 Animal2 DR Day11</v>
      </c>
    </row>
    <row r="117" spans="1:29" x14ac:dyDescent="0.25">
      <c r="A117">
        <v>7</v>
      </c>
      <c r="B117" t="s">
        <v>49</v>
      </c>
      <c r="C117" t="s">
        <v>29</v>
      </c>
      <c r="D117" t="s">
        <v>39</v>
      </c>
      <c r="E117">
        <v>60.001663000000001</v>
      </c>
      <c r="F117">
        <v>2.2846709999999999</v>
      </c>
      <c r="G117">
        <v>0.98200600000000005</v>
      </c>
      <c r="H117">
        <v>0.55884500000000004</v>
      </c>
      <c r="I117">
        <v>3.1225869999999998</v>
      </c>
      <c r="J117">
        <v>0</v>
      </c>
      <c r="K117">
        <v>0</v>
      </c>
      <c r="L117">
        <v>13.166765</v>
      </c>
      <c r="M117">
        <v>30.949812999999999</v>
      </c>
      <c r="N117">
        <v>3.2666770000000001</v>
      </c>
      <c r="O117">
        <v>44.116576999999999</v>
      </c>
      <c r="P117">
        <v>2.3574280000000001</v>
      </c>
      <c r="Q117">
        <v>1.329539</v>
      </c>
      <c r="R117">
        <v>1.0305820000000001</v>
      </c>
      <c r="S117" t="s">
        <v>48</v>
      </c>
      <c r="T117">
        <v>11</v>
      </c>
      <c r="U117" t="s">
        <v>59</v>
      </c>
      <c r="V117">
        <v>2</v>
      </c>
      <c r="W117" t="s">
        <v>33</v>
      </c>
      <c r="X117">
        <v>6</v>
      </c>
      <c r="Y117">
        <v>0.95099999999999996</v>
      </c>
      <c r="Z117">
        <v>50.223999999999997</v>
      </c>
      <c r="AA117">
        <v>47.758000000000003</v>
      </c>
      <c r="AB117">
        <v>10095</v>
      </c>
      <c r="AC117" t="str">
        <f t="shared" si="1"/>
        <v>CMFLIM10 Animal2 DR Day11</v>
      </c>
    </row>
    <row r="118" spans="1:29" x14ac:dyDescent="0.25">
      <c r="A118">
        <v>8</v>
      </c>
      <c r="B118" t="s">
        <v>49</v>
      </c>
      <c r="C118" t="s">
        <v>29</v>
      </c>
      <c r="D118" t="s">
        <v>40</v>
      </c>
      <c r="E118">
        <v>130.83015399999999</v>
      </c>
      <c r="F118">
        <v>4.1173580000000003</v>
      </c>
      <c r="G118">
        <v>2.1019040000000002</v>
      </c>
      <c r="H118">
        <v>0.54538500000000001</v>
      </c>
      <c r="I118">
        <v>2.8742459999999999</v>
      </c>
      <c r="J118">
        <v>0</v>
      </c>
      <c r="K118">
        <v>0</v>
      </c>
      <c r="L118">
        <v>23.157174999999999</v>
      </c>
      <c r="M118">
        <v>61.351975000000003</v>
      </c>
      <c r="N118">
        <v>6.2192619999999996</v>
      </c>
      <c r="O118">
        <v>84.509150000000005</v>
      </c>
      <c r="P118">
        <v>2.2360920000000002</v>
      </c>
      <c r="Q118">
        <v>1.332463</v>
      </c>
      <c r="R118">
        <v>1.0016890000000001</v>
      </c>
      <c r="S118" t="s">
        <v>48</v>
      </c>
      <c r="T118">
        <v>11</v>
      </c>
      <c r="U118" t="s">
        <v>59</v>
      </c>
      <c r="V118">
        <v>2</v>
      </c>
      <c r="W118" t="s">
        <v>33</v>
      </c>
      <c r="X118">
        <v>7</v>
      </c>
      <c r="Y118">
        <v>0.92300000000000004</v>
      </c>
      <c r="Z118">
        <v>66.436000000000007</v>
      </c>
      <c r="AA118">
        <v>61.289000000000001</v>
      </c>
      <c r="AB118">
        <v>12955</v>
      </c>
      <c r="AC118" t="str">
        <f t="shared" si="1"/>
        <v>CMFLIM10 Animal2 DR Day11</v>
      </c>
    </row>
    <row r="119" spans="1:29" x14ac:dyDescent="0.25">
      <c r="A119">
        <v>9</v>
      </c>
      <c r="B119" t="s">
        <v>49</v>
      </c>
      <c r="C119" t="s">
        <v>29</v>
      </c>
      <c r="D119" t="s">
        <v>41</v>
      </c>
      <c r="E119">
        <v>54.160316999999999</v>
      </c>
      <c r="F119">
        <v>2.3445939999999998</v>
      </c>
      <c r="G119">
        <v>1.064446</v>
      </c>
      <c r="H119">
        <v>0.60378399999999999</v>
      </c>
      <c r="I119">
        <v>3.526958</v>
      </c>
      <c r="J119">
        <v>0</v>
      </c>
      <c r="K119">
        <v>0</v>
      </c>
      <c r="L119">
        <v>14.598675</v>
      </c>
      <c r="M119">
        <v>37.435578999999997</v>
      </c>
      <c r="N119">
        <v>3.4090400000000001</v>
      </c>
      <c r="O119">
        <v>52.034253999999997</v>
      </c>
      <c r="P119">
        <v>2.7068349999999999</v>
      </c>
      <c r="Q119">
        <v>1.5165219999999999</v>
      </c>
      <c r="R119">
        <v>0.88545099999999999</v>
      </c>
      <c r="S119" t="s">
        <v>48</v>
      </c>
      <c r="T119">
        <v>11</v>
      </c>
      <c r="U119" t="s">
        <v>59</v>
      </c>
      <c r="V119">
        <v>2</v>
      </c>
      <c r="W119" t="s">
        <v>33</v>
      </c>
      <c r="X119">
        <v>8</v>
      </c>
      <c r="Y119">
        <v>1.258</v>
      </c>
      <c r="Z119">
        <v>52.540999999999997</v>
      </c>
      <c r="AA119">
        <v>66.119</v>
      </c>
      <c r="AB119">
        <v>13976</v>
      </c>
      <c r="AC119" t="str">
        <f t="shared" si="1"/>
        <v>CMFLIM10 Animal2 DR Day11</v>
      </c>
    </row>
    <row r="120" spans="1:29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13</v>
      </c>
      <c r="O120" t="s">
        <v>14</v>
      </c>
      <c r="P120" t="s">
        <v>15</v>
      </c>
      <c r="Q120" t="s">
        <v>16</v>
      </c>
      <c r="R120" t="s">
        <v>17</v>
      </c>
      <c r="W120" t="s">
        <v>33</v>
      </c>
      <c r="AC120" t="str">
        <f t="shared" si="1"/>
        <v>CMFLIM10 Animal  Day</v>
      </c>
    </row>
    <row r="121" spans="1:29" x14ac:dyDescent="0.25">
      <c r="A121">
        <v>2</v>
      </c>
      <c r="B121" t="s">
        <v>50</v>
      </c>
      <c r="C121" t="s">
        <v>29</v>
      </c>
      <c r="D121" t="s">
        <v>30</v>
      </c>
      <c r="E121">
        <v>121.080997</v>
      </c>
      <c r="F121">
        <v>5.6225319999999996</v>
      </c>
      <c r="G121">
        <v>1.7671950000000001</v>
      </c>
      <c r="H121">
        <v>0.61920200000000003</v>
      </c>
      <c r="I121">
        <v>3.8042639999999999</v>
      </c>
      <c r="J121">
        <v>0</v>
      </c>
      <c r="K121">
        <v>0</v>
      </c>
      <c r="L121">
        <v>35.902793000000003</v>
      </c>
      <c r="M121">
        <v>66.390422999999998</v>
      </c>
      <c r="N121">
        <v>7.3897259999999996</v>
      </c>
      <c r="O121">
        <v>102.293217</v>
      </c>
      <c r="P121">
        <v>2.6863730000000001</v>
      </c>
      <c r="Q121">
        <v>1.380884</v>
      </c>
      <c r="R121">
        <v>0.81796800000000003</v>
      </c>
      <c r="S121" t="s">
        <v>51</v>
      </c>
      <c r="T121">
        <v>11</v>
      </c>
      <c r="U121" t="s">
        <v>59</v>
      </c>
      <c r="V121">
        <v>3</v>
      </c>
      <c r="W121" t="s">
        <v>33</v>
      </c>
      <c r="X121">
        <v>1</v>
      </c>
      <c r="Y121">
        <v>0.76200000000000001</v>
      </c>
      <c r="Z121">
        <v>39.317</v>
      </c>
      <c r="AA121">
        <v>29.946000000000002</v>
      </c>
      <c r="AB121">
        <v>6330</v>
      </c>
      <c r="AC121" t="str">
        <f t="shared" si="1"/>
        <v>CMFLIM10 Animal3 DR Day11</v>
      </c>
    </row>
    <row r="122" spans="1:29" x14ac:dyDescent="0.25">
      <c r="A122">
        <v>3</v>
      </c>
      <c r="B122" t="s">
        <v>50</v>
      </c>
      <c r="C122" t="s">
        <v>29</v>
      </c>
      <c r="D122" t="s">
        <v>34</v>
      </c>
      <c r="E122">
        <v>62.994650999999998</v>
      </c>
      <c r="F122">
        <v>2.745228</v>
      </c>
      <c r="G122">
        <v>0.85225899999999999</v>
      </c>
      <c r="H122">
        <v>0.638957</v>
      </c>
      <c r="I122">
        <v>3.8381110000000001</v>
      </c>
      <c r="J122">
        <v>0</v>
      </c>
      <c r="K122">
        <v>0</v>
      </c>
      <c r="L122">
        <v>18.088968000000001</v>
      </c>
      <c r="M122">
        <v>32.262338999999997</v>
      </c>
      <c r="N122">
        <v>3.5974870000000001</v>
      </c>
      <c r="O122">
        <v>50.351306999999998</v>
      </c>
      <c r="P122">
        <v>2.6887979999999998</v>
      </c>
      <c r="Q122">
        <v>1.396849</v>
      </c>
      <c r="R122">
        <v>0.68215999999999999</v>
      </c>
      <c r="S122" t="s">
        <v>51</v>
      </c>
      <c r="T122">
        <v>11</v>
      </c>
      <c r="U122" t="s">
        <v>59</v>
      </c>
      <c r="V122">
        <v>3</v>
      </c>
      <c r="W122" t="s">
        <v>33</v>
      </c>
      <c r="X122">
        <v>2</v>
      </c>
      <c r="Y122">
        <v>0.57699999999999996</v>
      </c>
      <c r="Z122">
        <v>40.540999999999997</v>
      </c>
      <c r="AA122">
        <v>23.399000000000001</v>
      </c>
      <c r="AB122">
        <v>4946</v>
      </c>
      <c r="AC122" t="str">
        <f t="shared" si="1"/>
        <v>CMFLIM10 Animal3 DR Day11</v>
      </c>
    </row>
    <row r="123" spans="1:29" x14ac:dyDescent="0.25">
      <c r="A123">
        <v>4</v>
      </c>
      <c r="B123" t="s">
        <v>50</v>
      </c>
      <c r="C123" t="s">
        <v>29</v>
      </c>
      <c r="D123" t="s">
        <v>35</v>
      </c>
      <c r="E123">
        <v>118.033604</v>
      </c>
      <c r="F123">
        <v>4.5871300000000002</v>
      </c>
      <c r="G123">
        <v>1.7364949999999999</v>
      </c>
      <c r="H123">
        <v>0.61898500000000001</v>
      </c>
      <c r="I123">
        <v>3.8581029999999998</v>
      </c>
      <c r="J123">
        <v>0</v>
      </c>
      <c r="K123">
        <v>0</v>
      </c>
      <c r="L123">
        <v>29.280926999999998</v>
      </c>
      <c r="M123">
        <v>66.028259000000006</v>
      </c>
      <c r="N123">
        <v>6.3236249999999998</v>
      </c>
      <c r="O123">
        <v>95.309185999999997</v>
      </c>
      <c r="P123">
        <v>2.8629799999999999</v>
      </c>
      <c r="Q123">
        <v>1.5084599999999999</v>
      </c>
      <c r="R123">
        <v>0.88044800000000001</v>
      </c>
      <c r="S123" t="s">
        <v>51</v>
      </c>
      <c r="T123">
        <v>11</v>
      </c>
      <c r="U123" t="s">
        <v>59</v>
      </c>
      <c r="V123">
        <v>3</v>
      </c>
      <c r="W123" t="s">
        <v>33</v>
      </c>
      <c r="X123">
        <v>3</v>
      </c>
      <c r="Y123">
        <v>1.135</v>
      </c>
      <c r="Z123">
        <v>47.642000000000003</v>
      </c>
      <c r="AA123">
        <v>54.093000000000004</v>
      </c>
      <c r="AB123">
        <v>11434</v>
      </c>
      <c r="AC123" t="str">
        <f t="shared" si="1"/>
        <v>CMFLIM10 Animal3 DR Day11</v>
      </c>
    </row>
    <row r="124" spans="1:29" x14ac:dyDescent="0.25">
      <c r="A124">
        <v>5</v>
      </c>
      <c r="B124" t="s">
        <v>50</v>
      </c>
      <c r="C124" t="s">
        <v>29</v>
      </c>
      <c r="D124" t="s">
        <v>36</v>
      </c>
      <c r="E124">
        <v>83.262331000000003</v>
      </c>
      <c r="F124">
        <v>3.0542099999999999</v>
      </c>
      <c r="G124">
        <v>1.042035</v>
      </c>
      <c r="H124">
        <v>0.54059800000000002</v>
      </c>
      <c r="I124">
        <v>3.3392119999999998</v>
      </c>
      <c r="J124">
        <v>0</v>
      </c>
      <c r="K124">
        <v>0</v>
      </c>
      <c r="L124">
        <v>17.026958</v>
      </c>
      <c r="M124">
        <v>34.903578000000003</v>
      </c>
      <c r="N124">
        <v>4.0962449999999997</v>
      </c>
      <c r="O124">
        <v>51.930535999999996</v>
      </c>
      <c r="P124">
        <v>2.4216030000000002</v>
      </c>
      <c r="Q124">
        <v>1.2525310000000001</v>
      </c>
      <c r="R124">
        <v>1.076465</v>
      </c>
      <c r="S124" t="s">
        <v>51</v>
      </c>
      <c r="T124">
        <v>11</v>
      </c>
      <c r="U124" t="s">
        <v>59</v>
      </c>
      <c r="V124">
        <v>3</v>
      </c>
      <c r="W124" t="s">
        <v>33</v>
      </c>
      <c r="X124">
        <v>4</v>
      </c>
      <c r="Y124">
        <v>1.0740000000000001</v>
      </c>
      <c r="Z124">
        <v>38.915999999999997</v>
      </c>
      <c r="AA124">
        <v>41.792999999999999</v>
      </c>
      <c r="AB124">
        <v>8834</v>
      </c>
      <c r="AC124" t="str">
        <f t="shared" si="1"/>
        <v>CMFLIM10 Animal3 DR Day11</v>
      </c>
    </row>
    <row r="125" spans="1:29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13</v>
      </c>
      <c r="O125" t="s">
        <v>14</v>
      </c>
      <c r="P125" t="s">
        <v>15</v>
      </c>
      <c r="Q125" t="s">
        <v>16</v>
      </c>
      <c r="R125" t="s">
        <v>17</v>
      </c>
      <c r="W125" t="s">
        <v>33</v>
      </c>
      <c r="AC125" t="str">
        <f t="shared" si="1"/>
        <v>CMFLIM10 Animal  Day</v>
      </c>
    </row>
    <row r="126" spans="1:29" x14ac:dyDescent="0.25">
      <c r="A126">
        <v>2</v>
      </c>
      <c r="B126" t="s">
        <v>61</v>
      </c>
      <c r="C126" t="s">
        <v>29</v>
      </c>
      <c r="D126" t="s">
        <v>30</v>
      </c>
      <c r="E126">
        <v>223.70488</v>
      </c>
      <c r="F126">
        <v>4.0380240000000001</v>
      </c>
      <c r="G126">
        <v>3.0349930000000001</v>
      </c>
      <c r="H126">
        <v>0.78086100000000003</v>
      </c>
      <c r="I126">
        <v>4.3108230000000001</v>
      </c>
      <c r="J126">
        <v>0</v>
      </c>
      <c r="K126">
        <v>0</v>
      </c>
      <c r="L126">
        <v>32.516703</v>
      </c>
      <c r="M126">
        <v>126.62898199999999</v>
      </c>
      <c r="N126">
        <v>7.0730170000000001</v>
      </c>
      <c r="O126">
        <v>159.14568499999999</v>
      </c>
      <c r="P126">
        <v>3.5895800000000002</v>
      </c>
      <c r="Q126">
        <v>2.2955489999999998</v>
      </c>
      <c r="R126">
        <v>0.79808500000000004</v>
      </c>
      <c r="S126" t="s">
        <v>31</v>
      </c>
      <c r="T126">
        <v>11</v>
      </c>
      <c r="U126" t="s">
        <v>59</v>
      </c>
      <c r="V126">
        <v>4</v>
      </c>
      <c r="W126" t="s">
        <v>33</v>
      </c>
      <c r="X126">
        <v>1</v>
      </c>
      <c r="Y126">
        <v>0.73799999999999999</v>
      </c>
      <c r="Z126">
        <v>106.64700000000001</v>
      </c>
      <c r="AA126">
        <v>78.707999999999998</v>
      </c>
      <c r="AB126">
        <v>16637</v>
      </c>
      <c r="AC126" t="str">
        <f t="shared" si="1"/>
        <v>CMFLIM10 Animal4 DR Day11</v>
      </c>
    </row>
    <row r="127" spans="1:29" x14ac:dyDescent="0.25">
      <c r="A127">
        <v>3</v>
      </c>
      <c r="B127" t="s">
        <v>61</v>
      </c>
      <c r="C127" t="s">
        <v>29</v>
      </c>
      <c r="D127" t="s">
        <v>34</v>
      </c>
      <c r="E127">
        <v>430.18897199999998</v>
      </c>
      <c r="F127">
        <v>3.858311</v>
      </c>
      <c r="G127">
        <v>4.2904650000000002</v>
      </c>
      <c r="H127">
        <v>0.70833699999999999</v>
      </c>
      <c r="I127">
        <v>4.4939390000000001</v>
      </c>
      <c r="J127">
        <v>0</v>
      </c>
      <c r="K127">
        <v>0</v>
      </c>
      <c r="L127">
        <v>28.183886999999999</v>
      </c>
      <c r="M127">
        <v>185.14407499999999</v>
      </c>
      <c r="N127">
        <v>8.1487770000000008</v>
      </c>
      <c r="O127">
        <v>213.32796300000001</v>
      </c>
      <c r="P127">
        <v>3.9938030000000002</v>
      </c>
      <c r="Q127">
        <v>2.7015189999999998</v>
      </c>
      <c r="R127">
        <v>0.69135899999999995</v>
      </c>
      <c r="S127" t="s">
        <v>31</v>
      </c>
      <c r="T127">
        <v>11</v>
      </c>
      <c r="U127" t="s">
        <v>59</v>
      </c>
      <c r="V127">
        <v>4</v>
      </c>
      <c r="W127" t="s">
        <v>33</v>
      </c>
      <c r="X127">
        <v>2</v>
      </c>
      <c r="Y127">
        <v>0.92700000000000005</v>
      </c>
      <c r="Z127">
        <v>119.34699999999999</v>
      </c>
      <c r="AA127">
        <v>110.66500000000001</v>
      </c>
      <c r="AB127">
        <v>23392</v>
      </c>
      <c r="AC127" t="str">
        <f t="shared" si="1"/>
        <v>CMFLIM10 Animal4 DR Day11</v>
      </c>
    </row>
    <row r="128" spans="1:29" x14ac:dyDescent="0.25">
      <c r="A128">
        <v>4</v>
      </c>
      <c r="B128" t="s">
        <v>61</v>
      </c>
      <c r="C128" t="s">
        <v>29</v>
      </c>
      <c r="D128" t="s">
        <v>35</v>
      </c>
      <c r="E128">
        <v>188.63233199999999</v>
      </c>
      <c r="F128">
        <v>3.456712</v>
      </c>
      <c r="G128">
        <v>2.4384169999999998</v>
      </c>
      <c r="H128">
        <v>0.77946599999999999</v>
      </c>
      <c r="I128">
        <v>4.3219989999999999</v>
      </c>
      <c r="J128">
        <v>0</v>
      </c>
      <c r="K128">
        <v>0</v>
      </c>
      <c r="L128">
        <v>27.785883999999999</v>
      </c>
      <c r="M128">
        <v>101.953447</v>
      </c>
      <c r="N128">
        <v>5.8951289999999998</v>
      </c>
      <c r="O128">
        <v>129.73933099999999</v>
      </c>
      <c r="P128">
        <v>3.5633050000000002</v>
      </c>
      <c r="Q128">
        <v>2.2447729999999999</v>
      </c>
      <c r="R128">
        <v>0.81106999999999996</v>
      </c>
      <c r="S128" t="s">
        <v>31</v>
      </c>
      <c r="T128">
        <v>11</v>
      </c>
      <c r="U128" t="s">
        <v>59</v>
      </c>
      <c r="V128">
        <v>4</v>
      </c>
      <c r="W128" t="s">
        <v>33</v>
      </c>
      <c r="X128">
        <v>3</v>
      </c>
      <c r="Y128">
        <v>0.60599999999999998</v>
      </c>
      <c r="Z128">
        <v>110.688</v>
      </c>
      <c r="AA128">
        <v>67.027000000000001</v>
      </c>
      <c r="AB128">
        <v>14168</v>
      </c>
      <c r="AC128" t="str">
        <f t="shared" si="1"/>
        <v>CMFLIM10 Animal4 DR Day11</v>
      </c>
    </row>
    <row r="129" spans="1:29" x14ac:dyDescent="0.25">
      <c r="A129">
        <v>5</v>
      </c>
      <c r="B129" t="s">
        <v>61</v>
      </c>
      <c r="C129" t="s">
        <v>29</v>
      </c>
      <c r="D129" t="s">
        <v>36</v>
      </c>
      <c r="E129">
        <v>343.53341699999999</v>
      </c>
      <c r="F129">
        <v>6.5985699999999996</v>
      </c>
      <c r="G129">
        <v>4.3881930000000002</v>
      </c>
      <c r="H129">
        <v>0.74787499999999996</v>
      </c>
      <c r="I129">
        <v>3.9996960000000001</v>
      </c>
      <c r="J129">
        <v>0</v>
      </c>
      <c r="K129">
        <v>0</v>
      </c>
      <c r="L129">
        <v>50.891230999999998</v>
      </c>
      <c r="M129">
        <v>172.044262</v>
      </c>
      <c r="N129">
        <v>10.986763</v>
      </c>
      <c r="O129">
        <v>222.93549300000001</v>
      </c>
      <c r="P129">
        <v>3.257377</v>
      </c>
      <c r="Q129">
        <v>2.0466760000000002</v>
      </c>
      <c r="R129">
        <v>1.0661929999999999</v>
      </c>
      <c r="S129" t="s">
        <v>31</v>
      </c>
      <c r="T129">
        <v>11</v>
      </c>
      <c r="U129" t="s">
        <v>59</v>
      </c>
      <c r="V129">
        <v>4</v>
      </c>
      <c r="W129" t="s">
        <v>33</v>
      </c>
      <c r="X129">
        <v>4</v>
      </c>
      <c r="Y129">
        <v>0.59099999999999997</v>
      </c>
      <c r="Z129">
        <v>107.42400000000001</v>
      </c>
      <c r="AA129">
        <v>63.526000000000003</v>
      </c>
      <c r="AB129">
        <v>13428</v>
      </c>
      <c r="AC129" t="str">
        <f t="shared" si="1"/>
        <v>CMFLIM10 Animal4 DR Day11</v>
      </c>
    </row>
    <row r="130" spans="1:29" x14ac:dyDescent="0.25">
      <c r="A130">
        <v>6</v>
      </c>
      <c r="B130" t="s">
        <v>61</v>
      </c>
      <c r="C130" t="s">
        <v>29</v>
      </c>
      <c r="D130" t="s">
        <v>37</v>
      </c>
      <c r="E130">
        <v>337.37691000000001</v>
      </c>
      <c r="F130">
        <v>6.3026749999999998</v>
      </c>
      <c r="G130">
        <v>3.9990589999999999</v>
      </c>
      <c r="H130">
        <v>0.75745600000000002</v>
      </c>
      <c r="I130">
        <v>3.970307</v>
      </c>
      <c r="J130">
        <v>0</v>
      </c>
      <c r="K130">
        <v>0</v>
      </c>
      <c r="L130">
        <v>49.231872000000003</v>
      </c>
      <c r="M130">
        <v>155.814066</v>
      </c>
      <c r="N130">
        <v>10.301734</v>
      </c>
      <c r="O130">
        <v>205.04593800000001</v>
      </c>
      <c r="P130">
        <v>3.198896</v>
      </c>
      <c r="Q130">
        <v>2.0046620000000002</v>
      </c>
      <c r="R130">
        <v>0.84583200000000003</v>
      </c>
      <c r="S130" t="s">
        <v>43</v>
      </c>
      <c r="T130">
        <v>11</v>
      </c>
      <c r="U130" t="s">
        <v>59</v>
      </c>
      <c r="V130">
        <v>4</v>
      </c>
      <c r="W130" t="s">
        <v>33</v>
      </c>
      <c r="X130">
        <v>5</v>
      </c>
      <c r="Y130">
        <v>2.0110000000000001</v>
      </c>
      <c r="Z130">
        <v>62.183999999999997</v>
      </c>
      <c r="AA130">
        <v>125.02800000000001</v>
      </c>
      <c r="AB130">
        <v>26428</v>
      </c>
      <c r="AC130" t="str">
        <f t="shared" si="1"/>
        <v>CMFLIM10 Animal4 DR Day11</v>
      </c>
    </row>
    <row r="131" spans="1:29" x14ac:dyDescent="0.25">
      <c r="A131">
        <v>7</v>
      </c>
      <c r="B131" t="s">
        <v>61</v>
      </c>
      <c r="C131" t="s">
        <v>29</v>
      </c>
      <c r="D131" t="s">
        <v>39</v>
      </c>
      <c r="E131">
        <v>407.21136899999999</v>
      </c>
      <c r="F131">
        <v>5.9864100000000002</v>
      </c>
      <c r="G131">
        <v>4.1485289999999999</v>
      </c>
      <c r="H131">
        <v>0.76422299999999999</v>
      </c>
      <c r="I131">
        <v>3.9189669999999999</v>
      </c>
      <c r="J131">
        <v>0</v>
      </c>
      <c r="K131">
        <v>0</v>
      </c>
      <c r="L131">
        <v>47.179206000000001</v>
      </c>
      <c r="M131">
        <v>159.863247</v>
      </c>
      <c r="N131">
        <v>10.13494</v>
      </c>
      <c r="O131">
        <v>207.04245299999999</v>
      </c>
      <c r="P131">
        <v>3.2000890000000002</v>
      </c>
      <c r="Q131">
        <v>2.0555530000000002</v>
      </c>
      <c r="R131">
        <v>1.172369</v>
      </c>
      <c r="S131" t="s">
        <v>43</v>
      </c>
      <c r="T131">
        <v>11</v>
      </c>
      <c r="U131" t="s">
        <v>59</v>
      </c>
      <c r="V131">
        <v>4</v>
      </c>
      <c r="W131" t="s">
        <v>33</v>
      </c>
      <c r="X131">
        <v>6</v>
      </c>
      <c r="Y131">
        <v>2.153</v>
      </c>
      <c r="Z131">
        <v>62.978000000000002</v>
      </c>
      <c r="AA131">
        <v>135.56299999999999</v>
      </c>
      <c r="AB131">
        <v>28655</v>
      </c>
      <c r="AC131" t="str">
        <f t="shared" ref="AC131:AC194" si="2">CONCATENATE(W131," Animal",V131," ",U131," Day",T131)</f>
        <v>CMFLIM10 Animal4 DR Day11</v>
      </c>
    </row>
    <row r="132" spans="1:29" x14ac:dyDescent="0.25">
      <c r="A132">
        <v>8</v>
      </c>
      <c r="B132" t="s">
        <v>61</v>
      </c>
      <c r="C132" t="s">
        <v>29</v>
      </c>
      <c r="D132" t="s">
        <v>40</v>
      </c>
      <c r="E132">
        <v>300.71921200000003</v>
      </c>
      <c r="F132">
        <v>6.5425909999999998</v>
      </c>
      <c r="G132">
        <v>3.4802179999999998</v>
      </c>
      <c r="H132">
        <v>0.54462699999999997</v>
      </c>
      <c r="I132">
        <v>3.5736910000000002</v>
      </c>
      <c r="J132">
        <v>0</v>
      </c>
      <c r="K132">
        <v>0</v>
      </c>
      <c r="L132">
        <v>36.746222000000003</v>
      </c>
      <c r="M132">
        <v>123.824443</v>
      </c>
      <c r="N132">
        <v>10.022809000000001</v>
      </c>
      <c r="O132">
        <v>160.57066499999999</v>
      </c>
      <c r="P132">
        <v>2.8804970000000001</v>
      </c>
      <c r="Q132">
        <v>1.596408</v>
      </c>
      <c r="R132">
        <v>0.80135400000000001</v>
      </c>
      <c r="S132" t="s">
        <v>43</v>
      </c>
      <c r="T132">
        <v>11</v>
      </c>
      <c r="U132" t="s">
        <v>59</v>
      </c>
      <c r="V132">
        <v>4</v>
      </c>
      <c r="W132" t="s">
        <v>33</v>
      </c>
      <c r="X132">
        <v>7</v>
      </c>
      <c r="Y132">
        <v>1.575</v>
      </c>
      <c r="Z132">
        <v>64.302999999999997</v>
      </c>
      <c r="AA132">
        <v>101.30200000000001</v>
      </c>
      <c r="AB132">
        <v>21413</v>
      </c>
      <c r="AC132" t="str">
        <f t="shared" si="2"/>
        <v>CMFLIM10 Animal4 DR Day11</v>
      </c>
    </row>
    <row r="133" spans="1:29" x14ac:dyDescent="0.25">
      <c r="A133">
        <v>9</v>
      </c>
      <c r="B133" t="s">
        <v>61</v>
      </c>
      <c r="C133" t="s">
        <v>29</v>
      </c>
      <c r="D133" t="s">
        <v>41</v>
      </c>
      <c r="E133">
        <v>508.97626300000002</v>
      </c>
      <c r="F133">
        <v>10.726156</v>
      </c>
      <c r="G133">
        <v>6.0940099999999999</v>
      </c>
      <c r="H133">
        <v>0.58969700000000003</v>
      </c>
      <c r="I133">
        <v>3.5401229999999999</v>
      </c>
      <c r="J133">
        <v>0</v>
      </c>
      <c r="K133">
        <v>0</v>
      </c>
      <c r="L133">
        <v>65.228429000000006</v>
      </c>
      <c r="M133">
        <v>215.02681699999999</v>
      </c>
      <c r="N133">
        <v>16.820166</v>
      </c>
      <c r="O133">
        <v>280.255246</v>
      </c>
      <c r="P133">
        <v>2.8534220000000001</v>
      </c>
      <c r="Q133">
        <v>1.6586479999999999</v>
      </c>
      <c r="R133">
        <v>1.0502880000000001</v>
      </c>
      <c r="S133" t="s">
        <v>43</v>
      </c>
      <c r="T133">
        <v>11</v>
      </c>
      <c r="U133" t="s">
        <v>59</v>
      </c>
      <c r="V133">
        <v>4</v>
      </c>
      <c r="W133" t="s">
        <v>33</v>
      </c>
      <c r="X133">
        <v>8</v>
      </c>
      <c r="Y133">
        <v>1.2210000000000001</v>
      </c>
      <c r="Z133">
        <v>58.802</v>
      </c>
      <c r="AA133">
        <v>71.772000000000006</v>
      </c>
      <c r="AB133">
        <v>15171</v>
      </c>
      <c r="AC133" t="str">
        <f t="shared" si="2"/>
        <v>CMFLIM10 Animal4 DR Day11</v>
      </c>
    </row>
    <row r="134" spans="1:29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13</v>
      </c>
      <c r="O134" t="s">
        <v>14</v>
      </c>
      <c r="P134" t="s">
        <v>15</v>
      </c>
      <c r="Q134" t="s">
        <v>16</v>
      </c>
      <c r="R134" t="s">
        <v>17</v>
      </c>
      <c r="W134" t="s">
        <v>33</v>
      </c>
      <c r="AC134" t="str">
        <f t="shared" si="2"/>
        <v>CMFLIM10 Animal  Day</v>
      </c>
    </row>
    <row r="135" spans="1:29" x14ac:dyDescent="0.25">
      <c r="A135">
        <v>2</v>
      </c>
      <c r="B135" t="s">
        <v>52</v>
      </c>
      <c r="C135" t="s">
        <v>29</v>
      </c>
      <c r="D135" t="s">
        <v>30</v>
      </c>
      <c r="E135">
        <v>134.156576</v>
      </c>
      <c r="F135">
        <v>4.0320039999999997</v>
      </c>
      <c r="G135">
        <v>1.8189139999999999</v>
      </c>
      <c r="H135">
        <v>0.59518000000000004</v>
      </c>
      <c r="I135">
        <v>3.1665890000000001</v>
      </c>
      <c r="J135">
        <v>0</v>
      </c>
      <c r="K135">
        <v>0</v>
      </c>
      <c r="L135">
        <v>24.747596999999999</v>
      </c>
      <c r="M135">
        <v>58.064998000000003</v>
      </c>
      <c r="N135">
        <v>5.8509180000000001</v>
      </c>
      <c r="O135">
        <v>82.812595000000002</v>
      </c>
      <c r="P135">
        <v>2.3981530000000002</v>
      </c>
      <c r="Q135">
        <v>1.394571</v>
      </c>
      <c r="R135">
        <v>1.1827160000000001</v>
      </c>
      <c r="S135" t="s">
        <v>51</v>
      </c>
      <c r="T135">
        <v>11</v>
      </c>
      <c r="U135" t="s">
        <v>59</v>
      </c>
      <c r="V135">
        <v>4</v>
      </c>
      <c r="W135" t="s">
        <v>33</v>
      </c>
      <c r="X135">
        <v>5</v>
      </c>
      <c r="Y135">
        <v>0.85199999999999998</v>
      </c>
      <c r="Z135">
        <v>35.694000000000003</v>
      </c>
      <c r="AA135">
        <v>30.396000000000001</v>
      </c>
      <c r="AB135">
        <v>6425</v>
      </c>
      <c r="AC135" t="str">
        <f t="shared" si="2"/>
        <v>CMFLIM10 Animal4 DR Day11</v>
      </c>
    </row>
    <row r="136" spans="1:29" x14ac:dyDescent="0.25">
      <c r="A136">
        <v>3</v>
      </c>
      <c r="B136" t="s">
        <v>52</v>
      </c>
      <c r="C136" t="s">
        <v>29</v>
      </c>
      <c r="D136" t="s">
        <v>34</v>
      </c>
      <c r="E136">
        <v>182.26782399999999</v>
      </c>
      <c r="F136">
        <v>5.1977130000000002</v>
      </c>
      <c r="G136">
        <v>2.3515489999999999</v>
      </c>
      <c r="H136">
        <v>0.67957000000000001</v>
      </c>
      <c r="I136">
        <v>3.6662629999999998</v>
      </c>
      <c r="J136">
        <v>0</v>
      </c>
      <c r="K136">
        <v>0</v>
      </c>
      <c r="L136">
        <v>36.425908999999997</v>
      </c>
      <c r="M136">
        <v>85.561700000000002</v>
      </c>
      <c r="N136">
        <v>7.5492619999999997</v>
      </c>
      <c r="O136">
        <v>121.98760900000001</v>
      </c>
      <c r="P136">
        <v>2.7744270000000002</v>
      </c>
      <c r="Q136">
        <v>1.609907</v>
      </c>
      <c r="R136">
        <v>1.0048919999999999</v>
      </c>
      <c r="S136" t="s">
        <v>51</v>
      </c>
      <c r="T136">
        <v>11</v>
      </c>
      <c r="U136" t="s">
        <v>59</v>
      </c>
      <c r="V136">
        <v>4</v>
      </c>
      <c r="W136" t="s">
        <v>33</v>
      </c>
      <c r="X136">
        <v>6</v>
      </c>
      <c r="Y136">
        <v>1.2869999999999999</v>
      </c>
      <c r="Z136">
        <v>54.585000000000001</v>
      </c>
      <c r="AA136">
        <v>70.239000000000004</v>
      </c>
      <c r="AB136">
        <v>14847</v>
      </c>
      <c r="AC136" t="str">
        <f t="shared" si="2"/>
        <v>CMFLIM10 Animal4 DR Day11</v>
      </c>
    </row>
    <row r="137" spans="1:29" x14ac:dyDescent="0.25">
      <c r="A137">
        <v>4</v>
      </c>
      <c r="B137" t="s">
        <v>52</v>
      </c>
      <c r="C137" t="s">
        <v>29</v>
      </c>
      <c r="D137" t="s">
        <v>35</v>
      </c>
      <c r="E137">
        <v>112.864171</v>
      </c>
      <c r="F137">
        <v>2.7489340000000002</v>
      </c>
      <c r="G137">
        <v>1.370981</v>
      </c>
      <c r="H137">
        <v>0.66354199999999997</v>
      </c>
      <c r="I137">
        <v>3.674274</v>
      </c>
      <c r="J137">
        <v>0</v>
      </c>
      <c r="K137">
        <v>0</v>
      </c>
      <c r="L137">
        <v>18.810334000000001</v>
      </c>
      <c r="M137">
        <v>49.978442999999999</v>
      </c>
      <c r="N137">
        <v>4.1199149999999998</v>
      </c>
      <c r="O137">
        <v>68.788776999999996</v>
      </c>
      <c r="P137">
        <v>2.8509869999999999</v>
      </c>
      <c r="Q137">
        <v>1.665421</v>
      </c>
      <c r="R137">
        <v>0.84495500000000001</v>
      </c>
      <c r="S137" t="s">
        <v>51</v>
      </c>
      <c r="T137">
        <v>11</v>
      </c>
      <c r="U137" t="s">
        <v>59</v>
      </c>
      <c r="V137">
        <v>4</v>
      </c>
      <c r="W137" t="s">
        <v>33</v>
      </c>
      <c r="X137">
        <v>7</v>
      </c>
      <c r="Y137">
        <v>1.58</v>
      </c>
      <c r="Z137">
        <v>55.545000000000002</v>
      </c>
      <c r="AA137">
        <v>87.766999999999996</v>
      </c>
      <c r="AB137">
        <v>18552</v>
      </c>
      <c r="AC137" t="str">
        <f t="shared" si="2"/>
        <v>CMFLIM10 Animal4 DR Day11</v>
      </c>
    </row>
    <row r="138" spans="1:29" x14ac:dyDescent="0.25">
      <c r="A138">
        <v>5</v>
      </c>
      <c r="B138" t="s">
        <v>52</v>
      </c>
      <c r="C138" t="s">
        <v>29</v>
      </c>
      <c r="D138" t="s">
        <v>36</v>
      </c>
      <c r="E138">
        <v>106.177674</v>
      </c>
      <c r="F138">
        <v>2.2044769999999998</v>
      </c>
      <c r="G138">
        <v>1.093156</v>
      </c>
      <c r="H138">
        <v>0.62448999999999999</v>
      </c>
      <c r="I138">
        <v>3.409672</v>
      </c>
      <c r="J138">
        <v>0</v>
      </c>
      <c r="K138">
        <v>0</v>
      </c>
      <c r="L138">
        <v>14.196942</v>
      </c>
      <c r="M138">
        <v>37.307461000000004</v>
      </c>
      <c r="N138">
        <v>3.2976329999999998</v>
      </c>
      <c r="O138">
        <v>51.504403000000003</v>
      </c>
      <c r="P138">
        <v>2.64195</v>
      </c>
      <c r="Q138">
        <v>1.5477700000000001</v>
      </c>
      <c r="R138">
        <v>0.82403999999999999</v>
      </c>
      <c r="S138" t="s">
        <v>51</v>
      </c>
      <c r="T138">
        <v>11</v>
      </c>
      <c r="U138" t="s">
        <v>59</v>
      </c>
      <c r="V138">
        <v>4</v>
      </c>
      <c r="W138" t="s">
        <v>33</v>
      </c>
      <c r="X138">
        <v>8</v>
      </c>
      <c r="Y138">
        <v>1.4379999999999999</v>
      </c>
      <c r="Z138">
        <v>40.341999999999999</v>
      </c>
      <c r="AA138">
        <v>58.02</v>
      </c>
      <c r="AB138">
        <v>12264</v>
      </c>
      <c r="AC138" t="str">
        <f t="shared" si="2"/>
        <v>CMFLIM10 Animal4 DR Day11</v>
      </c>
    </row>
    <row r="139" spans="1:29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  <c r="P139" t="s">
        <v>15</v>
      </c>
      <c r="Q139" t="s">
        <v>16</v>
      </c>
      <c r="R139" t="s">
        <v>17</v>
      </c>
      <c r="W139" t="s">
        <v>33</v>
      </c>
      <c r="AC139" t="str">
        <f t="shared" si="2"/>
        <v>CMFLIM10 Animal  Day</v>
      </c>
    </row>
    <row r="140" spans="1:29" x14ac:dyDescent="0.25">
      <c r="A140">
        <v>2</v>
      </c>
      <c r="B140" t="s">
        <v>62</v>
      </c>
      <c r="C140" t="s">
        <v>29</v>
      </c>
      <c r="D140" t="s">
        <v>30</v>
      </c>
      <c r="E140">
        <v>182.54040000000001</v>
      </c>
      <c r="F140">
        <v>6.5335539999999996</v>
      </c>
      <c r="G140">
        <v>2.683554</v>
      </c>
      <c r="H140">
        <v>0.54337299999999999</v>
      </c>
      <c r="I140">
        <v>2.990062</v>
      </c>
      <c r="J140">
        <v>0</v>
      </c>
      <c r="K140">
        <v>0</v>
      </c>
      <c r="L140">
        <v>36.610970999999999</v>
      </c>
      <c r="M140">
        <v>81.215042999999994</v>
      </c>
      <c r="N140">
        <v>9.2171079999999996</v>
      </c>
      <c r="O140">
        <v>117.826014</v>
      </c>
      <c r="P140">
        <v>2.2298249999999999</v>
      </c>
      <c r="Q140">
        <v>1.2557240000000001</v>
      </c>
      <c r="R140">
        <v>1.093933</v>
      </c>
      <c r="S140" t="s">
        <v>51</v>
      </c>
      <c r="T140">
        <v>11</v>
      </c>
      <c r="U140" t="s">
        <v>59</v>
      </c>
      <c r="V140">
        <v>5</v>
      </c>
      <c r="W140" t="s">
        <v>33</v>
      </c>
      <c r="X140">
        <v>1</v>
      </c>
      <c r="Y140">
        <v>2.1240000000000001</v>
      </c>
      <c r="Z140">
        <v>27.14</v>
      </c>
      <c r="AA140">
        <v>57.651000000000003</v>
      </c>
      <c r="AB140">
        <v>12186</v>
      </c>
      <c r="AC140" t="str">
        <f t="shared" si="2"/>
        <v>CMFLIM10 Animal5 DR Day11</v>
      </c>
    </row>
    <row r="141" spans="1:29" x14ac:dyDescent="0.25">
      <c r="A141">
        <v>3</v>
      </c>
      <c r="B141" t="s">
        <v>62</v>
      </c>
      <c r="C141" t="s">
        <v>29</v>
      </c>
      <c r="D141" t="s">
        <v>34</v>
      </c>
      <c r="E141">
        <v>148.64377899999999</v>
      </c>
      <c r="F141">
        <v>5.609019</v>
      </c>
      <c r="G141">
        <v>2.189667</v>
      </c>
      <c r="H141">
        <v>0.61728899999999998</v>
      </c>
      <c r="I141">
        <v>3.152749</v>
      </c>
      <c r="J141">
        <v>0</v>
      </c>
      <c r="K141">
        <v>0</v>
      </c>
      <c r="L141">
        <v>35.705877000000001</v>
      </c>
      <c r="M141">
        <v>69.572316999999998</v>
      </c>
      <c r="N141">
        <v>7.7986849999999999</v>
      </c>
      <c r="O141">
        <v>105.278194</v>
      </c>
      <c r="P141">
        <v>2.2928289999999998</v>
      </c>
      <c r="Q141">
        <v>1.32918</v>
      </c>
      <c r="R141">
        <v>0.87172700000000003</v>
      </c>
      <c r="S141" t="s">
        <v>51</v>
      </c>
      <c r="T141">
        <v>11</v>
      </c>
      <c r="U141" t="s">
        <v>59</v>
      </c>
      <c r="V141">
        <v>5</v>
      </c>
      <c r="W141" t="s">
        <v>33</v>
      </c>
      <c r="X141">
        <v>2</v>
      </c>
      <c r="Y141">
        <v>2.5880000000000001</v>
      </c>
      <c r="Z141">
        <v>25.872</v>
      </c>
      <c r="AA141">
        <v>66.950999999999993</v>
      </c>
      <c r="AB141">
        <v>14152</v>
      </c>
      <c r="AC141" t="str">
        <f t="shared" si="2"/>
        <v>CMFLIM10 Animal5 DR Day11</v>
      </c>
    </row>
    <row r="142" spans="1:29" x14ac:dyDescent="0.25">
      <c r="A142">
        <v>4</v>
      </c>
      <c r="B142" t="s">
        <v>62</v>
      </c>
      <c r="C142" t="s">
        <v>29</v>
      </c>
      <c r="D142" t="s">
        <v>35</v>
      </c>
      <c r="E142">
        <v>193.89251200000001</v>
      </c>
      <c r="F142">
        <v>10.264996999999999</v>
      </c>
      <c r="G142">
        <v>3.225425</v>
      </c>
      <c r="H142">
        <v>0.60184000000000004</v>
      </c>
      <c r="I142">
        <v>3.2800319999999998</v>
      </c>
      <c r="J142">
        <v>0</v>
      </c>
      <c r="K142">
        <v>0</v>
      </c>
      <c r="L142">
        <v>63.709420999999999</v>
      </c>
      <c r="M142">
        <v>106.22638499999999</v>
      </c>
      <c r="N142">
        <v>13.490422000000001</v>
      </c>
      <c r="O142">
        <v>169.93580600000001</v>
      </c>
      <c r="P142">
        <v>2.27597</v>
      </c>
      <c r="Q142">
        <v>1.2421690000000001</v>
      </c>
      <c r="R142">
        <v>1.0949009999999999</v>
      </c>
      <c r="S142" t="s">
        <v>51</v>
      </c>
      <c r="T142">
        <v>11</v>
      </c>
      <c r="U142" t="s">
        <v>59</v>
      </c>
      <c r="V142">
        <v>5</v>
      </c>
      <c r="W142" t="s">
        <v>33</v>
      </c>
      <c r="X142">
        <v>3</v>
      </c>
      <c r="Y142">
        <v>3.42</v>
      </c>
      <c r="Z142">
        <v>29.632000000000001</v>
      </c>
      <c r="AA142">
        <v>101.354</v>
      </c>
      <c r="AB142">
        <v>21424</v>
      </c>
      <c r="AC142" t="str">
        <f t="shared" si="2"/>
        <v>CMFLIM10 Animal5 DR Day11</v>
      </c>
    </row>
    <row r="143" spans="1:29" x14ac:dyDescent="0.25">
      <c r="A143">
        <v>5</v>
      </c>
      <c r="B143" t="s">
        <v>62</v>
      </c>
      <c r="C143" t="s">
        <v>29</v>
      </c>
      <c r="D143" t="s">
        <v>36</v>
      </c>
      <c r="E143">
        <v>178.92701099999999</v>
      </c>
      <c r="F143">
        <v>7.8689489999999997</v>
      </c>
      <c r="G143">
        <v>2.7708680000000001</v>
      </c>
      <c r="H143">
        <v>0.67710800000000004</v>
      </c>
      <c r="I143">
        <v>3.474396</v>
      </c>
      <c r="J143">
        <v>0</v>
      </c>
      <c r="K143">
        <v>0</v>
      </c>
      <c r="L143">
        <v>54.946294999999999</v>
      </c>
      <c r="M143">
        <v>96.07338</v>
      </c>
      <c r="N143">
        <v>10.639817000000001</v>
      </c>
      <c r="O143">
        <v>151.01967500000001</v>
      </c>
      <c r="P143">
        <v>2.4566439999999998</v>
      </c>
      <c r="Q143">
        <v>1.4055899999999999</v>
      </c>
      <c r="R143">
        <v>1.294845</v>
      </c>
      <c r="S143" t="s">
        <v>51</v>
      </c>
      <c r="T143">
        <v>11</v>
      </c>
      <c r="U143" t="s">
        <v>59</v>
      </c>
      <c r="V143">
        <v>5</v>
      </c>
      <c r="W143" t="s">
        <v>33</v>
      </c>
      <c r="X143">
        <v>4</v>
      </c>
      <c r="Y143">
        <v>1.883</v>
      </c>
      <c r="Z143">
        <v>32.786000000000001</v>
      </c>
      <c r="AA143">
        <v>61.732999999999997</v>
      </c>
      <c r="AB143">
        <v>13049</v>
      </c>
      <c r="AC143" t="str">
        <f t="shared" si="2"/>
        <v>CMFLIM10 Animal5 DR Day11</v>
      </c>
    </row>
    <row r="144" spans="1:29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W144" t="s">
        <v>33</v>
      </c>
      <c r="AC144" t="str">
        <f t="shared" si="2"/>
        <v>CMFLIM10 Animal  Day</v>
      </c>
    </row>
    <row r="145" spans="1:29" x14ac:dyDescent="0.25">
      <c r="A145">
        <v>2</v>
      </c>
      <c r="B145" t="s">
        <v>63</v>
      </c>
      <c r="C145" t="s">
        <v>29</v>
      </c>
      <c r="D145" t="s">
        <v>30</v>
      </c>
      <c r="E145">
        <v>57.492741000000002</v>
      </c>
      <c r="F145">
        <v>3.8016589999999999</v>
      </c>
      <c r="G145">
        <v>1.592465</v>
      </c>
      <c r="H145">
        <v>0.58277500000000004</v>
      </c>
      <c r="I145">
        <v>2.668933</v>
      </c>
      <c r="J145">
        <v>0</v>
      </c>
      <c r="K145">
        <v>0</v>
      </c>
      <c r="L145">
        <v>22.847455</v>
      </c>
      <c r="M145">
        <v>43.289884000000001</v>
      </c>
      <c r="N145">
        <v>5.3941249999999998</v>
      </c>
      <c r="O145">
        <v>66.137339999999995</v>
      </c>
      <c r="P145">
        <v>1.9482600000000001</v>
      </c>
      <c r="Q145">
        <v>1.198655</v>
      </c>
      <c r="R145">
        <v>1.159157</v>
      </c>
      <c r="S145" t="s">
        <v>31</v>
      </c>
      <c r="T145">
        <v>11</v>
      </c>
      <c r="U145" t="s">
        <v>59</v>
      </c>
      <c r="V145">
        <v>6</v>
      </c>
      <c r="W145" t="s">
        <v>33</v>
      </c>
      <c r="X145">
        <v>1</v>
      </c>
      <c r="Y145">
        <v>1.1870000000000001</v>
      </c>
      <c r="Z145">
        <v>34.625</v>
      </c>
      <c r="AA145">
        <v>41.116</v>
      </c>
      <c r="AB145">
        <v>8691</v>
      </c>
      <c r="AC145" t="str">
        <f t="shared" si="2"/>
        <v>CMFLIM10 Animal6 DR Day11</v>
      </c>
    </row>
    <row r="146" spans="1:29" x14ac:dyDescent="0.25">
      <c r="A146">
        <v>3</v>
      </c>
      <c r="B146" t="s">
        <v>63</v>
      </c>
      <c r="C146" t="s">
        <v>29</v>
      </c>
      <c r="D146" t="s">
        <v>34</v>
      </c>
      <c r="E146">
        <v>46.576082</v>
      </c>
      <c r="F146">
        <v>3.5736289999999999</v>
      </c>
      <c r="G146">
        <v>2.0863580000000002</v>
      </c>
      <c r="H146">
        <v>0.62024400000000002</v>
      </c>
      <c r="I146">
        <v>2.3998379999999999</v>
      </c>
      <c r="J146">
        <v>0</v>
      </c>
      <c r="K146">
        <v>0</v>
      </c>
      <c r="L146">
        <v>22.857887000000002</v>
      </c>
      <c r="M146">
        <v>51.245224</v>
      </c>
      <c r="N146">
        <v>5.6599880000000002</v>
      </c>
      <c r="O146">
        <v>74.103110999999998</v>
      </c>
      <c r="P146">
        <v>1.8509040000000001</v>
      </c>
      <c r="Q146">
        <v>1.27623</v>
      </c>
      <c r="R146">
        <v>0.69153500000000001</v>
      </c>
      <c r="S146" t="s">
        <v>31</v>
      </c>
      <c r="T146">
        <v>11</v>
      </c>
      <c r="U146" t="s">
        <v>59</v>
      </c>
      <c r="V146">
        <v>6</v>
      </c>
      <c r="W146" t="s">
        <v>33</v>
      </c>
      <c r="X146">
        <v>2</v>
      </c>
      <c r="Y146">
        <v>1.206</v>
      </c>
      <c r="Z146">
        <v>43.31</v>
      </c>
      <c r="AA146">
        <v>52.247999999999998</v>
      </c>
      <c r="AB146">
        <v>11044</v>
      </c>
      <c r="AC146" t="str">
        <f t="shared" si="2"/>
        <v>CMFLIM10 Animal6 DR Day11</v>
      </c>
    </row>
    <row r="147" spans="1:29" x14ac:dyDescent="0.25">
      <c r="A147">
        <v>4</v>
      </c>
      <c r="B147" t="s">
        <v>63</v>
      </c>
      <c r="C147" t="s">
        <v>29</v>
      </c>
      <c r="D147" t="s">
        <v>35</v>
      </c>
      <c r="E147">
        <v>60.559531</v>
      </c>
      <c r="F147">
        <v>3.6358009999999998</v>
      </c>
      <c r="G147">
        <v>1.534764</v>
      </c>
      <c r="H147">
        <v>0.59812799999999999</v>
      </c>
      <c r="I147">
        <v>2.5295670000000001</v>
      </c>
      <c r="J147">
        <v>0</v>
      </c>
      <c r="K147">
        <v>0</v>
      </c>
      <c r="L147">
        <v>22.426337</v>
      </c>
      <c r="M147">
        <v>39.648848000000001</v>
      </c>
      <c r="N147">
        <v>5.1705649999999999</v>
      </c>
      <c r="O147">
        <v>62.075184999999998</v>
      </c>
      <c r="P147">
        <v>1.831782</v>
      </c>
      <c r="Q147">
        <v>1.171432</v>
      </c>
      <c r="R147">
        <v>0.81482200000000005</v>
      </c>
      <c r="S147" t="s">
        <v>31</v>
      </c>
      <c r="T147">
        <v>11</v>
      </c>
      <c r="U147" t="s">
        <v>59</v>
      </c>
      <c r="V147">
        <v>6</v>
      </c>
      <c r="W147" t="s">
        <v>33</v>
      </c>
      <c r="X147">
        <v>3</v>
      </c>
      <c r="Y147">
        <v>1.2110000000000001</v>
      </c>
      <c r="Z147">
        <v>42.976999999999997</v>
      </c>
      <c r="AA147">
        <v>52.048999999999999</v>
      </c>
      <c r="AB147">
        <v>11002</v>
      </c>
      <c r="AC147" t="str">
        <f t="shared" si="2"/>
        <v>CMFLIM10 Animal6 DR Day11</v>
      </c>
    </row>
    <row r="148" spans="1:29" x14ac:dyDescent="0.25">
      <c r="A148">
        <v>5</v>
      </c>
      <c r="B148" t="s">
        <v>63</v>
      </c>
      <c r="C148" t="s">
        <v>29</v>
      </c>
      <c r="D148" t="s">
        <v>36</v>
      </c>
      <c r="E148">
        <v>41.837412999999998</v>
      </c>
      <c r="F148">
        <v>3.1049820000000001</v>
      </c>
      <c r="G148">
        <v>1.264934</v>
      </c>
      <c r="H148">
        <v>0.68844899999999998</v>
      </c>
      <c r="I148">
        <v>2.7710189999999999</v>
      </c>
      <c r="J148">
        <v>0</v>
      </c>
      <c r="K148">
        <v>0</v>
      </c>
      <c r="L148">
        <v>22.044229999999999</v>
      </c>
      <c r="M148">
        <v>35.623162999999998</v>
      </c>
      <c r="N148">
        <v>4.3699159999999999</v>
      </c>
      <c r="O148">
        <v>57.667392999999997</v>
      </c>
      <c r="P148">
        <v>1.974926</v>
      </c>
      <c r="Q148">
        <v>1.2912779999999999</v>
      </c>
      <c r="R148">
        <v>0.97680999999999996</v>
      </c>
      <c r="S148" t="s">
        <v>31</v>
      </c>
      <c r="T148">
        <v>11</v>
      </c>
      <c r="U148" t="s">
        <v>59</v>
      </c>
      <c r="V148">
        <v>6</v>
      </c>
      <c r="W148" t="s">
        <v>33</v>
      </c>
      <c r="X148">
        <v>4</v>
      </c>
      <c r="Y148">
        <v>0.51600000000000001</v>
      </c>
      <c r="Z148">
        <v>39.183</v>
      </c>
      <c r="AA148">
        <v>20.206</v>
      </c>
      <c r="AB148">
        <v>4271</v>
      </c>
      <c r="AC148" t="str">
        <f t="shared" si="2"/>
        <v>CMFLIM10 Animal6 DR Day11</v>
      </c>
    </row>
    <row r="149" spans="1:29" x14ac:dyDescent="0.25">
      <c r="A149">
        <v>6</v>
      </c>
      <c r="B149" t="s">
        <v>63</v>
      </c>
      <c r="C149" t="s">
        <v>29</v>
      </c>
      <c r="D149" t="s">
        <v>37</v>
      </c>
      <c r="E149">
        <v>68.162332000000006</v>
      </c>
      <c r="F149">
        <v>4.7893309999999998</v>
      </c>
      <c r="G149">
        <v>1.722316</v>
      </c>
      <c r="H149">
        <v>0.66640900000000003</v>
      </c>
      <c r="I149">
        <v>2.8809369999999999</v>
      </c>
      <c r="J149">
        <v>0</v>
      </c>
      <c r="K149">
        <v>0</v>
      </c>
      <c r="L149">
        <v>32.913947</v>
      </c>
      <c r="M149">
        <v>50.297975000000001</v>
      </c>
      <c r="N149">
        <v>6.511647</v>
      </c>
      <c r="O149">
        <v>83.211922000000001</v>
      </c>
      <c r="P149">
        <v>2.0049950000000001</v>
      </c>
      <c r="Q149">
        <v>1.2521469999999999</v>
      </c>
      <c r="R149">
        <v>1.088587</v>
      </c>
      <c r="S149" t="s">
        <v>43</v>
      </c>
      <c r="T149">
        <v>11</v>
      </c>
      <c r="U149" t="s">
        <v>59</v>
      </c>
      <c r="V149">
        <v>6</v>
      </c>
      <c r="W149" t="s">
        <v>33</v>
      </c>
      <c r="X149">
        <v>5</v>
      </c>
      <c r="Y149">
        <v>1.292</v>
      </c>
      <c r="Z149">
        <v>44.424999999999997</v>
      </c>
      <c r="AA149">
        <v>57.375999999999998</v>
      </c>
      <c r="AB149">
        <v>12128</v>
      </c>
      <c r="AC149" t="str">
        <f t="shared" si="2"/>
        <v>CMFLIM10 Animal6 DR Day11</v>
      </c>
    </row>
    <row r="150" spans="1:29" x14ac:dyDescent="0.25">
      <c r="A150">
        <v>7</v>
      </c>
      <c r="B150" t="s">
        <v>63</v>
      </c>
      <c r="C150" t="s">
        <v>29</v>
      </c>
      <c r="D150" t="s">
        <v>39</v>
      </c>
      <c r="E150">
        <v>56.454003999999998</v>
      </c>
      <c r="F150">
        <v>4.0227329999999997</v>
      </c>
      <c r="G150">
        <v>1.4168780000000001</v>
      </c>
      <c r="H150">
        <v>0.64795800000000003</v>
      </c>
      <c r="I150">
        <v>2.9363380000000001</v>
      </c>
      <c r="J150">
        <v>0</v>
      </c>
      <c r="K150">
        <v>0</v>
      </c>
      <c r="L150">
        <v>26.880174</v>
      </c>
      <c r="M150">
        <v>42.115419000000003</v>
      </c>
      <c r="N150">
        <v>5.4396110000000002</v>
      </c>
      <c r="O150">
        <v>68.995593</v>
      </c>
      <c r="P150">
        <v>2.0448019999999998</v>
      </c>
      <c r="Q150">
        <v>1.244022</v>
      </c>
      <c r="R150">
        <v>0.80069800000000002</v>
      </c>
      <c r="S150" t="s">
        <v>43</v>
      </c>
      <c r="T150">
        <v>11</v>
      </c>
      <c r="U150" t="s">
        <v>59</v>
      </c>
      <c r="V150">
        <v>6</v>
      </c>
      <c r="W150" t="s">
        <v>33</v>
      </c>
      <c r="X150">
        <v>6</v>
      </c>
      <c r="Y150">
        <v>1.169</v>
      </c>
      <c r="Z150">
        <v>47.015999999999998</v>
      </c>
      <c r="AA150">
        <v>54.94</v>
      </c>
      <c r="AB150">
        <v>11613</v>
      </c>
      <c r="AC150" t="str">
        <f t="shared" si="2"/>
        <v>CMFLIM10 Animal6 DR Day11</v>
      </c>
    </row>
    <row r="151" spans="1:29" x14ac:dyDescent="0.25">
      <c r="A151">
        <v>8</v>
      </c>
      <c r="B151" t="s">
        <v>63</v>
      </c>
      <c r="C151" t="s">
        <v>29</v>
      </c>
      <c r="D151" t="s">
        <v>40</v>
      </c>
      <c r="E151">
        <v>33.314174000000001</v>
      </c>
      <c r="F151">
        <v>2.4405480000000002</v>
      </c>
      <c r="G151">
        <v>0.85581200000000002</v>
      </c>
      <c r="H151">
        <v>0.637131</v>
      </c>
      <c r="I151">
        <v>2.9591959999999999</v>
      </c>
      <c r="J151">
        <v>0</v>
      </c>
      <c r="K151">
        <v>0</v>
      </c>
      <c r="L151">
        <v>16.035401</v>
      </c>
      <c r="M151">
        <v>25.621210999999999</v>
      </c>
      <c r="N151">
        <v>3.29636</v>
      </c>
      <c r="O151">
        <v>41.656612000000003</v>
      </c>
      <c r="P151">
        <v>2.065334</v>
      </c>
      <c r="Q151">
        <v>1.2399929999999999</v>
      </c>
      <c r="R151">
        <v>1.017541</v>
      </c>
      <c r="S151" t="s">
        <v>43</v>
      </c>
      <c r="T151">
        <v>11</v>
      </c>
      <c r="U151" t="s">
        <v>59</v>
      </c>
      <c r="V151">
        <v>6</v>
      </c>
      <c r="W151" t="s">
        <v>33</v>
      </c>
      <c r="X151">
        <v>7</v>
      </c>
      <c r="Y151">
        <v>0.71899999999999997</v>
      </c>
      <c r="Z151">
        <v>33.697000000000003</v>
      </c>
      <c r="AA151">
        <v>24.231999999999999</v>
      </c>
      <c r="AB151">
        <v>5122</v>
      </c>
      <c r="AC151" t="str">
        <f t="shared" si="2"/>
        <v>CMFLIM10 Animal6 DR Day11</v>
      </c>
    </row>
    <row r="152" spans="1:29" x14ac:dyDescent="0.25">
      <c r="A152">
        <v>9</v>
      </c>
      <c r="B152" t="s">
        <v>63</v>
      </c>
      <c r="C152" t="s">
        <v>29</v>
      </c>
      <c r="D152" t="s">
        <v>41</v>
      </c>
      <c r="E152">
        <v>53.131604000000003</v>
      </c>
      <c r="F152">
        <v>4.1240350000000001</v>
      </c>
      <c r="G152">
        <v>1.3765860000000001</v>
      </c>
      <c r="H152">
        <v>0.66840699999999997</v>
      </c>
      <c r="I152">
        <v>2.8351459999999999</v>
      </c>
      <c r="J152">
        <v>0</v>
      </c>
      <c r="K152">
        <v>0</v>
      </c>
      <c r="L152">
        <v>28.426772</v>
      </c>
      <c r="M152">
        <v>39.606060999999997</v>
      </c>
      <c r="N152">
        <v>5.5006209999999998</v>
      </c>
      <c r="O152">
        <v>68.032832999999997</v>
      </c>
      <c r="P152">
        <v>1.9297979999999999</v>
      </c>
      <c r="Q152">
        <v>1.210656</v>
      </c>
      <c r="R152">
        <v>0.822268</v>
      </c>
      <c r="S152" t="s">
        <v>43</v>
      </c>
      <c r="T152">
        <v>11</v>
      </c>
      <c r="U152" t="s">
        <v>59</v>
      </c>
      <c r="V152">
        <v>6</v>
      </c>
      <c r="W152" t="s">
        <v>33</v>
      </c>
      <c r="X152">
        <v>8</v>
      </c>
      <c r="Y152">
        <v>0.78500000000000003</v>
      </c>
      <c r="Z152">
        <v>40.101999999999997</v>
      </c>
      <c r="AA152">
        <v>31.492999999999999</v>
      </c>
      <c r="AB152">
        <v>6657</v>
      </c>
      <c r="AC152" t="str">
        <f t="shared" si="2"/>
        <v>CMFLIM10 Animal6 DR Day11</v>
      </c>
    </row>
    <row r="153" spans="1:29" x14ac:dyDescent="0.25">
      <c r="A153">
        <v>10</v>
      </c>
      <c r="B153" t="s">
        <v>63</v>
      </c>
      <c r="C153" t="s">
        <v>29</v>
      </c>
      <c r="D153" t="s">
        <v>42</v>
      </c>
      <c r="E153">
        <v>70.092493000000005</v>
      </c>
      <c r="F153">
        <v>3.8550420000000001</v>
      </c>
      <c r="G153">
        <v>1.7276720000000001</v>
      </c>
      <c r="H153">
        <v>0.62939400000000001</v>
      </c>
      <c r="I153">
        <v>2.9559519999999999</v>
      </c>
      <c r="J153">
        <v>0</v>
      </c>
      <c r="K153">
        <v>0</v>
      </c>
      <c r="L153">
        <v>25.021615000000001</v>
      </c>
      <c r="M153">
        <v>51.670470999999999</v>
      </c>
      <c r="N153">
        <v>5.582713</v>
      </c>
      <c r="O153">
        <v>76.692085000000006</v>
      </c>
      <c r="P153">
        <v>2.1968869999999998</v>
      </c>
      <c r="Q153">
        <v>1.3493889999999999</v>
      </c>
      <c r="R153">
        <v>0.85532699999999995</v>
      </c>
      <c r="S153" t="s">
        <v>38</v>
      </c>
      <c r="T153">
        <v>11</v>
      </c>
      <c r="U153" t="s">
        <v>59</v>
      </c>
      <c r="V153">
        <v>6</v>
      </c>
      <c r="W153" t="s">
        <v>33</v>
      </c>
      <c r="X153">
        <v>9</v>
      </c>
      <c r="Y153">
        <v>1.3149999999999999</v>
      </c>
      <c r="Z153">
        <v>43.848999999999997</v>
      </c>
      <c r="AA153">
        <v>57.668999999999997</v>
      </c>
      <c r="AB153">
        <v>12190</v>
      </c>
      <c r="AC153" t="str">
        <f t="shared" si="2"/>
        <v>CMFLIM10 Animal6 DR Day11</v>
      </c>
    </row>
    <row r="154" spans="1:29" x14ac:dyDescent="0.25">
      <c r="A154">
        <v>11</v>
      </c>
      <c r="B154" t="s">
        <v>63</v>
      </c>
      <c r="C154" t="s">
        <v>29</v>
      </c>
      <c r="D154" t="s">
        <v>44</v>
      </c>
      <c r="E154">
        <v>62.983234000000003</v>
      </c>
      <c r="F154">
        <v>2.2987479999999998</v>
      </c>
      <c r="G154">
        <v>1.342554</v>
      </c>
      <c r="H154">
        <v>0.56024099999999999</v>
      </c>
      <c r="I154">
        <v>2.8802240000000001</v>
      </c>
      <c r="J154">
        <v>0</v>
      </c>
      <c r="K154">
        <v>0</v>
      </c>
      <c r="L154">
        <v>13.280974000000001</v>
      </c>
      <c r="M154">
        <v>39.198518</v>
      </c>
      <c r="N154">
        <v>3.641302</v>
      </c>
      <c r="O154">
        <v>52.479492999999998</v>
      </c>
      <c r="P154">
        <v>2.293107</v>
      </c>
      <c r="Q154">
        <v>1.4156219999999999</v>
      </c>
      <c r="R154">
        <v>0.88718699999999995</v>
      </c>
      <c r="S154" t="s">
        <v>38</v>
      </c>
      <c r="T154">
        <v>11</v>
      </c>
      <c r="U154" t="s">
        <v>59</v>
      </c>
      <c r="V154">
        <v>6</v>
      </c>
      <c r="W154" t="s">
        <v>33</v>
      </c>
      <c r="X154">
        <v>10</v>
      </c>
      <c r="Y154">
        <v>1.4</v>
      </c>
      <c r="Z154">
        <v>38.360999999999997</v>
      </c>
      <c r="AA154">
        <v>53.719000000000001</v>
      </c>
      <c r="AB154">
        <v>11355</v>
      </c>
      <c r="AC154" t="str">
        <f t="shared" si="2"/>
        <v>CMFLIM10 Animal6 DR Day11</v>
      </c>
    </row>
    <row r="155" spans="1:29" x14ac:dyDescent="0.25">
      <c r="A155">
        <v>12</v>
      </c>
      <c r="B155" t="s">
        <v>63</v>
      </c>
      <c r="C155" t="s">
        <v>29</v>
      </c>
      <c r="D155" t="s">
        <v>45</v>
      </c>
      <c r="E155">
        <v>72.465361000000001</v>
      </c>
      <c r="F155">
        <v>3.2019009999999999</v>
      </c>
      <c r="G155">
        <v>1.7062250000000001</v>
      </c>
      <c r="H155">
        <v>0.55253799999999997</v>
      </c>
      <c r="I155">
        <v>2.909637</v>
      </c>
      <c r="J155">
        <v>0</v>
      </c>
      <c r="K155">
        <v>0</v>
      </c>
      <c r="L155">
        <v>18.244577</v>
      </c>
      <c r="M155">
        <v>50.288710000000002</v>
      </c>
      <c r="N155">
        <v>4.9081250000000001</v>
      </c>
      <c r="O155">
        <v>68.533287999999999</v>
      </c>
      <c r="P155">
        <v>2.2821419999999999</v>
      </c>
      <c r="Q155">
        <v>1.371942</v>
      </c>
      <c r="R155">
        <v>0.80508800000000003</v>
      </c>
      <c r="S155" t="s">
        <v>38</v>
      </c>
      <c r="T155">
        <v>11</v>
      </c>
      <c r="U155" t="s">
        <v>59</v>
      </c>
      <c r="V155">
        <v>6</v>
      </c>
      <c r="W155" t="s">
        <v>33</v>
      </c>
      <c r="X155">
        <v>11</v>
      </c>
      <c r="Y155">
        <v>0.71399999999999997</v>
      </c>
      <c r="Z155">
        <v>35.305</v>
      </c>
      <c r="AA155">
        <v>25.22</v>
      </c>
      <c r="AB155">
        <v>5331</v>
      </c>
      <c r="AC155" t="str">
        <f t="shared" si="2"/>
        <v>CMFLIM10 Animal6 DR Day11</v>
      </c>
    </row>
    <row r="156" spans="1:29" x14ac:dyDescent="0.25">
      <c r="A156">
        <v>13</v>
      </c>
      <c r="B156" t="s">
        <v>63</v>
      </c>
      <c r="C156" t="s">
        <v>29</v>
      </c>
      <c r="D156" t="s">
        <v>46</v>
      </c>
      <c r="E156">
        <v>50.304901999999998</v>
      </c>
      <c r="F156">
        <v>2.6508910000000001</v>
      </c>
      <c r="G156">
        <v>1.270993</v>
      </c>
      <c r="H156">
        <v>0.60270199999999996</v>
      </c>
      <c r="I156">
        <v>2.835296</v>
      </c>
      <c r="J156">
        <v>0</v>
      </c>
      <c r="K156">
        <v>0</v>
      </c>
      <c r="L156">
        <v>16.476257</v>
      </c>
      <c r="M156">
        <v>36.569814000000001</v>
      </c>
      <c r="N156">
        <v>3.9218839999999999</v>
      </c>
      <c r="O156">
        <v>53.04607</v>
      </c>
      <c r="P156">
        <v>2.1418460000000001</v>
      </c>
      <c r="Q156">
        <v>1.3262350000000001</v>
      </c>
      <c r="R156">
        <v>0.82752499999999996</v>
      </c>
      <c r="S156" t="s">
        <v>38</v>
      </c>
      <c r="T156">
        <v>11</v>
      </c>
      <c r="U156" t="s">
        <v>59</v>
      </c>
      <c r="V156">
        <v>6</v>
      </c>
      <c r="W156" t="s">
        <v>33</v>
      </c>
      <c r="X156">
        <v>12</v>
      </c>
      <c r="Y156">
        <v>0.84699999999999998</v>
      </c>
      <c r="Z156">
        <v>33.816000000000003</v>
      </c>
      <c r="AA156">
        <v>28.635999999999999</v>
      </c>
      <c r="AB156">
        <v>6053</v>
      </c>
      <c r="AC156" t="str">
        <f t="shared" si="2"/>
        <v>CMFLIM10 Animal6 DR Day11</v>
      </c>
    </row>
    <row r="157" spans="1:29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W157" t="s">
        <v>33</v>
      </c>
      <c r="AC157" t="str">
        <f t="shared" si="2"/>
        <v>CMFLIM10 Animal  Day</v>
      </c>
    </row>
    <row r="158" spans="1:29" x14ac:dyDescent="0.25">
      <c r="A158">
        <v>2</v>
      </c>
      <c r="B158" t="s">
        <v>64</v>
      </c>
      <c r="C158" t="s">
        <v>29</v>
      </c>
      <c r="D158" t="s">
        <v>30</v>
      </c>
      <c r="E158">
        <v>81.471029999999999</v>
      </c>
      <c r="F158">
        <v>5.8648720000000001</v>
      </c>
      <c r="G158">
        <v>2.4392900000000002</v>
      </c>
      <c r="H158">
        <v>0.55204600000000004</v>
      </c>
      <c r="I158">
        <v>2.6765219999999998</v>
      </c>
      <c r="J158">
        <v>0</v>
      </c>
      <c r="K158">
        <v>0</v>
      </c>
      <c r="L158">
        <v>33.388556999999999</v>
      </c>
      <c r="M158">
        <v>66.547004999999999</v>
      </c>
      <c r="N158">
        <v>8.3041630000000008</v>
      </c>
      <c r="O158">
        <v>99.935561000000007</v>
      </c>
      <c r="P158">
        <v>1.9667330000000001</v>
      </c>
      <c r="Q158">
        <v>1.176096</v>
      </c>
      <c r="R158">
        <v>0.91174200000000005</v>
      </c>
      <c r="S158" t="s">
        <v>51</v>
      </c>
      <c r="T158">
        <v>11</v>
      </c>
      <c r="U158" t="s">
        <v>59</v>
      </c>
      <c r="V158">
        <v>6</v>
      </c>
      <c r="W158" t="s">
        <v>33</v>
      </c>
      <c r="X158">
        <v>1</v>
      </c>
      <c r="Y158">
        <v>0.78100000000000003</v>
      </c>
      <c r="Z158">
        <v>41.854999999999997</v>
      </c>
      <c r="AA158">
        <v>32.670999999999999</v>
      </c>
      <c r="AB158">
        <v>6906</v>
      </c>
      <c r="AC158" t="str">
        <f t="shared" si="2"/>
        <v>CMFLIM10 Animal6 DR Day11</v>
      </c>
    </row>
    <row r="159" spans="1:29" x14ac:dyDescent="0.25">
      <c r="A159">
        <v>3</v>
      </c>
      <c r="B159" t="s">
        <v>64</v>
      </c>
      <c r="C159" t="s">
        <v>29</v>
      </c>
      <c r="D159" t="s">
        <v>34</v>
      </c>
      <c r="E159">
        <v>54.724958999999998</v>
      </c>
      <c r="F159">
        <v>4.7249230000000004</v>
      </c>
      <c r="G159">
        <v>2.1506500000000002</v>
      </c>
      <c r="H159">
        <v>0.56464400000000003</v>
      </c>
      <c r="I159">
        <v>2.5849530000000001</v>
      </c>
      <c r="J159">
        <v>0</v>
      </c>
      <c r="K159">
        <v>0</v>
      </c>
      <c r="L159">
        <v>27.512720000000002</v>
      </c>
      <c r="M159">
        <v>56.762390000000003</v>
      </c>
      <c r="N159">
        <v>6.8755730000000002</v>
      </c>
      <c r="O159">
        <v>84.275109999999998</v>
      </c>
      <c r="P159">
        <v>1.9253960000000001</v>
      </c>
      <c r="Q159">
        <v>1.196588</v>
      </c>
      <c r="R159">
        <v>0.92399600000000004</v>
      </c>
      <c r="S159" t="s">
        <v>51</v>
      </c>
      <c r="T159">
        <v>11</v>
      </c>
      <c r="U159" t="s">
        <v>59</v>
      </c>
      <c r="V159">
        <v>6</v>
      </c>
      <c r="W159" t="s">
        <v>33</v>
      </c>
      <c r="X159">
        <v>2</v>
      </c>
      <c r="Y159">
        <v>0.45900000000000002</v>
      </c>
      <c r="Z159">
        <v>40.247</v>
      </c>
      <c r="AA159">
        <v>18.469000000000001</v>
      </c>
      <c r="AB159">
        <v>3904</v>
      </c>
      <c r="AC159" t="str">
        <f t="shared" si="2"/>
        <v>CMFLIM10 Animal6 DR Day11</v>
      </c>
    </row>
    <row r="160" spans="1:29" x14ac:dyDescent="0.25">
      <c r="A160">
        <v>4</v>
      </c>
      <c r="B160" t="s">
        <v>64</v>
      </c>
      <c r="C160" t="s">
        <v>29</v>
      </c>
      <c r="D160" t="s">
        <v>35</v>
      </c>
      <c r="E160">
        <v>52.504013</v>
      </c>
      <c r="F160">
        <v>3.5496150000000002</v>
      </c>
      <c r="G160">
        <v>1.7188829999999999</v>
      </c>
      <c r="H160">
        <v>0.607375</v>
      </c>
      <c r="I160">
        <v>2.8153969999999999</v>
      </c>
      <c r="J160">
        <v>0</v>
      </c>
      <c r="K160">
        <v>0</v>
      </c>
      <c r="L160">
        <v>22.233208999999999</v>
      </c>
      <c r="M160">
        <v>49.184078</v>
      </c>
      <c r="N160">
        <v>5.2684980000000001</v>
      </c>
      <c r="O160">
        <v>71.417287000000002</v>
      </c>
      <c r="P160">
        <v>2.1280079999999999</v>
      </c>
      <c r="Q160">
        <v>1.3277570000000001</v>
      </c>
      <c r="R160">
        <v>1.0266599999999999</v>
      </c>
      <c r="S160" t="s">
        <v>51</v>
      </c>
      <c r="T160">
        <v>11</v>
      </c>
      <c r="U160" t="s">
        <v>59</v>
      </c>
      <c r="V160">
        <v>6</v>
      </c>
      <c r="W160" t="s">
        <v>33</v>
      </c>
      <c r="X160">
        <v>3</v>
      </c>
      <c r="Y160">
        <v>0.66200000000000003</v>
      </c>
      <c r="Z160">
        <v>40.720999999999997</v>
      </c>
      <c r="AA160">
        <v>26.971</v>
      </c>
      <c r="AB160">
        <v>5701</v>
      </c>
      <c r="AC160" t="str">
        <f t="shared" si="2"/>
        <v>CMFLIM10 Animal6 DR Day11</v>
      </c>
    </row>
    <row r="161" spans="1:29" x14ac:dyDescent="0.25">
      <c r="A161">
        <v>5</v>
      </c>
      <c r="B161" t="s">
        <v>64</v>
      </c>
      <c r="C161" t="s">
        <v>29</v>
      </c>
      <c r="D161" t="s">
        <v>36</v>
      </c>
      <c r="E161">
        <v>58.511634000000001</v>
      </c>
      <c r="F161">
        <v>3.0681129999999999</v>
      </c>
      <c r="G161">
        <v>1.467589</v>
      </c>
      <c r="H161">
        <v>0.49929400000000002</v>
      </c>
      <c r="I161">
        <v>2.4849920000000001</v>
      </c>
      <c r="J161">
        <v>0</v>
      </c>
      <c r="K161">
        <v>0</v>
      </c>
      <c r="L161">
        <v>15.797631000000001</v>
      </c>
      <c r="M161">
        <v>37.299531999999999</v>
      </c>
      <c r="N161">
        <v>4.5357019999999997</v>
      </c>
      <c r="O161">
        <v>53.097163000000002</v>
      </c>
      <c r="P161">
        <v>1.894201</v>
      </c>
      <c r="Q161">
        <v>1.141794</v>
      </c>
      <c r="R161">
        <v>0.72038999999999997</v>
      </c>
      <c r="S161" t="s">
        <v>51</v>
      </c>
      <c r="T161">
        <v>11</v>
      </c>
      <c r="U161" t="s">
        <v>59</v>
      </c>
      <c r="V161">
        <v>6</v>
      </c>
      <c r="W161" t="s">
        <v>33</v>
      </c>
      <c r="X161">
        <v>4</v>
      </c>
      <c r="Y161">
        <v>0.29299999999999998</v>
      </c>
      <c r="Z161">
        <v>32.274000000000001</v>
      </c>
      <c r="AA161">
        <v>9.4659999999999993</v>
      </c>
      <c r="AB161">
        <v>2001</v>
      </c>
      <c r="AC161" t="str">
        <f t="shared" si="2"/>
        <v>CMFLIM10 Animal6 DR Day11</v>
      </c>
    </row>
    <row r="162" spans="1:29" x14ac:dyDescent="0.25">
      <c r="A162">
        <v>6</v>
      </c>
      <c r="B162" t="s">
        <v>64</v>
      </c>
      <c r="C162" t="s">
        <v>29</v>
      </c>
      <c r="D162" t="s">
        <v>37</v>
      </c>
      <c r="E162">
        <v>50.472203999999998</v>
      </c>
      <c r="F162">
        <v>3.8782329999999998</v>
      </c>
      <c r="G162">
        <v>1.464815</v>
      </c>
      <c r="H162">
        <v>0.53201600000000004</v>
      </c>
      <c r="I162">
        <v>2.3676979999999999</v>
      </c>
      <c r="J162">
        <v>0</v>
      </c>
      <c r="K162">
        <v>0</v>
      </c>
      <c r="L162">
        <v>21.277581999999999</v>
      </c>
      <c r="M162">
        <v>35.534103000000002</v>
      </c>
      <c r="N162">
        <v>5.3430479999999996</v>
      </c>
      <c r="O162">
        <v>56.811684999999997</v>
      </c>
      <c r="P162">
        <v>1.680183</v>
      </c>
      <c r="Q162">
        <v>1.035274</v>
      </c>
      <c r="R162">
        <v>1.052322</v>
      </c>
      <c r="S162" t="s">
        <v>48</v>
      </c>
      <c r="T162">
        <v>11</v>
      </c>
      <c r="U162" t="s">
        <v>59</v>
      </c>
      <c r="V162">
        <v>6</v>
      </c>
      <c r="W162" t="s">
        <v>33</v>
      </c>
      <c r="X162">
        <v>5</v>
      </c>
      <c r="Y162">
        <v>0.44500000000000001</v>
      </c>
      <c r="Z162">
        <v>59.765999999999998</v>
      </c>
      <c r="AA162">
        <v>26.577999999999999</v>
      </c>
      <c r="AB162">
        <v>5618</v>
      </c>
      <c r="AC162" t="str">
        <f t="shared" si="2"/>
        <v>CMFLIM10 Animal6 DR Day11</v>
      </c>
    </row>
    <row r="163" spans="1:29" x14ac:dyDescent="0.25">
      <c r="A163">
        <v>7</v>
      </c>
      <c r="B163" t="s">
        <v>64</v>
      </c>
      <c r="C163" t="s">
        <v>29</v>
      </c>
      <c r="D163" t="s">
        <v>39</v>
      </c>
      <c r="E163">
        <v>42.610925000000002</v>
      </c>
      <c r="F163">
        <v>4.4030719999999999</v>
      </c>
      <c r="G163">
        <v>1.4342870000000001</v>
      </c>
      <c r="H163">
        <v>0.57046200000000002</v>
      </c>
      <c r="I163">
        <v>2.6754380000000002</v>
      </c>
      <c r="J163">
        <v>0</v>
      </c>
      <c r="K163">
        <v>0</v>
      </c>
      <c r="L163">
        <v>25.902791000000001</v>
      </c>
      <c r="M163">
        <v>39.114185999999997</v>
      </c>
      <c r="N163">
        <v>5.8373590000000002</v>
      </c>
      <c r="O163">
        <v>65.016976999999997</v>
      </c>
      <c r="P163">
        <v>1.8368139999999999</v>
      </c>
      <c r="Q163">
        <v>1.087672</v>
      </c>
      <c r="R163">
        <v>0.96543999999999996</v>
      </c>
      <c r="S163" t="s">
        <v>48</v>
      </c>
      <c r="T163">
        <v>11</v>
      </c>
      <c r="U163" t="s">
        <v>59</v>
      </c>
      <c r="V163">
        <v>6</v>
      </c>
      <c r="W163" t="s">
        <v>33</v>
      </c>
      <c r="X163">
        <v>6</v>
      </c>
      <c r="Y163">
        <v>0.90800000000000003</v>
      </c>
      <c r="Z163">
        <v>61.228999999999999</v>
      </c>
      <c r="AA163">
        <v>55.616</v>
      </c>
      <c r="AB163">
        <v>11756</v>
      </c>
      <c r="AC163" t="str">
        <f t="shared" si="2"/>
        <v>CMFLIM10 Animal6 DR Day11</v>
      </c>
    </row>
    <row r="164" spans="1:29" x14ac:dyDescent="0.25">
      <c r="A164">
        <v>8</v>
      </c>
      <c r="B164" t="s">
        <v>64</v>
      </c>
      <c r="C164" t="s">
        <v>29</v>
      </c>
      <c r="D164" t="s">
        <v>40</v>
      </c>
      <c r="E164">
        <v>26.871203000000001</v>
      </c>
      <c r="F164">
        <v>3.0131320000000001</v>
      </c>
      <c r="G164">
        <v>0.92218999999999995</v>
      </c>
      <c r="H164">
        <v>0.56519900000000001</v>
      </c>
      <c r="I164">
        <v>2.7124480000000002</v>
      </c>
      <c r="J164">
        <v>0</v>
      </c>
      <c r="K164">
        <v>0</v>
      </c>
      <c r="L164">
        <v>17.562401999999999</v>
      </c>
      <c r="M164">
        <v>25.478035999999999</v>
      </c>
      <c r="N164">
        <v>3.9353229999999999</v>
      </c>
      <c r="O164">
        <v>43.040438000000002</v>
      </c>
      <c r="P164">
        <v>1.8362750000000001</v>
      </c>
      <c r="Q164">
        <v>1.068378</v>
      </c>
      <c r="R164">
        <v>0.73961900000000003</v>
      </c>
      <c r="S164" t="s">
        <v>48</v>
      </c>
      <c r="T164">
        <v>11</v>
      </c>
      <c r="U164" t="s">
        <v>59</v>
      </c>
      <c r="V164">
        <v>6</v>
      </c>
      <c r="W164" t="s">
        <v>33</v>
      </c>
      <c r="X164">
        <v>7</v>
      </c>
      <c r="Y164">
        <v>0.77600000000000002</v>
      </c>
      <c r="Z164">
        <v>53.067</v>
      </c>
      <c r="AA164">
        <v>41.173000000000002</v>
      </c>
      <c r="AB164">
        <v>8703</v>
      </c>
      <c r="AC164" t="str">
        <f t="shared" si="2"/>
        <v>CMFLIM10 Animal6 DR Day11</v>
      </c>
    </row>
    <row r="165" spans="1:29" x14ac:dyDescent="0.25">
      <c r="A165">
        <v>9</v>
      </c>
      <c r="B165" t="s">
        <v>64</v>
      </c>
      <c r="C165" t="s">
        <v>29</v>
      </c>
      <c r="D165" t="s">
        <v>41</v>
      </c>
      <c r="E165">
        <v>39.498207999999998</v>
      </c>
      <c r="F165">
        <v>3.0104090000000001</v>
      </c>
      <c r="G165">
        <v>1.1873739999999999</v>
      </c>
      <c r="H165">
        <v>0.54748200000000002</v>
      </c>
      <c r="I165">
        <v>2.3369360000000001</v>
      </c>
      <c r="J165">
        <v>0</v>
      </c>
      <c r="K165">
        <v>0</v>
      </c>
      <c r="L165">
        <v>16.996486000000001</v>
      </c>
      <c r="M165">
        <v>28.441500999999999</v>
      </c>
      <c r="N165">
        <v>4.1977820000000001</v>
      </c>
      <c r="O165">
        <v>45.437987</v>
      </c>
      <c r="P165">
        <v>1.667575</v>
      </c>
      <c r="Q165">
        <v>1.053642</v>
      </c>
      <c r="R165">
        <v>1.240648</v>
      </c>
      <c r="S165" t="s">
        <v>48</v>
      </c>
      <c r="T165">
        <v>11</v>
      </c>
      <c r="U165" t="s">
        <v>59</v>
      </c>
      <c r="V165">
        <v>6</v>
      </c>
      <c r="W165" t="s">
        <v>33</v>
      </c>
      <c r="X165">
        <v>8</v>
      </c>
      <c r="Y165">
        <v>0.95099999999999996</v>
      </c>
      <c r="Z165">
        <v>39.302999999999997</v>
      </c>
      <c r="AA165">
        <v>37.374000000000002</v>
      </c>
      <c r="AB165">
        <v>7900</v>
      </c>
      <c r="AC165" t="str">
        <f t="shared" si="2"/>
        <v>CMFLIM10 Animal6 DR Day11</v>
      </c>
    </row>
    <row r="166" spans="1:29" x14ac:dyDescent="0.2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13</v>
      </c>
      <c r="O166" t="s">
        <v>14</v>
      </c>
      <c r="P166" t="s">
        <v>15</v>
      </c>
      <c r="Q166" t="s">
        <v>16</v>
      </c>
      <c r="R166" t="s">
        <v>17</v>
      </c>
      <c r="W166" t="s">
        <v>33</v>
      </c>
      <c r="AC166" t="str">
        <f t="shared" si="2"/>
        <v>CMFLIM10 Animal  Day</v>
      </c>
    </row>
    <row r="167" spans="1:29" x14ac:dyDescent="0.25">
      <c r="A167">
        <v>2</v>
      </c>
      <c r="B167" t="s">
        <v>53</v>
      </c>
      <c r="C167" t="s">
        <v>29</v>
      </c>
      <c r="D167" t="s">
        <v>30</v>
      </c>
      <c r="E167">
        <v>289.62372800000003</v>
      </c>
      <c r="F167">
        <v>5.839124</v>
      </c>
      <c r="G167">
        <v>3.0423710000000002</v>
      </c>
      <c r="H167">
        <v>0.58495299999999995</v>
      </c>
      <c r="I167">
        <v>3.6381570000000001</v>
      </c>
      <c r="J167">
        <v>0</v>
      </c>
      <c r="K167">
        <v>0</v>
      </c>
      <c r="L167">
        <v>35.223483000000002</v>
      </c>
      <c r="M167">
        <v>109.72694</v>
      </c>
      <c r="N167">
        <v>8.8814949999999993</v>
      </c>
      <c r="O167">
        <v>144.950424</v>
      </c>
      <c r="P167">
        <v>2.896217</v>
      </c>
      <c r="Q167">
        <v>1.630833</v>
      </c>
      <c r="R167">
        <v>0.84815499999999999</v>
      </c>
      <c r="S167" t="s">
        <v>51</v>
      </c>
      <c r="T167">
        <v>11</v>
      </c>
      <c r="U167" t="s">
        <v>59</v>
      </c>
      <c r="V167">
        <v>7</v>
      </c>
      <c r="W167" t="s">
        <v>33</v>
      </c>
      <c r="X167">
        <v>9</v>
      </c>
      <c r="Y167">
        <v>1.329</v>
      </c>
      <c r="Z167">
        <v>89.9</v>
      </c>
      <c r="AA167">
        <v>119.512</v>
      </c>
      <c r="AB167">
        <v>25262</v>
      </c>
      <c r="AC167" t="str">
        <f t="shared" si="2"/>
        <v>CMFLIM10 Animal7 DR Day11</v>
      </c>
    </row>
    <row r="168" spans="1:29" x14ac:dyDescent="0.25">
      <c r="A168">
        <v>3</v>
      </c>
      <c r="B168" t="s">
        <v>53</v>
      </c>
      <c r="C168" t="s">
        <v>29</v>
      </c>
      <c r="D168" t="s">
        <v>34</v>
      </c>
      <c r="E168">
        <v>410.61228599999998</v>
      </c>
      <c r="F168">
        <v>11.157959</v>
      </c>
      <c r="G168">
        <v>4.8305629999999997</v>
      </c>
      <c r="H168">
        <v>0.57667500000000005</v>
      </c>
      <c r="I168">
        <v>3.5287500000000001</v>
      </c>
      <c r="J168">
        <v>0</v>
      </c>
      <c r="K168">
        <v>0</v>
      </c>
      <c r="L168">
        <v>66.355948999999995</v>
      </c>
      <c r="M168">
        <v>169.63368199999999</v>
      </c>
      <c r="N168">
        <v>15.988521</v>
      </c>
      <c r="O168">
        <v>235.98963000000001</v>
      </c>
      <c r="P168">
        <v>2.6986810000000001</v>
      </c>
      <c r="Q168">
        <v>1.4685760000000001</v>
      </c>
      <c r="R168">
        <v>1.1530290000000001</v>
      </c>
      <c r="S168" t="s">
        <v>51</v>
      </c>
      <c r="T168">
        <v>11</v>
      </c>
      <c r="U168" t="s">
        <v>59</v>
      </c>
      <c r="V168">
        <v>7</v>
      </c>
      <c r="W168" t="s">
        <v>33</v>
      </c>
      <c r="X168">
        <v>10</v>
      </c>
      <c r="Y168">
        <v>1.325</v>
      </c>
      <c r="Z168">
        <v>74.317999999999998</v>
      </c>
      <c r="AA168">
        <v>98.444999999999993</v>
      </c>
      <c r="AB168">
        <v>20809</v>
      </c>
      <c r="AC168" t="str">
        <f t="shared" si="2"/>
        <v>CMFLIM10 Animal7 DR Day11</v>
      </c>
    </row>
    <row r="169" spans="1:29" x14ac:dyDescent="0.25">
      <c r="A169">
        <v>4</v>
      </c>
      <c r="B169" t="s">
        <v>53</v>
      </c>
      <c r="C169" t="s">
        <v>29</v>
      </c>
      <c r="D169" t="s">
        <v>35</v>
      </c>
      <c r="E169">
        <v>432.89523700000001</v>
      </c>
      <c r="F169">
        <v>10.034924</v>
      </c>
      <c r="G169">
        <v>4.9877269999999996</v>
      </c>
      <c r="H169">
        <v>0.59035599999999999</v>
      </c>
      <c r="I169">
        <v>4.0297520000000002</v>
      </c>
      <c r="J169">
        <v>0</v>
      </c>
      <c r="K169">
        <v>0</v>
      </c>
      <c r="L169">
        <v>61.093055</v>
      </c>
      <c r="M169">
        <v>196.26957200000001</v>
      </c>
      <c r="N169">
        <v>15.022652000000001</v>
      </c>
      <c r="O169">
        <v>257.36262699999997</v>
      </c>
      <c r="P169">
        <v>3.2133039999999999</v>
      </c>
      <c r="Q169">
        <v>1.7322820000000001</v>
      </c>
      <c r="R169">
        <v>1.2528999999999999</v>
      </c>
      <c r="S169" t="s">
        <v>51</v>
      </c>
      <c r="T169">
        <v>11</v>
      </c>
      <c r="U169" t="s">
        <v>59</v>
      </c>
      <c r="V169">
        <v>7</v>
      </c>
      <c r="W169" t="s">
        <v>33</v>
      </c>
      <c r="X169">
        <v>11</v>
      </c>
      <c r="Y169">
        <v>2.403</v>
      </c>
      <c r="Z169">
        <v>95.382000000000005</v>
      </c>
      <c r="AA169">
        <v>229.23</v>
      </c>
      <c r="AB169">
        <v>48454</v>
      </c>
      <c r="AC169" t="str">
        <f t="shared" si="2"/>
        <v>CMFLIM10 Animal7 DR Day11</v>
      </c>
    </row>
    <row r="170" spans="1:29" x14ac:dyDescent="0.25">
      <c r="A170">
        <v>5</v>
      </c>
      <c r="B170" t="s">
        <v>53</v>
      </c>
      <c r="C170" t="s">
        <v>29</v>
      </c>
      <c r="D170" t="s">
        <v>36</v>
      </c>
      <c r="E170">
        <v>597.41164000000003</v>
      </c>
      <c r="F170">
        <v>10.911391</v>
      </c>
      <c r="G170">
        <v>6.0181950000000004</v>
      </c>
      <c r="H170">
        <v>0.56867400000000001</v>
      </c>
      <c r="I170">
        <v>3.9293360000000002</v>
      </c>
      <c r="J170">
        <v>0</v>
      </c>
      <c r="K170">
        <v>0</v>
      </c>
      <c r="L170">
        <v>63.989263999999999</v>
      </c>
      <c r="M170">
        <v>231.853599</v>
      </c>
      <c r="N170">
        <v>16.929586</v>
      </c>
      <c r="O170">
        <v>295.84286300000002</v>
      </c>
      <c r="P170">
        <v>3.202442</v>
      </c>
      <c r="Q170">
        <v>1.7633350000000001</v>
      </c>
      <c r="R170">
        <v>1.190704</v>
      </c>
      <c r="S170" t="s">
        <v>51</v>
      </c>
      <c r="T170">
        <v>11</v>
      </c>
      <c r="U170" t="s">
        <v>59</v>
      </c>
      <c r="V170">
        <v>7</v>
      </c>
      <c r="W170" t="s">
        <v>33</v>
      </c>
      <c r="X170">
        <v>12</v>
      </c>
      <c r="Y170">
        <v>1.6180000000000001</v>
      </c>
      <c r="Z170">
        <v>83.984999999999999</v>
      </c>
      <c r="AA170">
        <v>135.88499999999999</v>
      </c>
      <c r="AB170">
        <v>28723</v>
      </c>
      <c r="AC170" t="str">
        <f t="shared" si="2"/>
        <v>CMFLIM10 Animal7 DR Day11</v>
      </c>
    </row>
    <row r="171" spans="1:29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13</v>
      </c>
      <c r="O171" t="s">
        <v>14</v>
      </c>
      <c r="P171" t="s">
        <v>15</v>
      </c>
      <c r="Q171" t="s">
        <v>16</v>
      </c>
      <c r="R171" t="s">
        <v>17</v>
      </c>
      <c r="W171" t="s">
        <v>33</v>
      </c>
      <c r="AC171" t="str">
        <f t="shared" si="2"/>
        <v>CMFLIM10 Animal  Day</v>
      </c>
    </row>
    <row r="172" spans="1:29" x14ac:dyDescent="0.25">
      <c r="A172">
        <v>2</v>
      </c>
      <c r="B172" t="s">
        <v>54</v>
      </c>
      <c r="C172" t="s">
        <v>29</v>
      </c>
      <c r="D172" t="s">
        <v>30</v>
      </c>
      <c r="E172">
        <v>858.45010200000002</v>
      </c>
      <c r="F172">
        <v>9.5914570000000001</v>
      </c>
      <c r="G172">
        <v>10.108095</v>
      </c>
      <c r="H172">
        <v>0.796149</v>
      </c>
      <c r="I172">
        <v>4.9874619999999998</v>
      </c>
      <c r="J172">
        <v>0</v>
      </c>
      <c r="K172">
        <v>0</v>
      </c>
      <c r="L172">
        <v>78.748600999999994</v>
      </c>
      <c r="M172">
        <v>472.32330100000001</v>
      </c>
      <c r="N172">
        <v>19.699552000000001</v>
      </c>
      <c r="O172">
        <v>551.07190200000002</v>
      </c>
      <c r="P172">
        <v>4.3885209999999999</v>
      </c>
      <c r="Q172">
        <v>2.9467660000000002</v>
      </c>
      <c r="R172">
        <v>0.98071200000000003</v>
      </c>
      <c r="S172" t="s">
        <v>31</v>
      </c>
      <c r="T172">
        <v>11</v>
      </c>
      <c r="U172" t="s">
        <v>59</v>
      </c>
      <c r="V172">
        <v>8</v>
      </c>
      <c r="W172" t="s">
        <v>33</v>
      </c>
      <c r="X172">
        <v>1</v>
      </c>
      <c r="Y172">
        <v>1.3440000000000001</v>
      </c>
      <c r="Z172">
        <v>200.14400000000001</v>
      </c>
      <c r="AA172">
        <v>268.90800000000002</v>
      </c>
      <c r="AB172">
        <v>56841</v>
      </c>
      <c r="AC172" t="str">
        <f t="shared" si="2"/>
        <v>CMFLIM10 Animal8 DR Day11</v>
      </c>
    </row>
    <row r="173" spans="1:29" x14ac:dyDescent="0.25">
      <c r="A173">
        <v>3</v>
      </c>
      <c r="B173" t="s">
        <v>54</v>
      </c>
      <c r="C173" t="s">
        <v>29</v>
      </c>
      <c r="D173" t="s">
        <v>34</v>
      </c>
      <c r="E173">
        <v>557.86208399999998</v>
      </c>
      <c r="F173">
        <v>6.268103</v>
      </c>
      <c r="G173">
        <v>7.1072329999999999</v>
      </c>
      <c r="H173">
        <v>0.84799199999999997</v>
      </c>
      <c r="I173">
        <v>5.0937849999999996</v>
      </c>
      <c r="J173">
        <v>0</v>
      </c>
      <c r="K173">
        <v>0</v>
      </c>
      <c r="L173">
        <v>54.813994000000001</v>
      </c>
      <c r="M173">
        <v>337.43261799999999</v>
      </c>
      <c r="N173">
        <v>13.375336000000001</v>
      </c>
      <c r="O173">
        <v>392.24661200000003</v>
      </c>
      <c r="P173">
        <v>4.5004619999999997</v>
      </c>
      <c r="Q173">
        <v>3.1040730000000001</v>
      </c>
      <c r="R173">
        <v>0.90835600000000005</v>
      </c>
      <c r="S173" t="s">
        <v>31</v>
      </c>
      <c r="T173">
        <v>11</v>
      </c>
      <c r="U173" t="s">
        <v>59</v>
      </c>
      <c r="V173">
        <v>8</v>
      </c>
      <c r="W173" t="s">
        <v>33</v>
      </c>
      <c r="X173">
        <v>2</v>
      </c>
      <c r="Y173">
        <v>1.419</v>
      </c>
      <c r="Z173">
        <v>211.803</v>
      </c>
      <c r="AA173">
        <v>300.60500000000002</v>
      </c>
      <c r="AB173">
        <v>63541</v>
      </c>
      <c r="AC173" t="str">
        <f t="shared" si="2"/>
        <v>CMFLIM10 Animal8 DR Day11</v>
      </c>
    </row>
    <row r="174" spans="1:29" x14ac:dyDescent="0.25">
      <c r="A174">
        <v>4</v>
      </c>
      <c r="B174" t="s">
        <v>54</v>
      </c>
      <c r="C174" t="s">
        <v>29</v>
      </c>
      <c r="D174" t="s">
        <v>35</v>
      </c>
      <c r="E174">
        <v>1027.759063</v>
      </c>
      <c r="F174">
        <v>11.951452</v>
      </c>
      <c r="G174">
        <v>11.743459</v>
      </c>
      <c r="H174">
        <v>0.76241499999999995</v>
      </c>
      <c r="I174">
        <v>4.4462760000000001</v>
      </c>
      <c r="J174">
        <v>0</v>
      </c>
      <c r="K174">
        <v>0</v>
      </c>
      <c r="L174">
        <v>93.967141999999996</v>
      </c>
      <c r="M174">
        <v>501.638262</v>
      </c>
      <c r="N174">
        <v>23.694911000000001</v>
      </c>
      <c r="O174">
        <v>595.60540400000002</v>
      </c>
      <c r="P174">
        <v>3.8650829999999998</v>
      </c>
      <c r="Q174">
        <v>2.5881769999999999</v>
      </c>
      <c r="R174">
        <v>1.0278590000000001</v>
      </c>
      <c r="S174" t="s">
        <v>31</v>
      </c>
      <c r="T174">
        <v>11</v>
      </c>
      <c r="U174" t="s">
        <v>59</v>
      </c>
      <c r="V174">
        <v>8</v>
      </c>
      <c r="W174" t="s">
        <v>33</v>
      </c>
      <c r="X174">
        <v>3</v>
      </c>
      <c r="Y174">
        <v>0.76600000000000001</v>
      </c>
      <c r="Z174">
        <v>168.95699999999999</v>
      </c>
      <c r="AA174">
        <v>129.489</v>
      </c>
      <c r="AB174">
        <v>27371</v>
      </c>
      <c r="AC174" t="str">
        <f t="shared" si="2"/>
        <v>CMFLIM10 Animal8 DR Day11</v>
      </c>
    </row>
    <row r="175" spans="1:29" x14ac:dyDescent="0.25">
      <c r="A175">
        <v>5</v>
      </c>
      <c r="B175" t="s">
        <v>54</v>
      </c>
      <c r="C175" t="s">
        <v>29</v>
      </c>
      <c r="D175" t="s">
        <v>36</v>
      </c>
      <c r="E175">
        <v>433.802414</v>
      </c>
      <c r="F175">
        <v>5.7226129999999999</v>
      </c>
      <c r="G175">
        <v>5.0449000000000002</v>
      </c>
      <c r="H175">
        <v>0.81400700000000004</v>
      </c>
      <c r="I175">
        <v>4.4334189999999998</v>
      </c>
      <c r="J175">
        <v>0</v>
      </c>
      <c r="K175">
        <v>0</v>
      </c>
      <c r="L175">
        <v>48.038167999999999</v>
      </c>
      <c r="M175">
        <v>214.999042</v>
      </c>
      <c r="N175">
        <v>10.767512999999999</v>
      </c>
      <c r="O175">
        <v>263.03721000000002</v>
      </c>
      <c r="P175">
        <v>3.7724099999999998</v>
      </c>
      <c r="Q175">
        <v>2.5098090000000002</v>
      </c>
      <c r="R175">
        <v>0.78911900000000001</v>
      </c>
      <c r="S175" t="s">
        <v>31</v>
      </c>
      <c r="T175">
        <v>11</v>
      </c>
      <c r="U175" t="s">
        <v>59</v>
      </c>
      <c r="V175">
        <v>8</v>
      </c>
      <c r="W175" t="s">
        <v>33</v>
      </c>
      <c r="X175">
        <v>4</v>
      </c>
      <c r="Y175">
        <v>2.0720000000000001</v>
      </c>
      <c r="Z175">
        <v>177.79</v>
      </c>
      <c r="AA175">
        <v>368.40300000000002</v>
      </c>
      <c r="AB175">
        <v>77872</v>
      </c>
      <c r="AC175" t="str">
        <f t="shared" si="2"/>
        <v>CMFLIM10 Animal8 DR Day11</v>
      </c>
    </row>
    <row r="176" spans="1:29" x14ac:dyDescent="0.25">
      <c r="A176">
        <v>6</v>
      </c>
      <c r="B176" t="s">
        <v>54</v>
      </c>
      <c r="C176" t="s">
        <v>29</v>
      </c>
      <c r="D176" t="s">
        <v>37</v>
      </c>
      <c r="E176">
        <v>490.15998400000001</v>
      </c>
      <c r="F176">
        <v>7.7394160000000003</v>
      </c>
      <c r="G176">
        <v>5.4862140000000004</v>
      </c>
      <c r="H176">
        <v>0.745784</v>
      </c>
      <c r="I176">
        <v>4.2378130000000001</v>
      </c>
      <c r="J176">
        <v>0</v>
      </c>
      <c r="K176">
        <v>0</v>
      </c>
      <c r="L176">
        <v>59.523074000000001</v>
      </c>
      <c r="M176">
        <v>225.39079799999999</v>
      </c>
      <c r="N176">
        <v>13.225630000000001</v>
      </c>
      <c r="O176">
        <v>284.91387200000003</v>
      </c>
      <c r="P176">
        <v>3.5082719999999998</v>
      </c>
      <c r="Q176">
        <v>2.194337</v>
      </c>
      <c r="R176">
        <v>0.78930400000000001</v>
      </c>
      <c r="S176" t="s">
        <v>43</v>
      </c>
      <c r="T176">
        <v>11</v>
      </c>
      <c r="U176" t="s">
        <v>59</v>
      </c>
      <c r="V176">
        <v>8</v>
      </c>
      <c r="W176" t="s">
        <v>33</v>
      </c>
      <c r="X176">
        <v>5</v>
      </c>
      <c r="Y176">
        <v>1.798</v>
      </c>
      <c r="Z176">
        <v>98.242000000000004</v>
      </c>
      <c r="AA176">
        <v>176.613</v>
      </c>
      <c r="AB176">
        <v>37332</v>
      </c>
      <c r="AC176" t="str">
        <f t="shared" si="2"/>
        <v>CMFLIM10 Animal8 DR Day11</v>
      </c>
    </row>
    <row r="177" spans="1:29" x14ac:dyDescent="0.25">
      <c r="A177">
        <v>7</v>
      </c>
      <c r="B177" t="s">
        <v>54</v>
      </c>
      <c r="C177" t="s">
        <v>29</v>
      </c>
      <c r="D177" t="s">
        <v>39</v>
      </c>
      <c r="E177">
        <v>448.675434</v>
      </c>
      <c r="F177">
        <v>5.5584040000000003</v>
      </c>
      <c r="G177">
        <v>4.953341</v>
      </c>
      <c r="H177">
        <v>0.70065500000000003</v>
      </c>
      <c r="I177">
        <v>4.4460839999999999</v>
      </c>
      <c r="J177">
        <v>0</v>
      </c>
      <c r="K177">
        <v>0</v>
      </c>
      <c r="L177">
        <v>40.162252000000002</v>
      </c>
      <c r="M177">
        <v>211.58152100000001</v>
      </c>
      <c r="N177">
        <v>10.511744999999999</v>
      </c>
      <c r="O177">
        <v>251.743773</v>
      </c>
      <c r="P177">
        <v>3.8485520000000002</v>
      </c>
      <c r="Q177">
        <v>2.4655740000000002</v>
      </c>
      <c r="R177">
        <v>0.86816199999999999</v>
      </c>
      <c r="S177" t="s">
        <v>43</v>
      </c>
      <c r="T177">
        <v>11</v>
      </c>
      <c r="U177" t="s">
        <v>59</v>
      </c>
      <c r="V177">
        <v>8</v>
      </c>
      <c r="W177" t="s">
        <v>33</v>
      </c>
      <c r="X177">
        <v>6</v>
      </c>
      <c r="Y177">
        <v>2.593</v>
      </c>
      <c r="Z177">
        <v>97.275999999999996</v>
      </c>
      <c r="AA177">
        <v>252.18899999999999</v>
      </c>
      <c r="AB177">
        <v>53307</v>
      </c>
      <c r="AC177" t="str">
        <f t="shared" si="2"/>
        <v>CMFLIM10 Animal8 DR Day11</v>
      </c>
    </row>
    <row r="178" spans="1:29" x14ac:dyDescent="0.25">
      <c r="A178">
        <v>8</v>
      </c>
      <c r="B178" t="s">
        <v>54</v>
      </c>
      <c r="C178" t="s">
        <v>29</v>
      </c>
      <c r="D178" t="s">
        <v>40</v>
      </c>
      <c r="E178">
        <v>484.073601</v>
      </c>
      <c r="F178">
        <v>9.4495649999999998</v>
      </c>
      <c r="G178">
        <v>5.5927049999999996</v>
      </c>
      <c r="H178">
        <v>0.663165</v>
      </c>
      <c r="I178">
        <v>3.7215959999999999</v>
      </c>
      <c r="J178">
        <v>0</v>
      </c>
      <c r="K178">
        <v>0</v>
      </c>
      <c r="L178">
        <v>64.624539999999996</v>
      </c>
      <c r="M178">
        <v>205.93551199999999</v>
      </c>
      <c r="N178">
        <v>15.04227</v>
      </c>
      <c r="O178">
        <v>270.56005199999998</v>
      </c>
      <c r="P178">
        <v>2.9910749999999999</v>
      </c>
      <c r="Q178">
        <v>1.8002880000000001</v>
      </c>
      <c r="R178">
        <v>1.1582239999999999</v>
      </c>
      <c r="S178" t="s">
        <v>43</v>
      </c>
      <c r="T178">
        <v>11</v>
      </c>
      <c r="U178" t="s">
        <v>59</v>
      </c>
      <c r="V178">
        <v>8</v>
      </c>
      <c r="W178" t="s">
        <v>33</v>
      </c>
      <c r="X178">
        <v>7</v>
      </c>
      <c r="Y178">
        <v>2.6629999999999998</v>
      </c>
      <c r="Z178">
        <v>97.998000000000005</v>
      </c>
      <c r="AA178">
        <v>261.017</v>
      </c>
      <c r="AB178">
        <v>55173</v>
      </c>
      <c r="AC178" t="str">
        <f t="shared" si="2"/>
        <v>CMFLIM10 Animal8 DR Day11</v>
      </c>
    </row>
    <row r="179" spans="1:29" x14ac:dyDescent="0.25">
      <c r="A179">
        <v>9</v>
      </c>
      <c r="B179" t="s">
        <v>54</v>
      </c>
      <c r="C179" t="s">
        <v>29</v>
      </c>
      <c r="D179" t="s">
        <v>41</v>
      </c>
      <c r="E179">
        <v>424.57855999999998</v>
      </c>
      <c r="F179">
        <v>7.1320009999999998</v>
      </c>
      <c r="G179">
        <v>4.5089139999999999</v>
      </c>
      <c r="H179">
        <v>0.64417599999999997</v>
      </c>
      <c r="I179">
        <v>3.798629</v>
      </c>
      <c r="J179">
        <v>0</v>
      </c>
      <c r="K179">
        <v>0</v>
      </c>
      <c r="L179">
        <v>47.378334000000002</v>
      </c>
      <c r="M179">
        <v>168.983476</v>
      </c>
      <c r="N179">
        <v>11.640915</v>
      </c>
      <c r="O179">
        <v>216.36181099999999</v>
      </c>
      <c r="P179">
        <v>3.1078749999999999</v>
      </c>
      <c r="Q179">
        <v>1.866001</v>
      </c>
      <c r="R179">
        <v>0.67556099999999997</v>
      </c>
      <c r="S179" t="s">
        <v>43</v>
      </c>
      <c r="T179">
        <v>11</v>
      </c>
      <c r="U179" t="s">
        <v>59</v>
      </c>
      <c r="V179">
        <v>8</v>
      </c>
      <c r="W179" t="s">
        <v>33</v>
      </c>
      <c r="X179">
        <v>8</v>
      </c>
      <c r="Y179">
        <v>0.88</v>
      </c>
      <c r="Z179">
        <v>104.59699999999999</v>
      </c>
      <c r="AA179">
        <v>92.039000000000001</v>
      </c>
      <c r="AB179">
        <v>19455</v>
      </c>
      <c r="AC179" t="str">
        <f t="shared" si="2"/>
        <v>CMFLIM10 Animal8 DR Day11</v>
      </c>
    </row>
    <row r="180" spans="1:29" x14ac:dyDescent="0.25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13</v>
      </c>
      <c r="O180" t="s">
        <v>14</v>
      </c>
      <c r="P180" t="s">
        <v>15</v>
      </c>
      <c r="Q180" t="s">
        <v>16</v>
      </c>
      <c r="R180" t="s">
        <v>17</v>
      </c>
      <c r="W180" t="s">
        <v>33</v>
      </c>
      <c r="AC180" t="str">
        <f t="shared" si="2"/>
        <v>CMFLIM10 Animal  Day</v>
      </c>
    </row>
    <row r="181" spans="1:29" x14ac:dyDescent="0.25">
      <c r="A181">
        <v>2</v>
      </c>
      <c r="B181" t="s">
        <v>65</v>
      </c>
      <c r="C181" t="s">
        <v>29</v>
      </c>
      <c r="D181" t="s">
        <v>30</v>
      </c>
      <c r="E181">
        <v>169.00913600000001</v>
      </c>
      <c r="F181">
        <v>7.5682400000000003</v>
      </c>
      <c r="G181">
        <v>2.8719670000000002</v>
      </c>
      <c r="H181">
        <v>0.56216600000000005</v>
      </c>
      <c r="I181">
        <v>2.8365450000000001</v>
      </c>
      <c r="J181">
        <v>0</v>
      </c>
      <c r="K181">
        <v>0</v>
      </c>
      <c r="L181">
        <v>43.875622</v>
      </c>
      <c r="M181">
        <v>82.798852999999994</v>
      </c>
      <c r="N181">
        <v>10.440206</v>
      </c>
      <c r="O181">
        <v>126.674475</v>
      </c>
      <c r="P181">
        <v>2.0487790000000001</v>
      </c>
      <c r="Q181">
        <v>1.187818</v>
      </c>
      <c r="R181">
        <v>0.96174899999999997</v>
      </c>
      <c r="S181" t="s">
        <v>51</v>
      </c>
      <c r="T181">
        <v>11</v>
      </c>
      <c r="U181" t="s">
        <v>59</v>
      </c>
      <c r="V181">
        <v>9</v>
      </c>
      <c r="W181" t="s">
        <v>33</v>
      </c>
      <c r="X181">
        <v>1</v>
      </c>
      <c r="Y181">
        <v>1.968</v>
      </c>
      <c r="Z181">
        <v>37.381999999999998</v>
      </c>
      <c r="AA181">
        <v>73.569999999999993</v>
      </c>
      <c r="AB181">
        <v>15551</v>
      </c>
      <c r="AC181" t="str">
        <f t="shared" si="2"/>
        <v>CMFLIM10 Animal9 DR Day11</v>
      </c>
    </row>
    <row r="182" spans="1:29" x14ac:dyDescent="0.25">
      <c r="A182">
        <v>3</v>
      </c>
      <c r="B182" t="s">
        <v>65</v>
      </c>
      <c r="C182" t="s">
        <v>29</v>
      </c>
      <c r="D182" t="s">
        <v>34</v>
      </c>
      <c r="E182">
        <v>135.89613600000001</v>
      </c>
      <c r="F182">
        <v>4.5329389999999998</v>
      </c>
      <c r="G182">
        <v>2.3550589999999998</v>
      </c>
      <c r="H182">
        <v>0.54096699999999998</v>
      </c>
      <c r="I182">
        <v>2.8019620000000001</v>
      </c>
      <c r="J182">
        <v>0</v>
      </c>
      <c r="K182">
        <v>0</v>
      </c>
      <c r="L182">
        <v>25.287990000000001</v>
      </c>
      <c r="M182">
        <v>67.118643000000006</v>
      </c>
      <c r="N182">
        <v>6.8879979999999996</v>
      </c>
      <c r="O182">
        <v>92.406632999999999</v>
      </c>
      <c r="P182">
        <v>2.1832189999999998</v>
      </c>
      <c r="Q182">
        <v>1.3140179999999999</v>
      </c>
      <c r="R182">
        <v>0.96854499999999999</v>
      </c>
      <c r="S182" t="s">
        <v>51</v>
      </c>
      <c r="T182">
        <v>11</v>
      </c>
      <c r="U182" t="s">
        <v>59</v>
      </c>
      <c r="V182">
        <v>9</v>
      </c>
      <c r="W182" t="s">
        <v>33</v>
      </c>
      <c r="X182">
        <v>2</v>
      </c>
      <c r="Y182">
        <v>1.339</v>
      </c>
      <c r="Z182">
        <v>33.448999999999998</v>
      </c>
      <c r="AA182">
        <v>44.783000000000001</v>
      </c>
      <c r="AB182">
        <v>9466</v>
      </c>
      <c r="AC182" t="str">
        <f t="shared" si="2"/>
        <v>CMFLIM10 Animal9 DR Day11</v>
      </c>
    </row>
    <row r="183" spans="1:29" x14ac:dyDescent="0.25">
      <c r="A183">
        <v>4</v>
      </c>
      <c r="B183" t="s">
        <v>65</v>
      </c>
      <c r="C183" t="s">
        <v>29</v>
      </c>
      <c r="D183" t="s">
        <v>35</v>
      </c>
      <c r="E183">
        <v>83.918120999999999</v>
      </c>
      <c r="F183">
        <v>3.9053640000000001</v>
      </c>
      <c r="G183">
        <v>1.6459589999999999</v>
      </c>
      <c r="H183">
        <v>0.567693</v>
      </c>
      <c r="I183">
        <v>2.9884110000000002</v>
      </c>
      <c r="J183">
        <v>0</v>
      </c>
      <c r="K183">
        <v>0</v>
      </c>
      <c r="L183">
        <v>22.863309000000001</v>
      </c>
      <c r="M183">
        <v>49.817776000000002</v>
      </c>
      <c r="N183">
        <v>5.551323</v>
      </c>
      <c r="O183">
        <v>72.681084999999996</v>
      </c>
      <c r="P183">
        <v>2.226925</v>
      </c>
      <c r="Q183">
        <v>1.2854319999999999</v>
      </c>
      <c r="R183">
        <v>1.1292629999999999</v>
      </c>
      <c r="S183" t="s">
        <v>51</v>
      </c>
      <c r="T183">
        <v>11</v>
      </c>
      <c r="U183" t="s">
        <v>59</v>
      </c>
      <c r="V183">
        <v>9</v>
      </c>
      <c r="W183" t="s">
        <v>33</v>
      </c>
      <c r="X183">
        <v>3</v>
      </c>
      <c r="Y183">
        <v>1.3340000000000001</v>
      </c>
      <c r="Z183">
        <v>36.095999999999997</v>
      </c>
      <c r="AA183">
        <v>48.155999999999999</v>
      </c>
      <c r="AB183">
        <v>10179</v>
      </c>
      <c r="AC183" t="str">
        <f t="shared" si="2"/>
        <v>CMFLIM10 Animal9 DR Day11</v>
      </c>
    </row>
    <row r="184" spans="1:29" x14ac:dyDescent="0.25">
      <c r="A184">
        <v>5</v>
      </c>
      <c r="B184" t="s">
        <v>65</v>
      </c>
      <c r="C184" t="s">
        <v>29</v>
      </c>
      <c r="D184" t="s">
        <v>36</v>
      </c>
      <c r="E184">
        <v>66.905293999999998</v>
      </c>
      <c r="F184">
        <v>4.3441580000000002</v>
      </c>
      <c r="G184">
        <v>1.177162</v>
      </c>
      <c r="H184">
        <v>0.53870200000000001</v>
      </c>
      <c r="I184">
        <v>2.7880590000000001</v>
      </c>
      <c r="J184">
        <v>0</v>
      </c>
      <c r="K184">
        <v>0</v>
      </c>
      <c r="L184">
        <v>24.133372999999999</v>
      </c>
      <c r="M184">
        <v>33.392194000000003</v>
      </c>
      <c r="N184">
        <v>5.5213200000000002</v>
      </c>
      <c r="O184">
        <v>57.525567000000002</v>
      </c>
      <c r="P184">
        <v>1.8443989999999999</v>
      </c>
      <c r="Q184">
        <v>1.0182720000000001</v>
      </c>
      <c r="R184">
        <v>0.89541499999999996</v>
      </c>
      <c r="S184" t="s">
        <v>51</v>
      </c>
      <c r="T184">
        <v>11</v>
      </c>
      <c r="U184" t="s">
        <v>59</v>
      </c>
      <c r="V184">
        <v>9</v>
      </c>
      <c r="W184" t="s">
        <v>33</v>
      </c>
      <c r="X184">
        <v>4</v>
      </c>
      <c r="Y184">
        <v>1.083</v>
      </c>
      <c r="Z184">
        <v>38.258000000000003</v>
      </c>
      <c r="AA184">
        <v>41.447000000000003</v>
      </c>
      <c r="AB184">
        <v>8761</v>
      </c>
      <c r="AC184" t="str">
        <f t="shared" si="2"/>
        <v>CMFLIM10 Animal9 DR Day11</v>
      </c>
    </row>
    <row r="185" spans="1:29" x14ac:dyDescent="0.25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12</v>
      </c>
      <c r="N185" t="s">
        <v>13</v>
      </c>
      <c r="O185" t="s">
        <v>14</v>
      </c>
      <c r="P185" t="s">
        <v>15</v>
      </c>
      <c r="Q185" t="s">
        <v>16</v>
      </c>
      <c r="R185" t="s">
        <v>17</v>
      </c>
      <c r="W185" t="s">
        <v>33</v>
      </c>
      <c r="AC185" t="str">
        <f t="shared" si="2"/>
        <v>CMFLIM10 Animal  Day</v>
      </c>
    </row>
    <row r="186" spans="1:29" x14ac:dyDescent="0.25">
      <c r="A186">
        <v>2</v>
      </c>
      <c r="B186" t="s">
        <v>55</v>
      </c>
      <c r="C186" t="s">
        <v>29</v>
      </c>
      <c r="D186" t="s">
        <v>30</v>
      </c>
      <c r="E186">
        <v>58.479745999999999</v>
      </c>
      <c r="F186">
        <v>4.2644780000000004</v>
      </c>
      <c r="G186">
        <v>1.5433250000000001</v>
      </c>
      <c r="H186">
        <v>0.61503799999999997</v>
      </c>
      <c r="I186">
        <v>2.7188270000000001</v>
      </c>
      <c r="J186">
        <v>0</v>
      </c>
      <c r="K186">
        <v>0</v>
      </c>
      <c r="L186">
        <v>27.047779999999999</v>
      </c>
      <c r="M186">
        <v>42.733336000000001</v>
      </c>
      <c r="N186">
        <v>5.8078029999999998</v>
      </c>
      <c r="O186">
        <v>69.781115999999997</v>
      </c>
      <c r="P186">
        <v>1.9033789999999999</v>
      </c>
      <c r="Q186">
        <v>1.1740839999999999</v>
      </c>
      <c r="R186">
        <v>0.89665799999999996</v>
      </c>
      <c r="S186" t="s">
        <v>31</v>
      </c>
      <c r="T186">
        <v>11</v>
      </c>
      <c r="U186" t="s">
        <v>59</v>
      </c>
      <c r="V186">
        <v>10</v>
      </c>
      <c r="W186" t="s">
        <v>33</v>
      </c>
      <c r="X186">
        <v>1</v>
      </c>
      <c r="Y186">
        <v>0.83699999999999997</v>
      </c>
      <c r="Z186">
        <v>39.451999999999998</v>
      </c>
      <c r="AA186">
        <v>33.036000000000001</v>
      </c>
      <c r="AB186">
        <v>6983</v>
      </c>
      <c r="AC186" t="str">
        <f t="shared" si="2"/>
        <v>CMFLIM10 Animal10 DR Day11</v>
      </c>
    </row>
    <row r="187" spans="1:29" x14ac:dyDescent="0.25">
      <c r="A187">
        <v>3</v>
      </c>
      <c r="B187" t="s">
        <v>55</v>
      </c>
      <c r="C187" t="s">
        <v>29</v>
      </c>
      <c r="D187" t="s">
        <v>34</v>
      </c>
      <c r="E187">
        <v>75.510339999999999</v>
      </c>
      <c r="F187">
        <v>6.0601010000000004</v>
      </c>
      <c r="G187">
        <v>2.0909710000000001</v>
      </c>
      <c r="H187">
        <v>0.40313199999999999</v>
      </c>
      <c r="I187">
        <v>2.3303850000000002</v>
      </c>
      <c r="J187">
        <v>0</v>
      </c>
      <c r="K187">
        <v>0</v>
      </c>
      <c r="L187">
        <v>25.193622000000001</v>
      </c>
      <c r="M187">
        <v>49.949572000000003</v>
      </c>
      <c r="N187">
        <v>8.1510719999999992</v>
      </c>
      <c r="O187">
        <v>75.143192999999997</v>
      </c>
      <c r="P187">
        <v>1.6842250000000001</v>
      </c>
      <c r="Q187">
        <v>0.89752399999999999</v>
      </c>
      <c r="R187">
        <v>1.4544189999999999</v>
      </c>
      <c r="S187" t="s">
        <v>31</v>
      </c>
      <c r="T187">
        <v>11</v>
      </c>
      <c r="U187" t="s">
        <v>59</v>
      </c>
      <c r="V187">
        <v>10</v>
      </c>
      <c r="W187" t="s">
        <v>33</v>
      </c>
      <c r="X187">
        <v>2</v>
      </c>
      <c r="Y187">
        <v>0.48699999999999999</v>
      </c>
      <c r="Z187">
        <v>43.125999999999998</v>
      </c>
      <c r="AA187">
        <v>21.015000000000001</v>
      </c>
      <c r="AB187">
        <v>4442</v>
      </c>
      <c r="AC187" t="str">
        <f t="shared" si="2"/>
        <v>CMFLIM10 Animal10 DR Day11</v>
      </c>
    </row>
    <row r="188" spans="1:29" x14ac:dyDescent="0.25">
      <c r="A188">
        <v>4</v>
      </c>
      <c r="B188" t="s">
        <v>55</v>
      </c>
      <c r="C188" t="s">
        <v>29</v>
      </c>
      <c r="D188" t="s">
        <v>35</v>
      </c>
      <c r="E188">
        <v>59.332158</v>
      </c>
      <c r="F188">
        <v>5.3991189999999998</v>
      </c>
      <c r="G188">
        <v>1.708744</v>
      </c>
      <c r="H188">
        <v>0.52477799999999997</v>
      </c>
      <c r="I188">
        <v>2.5033069999999999</v>
      </c>
      <c r="J188">
        <v>0</v>
      </c>
      <c r="K188">
        <v>0</v>
      </c>
      <c r="L188">
        <v>29.218820999999998</v>
      </c>
      <c r="M188">
        <v>43.735717999999999</v>
      </c>
      <c r="N188">
        <v>7.107863</v>
      </c>
      <c r="O188">
        <v>72.954538999999997</v>
      </c>
      <c r="P188">
        <v>1.7108920000000001</v>
      </c>
      <c r="Q188">
        <v>1.0004200000000001</v>
      </c>
      <c r="R188">
        <v>0.95125899999999997</v>
      </c>
      <c r="S188" t="s">
        <v>31</v>
      </c>
      <c r="T188">
        <v>11</v>
      </c>
      <c r="U188" t="s">
        <v>59</v>
      </c>
      <c r="V188">
        <v>10</v>
      </c>
      <c r="W188" t="s">
        <v>33</v>
      </c>
      <c r="X188">
        <v>3</v>
      </c>
      <c r="Y188">
        <v>1.452</v>
      </c>
      <c r="Z188">
        <v>44.564</v>
      </c>
      <c r="AA188">
        <v>64.722999999999999</v>
      </c>
      <c r="AB188">
        <v>13681</v>
      </c>
      <c r="AC188" t="str">
        <f t="shared" si="2"/>
        <v>CMFLIM10 Animal10 DR Day11</v>
      </c>
    </row>
    <row r="189" spans="1:29" x14ac:dyDescent="0.25">
      <c r="A189">
        <v>5</v>
      </c>
      <c r="B189" t="s">
        <v>55</v>
      </c>
      <c r="C189" t="s">
        <v>29</v>
      </c>
      <c r="D189" t="s">
        <v>36</v>
      </c>
      <c r="E189">
        <v>32.084085999999999</v>
      </c>
      <c r="F189">
        <v>2.6502560000000002</v>
      </c>
      <c r="G189">
        <v>1.056665</v>
      </c>
      <c r="H189">
        <v>0.59050899999999995</v>
      </c>
      <c r="I189">
        <v>2.6513680000000002</v>
      </c>
      <c r="J189">
        <v>0</v>
      </c>
      <c r="K189">
        <v>0</v>
      </c>
      <c r="L189">
        <v>16.139063</v>
      </c>
      <c r="M189">
        <v>28.570145</v>
      </c>
      <c r="N189">
        <v>3.7069209999999999</v>
      </c>
      <c r="O189">
        <v>44.709207999999997</v>
      </c>
      <c r="P189">
        <v>1.9074420000000001</v>
      </c>
      <c r="Q189">
        <v>1.177961</v>
      </c>
      <c r="R189">
        <v>0.88336700000000001</v>
      </c>
      <c r="S189" t="s">
        <v>31</v>
      </c>
      <c r="T189">
        <v>11</v>
      </c>
      <c r="U189" t="s">
        <v>59</v>
      </c>
      <c r="V189">
        <v>10</v>
      </c>
      <c r="W189" t="s">
        <v>33</v>
      </c>
      <c r="X189">
        <v>4</v>
      </c>
      <c r="Y189">
        <v>0.77600000000000002</v>
      </c>
      <c r="Z189">
        <v>41.677</v>
      </c>
      <c r="AA189">
        <v>32.335999999999999</v>
      </c>
      <c r="AB189">
        <v>6835</v>
      </c>
      <c r="AC189" t="str">
        <f t="shared" si="2"/>
        <v>CMFLIM10 Animal10 DR Day11</v>
      </c>
    </row>
    <row r="190" spans="1:29" x14ac:dyDescent="0.25">
      <c r="A190">
        <v>6</v>
      </c>
      <c r="B190" t="s">
        <v>55</v>
      </c>
      <c r="C190" t="s">
        <v>29</v>
      </c>
      <c r="D190" t="s">
        <v>37</v>
      </c>
      <c r="E190">
        <v>94.611096000000003</v>
      </c>
      <c r="F190">
        <v>6.2714829999999999</v>
      </c>
      <c r="G190">
        <v>2.4060329999999999</v>
      </c>
      <c r="H190">
        <v>0.71383300000000005</v>
      </c>
      <c r="I190">
        <v>2.9371100000000001</v>
      </c>
      <c r="J190">
        <v>0</v>
      </c>
      <c r="K190">
        <v>0</v>
      </c>
      <c r="L190">
        <v>46.166893000000002</v>
      </c>
      <c r="M190">
        <v>71.620275000000007</v>
      </c>
      <c r="N190">
        <v>8.6775160000000007</v>
      </c>
      <c r="O190">
        <v>117.78716799999999</v>
      </c>
      <c r="P190">
        <v>2.0656919999999999</v>
      </c>
      <c r="Q190">
        <v>1.3302849999999999</v>
      </c>
      <c r="R190">
        <v>0.98273200000000005</v>
      </c>
      <c r="S190" t="s">
        <v>43</v>
      </c>
      <c r="T190">
        <v>11</v>
      </c>
      <c r="U190" t="s">
        <v>59</v>
      </c>
      <c r="V190">
        <v>10</v>
      </c>
      <c r="W190" t="s">
        <v>33</v>
      </c>
      <c r="X190">
        <v>5</v>
      </c>
      <c r="Y190">
        <v>0.79</v>
      </c>
      <c r="Z190">
        <v>34.616999999999997</v>
      </c>
      <c r="AA190">
        <v>27.349</v>
      </c>
      <c r="AB190">
        <v>5781</v>
      </c>
      <c r="AC190" t="str">
        <f t="shared" si="2"/>
        <v>CMFLIM10 Animal10 DR Day11</v>
      </c>
    </row>
    <row r="191" spans="1:29" x14ac:dyDescent="0.25">
      <c r="A191">
        <v>7</v>
      </c>
      <c r="B191" t="s">
        <v>55</v>
      </c>
      <c r="C191" t="s">
        <v>29</v>
      </c>
      <c r="D191" t="s">
        <v>39</v>
      </c>
      <c r="E191">
        <v>50.081377000000003</v>
      </c>
      <c r="F191">
        <v>4.1633079999999998</v>
      </c>
      <c r="G191">
        <v>1.3603590000000001</v>
      </c>
      <c r="H191">
        <v>0.77955700000000006</v>
      </c>
      <c r="I191">
        <v>3.1830289999999999</v>
      </c>
      <c r="J191">
        <v>0</v>
      </c>
      <c r="K191">
        <v>0</v>
      </c>
      <c r="L191">
        <v>33.469583</v>
      </c>
      <c r="M191">
        <v>43.6006</v>
      </c>
      <c r="N191">
        <v>5.5236669999999997</v>
      </c>
      <c r="O191">
        <v>77.070183</v>
      </c>
      <c r="P191">
        <v>2.1392630000000001</v>
      </c>
      <c r="Q191">
        <v>1.37148</v>
      </c>
      <c r="R191">
        <v>1.0518529999999999</v>
      </c>
      <c r="S191" t="s">
        <v>43</v>
      </c>
      <c r="T191">
        <v>11</v>
      </c>
      <c r="U191" t="s">
        <v>59</v>
      </c>
      <c r="V191">
        <v>10</v>
      </c>
      <c r="W191" t="s">
        <v>33</v>
      </c>
      <c r="X191">
        <v>6</v>
      </c>
      <c r="Y191">
        <v>1.0309999999999999</v>
      </c>
      <c r="Z191">
        <v>30.132999999999999</v>
      </c>
      <c r="AA191">
        <v>31.077000000000002</v>
      </c>
      <c r="AB191">
        <v>6569</v>
      </c>
      <c r="AC191" t="str">
        <f t="shared" si="2"/>
        <v>CMFLIM10 Animal10 DR Day11</v>
      </c>
    </row>
    <row r="192" spans="1:29" x14ac:dyDescent="0.25">
      <c r="A192">
        <v>8</v>
      </c>
      <c r="B192" t="s">
        <v>55</v>
      </c>
      <c r="C192" t="s">
        <v>29</v>
      </c>
      <c r="D192" t="s">
        <v>40</v>
      </c>
      <c r="E192">
        <v>69.277439000000001</v>
      </c>
      <c r="F192">
        <v>3.5083899999999999</v>
      </c>
      <c r="G192">
        <v>1.5653550000000001</v>
      </c>
      <c r="H192">
        <v>0.554759</v>
      </c>
      <c r="I192">
        <v>2.8131490000000001</v>
      </c>
      <c r="J192">
        <v>0</v>
      </c>
      <c r="K192">
        <v>0</v>
      </c>
      <c r="L192">
        <v>20.071317000000001</v>
      </c>
      <c r="M192">
        <v>44.757505000000002</v>
      </c>
      <c r="N192">
        <v>5.0737459999999999</v>
      </c>
      <c r="O192">
        <v>64.828823</v>
      </c>
      <c r="P192">
        <v>2.1139399999999999</v>
      </c>
      <c r="Q192">
        <v>1.251519</v>
      </c>
      <c r="R192">
        <v>1.0427500000000001</v>
      </c>
      <c r="S192" t="s">
        <v>43</v>
      </c>
      <c r="T192">
        <v>11</v>
      </c>
      <c r="U192" t="s">
        <v>59</v>
      </c>
      <c r="V192">
        <v>10</v>
      </c>
      <c r="W192" t="s">
        <v>33</v>
      </c>
      <c r="X192">
        <v>7</v>
      </c>
      <c r="Y192">
        <v>0.76200000000000001</v>
      </c>
      <c r="Z192">
        <v>45.491</v>
      </c>
      <c r="AA192">
        <v>34.649000000000001</v>
      </c>
      <c r="AB192">
        <v>7324</v>
      </c>
      <c r="AC192" t="str">
        <f t="shared" si="2"/>
        <v>CMFLIM10 Animal10 DR Day11</v>
      </c>
    </row>
    <row r="193" spans="1:29" x14ac:dyDescent="0.25">
      <c r="A193">
        <v>9</v>
      </c>
      <c r="B193" t="s">
        <v>55</v>
      </c>
      <c r="C193" t="s">
        <v>29</v>
      </c>
      <c r="D193" t="s">
        <v>41</v>
      </c>
      <c r="E193">
        <v>71.358852999999996</v>
      </c>
      <c r="F193">
        <v>5.2370660000000004</v>
      </c>
      <c r="G193">
        <v>2.0261429999999998</v>
      </c>
      <c r="H193">
        <v>0.57331299999999996</v>
      </c>
      <c r="I193">
        <v>2.8428770000000001</v>
      </c>
      <c r="J193">
        <v>0</v>
      </c>
      <c r="K193">
        <v>0</v>
      </c>
      <c r="L193">
        <v>30.963054</v>
      </c>
      <c r="M193">
        <v>58.506010000000003</v>
      </c>
      <c r="N193">
        <v>7.2632099999999999</v>
      </c>
      <c r="O193">
        <v>89.469064000000003</v>
      </c>
      <c r="P193">
        <v>2.057436</v>
      </c>
      <c r="Q193">
        <v>1.2064299999999999</v>
      </c>
      <c r="R193">
        <v>0.64099799999999996</v>
      </c>
      <c r="S193" t="s">
        <v>43</v>
      </c>
      <c r="T193">
        <v>11</v>
      </c>
      <c r="U193" t="s">
        <v>59</v>
      </c>
      <c r="V193">
        <v>10</v>
      </c>
      <c r="W193" t="s">
        <v>33</v>
      </c>
      <c r="X193">
        <v>8</v>
      </c>
      <c r="Y193">
        <v>0.71899999999999997</v>
      </c>
      <c r="Z193">
        <v>29.216999999999999</v>
      </c>
      <c r="AA193">
        <v>21.01</v>
      </c>
      <c r="AB193">
        <v>4441</v>
      </c>
      <c r="AC193" t="str">
        <f t="shared" si="2"/>
        <v>CMFLIM10 Animal10 DR Day11</v>
      </c>
    </row>
    <row r="194" spans="1:29" x14ac:dyDescent="0.25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  <c r="P194" t="s">
        <v>15</v>
      </c>
      <c r="Q194" t="s">
        <v>16</v>
      </c>
      <c r="R194" t="s">
        <v>17</v>
      </c>
      <c r="W194" t="s">
        <v>33</v>
      </c>
      <c r="AC194" t="str">
        <f t="shared" si="2"/>
        <v>CMFLIM10 Animal  Day</v>
      </c>
    </row>
    <row r="195" spans="1:29" x14ac:dyDescent="0.25">
      <c r="A195">
        <v>2</v>
      </c>
      <c r="B195" t="s">
        <v>56</v>
      </c>
      <c r="C195" t="s">
        <v>29</v>
      </c>
      <c r="D195" t="s">
        <v>30</v>
      </c>
      <c r="E195">
        <v>141.23469700000001</v>
      </c>
      <c r="F195">
        <v>12.141</v>
      </c>
      <c r="G195">
        <v>4.1475099999999996</v>
      </c>
      <c r="H195">
        <v>0.53700599999999998</v>
      </c>
      <c r="I195">
        <v>2.4087329999999998</v>
      </c>
      <c r="J195">
        <v>0</v>
      </c>
      <c r="K195">
        <v>0</v>
      </c>
      <c r="L195">
        <v>67.235319000000004</v>
      </c>
      <c r="M195">
        <v>102.29585899999999</v>
      </c>
      <c r="N195">
        <v>16.288509999999999</v>
      </c>
      <c r="O195">
        <v>169.53117800000001</v>
      </c>
      <c r="P195">
        <v>1.6664140000000001</v>
      </c>
      <c r="Q195">
        <v>1.0136000000000001</v>
      </c>
      <c r="R195">
        <v>0.98131599999999997</v>
      </c>
      <c r="S195" t="s">
        <v>31</v>
      </c>
      <c r="T195">
        <v>11</v>
      </c>
      <c r="U195" t="s">
        <v>59</v>
      </c>
      <c r="V195">
        <v>11</v>
      </c>
      <c r="W195" t="s">
        <v>33</v>
      </c>
      <c r="X195">
        <v>1</v>
      </c>
      <c r="Y195">
        <v>1.1830000000000001</v>
      </c>
      <c r="Z195">
        <v>53.323999999999998</v>
      </c>
      <c r="AA195">
        <v>63.067</v>
      </c>
      <c r="AB195">
        <v>13331</v>
      </c>
      <c r="AC195" t="str">
        <f t="shared" ref="AC195:AC258" si="3">CONCATENATE(W195," Animal",V195," ",U195," Day",T195)</f>
        <v>CMFLIM10 Animal11 DR Day11</v>
      </c>
    </row>
    <row r="196" spans="1:29" x14ac:dyDescent="0.25">
      <c r="A196">
        <v>3</v>
      </c>
      <c r="B196" t="s">
        <v>56</v>
      </c>
      <c r="C196" t="s">
        <v>29</v>
      </c>
      <c r="D196" t="s">
        <v>34</v>
      </c>
      <c r="E196">
        <v>85.499089999999995</v>
      </c>
      <c r="F196">
        <v>8.1732790000000008</v>
      </c>
      <c r="G196">
        <v>2.8277570000000001</v>
      </c>
      <c r="H196">
        <v>0.55827199999999999</v>
      </c>
      <c r="I196">
        <v>2.499647</v>
      </c>
      <c r="J196">
        <v>0</v>
      </c>
      <c r="K196">
        <v>0</v>
      </c>
      <c r="L196">
        <v>47.055045999999997</v>
      </c>
      <c r="M196">
        <v>72.275659000000005</v>
      </c>
      <c r="N196">
        <v>11.001035999999999</v>
      </c>
      <c r="O196">
        <v>119.33070499999999</v>
      </c>
      <c r="P196">
        <v>1.7341150000000001</v>
      </c>
      <c r="Q196">
        <v>1.0572919999999999</v>
      </c>
      <c r="R196">
        <v>1.1228830000000001</v>
      </c>
      <c r="S196" t="s">
        <v>31</v>
      </c>
      <c r="T196">
        <v>11</v>
      </c>
      <c r="U196" t="s">
        <v>59</v>
      </c>
      <c r="V196">
        <v>11</v>
      </c>
      <c r="W196" t="s">
        <v>33</v>
      </c>
      <c r="X196">
        <v>2</v>
      </c>
      <c r="Y196">
        <v>1.1919999999999999</v>
      </c>
      <c r="Z196">
        <v>56.774000000000001</v>
      </c>
      <c r="AA196">
        <v>67.685000000000002</v>
      </c>
      <c r="AB196">
        <v>14307</v>
      </c>
      <c r="AC196" t="str">
        <f t="shared" si="3"/>
        <v>CMFLIM10 Animal11 DR Day11</v>
      </c>
    </row>
    <row r="197" spans="1:29" x14ac:dyDescent="0.25">
      <c r="A197">
        <v>4</v>
      </c>
      <c r="B197" t="s">
        <v>56</v>
      </c>
      <c r="C197" t="s">
        <v>29</v>
      </c>
      <c r="D197" t="s">
        <v>35</v>
      </c>
      <c r="E197">
        <v>87.896162000000004</v>
      </c>
      <c r="F197">
        <v>7.4545669999999999</v>
      </c>
      <c r="G197">
        <v>2.582176</v>
      </c>
      <c r="H197">
        <v>0.54611699999999996</v>
      </c>
      <c r="I197">
        <v>2.4235850000000001</v>
      </c>
      <c r="J197">
        <v>0</v>
      </c>
      <c r="K197">
        <v>0</v>
      </c>
      <c r="L197">
        <v>41.982900999999998</v>
      </c>
      <c r="M197">
        <v>64.066479999999999</v>
      </c>
      <c r="N197">
        <v>10.036743</v>
      </c>
      <c r="O197">
        <v>106.049381</v>
      </c>
      <c r="P197">
        <v>1.6803319999999999</v>
      </c>
      <c r="Q197">
        <v>1.0291380000000001</v>
      </c>
      <c r="R197">
        <v>1.033447</v>
      </c>
      <c r="S197" t="s">
        <v>31</v>
      </c>
      <c r="T197">
        <v>11</v>
      </c>
      <c r="U197" t="s">
        <v>59</v>
      </c>
      <c r="V197">
        <v>11</v>
      </c>
      <c r="W197" t="s">
        <v>33</v>
      </c>
      <c r="X197">
        <v>3</v>
      </c>
      <c r="Y197">
        <v>1.859</v>
      </c>
      <c r="Z197">
        <v>54.959000000000003</v>
      </c>
      <c r="AA197">
        <v>102.182</v>
      </c>
      <c r="AB197">
        <v>21599</v>
      </c>
      <c r="AC197" t="str">
        <f t="shared" si="3"/>
        <v>CMFLIM10 Animal11 DR Day11</v>
      </c>
    </row>
    <row r="198" spans="1:29" x14ac:dyDescent="0.25">
      <c r="A198">
        <v>5</v>
      </c>
      <c r="B198" t="s">
        <v>56</v>
      </c>
      <c r="C198" t="s">
        <v>29</v>
      </c>
      <c r="D198" t="s">
        <v>36</v>
      </c>
      <c r="E198">
        <v>211.01269199999999</v>
      </c>
      <c r="F198">
        <v>17.260528000000001</v>
      </c>
      <c r="G198">
        <v>6.0982659999999997</v>
      </c>
      <c r="H198">
        <v>0.54299699999999995</v>
      </c>
      <c r="I198">
        <v>2.3626830000000001</v>
      </c>
      <c r="J198">
        <v>0</v>
      </c>
      <c r="K198">
        <v>0</v>
      </c>
      <c r="L198">
        <v>96.652984000000004</v>
      </c>
      <c r="M198">
        <v>147.63123200000001</v>
      </c>
      <c r="N198">
        <v>23.358794</v>
      </c>
      <c r="O198">
        <v>244.28421499999999</v>
      </c>
      <c r="P198">
        <v>1.6427099999999999</v>
      </c>
      <c r="Q198">
        <v>1.0180610000000001</v>
      </c>
      <c r="R198">
        <v>1.09612</v>
      </c>
      <c r="S198" t="s">
        <v>31</v>
      </c>
      <c r="T198">
        <v>11</v>
      </c>
      <c r="U198" t="s">
        <v>59</v>
      </c>
      <c r="V198">
        <v>11</v>
      </c>
      <c r="W198" t="s">
        <v>33</v>
      </c>
      <c r="X198">
        <v>4</v>
      </c>
      <c r="Y198">
        <v>0.83699999999999997</v>
      </c>
      <c r="Z198">
        <v>56.784999999999997</v>
      </c>
      <c r="AA198">
        <v>47.55</v>
      </c>
      <c r="AB198">
        <v>10051</v>
      </c>
      <c r="AC198" t="str">
        <f t="shared" si="3"/>
        <v>CMFLIM10 Animal11 DR Day11</v>
      </c>
    </row>
    <row r="199" spans="1:29" x14ac:dyDescent="0.25">
      <c r="A199">
        <v>6</v>
      </c>
      <c r="B199" t="s">
        <v>56</v>
      </c>
      <c r="C199" t="s">
        <v>29</v>
      </c>
      <c r="D199" t="s">
        <v>37</v>
      </c>
      <c r="E199">
        <v>73.693753000000001</v>
      </c>
      <c r="F199">
        <v>5.5277370000000001</v>
      </c>
      <c r="G199">
        <v>1.7584470000000001</v>
      </c>
      <c r="H199">
        <v>0.66022999999999998</v>
      </c>
      <c r="I199">
        <v>2.8632460000000002</v>
      </c>
      <c r="J199">
        <v>0</v>
      </c>
      <c r="K199">
        <v>0</v>
      </c>
      <c r="L199">
        <v>37.636299000000001</v>
      </c>
      <c r="M199">
        <v>51.116253999999998</v>
      </c>
      <c r="N199">
        <v>7.2861840000000004</v>
      </c>
      <c r="O199">
        <v>88.752554000000003</v>
      </c>
      <c r="P199">
        <v>1.929038</v>
      </c>
      <c r="Q199">
        <v>1.1919059999999999</v>
      </c>
      <c r="R199">
        <v>0.97358699999999998</v>
      </c>
      <c r="S199" t="s">
        <v>43</v>
      </c>
      <c r="T199">
        <v>11</v>
      </c>
      <c r="U199" t="s">
        <v>59</v>
      </c>
      <c r="V199">
        <v>11</v>
      </c>
      <c r="W199" t="s">
        <v>33</v>
      </c>
      <c r="X199">
        <v>5</v>
      </c>
      <c r="Y199">
        <v>1.5660000000000001</v>
      </c>
      <c r="Z199">
        <v>71.459000000000003</v>
      </c>
      <c r="AA199">
        <v>111.9</v>
      </c>
      <c r="AB199">
        <v>23653</v>
      </c>
      <c r="AC199" t="str">
        <f t="shared" si="3"/>
        <v>CMFLIM10 Animal11 DR Day11</v>
      </c>
    </row>
    <row r="200" spans="1:29" x14ac:dyDescent="0.25">
      <c r="A200">
        <v>7</v>
      </c>
      <c r="B200" t="s">
        <v>56</v>
      </c>
      <c r="C200" t="s">
        <v>29</v>
      </c>
      <c r="D200" t="s">
        <v>39</v>
      </c>
      <c r="E200">
        <v>67.293544999999995</v>
      </c>
      <c r="F200">
        <v>4.9778130000000003</v>
      </c>
      <c r="G200">
        <v>1.6297109999999999</v>
      </c>
      <c r="H200">
        <v>0.72582899999999995</v>
      </c>
      <c r="I200">
        <v>2.965805</v>
      </c>
      <c r="J200">
        <v>0</v>
      </c>
      <c r="K200">
        <v>0</v>
      </c>
      <c r="L200">
        <v>37.259506999999999</v>
      </c>
      <c r="M200">
        <v>48.951051999999997</v>
      </c>
      <c r="N200">
        <v>6.6075239999999997</v>
      </c>
      <c r="O200">
        <v>86.210559000000003</v>
      </c>
      <c r="P200">
        <v>1.997706</v>
      </c>
      <c r="Q200">
        <v>1.278308</v>
      </c>
      <c r="R200">
        <v>0.95792900000000003</v>
      </c>
      <c r="S200" t="s">
        <v>43</v>
      </c>
      <c r="T200">
        <v>11</v>
      </c>
      <c r="U200" t="s">
        <v>59</v>
      </c>
      <c r="V200">
        <v>11</v>
      </c>
      <c r="W200" t="s">
        <v>33</v>
      </c>
      <c r="X200">
        <v>6</v>
      </c>
      <c r="Y200">
        <v>1.244</v>
      </c>
      <c r="Z200">
        <v>39.631</v>
      </c>
      <c r="AA200">
        <v>49.31</v>
      </c>
      <c r="AB200">
        <v>10423</v>
      </c>
      <c r="AC200" t="str">
        <f t="shared" si="3"/>
        <v>CMFLIM10 Animal11 DR Day11</v>
      </c>
    </row>
    <row r="201" spans="1:29" x14ac:dyDescent="0.25">
      <c r="A201">
        <v>8</v>
      </c>
      <c r="B201" t="s">
        <v>56</v>
      </c>
      <c r="C201" t="s">
        <v>29</v>
      </c>
      <c r="D201" t="s">
        <v>40</v>
      </c>
      <c r="E201">
        <v>64.205532000000005</v>
      </c>
      <c r="F201">
        <v>4.9773250000000004</v>
      </c>
      <c r="G201">
        <v>1.787736</v>
      </c>
      <c r="H201">
        <v>0.61416300000000001</v>
      </c>
      <c r="I201">
        <v>2.6557940000000002</v>
      </c>
      <c r="J201">
        <v>0</v>
      </c>
      <c r="K201">
        <v>0</v>
      </c>
      <c r="L201">
        <v>31.524176000000001</v>
      </c>
      <c r="M201">
        <v>48.413488000000001</v>
      </c>
      <c r="N201">
        <v>6.7650610000000002</v>
      </c>
      <c r="O201">
        <v>79.937663999999998</v>
      </c>
      <c r="P201">
        <v>1.8506579999999999</v>
      </c>
      <c r="Q201">
        <v>1.1536850000000001</v>
      </c>
      <c r="R201">
        <v>1.042036</v>
      </c>
      <c r="S201" t="s">
        <v>43</v>
      </c>
      <c r="T201">
        <v>11</v>
      </c>
      <c r="U201" t="s">
        <v>59</v>
      </c>
      <c r="V201">
        <v>11</v>
      </c>
      <c r="W201" t="s">
        <v>33</v>
      </c>
      <c r="X201">
        <v>7</v>
      </c>
      <c r="Y201">
        <v>1.107</v>
      </c>
      <c r="Z201">
        <v>47.738999999999997</v>
      </c>
      <c r="AA201">
        <v>52.848999999999997</v>
      </c>
      <c r="AB201">
        <v>11171</v>
      </c>
      <c r="AC201" t="str">
        <f t="shared" si="3"/>
        <v>CMFLIM10 Animal11 DR Day11</v>
      </c>
    </row>
    <row r="202" spans="1:29" x14ac:dyDescent="0.25">
      <c r="A202">
        <v>9</v>
      </c>
      <c r="B202" t="s">
        <v>56</v>
      </c>
      <c r="C202" t="s">
        <v>29</v>
      </c>
      <c r="D202" t="s">
        <v>41</v>
      </c>
      <c r="E202">
        <v>44.860422999999997</v>
      </c>
      <c r="F202">
        <v>3.484613</v>
      </c>
      <c r="G202">
        <v>1.133729</v>
      </c>
      <c r="H202">
        <v>0.68515899999999996</v>
      </c>
      <c r="I202">
        <v>2.8758849999999998</v>
      </c>
      <c r="J202">
        <v>0</v>
      </c>
      <c r="K202">
        <v>0</v>
      </c>
      <c r="L202">
        <v>24.621231000000002</v>
      </c>
      <c r="M202">
        <v>33.09216</v>
      </c>
      <c r="N202">
        <v>4.6183420000000002</v>
      </c>
      <c r="O202">
        <v>57.713391000000001</v>
      </c>
      <c r="P202">
        <v>1.9412940000000001</v>
      </c>
      <c r="Q202">
        <v>1.222947</v>
      </c>
      <c r="R202">
        <v>0.92668499999999998</v>
      </c>
      <c r="S202" t="s">
        <v>43</v>
      </c>
      <c r="T202">
        <v>11</v>
      </c>
      <c r="U202" t="s">
        <v>59</v>
      </c>
      <c r="V202">
        <v>11</v>
      </c>
      <c r="W202" t="s">
        <v>33</v>
      </c>
      <c r="X202">
        <v>8</v>
      </c>
      <c r="Y202">
        <v>0.79500000000000004</v>
      </c>
      <c r="Z202">
        <v>55.411000000000001</v>
      </c>
      <c r="AA202">
        <v>44.04</v>
      </c>
      <c r="AB202">
        <v>9309</v>
      </c>
      <c r="AC202" t="str">
        <f t="shared" si="3"/>
        <v>CMFLIM10 Animal11 DR Day11</v>
      </c>
    </row>
    <row r="203" spans="1:29" x14ac:dyDescent="0.25">
      <c r="A203">
        <v>10</v>
      </c>
      <c r="B203" t="s">
        <v>56</v>
      </c>
      <c r="C203" t="s">
        <v>29</v>
      </c>
      <c r="D203" t="s">
        <v>42</v>
      </c>
      <c r="E203">
        <v>109.982355</v>
      </c>
      <c r="F203">
        <v>6.3890539999999998</v>
      </c>
      <c r="G203">
        <v>3.2266530000000002</v>
      </c>
      <c r="H203">
        <v>0.618344</v>
      </c>
      <c r="I203">
        <v>2.7654429999999999</v>
      </c>
      <c r="J203">
        <v>0</v>
      </c>
      <c r="K203">
        <v>0</v>
      </c>
      <c r="L203">
        <v>40.740903000000003</v>
      </c>
      <c r="M203">
        <v>90.787248000000005</v>
      </c>
      <c r="N203">
        <v>9.6157070000000004</v>
      </c>
      <c r="O203">
        <v>131.52815100000001</v>
      </c>
      <c r="P203">
        <v>2.1003780000000001</v>
      </c>
      <c r="Q203">
        <v>1.3388260000000001</v>
      </c>
      <c r="R203">
        <v>1.4689840000000001</v>
      </c>
      <c r="S203" t="s">
        <v>38</v>
      </c>
      <c r="T203">
        <v>11</v>
      </c>
      <c r="U203" t="s">
        <v>59</v>
      </c>
      <c r="V203">
        <v>11</v>
      </c>
      <c r="W203" t="s">
        <v>33</v>
      </c>
      <c r="X203">
        <v>9</v>
      </c>
      <c r="Y203">
        <v>0.48699999999999999</v>
      </c>
      <c r="Z203">
        <v>40.116999999999997</v>
      </c>
      <c r="AA203">
        <v>19.547999999999998</v>
      </c>
      <c r="AB203">
        <v>4132</v>
      </c>
      <c r="AC203" t="str">
        <f t="shared" si="3"/>
        <v>CMFLIM10 Animal11 DR Day11</v>
      </c>
    </row>
    <row r="204" spans="1:29" x14ac:dyDescent="0.25">
      <c r="A204">
        <v>11</v>
      </c>
      <c r="B204" t="s">
        <v>56</v>
      </c>
      <c r="C204" t="s">
        <v>29</v>
      </c>
      <c r="D204" t="s">
        <v>44</v>
      </c>
      <c r="E204">
        <v>79.517126000000005</v>
      </c>
      <c r="F204">
        <v>5.2435419999999997</v>
      </c>
      <c r="G204">
        <v>2.3406859999999998</v>
      </c>
      <c r="H204">
        <v>0.64314000000000004</v>
      </c>
      <c r="I204">
        <v>2.9106550000000002</v>
      </c>
      <c r="J204">
        <v>0</v>
      </c>
      <c r="K204">
        <v>0</v>
      </c>
      <c r="L204">
        <v>34.777169000000001</v>
      </c>
      <c r="M204">
        <v>69.091406000000006</v>
      </c>
      <c r="N204">
        <v>7.5842289999999997</v>
      </c>
      <c r="O204">
        <v>103.86857500000001</v>
      </c>
      <c r="P204">
        <v>2.1514479999999998</v>
      </c>
      <c r="Q204">
        <v>1.3429530000000001</v>
      </c>
      <c r="R204">
        <v>0.85194400000000003</v>
      </c>
      <c r="S204" t="s">
        <v>38</v>
      </c>
      <c r="T204">
        <v>11</v>
      </c>
      <c r="U204" t="s">
        <v>59</v>
      </c>
      <c r="V204">
        <v>11</v>
      </c>
      <c r="W204" t="s">
        <v>33</v>
      </c>
      <c r="X204">
        <v>10</v>
      </c>
      <c r="Y204">
        <v>0.94099999999999995</v>
      </c>
      <c r="Z204">
        <v>35.789000000000001</v>
      </c>
      <c r="AA204">
        <v>33.692999999999998</v>
      </c>
      <c r="AB204">
        <v>7122</v>
      </c>
      <c r="AC204" t="str">
        <f t="shared" si="3"/>
        <v>CMFLIM10 Animal11 DR Day11</v>
      </c>
    </row>
    <row r="205" spans="1:29" x14ac:dyDescent="0.25">
      <c r="A205">
        <v>12</v>
      </c>
      <c r="B205" t="s">
        <v>56</v>
      </c>
      <c r="C205" t="s">
        <v>29</v>
      </c>
      <c r="D205" t="s">
        <v>45</v>
      </c>
      <c r="E205">
        <v>45.255062000000002</v>
      </c>
      <c r="F205">
        <v>2.4484789999999998</v>
      </c>
      <c r="G205">
        <v>1.327588</v>
      </c>
      <c r="H205">
        <v>0.55836300000000005</v>
      </c>
      <c r="I205">
        <v>2.626884</v>
      </c>
      <c r="J205">
        <v>0</v>
      </c>
      <c r="K205">
        <v>0</v>
      </c>
      <c r="L205">
        <v>14.098633</v>
      </c>
      <c r="M205">
        <v>35.580331000000001</v>
      </c>
      <c r="N205">
        <v>3.7760669999999998</v>
      </c>
      <c r="O205">
        <v>49.678964999999998</v>
      </c>
      <c r="P205">
        <v>2.0398480000000001</v>
      </c>
      <c r="Q205">
        <v>1.2856129999999999</v>
      </c>
      <c r="R205">
        <v>0.87227299999999997</v>
      </c>
      <c r="S205" t="s">
        <v>38</v>
      </c>
      <c r="T205">
        <v>11</v>
      </c>
      <c r="U205" t="s">
        <v>59</v>
      </c>
      <c r="V205">
        <v>11</v>
      </c>
      <c r="W205" t="s">
        <v>33</v>
      </c>
      <c r="X205">
        <v>11</v>
      </c>
      <c r="Y205">
        <v>0.79</v>
      </c>
      <c r="Z205">
        <v>32.095999999999997</v>
      </c>
      <c r="AA205">
        <v>25.358000000000001</v>
      </c>
      <c r="AB205">
        <v>5360</v>
      </c>
      <c r="AC205" t="str">
        <f t="shared" si="3"/>
        <v>CMFLIM10 Animal11 DR Day11</v>
      </c>
    </row>
    <row r="206" spans="1:29" x14ac:dyDescent="0.25">
      <c r="A206">
        <v>13</v>
      </c>
      <c r="B206" t="s">
        <v>56</v>
      </c>
      <c r="C206" t="s">
        <v>29</v>
      </c>
      <c r="D206" t="s">
        <v>46</v>
      </c>
      <c r="E206">
        <v>62.347098000000003</v>
      </c>
      <c r="F206">
        <v>3.7753770000000002</v>
      </c>
      <c r="G206">
        <v>1.8255189999999999</v>
      </c>
      <c r="H206">
        <v>0.54059800000000002</v>
      </c>
      <c r="I206">
        <v>2.670334</v>
      </c>
      <c r="J206">
        <v>0</v>
      </c>
      <c r="K206">
        <v>0</v>
      </c>
      <c r="L206">
        <v>21.047415999999998</v>
      </c>
      <c r="M206">
        <v>49.693368999999997</v>
      </c>
      <c r="N206">
        <v>5.6008959999999997</v>
      </c>
      <c r="O206">
        <v>70.740785000000002</v>
      </c>
      <c r="P206">
        <v>2.0366759999999999</v>
      </c>
      <c r="Q206">
        <v>1.23475</v>
      </c>
      <c r="R206">
        <v>1.0878730000000001</v>
      </c>
      <c r="S206" t="s">
        <v>38</v>
      </c>
      <c r="T206">
        <v>11</v>
      </c>
      <c r="U206" t="s">
        <v>59</v>
      </c>
      <c r="V206">
        <v>11</v>
      </c>
      <c r="W206" t="s">
        <v>33</v>
      </c>
      <c r="X206">
        <v>12</v>
      </c>
      <c r="Y206">
        <v>1.05</v>
      </c>
      <c r="Z206">
        <v>27.257000000000001</v>
      </c>
      <c r="AA206">
        <v>28.626999999999999</v>
      </c>
      <c r="AB206">
        <v>6051</v>
      </c>
      <c r="AC206" t="str">
        <f t="shared" si="3"/>
        <v>CMFLIM10 Animal11 DR Day11</v>
      </c>
    </row>
    <row r="207" spans="1:29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  <c r="N207" t="s">
        <v>13</v>
      </c>
      <c r="O207" t="s">
        <v>14</v>
      </c>
      <c r="P207" t="s">
        <v>15</v>
      </c>
      <c r="Q207" t="s">
        <v>16</v>
      </c>
      <c r="R207" t="s">
        <v>17</v>
      </c>
      <c r="W207" t="s">
        <v>33</v>
      </c>
      <c r="AC207" t="str">
        <f t="shared" si="3"/>
        <v>CMFLIM10 Animal  Day</v>
      </c>
    </row>
    <row r="208" spans="1:29" x14ac:dyDescent="0.25">
      <c r="A208">
        <v>2</v>
      </c>
      <c r="B208" t="s">
        <v>66</v>
      </c>
      <c r="C208" t="s">
        <v>29</v>
      </c>
      <c r="D208" t="s">
        <v>30</v>
      </c>
      <c r="E208">
        <v>56.930866000000002</v>
      </c>
      <c r="F208">
        <v>3.7371439999999998</v>
      </c>
      <c r="G208">
        <v>1.4678310000000001</v>
      </c>
      <c r="H208">
        <v>0.59168900000000002</v>
      </c>
      <c r="I208">
        <v>2.480324</v>
      </c>
      <c r="J208">
        <v>0</v>
      </c>
      <c r="K208">
        <v>0</v>
      </c>
      <c r="L208">
        <v>22.803265</v>
      </c>
      <c r="M208">
        <v>37.250138999999997</v>
      </c>
      <c r="N208">
        <v>5.2049760000000003</v>
      </c>
      <c r="O208">
        <v>60.053404</v>
      </c>
      <c r="P208">
        <v>1.7631779999999999</v>
      </c>
      <c r="Q208">
        <v>1.1242939999999999</v>
      </c>
      <c r="R208">
        <v>0.74794000000000005</v>
      </c>
      <c r="S208" t="s">
        <v>48</v>
      </c>
      <c r="T208">
        <v>11</v>
      </c>
      <c r="U208" t="s">
        <v>59</v>
      </c>
      <c r="V208">
        <v>11</v>
      </c>
      <c r="W208" t="s">
        <v>33</v>
      </c>
      <c r="X208">
        <v>1</v>
      </c>
      <c r="Y208">
        <v>3.629</v>
      </c>
      <c r="Z208">
        <v>31.015999999999998</v>
      </c>
      <c r="AA208">
        <v>112.54300000000001</v>
      </c>
      <c r="AB208">
        <v>23789</v>
      </c>
      <c r="AC208" t="str">
        <f t="shared" si="3"/>
        <v>CMFLIM10 Animal11 DR Day11</v>
      </c>
    </row>
    <row r="209" spans="1:29" x14ac:dyDescent="0.25">
      <c r="A209">
        <v>3</v>
      </c>
      <c r="B209" t="s">
        <v>66</v>
      </c>
      <c r="C209" t="s">
        <v>29</v>
      </c>
      <c r="D209" t="s">
        <v>34</v>
      </c>
      <c r="E209">
        <v>125.816534</v>
      </c>
      <c r="F209">
        <v>7.5678840000000003</v>
      </c>
      <c r="G209">
        <v>3.3075070000000002</v>
      </c>
      <c r="H209">
        <v>0.60526999999999997</v>
      </c>
      <c r="I209">
        <v>2.5340980000000002</v>
      </c>
      <c r="J209">
        <v>0</v>
      </c>
      <c r="K209">
        <v>0</v>
      </c>
      <c r="L209">
        <v>47.237532999999999</v>
      </c>
      <c r="M209">
        <v>85.683121999999997</v>
      </c>
      <c r="N209">
        <v>10.875389999999999</v>
      </c>
      <c r="O209">
        <v>132.92065500000001</v>
      </c>
      <c r="P209">
        <v>1.8486279999999999</v>
      </c>
      <c r="Q209">
        <v>1.1918800000000001</v>
      </c>
      <c r="R209">
        <v>0.82962199999999997</v>
      </c>
      <c r="S209" t="s">
        <v>48</v>
      </c>
      <c r="T209">
        <v>11</v>
      </c>
      <c r="U209" t="s">
        <v>59</v>
      </c>
      <c r="V209">
        <v>11</v>
      </c>
      <c r="W209" t="s">
        <v>33</v>
      </c>
      <c r="X209">
        <v>2</v>
      </c>
      <c r="Y209">
        <v>1.0029999999999999</v>
      </c>
      <c r="Z209">
        <v>25.094000000000001</v>
      </c>
      <c r="AA209">
        <v>25.167999999999999</v>
      </c>
      <c r="AB209">
        <v>5320</v>
      </c>
      <c r="AC209" t="str">
        <f t="shared" si="3"/>
        <v>CMFLIM10 Animal11 DR Day11</v>
      </c>
    </row>
    <row r="210" spans="1:29" x14ac:dyDescent="0.25">
      <c r="A210">
        <v>4</v>
      </c>
      <c r="B210" t="s">
        <v>66</v>
      </c>
      <c r="C210" t="s">
        <v>29</v>
      </c>
      <c r="D210" t="s">
        <v>35</v>
      </c>
      <c r="E210">
        <v>54.083033999999998</v>
      </c>
      <c r="F210">
        <v>3.7978649999999998</v>
      </c>
      <c r="G210">
        <v>1.485617</v>
      </c>
      <c r="H210">
        <v>0.56678600000000001</v>
      </c>
      <c r="I210">
        <v>2.4834100000000001</v>
      </c>
      <c r="J210">
        <v>0</v>
      </c>
      <c r="K210">
        <v>0</v>
      </c>
      <c r="L210">
        <v>22.198440000000002</v>
      </c>
      <c r="M210">
        <v>37.746595999999997</v>
      </c>
      <c r="N210">
        <v>5.2834820000000002</v>
      </c>
      <c r="O210">
        <v>59.945036000000002</v>
      </c>
      <c r="P210">
        <v>1.7736590000000001</v>
      </c>
      <c r="Q210">
        <v>1.1057049999999999</v>
      </c>
      <c r="R210">
        <v>0.86707400000000001</v>
      </c>
      <c r="S210" t="s">
        <v>48</v>
      </c>
      <c r="T210">
        <v>11</v>
      </c>
      <c r="U210" t="s">
        <v>59</v>
      </c>
      <c r="V210">
        <v>11</v>
      </c>
      <c r="W210" t="s">
        <v>33</v>
      </c>
      <c r="X210">
        <v>3</v>
      </c>
      <c r="Y210">
        <v>0.94099999999999995</v>
      </c>
      <c r="Z210">
        <v>37.945</v>
      </c>
      <c r="AA210">
        <v>35.722999999999999</v>
      </c>
      <c r="AB210">
        <v>7551</v>
      </c>
      <c r="AC210" t="str">
        <f t="shared" si="3"/>
        <v>CMFLIM10 Animal11 DR Day11</v>
      </c>
    </row>
    <row r="211" spans="1:29" x14ac:dyDescent="0.25">
      <c r="A211">
        <v>5</v>
      </c>
      <c r="B211" t="s">
        <v>66</v>
      </c>
      <c r="C211" t="s">
        <v>29</v>
      </c>
      <c r="D211" t="s">
        <v>36</v>
      </c>
      <c r="E211">
        <v>40.667313</v>
      </c>
      <c r="F211">
        <v>2.5803579999999999</v>
      </c>
      <c r="G211">
        <v>1.0934299999999999</v>
      </c>
      <c r="H211">
        <v>0.60341500000000003</v>
      </c>
      <c r="I211">
        <v>2.5426519999999999</v>
      </c>
      <c r="J211">
        <v>0</v>
      </c>
      <c r="K211">
        <v>0</v>
      </c>
      <c r="L211">
        <v>16.056844000000002</v>
      </c>
      <c r="M211">
        <v>28.417625999999998</v>
      </c>
      <c r="N211">
        <v>3.6737880000000001</v>
      </c>
      <c r="O211">
        <v>44.474469999999997</v>
      </c>
      <c r="P211">
        <v>1.842519</v>
      </c>
      <c r="Q211">
        <v>1.1805909999999999</v>
      </c>
      <c r="R211">
        <v>0.86124699999999998</v>
      </c>
      <c r="S211" t="s">
        <v>48</v>
      </c>
      <c r="T211">
        <v>11</v>
      </c>
      <c r="U211" t="s">
        <v>59</v>
      </c>
      <c r="V211">
        <v>11</v>
      </c>
      <c r="W211" t="s">
        <v>33</v>
      </c>
      <c r="X211">
        <v>4</v>
      </c>
      <c r="Y211">
        <v>1.429</v>
      </c>
      <c r="Z211">
        <v>28.46</v>
      </c>
      <c r="AA211">
        <v>40.661999999999999</v>
      </c>
      <c r="AB211">
        <v>8595</v>
      </c>
      <c r="AC211" t="str">
        <f t="shared" si="3"/>
        <v>CMFLIM10 Animal11 DR Day11</v>
      </c>
    </row>
    <row r="212" spans="1:29" x14ac:dyDescent="0.25">
      <c r="A212">
        <v>6</v>
      </c>
      <c r="B212" t="s">
        <v>66</v>
      </c>
      <c r="C212" t="s">
        <v>29</v>
      </c>
      <c r="D212" t="s">
        <v>37</v>
      </c>
      <c r="E212">
        <v>174.56443999999999</v>
      </c>
      <c r="F212">
        <v>12.163659000000001</v>
      </c>
      <c r="G212">
        <v>4.6279570000000003</v>
      </c>
      <c r="H212">
        <v>0.62110799999999999</v>
      </c>
      <c r="I212">
        <v>2.6810830000000001</v>
      </c>
      <c r="J212">
        <v>0</v>
      </c>
      <c r="K212">
        <v>0</v>
      </c>
      <c r="L212">
        <v>77.910422999999994</v>
      </c>
      <c r="M212">
        <v>126.513687</v>
      </c>
      <c r="N212">
        <v>16.791616000000001</v>
      </c>
      <c r="O212">
        <v>204.42411000000001</v>
      </c>
      <c r="P212">
        <v>1.895983</v>
      </c>
      <c r="Q212">
        <v>1.18886</v>
      </c>
      <c r="R212">
        <v>1.219595</v>
      </c>
      <c r="S212" t="s">
        <v>51</v>
      </c>
      <c r="T212">
        <v>11</v>
      </c>
      <c r="U212" t="s">
        <v>59</v>
      </c>
      <c r="V212">
        <v>11</v>
      </c>
      <c r="W212" t="s">
        <v>33</v>
      </c>
      <c r="X212">
        <v>5</v>
      </c>
      <c r="Y212">
        <v>0.76600000000000001</v>
      </c>
      <c r="Z212">
        <v>43.79</v>
      </c>
      <c r="AA212">
        <v>33.561</v>
      </c>
      <c r="AB212">
        <v>7094</v>
      </c>
      <c r="AC212" t="str">
        <f t="shared" si="3"/>
        <v>CMFLIM10 Animal11 DR Day11</v>
      </c>
    </row>
    <row r="213" spans="1:29" x14ac:dyDescent="0.25">
      <c r="A213">
        <v>7</v>
      </c>
      <c r="B213" t="s">
        <v>66</v>
      </c>
      <c r="C213" t="s">
        <v>29</v>
      </c>
      <c r="D213" t="s">
        <v>39</v>
      </c>
      <c r="E213">
        <v>141.860195</v>
      </c>
      <c r="F213">
        <v>7.7442989999999998</v>
      </c>
      <c r="G213">
        <v>3.3024589999999998</v>
      </c>
      <c r="H213">
        <v>0.55439099999999997</v>
      </c>
      <c r="I213">
        <v>2.5312839999999999</v>
      </c>
      <c r="J213">
        <v>0</v>
      </c>
      <c r="K213">
        <v>0</v>
      </c>
      <c r="L213">
        <v>44.275370000000002</v>
      </c>
      <c r="M213">
        <v>85.461308000000002</v>
      </c>
      <c r="N213">
        <v>11.046758000000001</v>
      </c>
      <c r="O213">
        <v>129.73667900000001</v>
      </c>
      <c r="P213">
        <v>1.8566279999999999</v>
      </c>
      <c r="Q213">
        <v>1.145389</v>
      </c>
      <c r="R213">
        <v>1.150433</v>
      </c>
      <c r="S213" t="s">
        <v>51</v>
      </c>
      <c r="T213">
        <v>11</v>
      </c>
      <c r="U213" t="s">
        <v>59</v>
      </c>
      <c r="V213">
        <v>11</v>
      </c>
      <c r="W213" t="s">
        <v>33</v>
      </c>
      <c r="X213">
        <v>6</v>
      </c>
      <c r="Y213">
        <v>0.52</v>
      </c>
      <c r="Z213">
        <v>45</v>
      </c>
      <c r="AA213">
        <v>23.417999999999999</v>
      </c>
      <c r="AB213">
        <v>4950</v>
      </c>
      <c r="AC213" t="str">
        <f t="shared" si="3"/>
        <v>CMFLIM10 Animal11 DR Day11</v>
      </c>
    </row>
    <row r="214" spans="1:29" x14ac:dyDescent="0.25">
      <c r="A214">
        <v>8</v>
      </c>
      <c r="B214" t="s">
        <v>66</v>
      </c>
      <c r="C214" t="s">
        <v>29</v>
      </c>
      <c r="D214" t="s">
        <v>40</v>
      </c>
      <c r="E214">
        <v>65.227675000000005</v>
      </c>
      <c r="F214">
        <v>5.0972860000000004</v>
      </c>
      <c r="G214">
        <v>1.74295</v>
      </c>
      <c r="H214">
        <v>0.58184000000000002</v>
      </c>
      <c r="I214">
        <v>2.6706810000000001</v>
      </c>
      <c r="J214">
        <v>0</v>
      </c>
      <c r="K214">
        <v>0</v>
      </c>
      <c r="L214">
        <v>30.584869000000001</v>
      </c>
      <c r="M214">
        <v>47.471252</v>
      </c>
      <c r="N214">
        <v>6.840236</v>
      </c>
      <c r="O214">
        <v>78.056121000000005</v>
      </c>
      <c r="P214">
        <v>1.8522069999999999</v>
      </c>
      <c r="Q214">
        <v>1.1140950000000001</v>
      </c>
      <c r="R214">
        <v>0.82542199999999999</v>
      </c>
      <c r="S214" t="s">
        <v>51</v>
      </c>
      <c r="T214">
        <v>11</v>
      </c>
      <c r="U214" t="s">
        <v>59</v>
      </c>
      <c r="V214">
        <v>11</v>
      </c>
      <c r="W214" t="s">
        <v>33</v>
      </c>
      <c r="X214">
        <v>7</v>
      </c>
      <c r="Y214">
        <v>0.62</v>
      </c>
      <c r="Z214">
        <v>44.655999999999999</v>
      </c>
      <c r="AA214">
        <v>27.675999999999998</v>
      </c>
      <c r="AB214">
        <v>5850</v>
      </c>
      <c r="AC214" t="str">
        <f t="shared" si="3"/>
        <v>CMFLIM10 Animal11 DR Day11</v>
      </c>
    </row>
    <row r="215" spans="1:29" x14ac:dyDescent="0.25">
      <c r="A215">
        <v>9</v>
      </c>
      <c r="B215" t="s">
        <v>66</v>
      </c>
      <c r="C215" t="s">
        <v>29</v>
      </c>
      <c r="D215" t="s">
        <v>41</v>
      </c>
      <c r="E215">
        <v>89.160505000000001</v>
      </c>
      <c r="F215">
        <v>6.1794250000000002</v>
      </c>
      <c r="G215">
        <v>2.2011059999999998</v>
      </c>
      <c r="H215">
        <v>0.55162599999999995</v>
      </c>
      <c r="I215">
        <v>2.5456490000000001</v>
      </c>
      <c r="J215">
        <v>0</v>
      </c>
      <c r="K215">
        <v>0</v>
      </c>
      <c r="L215">
        <v>35.152540000000002</v>
      </c>
      <c r="M215">
        <v>57.270079000000003</v>
      </c>
      <c r="N215">
        <v>8.3805309999999995</v>
      </c>
      <c r="O215">
        <v>92.422619999999995</v>
      </c>
      <c r="P215">
        <v>1.787231</v>
      </c>
      <c r="Q215">
        <v>1.0753470000000001</v>
      </c>
      <c r="R215">
        <v>1.1233789999999999</v>
      </c>
      <c r="S215" t="s">
        <v>51</v>
      </c>
      <c r="T215">
        <v>11</v>
      </c>
      <c r="U215" t="s">
        <v>59</v>
      </c>
      <c r="V215">
        <v>11</v>
      </c>
      <c r="W215" t="s">
        <v>33</v>
      </c>
      <c r="X215">
        <v>8</v>
      </c>
      <c r="Y215">
        <v>0.81799999999999995</v>
      </c>
      <c r="Z215">
        <v>50.838000000000001</v>
      </c>
      <c r="AA215">
        <v>41.607999999999997</v>
      </c>
      <c r="AB215">
        <v>8795</v>
      </c>
      <c r="AC215" t="str">
        <f t="shared" si="3"/>
        <v>CMFLIM10 Animal11 DR Day11</v>
      </c>
    </row>
    <row r="216" spans="1:29" x14ac:dyDescent="0.25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 t="s">
        <v>11</v>
      </c>
      <c r="M216" t="s">
        <v>12</v>
      </c>
      <c r="N216" t="s">
        <v>13</v>
      </c>
      <c r="O216" t="s">
        <v>14</v>
      </c>
      <c r="P216" t="s">
        <v>15</v>
      </c>
      <c r="Q216" t="s">
        <v>16</v>
      </c>
      <c r="R216" t="s">
        <v>17</v>
      </c>
      <c r="W216" t="s">
        <v>33</v>
      </c>
      <c r="AC216" t="str">
        <f t="shared" si="3"/>
        <v>CMFLIM10 Animal  Day</v>
      </c>
    </row>
    <row r="217" spans="1:29" x14ac:dyDescent="0.25">
      <c r="A217">
        <v>2</v>
      </c>
      <c r="B217" t="s">
        <v>57</v>
      </c>
      <c r="C217" t="s">
        <v>29</v>
      </c>
      <c r="D217" t="s">
        <v>30</v>
      </c>
      <c r="E217">
        <v>200.54433399999999</v>
      </c>
      <c r="F217">
        <v>3.816719</v>
      </c>
      <c r="G217">
        <v>2.498443</v>
      </c>
      <c r="H217">
        <v>0.59554700000000005</v>
      </c>
      <c r="I217">
        <v>3.5472419999999998</v>
      </c>
      <c r="J217">
        <v>0</v>
      </c>
      <c r="K217">
        <v>0</v>
      </c>
      <c r="L217">
        <v>23.440674999999999</v>
      </c>
      <c r="M217">
        <v>88.313771000000003</v>
      </c>
      <c r="N217">
        <v>6.3151630000000001</v>
      </c>
      <c r="O217">
        <v>111.754445</v>
      </c>
      <c r="P217">
        <v>2.9281190000000001</v>
      </c>
      <c r="Q217">
        <v>1.763314</v>
      </c>
      <c r="R217">
        <v>0.94747300000000001</v>
      </c>
      <c r="S217" t="s">
        <v>31</v>
      </c>
      <c r="T217">
        <v>11</v>
      </c>
      <c r="U217" t="s">
        <v>59</v>
      </c>
      <c r="V217">
        <v>12</v>
      </c>
      <c r="W217" t="s">
        <v>33</v>
      </c>
      <c r="X217">
        <v>1</v>
      </c>
      <c r="Y217">
        <v>1.94</v>
      </c>
      <c r="Z217">
        <v>86.444000000000003</v>
      </c>
      <c r="AA217">
        <v>167.672</v>
      </c>
      <c r="AB217">
        <v>35442</v>
      </c>
      <c r="AC217" t="str">
        <f t="shared" si="3"/>
        <v>CMFLIM10 Animal12 DR Day11</v>
      </c>
    </row>
    <row r="218" spans="1:29" x14ac:dyDescent="0.25">
      <c r="A218">
        <v>3</v>
      </c>
      <c r="B218" t="s">
        <v>57</v>
      </c>
      <c r="C218" t="s">
        <v>29</v>
      </c>
      <c r="D218" t="s">
        <v>34</v>
      </c>
      <c r="E218">
        <v>113.282335</v>
      </c>
      <c r="F218">
        <v>2.1897190000000002</v>
      </c>
      <c r="G218">
        <v>1.495023</v>
      </c>
      <c r="H218">
        <v>0.61820399999999998</v>
      </c>
      <c r="I218">
        <v>3.889224</v>
      </c>
      <c r="J218">
        <v>0</v>
      </c>
      <c r="K218">
        <v>0</v>
      </c>
      <c r="L218">
        <v>13.959960000000001</v>
      </c>
      <c r="M218">
        <v>57.238039999999998</v>
      </c>
      <c r="N218">
        <v>3.6847430000000001</v>
      </c>
      <c r="O218">
        <v>71.198001000000005</v>
      </c>
      <c r="P218">
        <v>3.247868</v>
      </c>
      <c r="Q218">
        <v>1.9453659999999999</v>
      </c>
      <c r="R218">
        <v>0.81524600000000003</v>
      </c>
      <c r="S218" t="s">
        <v>31</v>
      </c>
      <c r="T218">
        <v>11</v>
      </c>
      <c r="U218" t="s">
        <v>59</v>
      </c>
      <c r="V218">
        <v>12</v>
      </c>
      <c r="W218" t="s">
        <v>33</v>
      </c>
      <c r="X218">
        <v>2</v>
      </c>
      <c r="Y218">
        <v>0.76200000000000001</v>
      </c>
      <c r="Z218">
        <v>90.453000000000003</v>
      </c>
      <c r="AA218">
        <v>68.896000000000001</v>
      </c>
      <c r="AB218">
        <v>14563</v>
      </c>
      <c r="AC218" t="str">
        <f t="shared" si="3"/>
        <v>CMFLIM10 Animal12 DR Day11</v>
      </c>
    </row>
    <row r="219" spans="1:29" x14ac:dyDescent="0.25">
      <c r="A219">
        <v>4</v>
      </c>
      <c r="B219" t="s">
        <v>57</v>
      </c>
      <c r="C219" t="s">
        <v>29</v>
      </c>
      <c r="D219" t="s">
        <v>35</v>
      </c>
      <c r="E219">
        <v>162.30111600000001</v>
      </c>
      <c r="F219">
        <v>5.0060739999999999</v>
      </c>
      <c r="G219">
        <v>2.5599150000000002</v>
      </c>
      <c r="H219">
        <v>0.77574799999999999</v>
      </c>
      <c r="I219">
        <v>4.1609889999999998</v>
      </c>
      <c r="J219">
        <v>0</v>
      </c>
      <c r="K219">
        <v>0</v>
      </c>
      <c r="L219">
        <v>40.048102999999998</v>
      </c>
      <c r="M219">
        <v>103.740135</v>
      </c>
      <c r="N219">
        <v>7.5659900000000002</v>
      </c>
      <c r="O219">
        <v>143.78823800000001</v>
      </c>
      <c r="P219">
        <v>3.218127</v>
      </c>
      <c r="Q219">
        <v>1.9211279999999999</v>
      </c>
      <c r="R219">
        <v>1.031636</v>
      </c>
      <c r="S219" t="s">
        <v>31</v>
      </c>
      <c r="T219">
        <v>11</v>
      </c>
      <c r="U219" t="s">
        <v>59</v>
      </c>
      <c r="V219">
        <v>12</v>
      </c>
      <c r="W219" t="s">
        <v>33</v>
      </c>
      <c r="X219">
        <v>3</v>
      </c>
      <c r="Y219">
        <v>1.429</v>
      </c>
      <c r="Z219">
        <v>106.295</v>
      </c>
      <c r="AA219">
        <v>151.86600000000001</v>
      </c>
      <c r="AB219">
        <v>32101</v>
      </c>
      <c r="AC219" t="str">
        <f t="shared" si="3"/>
        <v>CMFLIM10 Animal12 DR Day11</v>
      </c>
    </row>
    <row r="220" spans="1:29" x14ac:dyDescent="0.25">
      <c r="A220">
        <v>5</v>
      </c>
      <c r="B220" t="s">
        <v>57</v>
      </c>
      <c r="C220" t="s">
        <v>29</v>
      </c>
      <c r="D220" t="s">
        <v>36</v>
      </c>
      <c r="E220">
        <v>139.014306</v>
      </c>
      <c r="F220">
        <v>2.612749</v>
      </c>
      <c r="G220">
        <v>1.8328869999999999</v>
      </c>
      <c r="H220">
        <v>0.67137199999999997</v>
      </c>
      <c r="I220">
        <v>4.0515639999999999</v>
      </c>
      <c r="J220">
        <v>0</v>
      </c>
      <c r="K220">
        <v>0</v>
      </c>
      <c r="L220">
        <v>18.089438999999999</v>
      </c>
      <c r="M220">
        <v>72.643737999999999</v>
      </c>
      <c r="N220">
        <v>4.4456360000000004</v>
      </c>
      <c r="O220">
        <v>90.733176999999998</v>
      </c>
      <c r="P220">
        <v>3.3776570000000001</v>
      </c>
      <c r="Q220">
        <v>2.0649890000000002</v>
      </c>
      <c r="R220">
        <v>0.68808400000000003</v>
      </c>
      <c r="S220" t="s">
        <v>31</v>
      </c>
      <c r="T220">
        <v>11</v>
      </c>
      <c r="U220" t="s">
        <v>59</v>
      </c>
      <c r="V220">
        <v>12</v>
      </c>
      <c r="W220" t="s">
        <v>33</v>
      </c>
      <c r="X220">
        <v>4</v>
      </c>
      <c r="Y220">
        <v>0.98399999999999999</v>
      </c>
      <c r="Z220">
        <v>101.44199999999999</v>
      </c>
      <c r="AA220">
        <v>99.822000000000003</v>
      </c>
      <c r="AB220">
        <v>21100</v>
      </c>
      <c r="AC220" t="str">
        <f t="shared" si="3"/>
        <v>CMFLIM10 Animal12 DR Day11</v>
      </c>
    </row>
    <row r="221" spans="1:29" x14ac:dyDescent="0.25">
      <c r="A221">
        <v>6</v>
      </c>
      <c r="B221" t="s">
        <v>57</v>
      </c>
      <c r="C221" t="s">
        <v>29</v>
      </c>
      <c r="D221" t="s">
        <v>37</v>
      </c>
      <c r="E221">
        <v>267.21213399999999</v>
      </c>
      <c r="F221">
        <v>4.557328</v>
      </c>
      <c r="G221">
        <v>3.2897050000000001</v>
      </c>
      <c r="H221">
        <v>0.67338600000000004</v>
      </c>
      <c r="I221">
        <v>3.9933939999999999</v>
      </c>
      <c r="J221">
        <v>0</v>
      </c>
      <c r="K221">
        <v>0</v>
      </c>
      <c r="L221">
        <v>31.647438999999999</v>
      </c>
      <c r="M221">
        <v>128.80525600000001</v>
      </c>
      <c r="N221">
        <v>7.8470329999999997</v>
      </c>
      <c r="O221">
        <v>160.45269500000001</v>
      </c>
      <c r="P221">
        <v>3.3385609999999999</v>
      </c>
      <c r="Q221">
        <v>2.0652300000000001</v>
      </c>
      <c r="R221">
        <v>0.84691899999999998</v>
      </c>
      <c r="S221" t="s">
        <v>43</v>
      </c>
      <c r="T221">
        <v>11</v>
      </c>
      <c r="U221" t="s">
        <v>59</v>
      </c>
      <c r="V221">
        <v>12</v>
      </c>
      <c r="W221" t="s">
        <v>33</v>
      </c>
      <c r="X221">
        <v>5</v>
      </c>
      <c r="Y221">
        <v>0.68100000000000005</v>
      </c>
      <c r="Z221">
        <v>72.403000000000006</v>
      </c>
      <c r="AA221">
        <v>49.323999999999998</v>
      </c>
      <c r="AB221">
        <v>10426</v>
      </c>
      <c r="AC221" t="str">
        <f t="shared" si="3"/>
        <v>CMFLIM10 Animal12 DR Day11</v>
      </c>
    </row>
    <row r="222" spans="1:29" x14ac:dyDescent="0.25">
      <c r="A222">
        <v>7</v>
      </c>
      <c r="B222" t="s">
        <v>57</v>
      </c>
      <c r="C222" t="s">
        <v>29</v>
      </c>
      <c r="D222" t="s">
        <v>39</v>
      </c>
      <c r="E222">
        <v>537.15882199999999</v>
      </c>
      <c r="F222">
        <v>7.2907080000000004</v>
      </c>
      <c r="G222">
        <v>5.8085120000000003</v>
      </c>
      <c r="H222">
        <v>0.69207799999999997</v>
      </c>
      <c r="I222">
        <v>3.927565</v>
      </c>
      <c r="J222">
        <v>0</v>
      </c>
      <c r="K222">
        <v>0</v>
      </c>
      <c r="L222">
        <v>52.034156000000003</v>
      </c>
      <c r="M222">
        <v>224.24789899999999</v>
      </c>
      <c r="N222">
        <v>13.099220000000001</v>
      </c>
      <c r="O222">
        <v>276.28205500000001</v>
      </c>
      <c r="P222">
        <v>3.318203</v>
      </c>
      <c r="Q222">
        <v>2.1267719999999999</v>
      </c>
      <c r="R222">
        <v>0.67804500000000001</v>
      </c>
      <c r="S222" t="s">
        <v>43</v>
      </c>
      <c r="T222">
        <v>11</v>
      </c>
      <c r="U222" t="s">
        <v>59</v>
      </c>
      <c r="V222">
        <v>12</v>
      </c>
      <c r="W222" t="s">
        <v>33</v>
      </c>
      <c r="X222">
        <v>6</v>
      </c>
      <c r="Y222">
        <v>1.046</v>
      </c>
      <c r="Z222">
        <v>82.691999999999993</v>
      </c>
      <c r="AA222">
        <v>86.456999999999994</v>
      </c>
      <c r="AB222">
        <v>18275</v>
      </c>
      <c r="AC222" t="str">
        <f t="shared" si="3"/>
        <v>CMFLIM10 Animal12 DR Day11</v>
      </c>
    </row>
    <row r="223" spans="1:29" x14ac:dyDescent="0.25">
      <c r="A223">
        <v>8</v>
      </c>
      <c r="B223" t="s">
        <v>57</v>
      </c>
      <c r="C223" t="s">
        <v>29</v>
      </c>
      <c r="D223" t="s">
        <v>40</v>
      </c>
      <c r="E223">
        <v>360.63217500000002</v>
      </c>
      <c r="F223">
        <v>5.4784610000000002</v>
      </c>
      <c r="G223">
        <v>4.2738969999999998</v>
      </c>
      <c r="H223">
        <v>0.64564900000000003</v>
      </c>
      <c r="I223">
        <v>4.0834960000000002</v>
      </c>
      <c r="J223">
        <v>0</v>
      </c>
      <c r="K223">
        <v>0</v>
      </c>
      <c r="L223">
        <v>36.476975000000003</v>
      </c>
      <c r="M223">
        <v>170.50723600000001</v>
      </c>
      <c r="N223">
        <v>9.7523579999999992</v>
      </c>
      <c r="O223">
        <v>206.98421099999999</v>
      </c>
      <c r="P223">
        <v>3.4776410000000002</v>
      </c>
      <c r="Q223">
        <v>2.1522589999999999</v>
      </c>
      <c r="R223">
        <v>1.0862160000000001</v>
      </c>
      <c r="S223" t="s">
        <v>43</v>
      </c>
      <c r="T223">
        <v>11</v>
      </c>
      <c r="U223" t="s">
        <v>59</v>
      </c>
      <c r="V223">
        <v>12</v>
      </c>
      <c r="W223" t="s">
        <v>33</v>
      </c>
      <c r="X223">
        <v>7</v>
      </c>
      <c r="Y223">
        <v>0.71899999999999997</v>
      </c>
      <c r="Z223">
        <v>72.427999999999997</v>
      </c>
      <c r="AA223">
        <v>52.082000000000001</v>
      </c>
      <c r="AB223">
        <v>11009</v>
      </c>
      <c r="AC223" t="str">
        <f t="shared" si="3"/>
        <v>CMFLIM10 Animal12 DR Day11</v>
      </c>
    </row>
    <row r="224" spans="1:29" x14ac:dyDescent="0.25">
      <c r="A224">
        <v>9</v>
      </c>
      <c r="B224" t="s">
        <v>57</v>
      </c>
      <c r="C224" t="s">
        <v>29</v>
      </c>
      <c r="D224" t="s">
        <v>41</v>
      </c>
      <c r="E224">
        <v>423.78144200000003</v>
      </c>
      <c r="F224">
        <v>7.0325379999999997</v>
      </c>
      <c r="G224">
        <v>5.29291</v>
      </c>
      <c r="H224">
        <v>0.77578599999999998</v>
      </c>
      <c r="I224">
        <v>4.107704</v>
      </c>
      <c r="J224">
        <v>0</v>
      </c>
      <c r="K224">
        <v>0</v>
      </c>
      <c r="L224">
        <v>56.262385000000002</v>
      </c>
      <c r="M224">
        <v>212.20604599999999</v>
      </c>
      <c r="N224">
        <v>12.325448</v>
      </c>
      <c r="O224">
        <v>268.46843100000001</v>
      </c>
      <c r="P224">
        <v>3.4094410000000002</v>
      </c>
      <c r="Q224">
        <v>2.20661</v>
      </c>
      <c r="R224">
        <v>0.89400199999999996</v>
      </c>
      <c r="S224" t="s">
        <v>43</v>
      </c>
      <c r="T224">
        <v>11</v>
      </c>
      <c r="U224" t="s">
        <v>59</v>
      </c>
      <c r="V224">
        <v>12</v>
      </c>
      <c r="W224" t="s">
        <v>33</v>
      </c>
      <c r="X224">
        <v>8</v>
      </c>
      <c r="Y224">
        <v>0.97</v>
      </c>
      <c r="Z224">
        <v>68.122</v>
      </c>
      <c r="AA224">
        <v>66.066999999999993</v>
      </c>
      <c r="AB224">
        <v>13965</v>
      </c>
      <c r="AC224" t="str">
        <f t="shared" si="3"/>
        <v>CMFLIM10 Animal12 DR Day11</v>
      </c>
    </row>
    <row r="225" spans="1:29" x14ac:dyDescent="0.25">
      <c r="A225">
        <v>10</v>
      </c>
      <c r="B225" t="s">
        <v>57</v>
      </c>
      <c r="C225" t="s">
        <v>29</v>
      </c>
      <c r="D225" t="s">
        <v>42</v>
      </c>
      <c r="E225">
        <v>155.88524899999999</v>
      </c>
      <c r="F225">
        <v>2.7735919999999998</v>
      </c>
      <c r="G225">
        <v>2.2367430000000001</v>
      </c>
      <c r="H225">
        <v>0.59058100000000002</v>
      </c>
      <c r="I225">
        <v>3.628711</v>
      </c>
      <c r="J225">
        <v>0</v>
      </c>
      <c r="K225">
        <v>0</v>
      </c>
      <c r="L225">
        <v>16.892199999999999</v>
      </c>
      <c r="M225">
        <v>80.655989000000005</v>
      </c>
      <c r="N225">
        <v>5.0103350000000004</v>
      </c>
      <c r="O225">
        <v>97.548188999999994</v>
      </c>
      <c r="P225">
        <v>3.1026050000000001</v>
      </c>
      <c r="Q225">
        <v>1.9468810000000001</v>
      </c>
      <c r="R225">
        <v>0.86549399999999999</v>
      </c>
      <c r="S225" t="s">
        <v>38</v>
      </c>
      <c r="T225">
        <v>11</v>
      </c>
      <c r="U225" t="s">
        <v>59</v>
      </c>
      <c r="V225">
        <v>12</v>
      </c>
      <c r="W225" t="s">
        <v>33</v>
      </c>
      <c r="X225">
        <v>9</v>
      </c>
      <c r="Y225">
        <v>1.083</v>
      </c>
      <c r="Z225">
        <v>75.441000000000003</v>
      </c>
      <c r="AA225">
        <v>81.730999999999995</v>
      </c>
      <c r="AB225">
        <v>17276</v>
      </c>
      <c r="AC225" t="str">
        <f t="shared" si="3"/>
        <v>CMFLIM10 Animal12 DR Day11</v>
      </c>
    </row>
    <row r="226" spans="1:29" x14ac:dyDescent="0.25">
      <c r="A226">
        <v>11</v>
      </c>
      <c r="B226" t="s">
        <v>57</v>
      </c>
      <c r="C226" t="s">
        <v>29</v>
      </c>
      <c r="D226" t="s">
        <v>44</v>
      </c>
      <c r="E226">
        <v>215.38285099999999</v>
      </c>
      <c r="F226">
        <v>3.6101719999999999</v>
      </c>
      <c r="G226">
        <v>2.6248939999999998</v>
      </c>
      <c r="H226">
        <v>0.69980399999999998</v>
      </c>
      <c r="I226">
        <v>3.8653240000000002</v>
      </c>
      <c r="J226">
        <v>0</v>
      </c>
      <c r="K226">
        <v>0</v>
      </c>
      <c r="L226">
        <v>26.053642</v>
      </c>
      <c r="M226">
        <v>99.968354000000005</v>
      </c>
      <c r="N226">
        <v>6.2350659999999998</v>
      </c>
      <c r="O226">
        <v>126.021996</v>
      </c>
      <c r="P226">
        <v>3.2108880000000002</v>
      </c>
      <c r="Q226">
        <v>2.0324529999999998</v>
      </c>
      <c r="R226">
        <v>0.85697699999999999</v>
      </c>
      <c r="S226" t="s">
        <v>38</v>
      </c>
      <c r="T226">
        <v>11</v>
      </c>
      <c r="U226" t="s">
        <v>59</v>
      </c>
      <c r="V226">
        <v>12</v>
      </c>
      <c r="W226" t="s">
        <v>33</v>
      </c>
      <c r="X226">
        <v>10</v>
      </c>
      <c r="Y226">
        <v>0.67700000000000005</v>
      </c>
      <c r="Z226">
        <v>74.909000000000006</v>
      </c>
      <c r="AA226">
        <v>50.677</v>
      </c>
      <c r="AB226">
        <v>10712</v>
      </c>
      <c r="AC226" t="str">
        <f t="shared" si="3"/>
        <v>CMFLIM10 Animal12 DR Day11</v>
      </c>
    </row>
    <row r="227" spans="1:29" x14ac:dyDescent="0.25">
      <c r="A227">
        <v>12</v>
      </c>
      <c r="B227" t="s">
        <v>57</v>
      </c>
      <c r="C227" t="s">
        <v>29</v>
      </c>
      <c r="D227" t="s">
        <v>45</v>
      </c>
      <c r="E227">
        <v>153.58237299999999</v>
      </c>
      <c r="F227">
        <v>3.2562660000000001</v>
      </c>
      <c r="G227">
        <v>2.3907090000000002</v>
      </c>
      <c r="H227">
        <v>0.77835100000000002</v>
      </c>
      <c r="I227">
        <v>4.3184399999999998</v>
      </c>
      <c r="J227">
        <v>0</v>
      </c>
      <c r="K227">
        <v>0</v>
      </c>
      <c r="L227">
        <v>26.137212999999999</v>
      </c>
      <c r="M227">
        <v>99.891487999999995</v>
      </c>
      <c r="N227">
        <v>5.6469750000000003</v>
      </c>
      <c r="O227">
        <v>126.028701</v>
      </c>
      <c r="P227">
        <v>3.584257</v>
      </c>
      <c r="Q227">
        <v>2.2770869999999999</v>
      </c>
      <c r="R227">
        <v>0.93821500000000002</v>
      </c>
      <c r="S227" t="s">
        <v>38</v>
      </c>
      <c r="T227">
        <v>11</v>
      </c>
      <c r="U227" t="s">
        <v>59</v>
      </c>
      <c r="V227">
        <v>12</v>
      </c>
      <c r="W227" t="s">
        <v>33</v>
      </c>
      <c r="X227">
        <v>11</v>
      </c>
      <c r="Y227">
        <v>0.77600000000000002</v>
      </c>
      <c r="Z227">
        <v>70.200999999999993</v>
      </c>
      <c r="AA227">
        <v>54.466999999999999</v>
      </c>
      <c r="AB227">
        <v>11513</v>
      </c>
      <c r="AC227" t="str">
        <f t="shared" si="3"/>
        <v>CMFLIM10 Animal12 DR Day11</v>
      </c>
    </row>
    <row r="228" spans="1:29" x14ac:dyDescent="0.25">
      <c r="A228">
        <v>13</v>
      </c>
      <c r="B228" t="s">
        <v>57</v>
      </c>
      <c r="C228" t="s">
        <v>29</v>
      </c>
      <c r="D228" t="s">
        <v>46</v>
      </c>
      <c r="E228">
        <v>160.71752000000001</v>
      </c>
      <c r="F228">
        <v>2.2436750000000001</v>
      </c>
      <c r="G228">
        <v>2.034891</v>
      </c>
      <c r="H228">
        <v>0.76776500000000003</v>
      </c>
      <c r="I228">
        <v>3.8100109999999998</v>
      </c>
      <c r="J228">
        <v>0</v>
      </c>
      <c r="K228">
        <v>0</v>
      </c>
      <c r="L228">
        <v>17.76446</v>
      </c>
      <c r="M228">
        <v>76.546616999999998</v>
      </c>
      <c r="N228">
        <v>4.2785659999999996</v>
      </c>
      <c r="O228">
        <v>94.311077999999995</v>
      </c>
      <c r="P228">
        <v>3.2369729999999999</v>
      </c>
      <c r="Q228">
        <v>2.214661</v>
      </c>
      <c r="R228">
        <v>0.70103899999999997</v>
      </c>
      <c r="S228" t="s">
        <v>38</v>
      </c>
      <c r="T228">
        <v>11</v>
      </c>
      <c r="U228" t="s">
        <v>59</v>
      </c>
      <c r="V228">
        <v>12</v>
      </c>
      <c r="W228" t="s">
        <v>33</v>
      </c>
      <c r="X228">
        <v>12</v>
      </c>
      <c r="Y228">
        <v>0.89900000000000002</v>
      </c>
      <c r="Z228">
        <v>73.641999999999996</v>
      </c>
      <c r="AA228">
        <v>66.194999999999993</v>
      </c>
      <c r="AB228">
        <v>13992</v>
      </c>
      <c r="AC228" t="str">
        <f t="shared" si="3"/>
        <v>CMFLIM10 Animal12 DR Day11</v>
      </c>
    </row>
    <row r="229" spans="1:29" x14ac:dyDescent="0.25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M229" t="s">
        <v>12</v>
      </c>
      <c r="N229" t="s">
        <v>13</v>
      </c>
      <c r="O229" t="s">
        <v>14</v>
      </c>
      <c r="P229" t="s">
        <v>15</v>
      </c>
      <c r="Q229" t="s">
        <v>16</v>
      </c>
      <c r="R229" t="s">
        <v>17</v>
      </c>
      <c r="W229" t="s">
        <v>33</v>
      </c>
      <c r="AC229" t="str">
        <f t="shared" si="3"/>
        <v>CMFLIM10 Animal  Day</v>
      </c>
    </row>
    <row r="230" spans="1:29" x14ac:dyDescent="0.25">
      <c r="A230">
        <v>2</v>
      </c>
      <c r="B230" t="s">
        <v>58</v>
      </c>
      <c r="C230" t="s">
        <v>29</v>
      </c>
      <c r="D230" t="s">
        <v>30</v>
      </c>
      <c r="E230">
        <v>137.17054099999999</v>
      </c>
      <c r="F230">
        <v>9.5911580000000001</v>
      </c>
      <c r="G230">
        <v>3.2357830000000001</v>
      </c>
      <c r="H230">
        <v>0.62767799999999996</v>
      </c>
      <c r="I230">
        <v>2.8259780000000001</v>
      </c>
      <c r="J230">
        <v>0</v>
      </c>
      <c r="K230">
        <v>0</v>
      </c>
      <c r="L230">
        <v>62.082914000000002</v>
      </c>
      <c r="M230">
        <v>92.914833000000002</v>
      </c>
      <c r="N230">
        <v>12.826942000000001</v>
      </c>
      <c r="O230">
        <v>154.99774600000001</v>
      </c>
      <c r="P230">
        <v>1.9454689999999999</v>
      </c>
      <c r="Q230">
        <v>1.1822319999999999</v>
      </c>
      <c r="R230">
        <v>0.68073499999999998</v>
      </c>
      <c r="S230" t="s">
        <v>51</v>
      </c>
      <c r="T230">
        <v>11</v>
      </c>
      <c r="U230" t="s">
        <v>59</v>
      </c>
      <c r="V230">
        <v>12</v>
      </c>
      <c r="W230" t="s">
        <v>33</v>
      </c>
      <c r="X230">
        <v>1</v>
      </c>
      <c r="Y230">
        <v>0.66200000000000003</v>
      </c>
      <c r="Z230">
        <v>31.263999999999999</v>
      </c>
      <c r="AA230">
        <v>20.707000000000001</v>
      </c>
      <c r="AB230">
        <v>4377</v>
      </c>
      <c r="AC230" t="str">
        <f t="shared" si="3"/>
        <v>CMFLIM10 Animal12 DR Day11</v>
      </c>
    </row>
    <row r="231" spans="1:29" x14ac:dyDescent="0.25">
      <c r="A231">
        <v>3</v>
      </c>
      <c r="B231" t="s">
        <v>58</v>
      </c>
      <c r="C231" t="s">
        <v>29</v>
      </c>
      <c r="D231" t="s">
        <v>34</v>
      </c>
      <c r="E231">
        <v>64.964104000000006</v>
      </c>
      <c r="F231">
        <v>4.2835840000000003</v>
      </c>
      <c r="G231">
        <v>1.53471</v>
      </c>
      <c r="H231">
        <v>0.64078500000000005</v>
      </c>
      <c r="I231">
        <v>2.719843</v>
      </c>
      <c r="J231">
        <v>0</v>
      </c>
      <c r="K231">
        <v>0</v>
      </c>
      <c r="L231">
        <v>28.306343999999999</v>
      </c>
      <c r="M231">
        <v>42.509810000000002</v>
      </c>
      <c r="N231">
        <v>5.8182939999999999</v>
      </c>
      <c r="O231">
        <v>70.816153999999997</v>
      </c>
      <c r="P231">
        <v>1.8888100000000001</v>
      </c>
      <c r="Q231">
        <v>1.1891849999999999</v>
      </c>
      <c r="R231">
        <v>1.029029</v>
      </c>
      <c r="S231" t="s">
        <v>51</v>
      </c>
      <c r="T231">
        <v>11</v>
      </c>
      <c r="U231" t="s">
        <v>59</v>
      </c>
      <c r="V231">
        <v>12</v>
      </c>
      <c r="W231" t="s">
        <v>33</v>
      </c>
      <c r="X231">
        <v>2</v>
      </c>
      <c r="Y231">
        <v>1.571</v>
      </c>
      <c r="Z231">
        <v>31.265000000000001</v>
      </c>
      <c r="AA231">
        <v>49.106999999999999</v>
      </c>
      <c r="AB231">
        <v>10380</v>
      </c>
      <c r="AC231" t="str">
        <f t="shared" si="3"/>
        <v>CMFLIM10 Animal12 DR Day11</v>
      </c>
    </row>
    <row r="232" spans="1:29" x14ac:dyDescent="0.25">
      <c r="A232">
        <v>4</v>
      </c>
      <c r="B232" t="s">
        <v>58</v>
      </c>
      <c r="C232" t="s">
        <v>29</v>
      </c>
      <c r="D232" t="s">
        <v>35</v>
      </c>
      <c r="E232">
        <v>42.118907999999998</v>
      </c>
      <c r="F232">
        <v>3.0927739999999999</v>
      </c>
      <c r="G232">
        <v>0.99728899999999998</v>
      </c>
      <c r="H232">
        <v>0.55156899999999998</v>
      </c>
      <c r="I232">
        <v>2.7781359999999999</v>
      </c>
      <c r="J232">
        <v>0</v>
      </c>
      <c r="K232">
        <v>0</v>
      </c>
      <c r="L232">
        <v>17.591882999999999</v>
      </c>
      <c r="M232">
        <v>28.181563000000001</v>
      </c>
      <c r="N232">
        <v>4.0900629999999998</v>
      </c>
      <c r="O232">
        <v>45.773446</v>
      </c>
      <c r="P232">
        <v>1.92241</v>
      </c>
      <c r="Q232">
        <v>1.0944780000000001</v>
      </c>
      <c r="R232">
        <v>0.87964299999999995</v>
      </c>
      <c r="S232" t="s">
        <v>51</v>
      </c>
      <c r="T232">
        <v>11</v>
      </c>
      <c r="U232" t="s">
        <v>59</v>
      </c>
      <c r="V232">
        <v>12</v>
      </c>
      <c r="W232" t="s">
        <v>33</v>
      </c>
      <c r="X232">
        <v>3</v>
      </c>
      <c r="Y232">
        <v>0.77100000000000002</v>
      </c>
      <c r="Z232">
        <v>43.209000000000003</v>
      </c>
      <c r="AA232">
        <v>33.32</v>
      </c>
      <c r="AB232">
        <v>7043</v>
      </c>
      <c r="AC232" t="str">
        <f t="shared" si="3"/>
        <v>CMFLIM10 Animal12 DR Day11</v>
      </c>
    </row>
    <row r="233" spans="1:29" x14ac:dyDescent="0.25">
      <c r="A233">
        <v>5</v>
      </c>
      <c r="B233" t="s">
        <v>58</v>
      </c>
      <c r="C233" t="s">
        <v>29</v>
      </c>
      <c r="D233" t="s">
        <v>36</v>
      </c>
      <c r="E233">
        <v>49.372646000000003</v>
      </c>
      <c r="F233">
        <v>3.3166630000000001</v>
      </c>
      <c r="G233">
        <v>1.204439</v>
      </c>
      <c r="H233">
        <v>0.61421800000000004</v>
      </c>
      <c r="I233">
        <v>2.9443229999999998</v>
      </c>
      <c r="J233">
        <v>0</v>
      </c>
      <c r="K233">
        <v>0</v>
      </c>
      <c r="L233">
        <v>21.008136</v>
      </c>
      <c r="M233">
        <v>35.934241</v>
      </c>
      <c r="N233">
        <v>4.521102</v>
      </c>
      <c r="O233">
        <v>56.942377</v>
      </c>
      <c r="P233">
        <v>2.0846619999999998</v>
      </c>
      <c r="Q233">
        <v>1.2349669999999999</v>
      </c>
      <c r="R233">
        <v>0.93297699999999995</v>
      </c>
      <c r="S233" t="s">
        <v>51</v>
      </c>
      <c r="T233">
        <v>11</v>
      </c>
      <c r="U233" t="s">
        <v>59</v>
      </c>
      <c r="V233">
        <v>12</v>
      </c>
      <c r="W233" t="s">
        <v>33</v>
      </c>
      <c r="X233">
        <v>4</v>
      </c>
      <c r="Y233">
        <v>1.325</v>
      </c>
      <c r="Z233">
        <v>32.932000000000002</v>
      </c>
      <c r="AA233">
        <v>43.622999999999998</v>
      </c>
      <c r="AB233">
        <v>9221</v>
      </c>
      <c r="AC233" t="str">
        <f t="shared" si="3"/>
        <v>CMFLIM10 Animal12 DR Day11</v>
      </c>
    </row>
    <row r="234" spans="1:29" x14ac:dyDescent="0.25">
      <c r="A234">
        <v>6</v>
      </c>
      <c r="B234" t="s">
        <v>58</v>
      </c>
      <c r="C234" t="s">
        <v>29</v>
      </c>
      <c r="D234" t="s">
        <v>37</v>
      </c>
      <c r="E234">
        <v>66.119866000000002</v>
      </c>
      <c r="F234">
        <v>4.356522</v>
      </c>
      <c r="G234">
        <v>2.0277980000000002</v>
      </c>
      <c r="H234">
        <v>0.71055400000000002</v>
      </c>
      <c r="I234">
        <v>3.1618460000000002</v>
      </c>
      <c r="J234">
        <v>0</v>
      </c>
      <c r="K234">
        <v>0</v>
      </c>
      <c r="L234">
        <v>31.922805</v>
      </c>
      <c r="M234">
        <v>64.598715999999996</v>
      </c>
      <c r="N234">
        <v>6.3843199999999998</v>
      </c>
      <c r="O234">
        <v>96.521521000000007</v>
      </c>
      <c r="P234">
        <v>2.351124</v>
      </c>
      <c r="Q234">
        <v>1.4891380000000001</v>
      </c>
      <c r="R234">
        <v>1.062084</v>
      </c>
      <c r="S234" t="s">
        <v>48</v>
      </c>
      <c r="T234">
        <v>11</v>
      </c>
      <c r="U234" t="s">
        <v>59</v>
      </c>
      <c r="V234">
        <v>12</v>
      </c>
      <c r="W234" t="s">
        <v>33</v>
      </c>
      <c r="X234">
        <v>5</v>
      </c>
      <c r="Y234">
        <v>0.89900000000000002</v>
      </c>
      <c r="Z234">
        <v>66.683999999999997</v>
      </c>
      <c r="AA234">
        <v>59.94</v>
      </c>
      <c r="AB234">
        <v>12670</v>
      </c>
      <c r="AC234" t="str">
        <f t="shared" si="3"/>
        <v>CMFLIM10 Animal12 DR Day11</v>
      </c>
    </row>
    <row r="235" spans="1:29" x14ac:dyDescent="0.25">
      <c r="A235">
        <v>7</v>
      </c>
      <c r="B235" t="s">
        <v>58</v>
      </c>
      <c r="C235" t="s">
        <v>29</v>
      </c>
      <c r="D235" t="s">
        <v>39</v>
      </c>
      <c r="E235">
        <v>85.871775</v>
      </c>
      <c r="F235">
        <v>4.1834569999999998</v>
      </c>
      <c r="G235">
        <v>2.312697</v>
      </c>
      <c r="H235">
        <v>0.66580899999999998</v>
      </c>
      <c r="I235">
        <v>3.0744750000000001</v>
      </c>
      <c r="J235">
        <v>0</v>
      </c>
      <c r="K235">
        <v>0</v>
      </c>
      <c r="L235">
        <v>28.724246000000001</v>
      </c>
      <c r="M235">
        <v>71.810207000000005</v>
      </c>
      <c r="N235">
        <v>6.4961539999999998</v>
      </c>
      <c r="O235">
        <v>100.534453</v>
      </c>
      <c r="P235">
        <v>2.386282</v>
      </c>
      <c r="Q235">
        <v>1.5233179999999999</v>
      </c>
      <c r="R235">
        <v>0.79930599999999996</v>
      </c>
      <c r="S235" t="s">
        <v>48</v>
      </c>
      <c r="T235">
        <v>11</v>
      </c>
      <c r="U235" t="s">
        <v>59</v>
      </c>
      <c r="V235">
        <v>12</v>
      </c>
      <c r="W235" t="s">
        <v>33</v>
      </c>
      <c r="X235">
        <v>6</v>
      </c>
      <c r="Y235">
        <v>0.84699999999999998</v>
      </c>
      <c r="Z235">
        <v>56.436</v>
      </c>
      <c r="AA235">
        <v>47.790999999999997</v>
      </c>
      <c r="AB235">
        <v>10102</v>
      </c>
      <c r="AC235" t="str">
        <f t="shared" si="3"/>
        <v>CMFLIM10 Animal12 DR Day11</v>
      </c>
    </row>
    <row r="236" spans="1:29" x14ac:dyDescent="0.25">
      <c r="A236">
        <v>8</v>
      </c>
      <c r="B236" t="s">
        <v>58</v>
      </c>
      <c r="C236" t="s">
        <v>29</v>
      </c>
      <c r="D236" t="s">
        <v>40</v>
      </c>
      <c r="E236">
        <v>61.006588999999998</v>
      </c>
      <c r="F236">
        <v>2.6257609999999998</v>
      </c>
      <c r="G236">
        <v>1.3767339999999999</v>
      </c>
      <c r="H236">
        <v>0.57626699999999997</v>
      </c>
      <c r="I236">
        <v>2.6744859999999999</v>
      </c>
      <c r="J236">
        <v>0</v>
      </c>
      <c r="K236">
        <v>0</v>
      </c>
      <c r="L236">
        <v>15.604236</v>
      </c>
      <c r="M236">
        <v>37.532015000000001</v>
      </c>
      <c r="N236">
        <v>4.0024949999999997</v>
      </c>
      <c r="O236">
        <v>53.136251999999999</v>
      </c>
      <c r="P236">
        <v>2.0583130000000001</v>
      </c>
      <c r="Q236">
        <v>1.2979890000000001</v>
      </c>
      <c r="R236">
        <v>1.0269429999999999</v>
      </c>
      <c r="S236" t="s">
        <v>48</v>
      </c>
      <c r="T236">
        <v>11</v>
      </c>
      <c r="U236" t="s">
        <v>59</v>
      </c>
      <c r="V236">
        <v>12</v>
      </c>
      <c r="W236" t="s">
        <v>33</v>
      </c>
      <c r="X236">
        <v>7</v>
      </c>
      <c r="Y236">
        <v>0.875</v>
      </c>
      <c r="Z236">
        <v>64.334999999999994</v>
      </c>
      <c r="AA236">
        <v>56.307000000000002</v>
      </c>
      <c r="AB236">
        <v>11902</v>
      </c>
      <c r="AC236" t="str">
        <f t="shared" si="3"/>
        <v>CMFLIM10 Animal12 DR Day11</v>
      </c>
    </row>
    <row r="237" spans="1:29" x14ac:dyDescent="0.25">
      <c r="A237">
        <v>9</v>
      </c>
      <c r="B237" t="s">
        <v>58</v>
      </c>
      <c r="C237" t="s">
        <v>29</v>
      </c>
      <c r="D237" t="s">
        <v>41</v>
      </c>
      <c r="E237">
        <v>48.362406</v>
      </c>
      <c r="F237">
        <v>1.862131</v>
      </c>
      <c r="G237">
        <v>1.1410400000000001</v>
      </c>
      <c r="H237">
        <v>0.60345899999999997</v>
      </c>
      <c r="I237">
        <v>2.707141</v>
      </c>
      <c r="J237">
        <v>0</v>
      </c>
      <c r="K237">
        <v>0</v>
      </c>
      <c r="L237">
        <v>11.588353</v>
      </c>
      <c r="M237">
        <v>31.466038999999999</v>
      </c>
      <c r="N237">
        <v>3.003171</v>
      </c>
      <c r="O237">
        <v>43.054391000000003</v>
      </c>
      <c r="P237">
        <v>2.1409220000000002</v>
      </c>
      <c r="Q237">
        <v>1.4027419999999999</v>
      </c>
      <c r="R237">
        <v>0.77305699999999999</v>
      </c>
      <c r="S237" t="s">
        <v>48</v>
      </c>
      <c r="T237">
        <v>11</v>
      </c>
      <c r="U237" t="s">
        <v>59</v>
      </c>
      <c r="V237">
        <v>12</v>
      </c>
      <c r="W237" t="s">
        <v>33</v>
      </c>
      <c r="X237">
        <v>8</v>
      </c>
      <c r="Y237">
        <v>0.67700000000000005</v>
      </c>
      <c r="Z237">
        <v>51.055999999999997</v>
      </c>
      <c r="AA237">
        <v>34.54</v>
      </c>
      <c r="AB237">
        <v>7301</v>
      </c>
      <c r="AC237" t="str">
        <f t="shared" si="3"/>
        <v>CMFLIM10 Animal12 DR Day11</v>
      </c>
    </row>
    <row r="238" spans="1:29" x14ac:dyDescent="0.25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 t="s">
        <v>11</v>
      </c>
      <c r="M238" t="s">
        <v>12</v>
      </c>
      <c r="N238" t="s">
        <v>13</v>
      </c>
      <c r="O238" t="s">
        <v>14</v>
      </c>
      <c r="P238" t="s">
        <v>15</v>
      </c>
      <c r="Q238" t="s">
        <v>16</v>
      </c>
      <c r="R238" t="s">
        <v>17</v>
      </c>
      <c r="W238" t="s">
        <v>33</v>
      </c>
      <c r="AC238" t="str">
        <f t="shared" si="3"/>
        <v>CMFLIM10 Animal  Day</v>
      </c>
    </row>
    <row r="239" spans="1:29" x14ac:dyDescent="0.25">
      <c r="A239">
        <v>2</v>
      </c>
      <c r="B239" t="s">
        <v>67</v>
      </c>
      <c r="C239" t="s">
        <v>29</v>
      </c>
      <c r="D239" t="s">
        <v>30</v>
      </c>
      <c r="E239">
        <v>116.65448600000001</v>
      </c>
      <c r="F239">
        <v>10.676902</v>
      </c>
      <c r="G239">
        <v>3.7887819999999999</v>
      </c>
      <c r="H239">
        <v>0.55056099999999997</v>
      </c>
      <c r="I239">
        <v>2.5634199999999998</v>
      </c>
      <c r="J239">
        <v>0</v>
      </c>
      <c r="K239">
        <v>0</v>
      </c>
      <c r="L239">
        <v>60.619821999999999</v>
      </c>
      <c r="M239">
        <v>99.165741999999995</v>
      </c>
      <c r="N239">
        <v>14.465684</v>
      </c>
      <c r="O239">
        <v>159.78556399999999</v>
      </c>
      <c r="P239">
        <v>1.799777</v>
      </c>
      <c r="Q239">
        <v>1.0777589999999999</v>
      </c>
      <c r="R239">
        <v>1.012014</v>
      </c>
      <c r="S239" t="s">
        <v>31</v>
      </c>
      <c r="T239">
        <v>1</v>
      </c>
      <c r="U239" t="s">
        <v>32</v>
      </c>
      <c r="V239">
        <v>1</v>
      </c>
      <c r="W239" t="s">
        <v>33</v>
      </c>
      <c r="X239">
        <v>1</v>
      </c>
      <c r="Y239">
        <v>0.44900000000000001</v>
      </c>
      <c r="Z239">
        <v>46.084000000000003</v>
      </c>
      <c r="AA239">
        <v>20.712</v>
      </c>
      <c r="AB239">
        <v>4378</v>
      </c>
      <c r="AC239" t="str">
        <f t="shared" si="3"/>
        <v>CMFLIM10 Animal1 AL Day1</v>
      </c>
    </row>
    <row r="240" spans="1:29" x14ac:dyDescent="0.25">
      <c r="A240">
        <v>3</v>
      </c>
      <c r="B240" t="s">
        <v>67</v>
      </c>
      <c r="C240" t="s">
        <v>29</v>
      </c>
      <c r="D240" t="s">
        <v>34</v>
      </c>
      <c r="E240">
        <v>116.236546</v>
      </c>
      <c r="F240">
        <v>11.867302</v>
      </c>
      <c r="G240">
        <v>3.9744989999999998</v>
      </c>
      <c r="H240">
        <v>0.55955100000000002</v>
      </c>
      <c r="I240">
        <v>2.5978599999999998</v>
      </c>
      <c r="J240">
        <v>0</v>
      </c>
      <c r="K240">
        <v>0</v>
      </c>
      <c r="L240">
        <v>68.478685999999996</v>
      </c>
      <c r="M240">
        <v>105.357709</v>
      </c>
      <c r="N240">
        <v>15.841801</v>
      </c>
      <c r="O240">
        <v>173.83639500000001</v>
      </c>
      <c r="P240">
        <v>1.7949170000000001</v>
      </c>
      <c r="Q240">
        <v>1.0709360000000001</v>
      </c>
      <c r="R240">
        <v>1.5504770000000001</v>
      </c>
      <c r="S240" t="s">
        <v>31</v>
      </c>
      <c r="T240">
        <v>1</v>
      </c>
      <c r="U240" t="s">
        <v>32</v>
      </c>
      <c r="V240">
        <v>1</v>
      </c>
      <c r="W240" t="s">
        <v>33</v>
      </c>
      <c r="X240">
        <v>2</v>
      </c>
      <c r="Y240">
        <v>0.374</v>
      </c>
      <c r="Z240">
        <v>55.899000000000001</v>
      </c>
      <c r="AA240">
        <v>20.891999999999999</v>
      </c>
      <c r="AB240">
        <v>4416</v>
      </c>
      <c r="AC240" t="str">
        <f t="shared" si="3"/>
        <v>CMFLIM10 Animal1 AL Day1</v>
      </c>
    </row>
    <row r="241" spans="1:29" x14ac:dyDescent="0.25">
      <c r="A241">
        <v>4</v>
      </c>
      <c r="B241" t="s">
        <v>67</v>
      </c>
      <c r="C241" t="s">
        <v>29</v>
      </c>
      <c r="D241" t="s">
        <v>35</v>
      </c>
      <c r="E241">
        <v>41.933719000000004</v>
      </c>
      <c r="F241">
        <v>3.801183</v>
      </c>
      <c r="G241">
        <v>1.3488599999999999</v>
      </c>
      <c r="H241">
        <v>0.50875599999999999</v>
      </c>
      <c r="I241">
        <v>2.4010389999999999</v>
      </c>
      <c r="J241">
        <v>0</v>
      </c>
      <c r="K241">
        <v>0</v>
      </c>
      <c r="L241">
        <v>19.943065000000001</v>
      </c>
      <c r="M241">
        <v>33.156688000000003</v>
      </c>
      <c r="N241">
        <v>5.1500430000000001</v>
      </c>
      <c r="O241">
        <v>53.099752000000002</v>
      </c>
      <c r="P241">
        <v>1.69034</v>
      </c>
      <c r="Q241">
        <v>1.0043679999999999</v>
      </c>
      <c r="R241">
        <v>0.77295400000000003</v>
      </c>
      <c r="S241" t="s">
        <v>31</v>
      </c>
      <c r="T241">
        <v>1</v>
      </c>
      <c r="U241" t="s">
        <v>32</v>
      </c>
      <c r="V241">
        <v>1</v>
      </c>
      <c r="W241" t="s">
        <v>33</v>
      </c>
      <c r="X241">
        <v>3</v>
      </c>
      <c r="Y241">
        <v>0.39700000000000002</v>
      </c>
      <c r="Z241">
        <v>45.701999999999998</v>
      </c>
      <c r="AA241">
        <v>18.161999999999999</v>
      </c>
      <c r="AB241">
        <v>3839</v>
      </c>
      <c r="AC241" t="str">
        <f t="shared" si="3"/>
        <v>CMFLIM10 Animal1 AL Day1</v>
      </c>
    </row>
    <row r="242" spans="1:29" x14ac:dyDescent="0.25">
      <c r="A242">
        <v>5</v>
      </c>
      <c r="B242" t="s">
        <v>67</v>
      </c>
      <c r="C242" t="s">
        <v>29</v>
      </c>
      <c r="D242" t="s">
        <v>36</v>
      </c>
      <c r="E242">
        <v>35.931185999999997</v>
      </c>
      <c r="F242">
        <v>3.7751160000000001</v>
      </c>
      <c r="G242">
        <v>1.1870989999999999</v>
      </c>
      <c r="H242">
        <v>0.57444099999999998</v>
      </c>
      <c r="I242">
        <v>2.6324619999999999</v>
      </c>
      <c r="J242">
        <v>0</v>
      </c>
      <c r="K242">
        <v>0</v>
      </c>
      <c r="L242">
        <v>22.363502</v>
      </c>
      <c r="M242">
        <v>31.866349</v>
      </c>
      <c r="N242">
        <v>4.9622149999999996</v>
      </c>
      <c r="O242">
        <v>54.229850999999996</v>
      </c>
      <c r="P242">
        <v>1.783768</v>
      </c>
      <c r="Q242">
        <v>1.0667770000000001</v>
      </c>
      <c r="R242">
        <v>0.88553599999999999</v>
      </c>
      <c r="S242" t="s">
        <v>31</v>
      </c>
      <c r="T242">
        <v>1</v>
      </c>
      <c r="U242" t="s">
        <v>32</v>
      </c>
      <c r="V242">
        <v>1</v>
      </c>
      <c r="W242" t="s">
        <v>33</v>
      </c>
      <c r="X242">
        <v>4</v>
      </c>
      <c r="Y242">
        <v>0.378</v>
      </c>
      <c r="Z242">
        <v>42.061999999999998</v>
      </c>
      <c r="AA242">
        <v>15.919</v>
      </c>
      <c r="AB242">
        <v>3365</v>
      </c>
      <c r="AC242" t="str">
        <f t="shared" si="3"/>
        <v>CMFLIM10 Animal1 AL Day1</v>
      </c>
    </row>
    <row r="243" spans="1:29" x14ac:dyDescent="0.25">
      <c r="A243">
        <v>6</v>
      </c>
      <c r="B243" t="s">
        <v>67</v>
      </c>
      <c r="C243" t="s">
        <v>29</v>
      </c>
      <c r="D243" t="s">
        <v>37</v>
      </c>
      <c r="E243">
        <v>63.952812999999999</v>
      </c>
      <c r="F243">
        <v>5.2288589999999999</v>
      </c>
      <c r="G243">
        <v>1.3745320000000001</v>
      </c>
      <c r="H243">
        <v>0.52258700000000002</v>
      </c>
      <c r="I243">
        <v>2.705975</v>
      </c>
      <c r="J243">
        <v>0</v>
      </c>
      <c r="K243">
        <v>0</v>
      </c>
      <c r="L243">
        <v>28.179269999999999</v>
      </c>
      <c r="M243">
        <v>37.872484</v>
      </c>
      <c r="N243">
        <v>6.6033910000000002</v>
      </c>
      <c r="O243">
        <v>66.051754000000003</v>
      </c>
      <c r="P243">
        <v>1.774489</v>
      </c>
      <c r="Q243">
        <v>0.97707100000000002</v>
      </c>
      <c r="R243">
        <v>0.84448599999999996</v>
      </c>
      <c r="S243" t="s">
        <v>43</v>
      </c>
      <c r="T243">
        <v>1</v>
      </c>
      <c r="U243" t="s">
        <v>32</v>
      </c>
      <c r="V243">
        <v>1</v>
      </c>
      <c r="W243" t="s">
        <v>33</v>
      </c>
      <c r="X243">
        <v>5</v>
      </c>
      <c r="Y243">
        <v>0.91800000000000004</v>
      </c>
      <c r="Z243">
        <v>27.588000000000001</v>
      </c>
      <c r="AA243">
        <v>25.32</v>
      </c>
      <c r="AB243">
        <v>5352</v>
      </c>
      <c r="AC243" t="str">
        <f t="shared" si="3"/>
        <v>CMFLIM10 Animal1 AL Day1</v>
      </c>
    </row>
    <row r="244" spans="1:29" x14ac:dyDescent="0.25">
      <c r="A244">
        <v>7</v>
      </c>
      <c r="B244" t="s">
        <v>67</v>
      </c>
      <c r="C244" t="s">
        <v>29</v>
      </c>
      <c r="D244" t="s">
        <v>39</v>
      </c>
      <c r="E244">
        <v>69.880557999999994</v>
      </c>
      <c r="F244">
        <v>4.8491099999999996</v>
      </c>
      <c r="G244">
        <v>1.481422</v>
      </c>
      <c r="H244">
        <v>0.51294499999999998</v>
      </c>
      <c r="I244">
        <v>2.610293</v>
      </c>
      <c r="J244">
        <v>0</v>
      </c>
      <c r="K244">
        <v>0</v>
      </c>
      <c r="L244">
        <v>25.650552999999999</v>
      </c>
      <c r="M244">
        <v>39.448905000000003</v>
      </c>
      <c r="N244">
        <v>6.3305319999999998</v>
      </c>
      <c r="O244">
        <v>65.099457999999998</v>
      </c>
      <c r="P244">
        <v>1.7838940000000001</v>
      </c>
      <c r="Q244">
        <v>1.0037499999999999</v>
      </c>
      <c r="R244">
        <v>0.82057500000000005</v>
      </c>
      <c r="S244" t="s">
        <v>43</v>
      </c>
      <c r="T244">
        <v>1</v>
      </c>
      <c r="U244" t="s">
        <v>32</v>
      </c>
      <c r="V244">
        <v>1</v>
      </c>
      <c r="W244" t="s">
        <v>33</v>
      </c>
      <c r="X244">
        <v>6</v>
      </c>
      <c r="Y244">
        <v>0.88</v>
      </c>
      <c r="Z244">
        <v>24.585999999999999</v>
      </c>
      <c r="AA244">
        <v>21.634</v>
      </c>
      <c r="AB244">
        <v>4573</v>
      </c>
      <c r="AC244" t="str">
        <f t="shared" si="3"/>
        <v>CMFLIM10 Animal1 AL Day1</v>
      </c>
    </row>
    <row r="245" spans="1:29" x14ac:dyDescent="0.25">
      <c r="A245">
        <v>8</v>
      </c>
      <c r="B245" t="s">
        <v>67</v>
      </c>
      <c r="C245" t="s">
        <v>29</v>
      </c>
      <c r="D245" t="s">
        <v>40</v>
      </c>
      <c r="E245">
        <v>59.227229999999999</v>
      </c>
      <c r="F245">
        <v>4.9233640000000003</v>
      </c>
      <c r="G245">
        <v>1.262038</v>
      </c>
      <c r="H245">
        <v>0.53681800000000002</v>
      </c>
      <c r="I245">
        <v>2.7432280000000002</v>
      </c>
      <c r="J245">
        <v>0</v>
      </c>
      <c r="K245">
        <v>0</v>
      </c>
      <c r="L245">
        <v>27.255403000000001</v>
      </c>
      <c r="M245">
        <v>35.224080000000001</v>
      </c>
      <c r="N245">
        <v>6.1854019999999998</v>
      </c>
      <c r="O245">
        <v>62.479483000000002</v>
      </c>
      <c r="P245">
        <v>1.780726</v>
      </c>
      <c r="Q245">
        <v>0.98700200000000005</v>
      </c>
      <c r="R245">
        <v>0.94395700000000005</v>
      </c>
      <c r="S245" t="s">
        <v>43</v>
      </c>
      <c r="T245">
        <v>1</v>
      </c>
      <c r="U245" t="s">
        <v>32</v>
      </c>
      <c r="V245">
        <v>1</v>
      </c>
      <c r="W245" t="s">
        <v>33</v>
      </c>
      <c r="X245">
        <v>7</v>
      </c>
      <c r="Y245">
        <v>0.46400000000000002</v>
      </c>
      <c r="Z245">
        <v>24.611999999999998</v>
      </c>
      <c r="AA245">
        <v>11.411</v>
      </c>
      <c r="AB245">
        <v>2412</v>
      </c>
      <c r="AC245" t="str">
        <f t="shared" si="3"/>
        <v>CMFLIM10 Animal1 AL Day1</v>
      </c>
    </row>
    <row r="246" spans="1:29" x14ac:dyDescent="0.25">
      <c r="A246">
        <v>9</v>
      </c>
      <c r="B246" t="s">
        <v>67</v>
      </c>
      <c r="C246" t="s">
        <v>29</v>
      </c>
      <c r="D246" t="s">
        <v>41</v>
      </c>
      <c r="E246">
        <v>55.327964999999999</v>
      </c>
      <c r="F246">
        <v>5.8840859999999999</v>
      </c>
      <c r="G246">
        <v>1.5107729999999999</v>
      </c>
      <c r="H246">
        <v>0.541605</v>
      </c>
      <c r="I246">
        <v>3.003298</v>
      </c>
      <c r="J246">
        <v>0</v>
      </c>
      <c r="K246">
        <v>0</v>
      </c>
      <c r="L246">
        <v>32.864424</v>
      </c>
      <c r="M246">
        <v>45.880110000000002</v>
      </c>
      <c r="N246">
        <v>7.3948590000000003</v>
      </c>
      <c r="O246">
        <v>78.744533000000004</v>
      </c>
      <c r="P246">
        <v>1.9758979999999999</v>
      </c>
      <c r="Q246">
        <v>1.04453</v>
      </c>
      <c r="R246">
        <v>0.85803200000000002</v>
      </c>
      <c r="S246" t="s">
        <v>43</v>
      </c>
      <c r="T246">
        <v>1</v>
      </c>
      <c r="U246" t="s">
        <v>32</v>
      </c>
      <c r="V246">
        <v>1</v>
      </c>
      <c r="W246" t="s">
        <v>33</v>
      </c>
      <c r="X246">
        <v>8</v>
      </c>
      <c r="Y246">
        <v>0.75700000000000001</v>
      </c>
      <c r="Z246">
        <v>37.018999999999998</v>
      </c>
      <c r="AA246">
        <v>28.021000000000001</v>
      </c>
      <c r="AB246">
        <v>5923</v>
      </c>
      <c r="AC246" t="str">
        <f t="shared" si="3"/>
        <v>CMFLIM10 Animal1 AL Day1</v>
      </c>
    </row>
    <row r="247" spans="1:29" x14ac:dyDescent="0.25">
      <c r="A247">
        <v>10</v>
      </c>
      <c r="B247" t="s">
        <v>67</v>
      </c>
      <c r="C247" t="s">
        <v>29</v>
      </c>
      <c r="D247" t="s">
        <v>42</v>
      </c>
      <c r="E247">
        <v>117.772293</v>
      </c>
      <c r="F247">
        <v>5.5624440000000002</v>
      </c>
      <c r="G247">
        <v>3.008912</v>
      </c>
      <c r="H247">
        <v>0.51837</v>
      </c>
      <c r="I247">
        <v>2.9910839999999999</v>
      </c>
      <c r="J247">
        <v>0</v>
      </c>
      <c r="K247">
        <v>0</v>
      </c>
      <c r="L247">
        <v>29.735102999999999</v>
      </c>
      <c r="M247">
        <v>91.033721</v>
      </c>
      <c r="N247">
        <v>8.5713550000000005</v>
      </c>
      <c r="O247">
        <v>120.768824</v>
      </c>
      <c r="P247">
        <v>2.3822640000000002</v>
      </c>
      <c r="Q247">
        <v>1.386398</v>
      </c>
      <c r="R247">
        <v>0.846939</v>
      </c>
      <c r="S247" t="s">
        <v>38</v>
      </c>
      <c r="T247">
        <v>1</v>
      </c>
      <c r="U247" t="s">
        <v>32</v>
      </c>
      <c r="V247">
        <v>1</v>
      </c>
      <c r="W247" t="s">
        <v>33</v>
      </c>
      <c r="X247">
        <v>9</v>
      </c>
      <c r="Y247">
        <v>0.99299999999999999</v>
      </c>
      <c r="Z247">
        <v>29.905000000000001</v>
      </c>
      <c r="AA247">
        <v>29.71</v>
      </c>
      <c r="AB247">
        <v>6280</v>
      </c>
      <c r="AC247" t="str">
        <f t="shared" si="3"/>
        <v>CMFLIM10 Animal1 AL Day1</v>
      </c>
    </row>
    <row r="248" spans="1:29" x14ac:dyDescent="0.25">
      <c r="A248">
        <v>11</v>
      </c>
      <c r="B248" t="s">
        <v>67</v>
      </c>
      <c r="C248" t="s">
        <v>29</v>
      </c>
      <c r="D248" t="s">
        <v>44</v>
      </c>
      <c r="E248">
        <v>92.029691999999997</v>
      </c>
      <c r="F248">
        <v>4.220237</v>
      </c>
      <c r="G248">
        <v>2.1373190000000002</v>
      </c>
      <c r="H248">
        <v>0.56678700000000004</v>
      </c>
      <c r="I248">
        <v>3.037671</v>
      </c>
      <c r="J248">
        <v>0</v>
      </c>
      <c r="K248">
        <v>0</v>
      </c>
      <c r="L248">
        <v>24.667265</v>
      </c>
      <c r="M248">
        <v>65.590916000000007</v>
      </c>
      <c r="N248">
        <v>6.3575559999999998</v>
      </c>
      <c r="O248">
        <v>90.258180999999993</v>
      </c>
      <c r="P248">
        <v>2.3623859999999999</v>
      </c>
      <c r="Q248">
        <v>1.3974629999999999</v>
      </c>
      <c r="R248">
        <v>1.0467740000000001</v>
      </c>
      <c r="S248" t="s">
        <v>38</v>
      </c>
      <c r="T248">
        <v>1</v>
      </c>
      <c r="U248" t="s">
        <v>32</v>
      </c>
      <c r="V248">
        <v>1</v>
      </c>
      <c r="W248" t="s">
        <v>33</v>
      </c>
      <c r="X248">
        <v>10</v>
      </c>
      <c r="Y248">
        <v>0.69499999999999995</v>
      </c>
      <c r="Z248">
        <v>23.041</v>
      </c>
      <c r="AA248">
        <v>16.023</v>
      </c>
      <c r="AB248">
        <v>3387</v>
      </c>
      <c r="AC248" t="str">
        <f t="shared" si="3"/>
        <v>CMFLIM10 Animal1 AL Day1</v>
      </c>
    </row>
    <row r="249" spans="1:29" x14ac:dyDescent="0.25">
      <c r="A249">
        <v>12</v>
      </c>
      <c r="B249" t="s">
        <v>67</v>
      </c>
      <c r="C249" t="s">
        <v>29</v>
      </c>
      <c r="D249" t="s">
        <v>45</v>
      </c>
      <c r="E249">
        <v>132.19939299999999</v>
      </c>
      <c r="F249">
        <v>4.6198139999999999</v>
      </c>
      <c r="G249">
        <v>2.9124099999999999</v>
      </c>
      <c r="H249">
        <v>0.52891999999999995</v>
      </c>
      <c r="I249">
        <v>2.8577349999999999</v>
      </c>
      <c r="J249">
        <v>0</v>
      </c>
      <c r="K249">
        <v>0</v>
      </c>
      <c r="L249">
        <v>25.198734000000002</v>
      </c>
      <c r="M249">
        <v>84.462877000000006</v>
      </c>
      <c r="N249">
        <v>7.5322240000000003</v>
      </c>
      <c r="O249">
        <v>109.66161099999999</v>
      </c>
      <c r="P249">
        <v>2.3226049999999998</v>
      </c>
      <c r="Q249">
        <v>1.4293800000000001</v>
      </c>
      <c r="R249">
        <v>0.90441099999999996</v>
      </c>
      <c r="S249" t="s">
        <v>38</v>
      </c>
      <c r="T249">
        <v>1</v>
      </c>
      <c r="U249" t="s">
        <v>32</v>
      </c>
      <c r="V249">
        <v>1</v>
      </c>
      <c r="W249" t="s">
        <v>33</v>
      </c>
      <c r="X249">
        <v>11</v>
      </c>
      <c r="Y249">
        <v>0.46400000000000002</v>
      </c>
      <c r="Z249">
        <v>25.306000000000001</v>
      </c>
      <c r="AA249">
        <v>11.733000000000001</v>
      </c>
      <c r="AB249">
        <v>2480</v>
      </c>
      <c r="AC249" t="str">
        <f t="shared" si="3"/>
        <v>CMFLIM10 Animal1 AL Day1</v>
      </c>
    </row>
    <row r="250" spans="1:29" x14ac:dyDescent="0.25">
      <c r="A250">
        <v>13</v>
      </c>
      <c r="B250" t="s">
        <v>67</v>
      </c>
      <c r="C250" t="s">
        <v>29</v>
      </c>
      <c r="D250" t="s">
        <v>46</v>
      </c>
      <c r="E250">
        <v>47.753472000000002</v>
      </c>
      <c r="F250">
        <v>2.6768679999999998</v>
      </c>
      <c r="G250">
        <v>1.511528</v>
      </c>
      <c r="H250">
        <v>0.51890800000000004</v>
      </c>
      <c r="I250">
        <v>2.9720520000000001</v>
      </c>
      <c r="J250">
        <v>0</v>
      </c>
      <c r="K250">
        <v>0</v>
      </c>
      <c r="L250">
        <v>14.324574999999999</v>
      </c>
      <c r="M250">
        <v>45.462046999999998</v>
      </c>
      <c r="N250">
        <v>4.188396</v>
      </c>
      <c r="O250">
        <v>59.786622999999999</v>
      </c>
      <c r="P250">
        <v>2.3842910000000002</v>
      </c>
      <c r="Q250">
        <v>1.40421</v>
      </c>
      <c r="R250">
        <v>0.72728999999999999</v>
      </c>
      <c r="S250" t="s">
        <v>38</v>
      </c>
      <c r="T250">
        <v>1</v>
      </c>
      <c r="U250" t="s">
        <v>32</v>
      </c>
      <c r="V250">
        <v>1</v>
      </c>
      <c r="W250" t="s">
        <v>33</v>
      </c>
      <c r="X250">
        <v>12</v>
      </c>
      <c r="Y250">
        <v>0.66200000000000003</v>
      </c>
      <c r="Z250">
        <v>25.7</v>
      </c>
      <c r="AA250">
        <v>17.021999999999998</v>
      </c>
      <c r="AB250">
        <v>3598</v>
      </c>
      <c r="AC250" t="str">
        <f t="shared" si="3"/>
        <v>CMFLIM10 Animal1 AL Day1</v>
      </c>
    </row>
    <row r="251" spans="1:29" x14ac:dyDescent="0.25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12</v>
      </c>
      <c r="N251" t="s">
        <v>13</v>
      </c>
      <c r="O251" t="s">
        <v>14</v>
      </c>
      <c r="P251" t="s">
        <v>15</v>
      </c>
      <c r="Q251" t="s">
        <v>16</v>
      </c>
      <c r="R251" t="s">
        <v>17</v>
      </c>
      <c r="W251" t="s">
        <v>33</v>
      </c>
      <c r="AC251" t="str">
        <f t="shared" si="3"/>
        <v>CMFLIM10 Animal  Day</v>
      </c>
    </row>
    <row r="252" spans="1:29" x14ac:dyDescent="0.25">
      <c r="A252">
        <v>2</v>
      </c>
      <c r="B252" t="s">
        <v>68</v>
      </c>
      <c r="C252" t="s">
        <v>29</v>
      </c>
      <c r="D252" t="s">
        <v>30</v>
      </c>
      <c r="E252">
        <v>255.20633900000001</v>
      </c>
      <c r="F252">
        <v>12.659881</v>
      </c>
      <c r="G252">
        <v>5.1826829999999999</v>
      </c>
      <c r="H252">
        <v>0.548844</v>
      </c>
      <c r="I252">
        <v>2.7870119999999998</v>
      </c>
      <c r="J252">
        <v>0</v>
      </c>
      <c r="K252">
        <v>0</v>
      </c>
      <c r="L252">
        <v>71.654330000000002</v>
      </c>
      <c r="M252">
        <v>146.819964</v>
      </c>
      <c r="N252">
        <v>17.842563999999999</v>
      </c>
      <c r="O252">
        <v>218.47429399999999</v>
      </c>
      <c r="P252">
        <v>2.0529459999999999</v>
      </c>
      <c r="Q252">
        <v>1.1989590000000001</v>
      </c>
      <c r="R252">
        <v>1.1263829999999999</v>
      </c>
      <c r="S252" t="s">
        <v>51</v>
      </c>
      <c r="T252">
        <v>1</v>
      </c>
      <c r="U252" t="s">
        <v>32</v>
      </c>
      <c r="V252">
        <v>1</v>
      </c>
      <c r="W252" t="s">
        <v>33</v>
      </c>
      <c r="X252">
        <v>1</v>
      </c>
      <c r="Y252">
        <v>1.8120000000000001</v>
      </c>
      <c r="Z252">
        <v>39.987000000000002</v>
      </c>
      <c r="AA252">
        <v>72.453000000000003</v>
      </c>
      <c r="AB252">
        <v>15315</v>
      </c>
      <c r="AC252" t="str">
        <f t="shared" si="3"/>
        <v>CMFLIM10 Animal1 AL Day1</v>
      </c>
    </row>
    <row r="253" spans="1:29" x14ac:dyDescent="0.25">
      <c r="A253">
        <v>3</v>
      </c>
      <c r="B253" t="s">
        <v>68</v>
      </c>
      <c r="C253" t="s">
        <v>29</v>
      </c>
      <c r="D253" t="s">
        <v>34</v>
      </c>
      <c r="E253">
        <v>143.62630899999999</v>
      </c>
      <c r="F253">
        <v>9.7728459999999995</v>
      </c>
      <c r="G253">
        <v>3.4399799999999998</v>
      </c>
      <c r="H253">
        <v>0.53064699999999998</v>
      </c>
      <c r="I253">
        <v>2.7262119999999999</v>
      </c>
      <c r="J253">
        <v>0</v>
      </c>
      <c r="K253">
        <v>0</v>
      </c>
      <c r="L253">
        <v>53.479930000000003</v>
      </c>
      <c r="M253">
        <v>95.450350999999998</v>
      </c>
      <c r="N253">
        <v>13.212826</v>
      </c>
      <c r="O253">
        <v>148.93028000000001</v>
      </c>
      <c r="P253">
        <v>1.9377979999999999</v>
      </c>
      <c r="Q253">
        <v>1.102266</v>
      </c>
      <c r="R253">
        <v>1.30749</v>
      </c>
      <c r="S253" t="s">
        <v>51</v>
      </c>
      <c r="T253">
        <v>1</v>
      </c>
      <c r="U253" t="s">
        <v>32</v>
      </c>
      <c r="V253">
        <v>1</v>
      </c>
      <c r="W253" t="s">
        <v>33</v>
      </c>
      <c r="X253">
        <v>2</v>
      </c>
      <c r="Y253">
        <v>1.4710000000000001</v>
      </c>
      <c r="Z253">
        <v>31.1</v>
      </c>
      <c r="AA253">
        <v>45.756999999999998</v>
      </c>
      <c r="AB253">
        <v>9672</v>
      </c>
      <c r="AC253" t="str">
        <f t="shared" si="3"/>
        <v>CMFLIM10 Animal1 AL Day1</v>
      </c>
    </row>
    <row r="254" spans="1:29" x14ac:dyDescent="0.25">
      <c r="A254">
        <v>4</v>
      </c>
      <c r="B254" t="s">
        <v>68</v>
      </c>
      <c r="C254" t="s">
        <v>29</v>
      </c>
      <c r="D254" t="s">
        <v>35</v>
      </c>
      <c r="E254">
        <v>74.824162999999999</v>
      </c>
      <c r="F254">
        <v>5.0208190000000004</v>
      </c>
      <c r="G254">
        <v>1.541968</v>
      </c>
      <c r="H254">
        <v>0.54299900000000001</v>
      </c>
      <c r="I254">
        <v>2.818381</v>
      </c>
      <c r="J254">
        <v>0</v>
      </c>
      <c r="K254">
        <v>0</v>
      </c>
      <c r="L254">
        <v>28.114958999999999</v>
      </c>
      <c r="M254">
        <v>44.142912000000003</v>
      </c>
      <c r="N254">
        <v>6.5627870000000001</v>
      </c>
      <c r="O254">
        <v>72.257870999999994</v>
      </c>
      <c r="P254">
        <v>1.9330480000000001</v>
      </c>
      <c r="Q254">
        <v>1.0776140000000001</v>
      </c>
      <c r="R254">
        <v>0.808388</v>
      </c>
      <c r="S254" t="s">
        <v>51</v>
      </c>
      <c r="T254">
        <v>1</v>
      </c>
      <c r="U254" t="s">
        <v>32</v>
      </c>
      <c r="V254">
        <v>1</v>
      </c>
      <c r="W254" t="s">
        <v>33</v>
      </c>
      <c r="X254">
        <v>3</v>
      </c>
      <c r="Y254">
        <v>1.651</v>
      </c>
      <c r="Z254">
        <v>28.890999999999998</v>
      </c>
      <c r="AA254">
        <v>47.701000000000001</v>
      </c>
      <c r="AB254">
        <v>10083</v>
      </c>
      <c r="AC254" t="str">
        <f t="shared" si="3"/>
        <v>CMFLIM10 Animal1 AL Day1</v>
      </c>
    </row>
    <row r="255" spans="1:29" x14ac:dyDescent="0.25">
      <c r="A255">
        <v>5</v>
      </c>
      <c r="B255" t="s">
        <v>68</v>
      </c>
      <c r="C255" t="s">
        <v>29</v>
      </c>
      <c r="D255" t="s">
        <v>36</v>
      </c>
      <c r="E255">
        <v>193.981719</v>
      </c>
      <c r="F255">
        <v>17.456033999999999</v>
      </c>
      <c r="G255">
        <v>4.4161830000000002</v>
      </c>
      <c r="H255">
        <v>0.52810500000000005</v>
      </c>
      <c r="I255">
        <v>2.8598620000000001</v>
      </c>
      <c r="J255">
        <v>0</v>
      </c>
      <c r="K255">
        <v>0</v>
      </c>
      <c r="L255">
        <v>95.066985000000003</v>
      </c>
      <c r="M255">
        <v>128.16275099999999</v>
      </c>
      <c r="N255">
        <v>21.872218</v>
      </c>
      <c r="O255">
        <v>223.229736</v>
      </c>
      <c r="P255">
        <v>1.866835</v>
      </c>
      <c r="Q255">
        <v>0.99890599999999996</v>
      </c>
      <c r="R255">
        <v>1.625006</v>
      </c>
      <c r="S255" t="s">
        <v>51</v>
      </c>
      <c r="T255">
        <v>1</v>
      </c>
      <c r="U255" t="s">
        <v>32</v>
      </c>
      <c r="V255">
        <v>1</v>
      </c>
      <c r="W255" t="s">
        <v>33</v>
      </c>
      <c r="X255">
        <v>4</v>
      </c>
      <c r="Y255">
        <v>2.1379999999999999</v>
      </c>
      <c r="Z255">
        <v>23.25</v>
      </c>
      <c r="AA255">
        <v>49.716999999999999</v>
      </c>
      <c r="AB255">
        <v>10509</v>
      </c>
      <c r="AC255" t="str">
        <f t="shared" si="3"/>
        <v>CMFLIM10 Animal1 AL Day1</v>
      </c>
    </row>
    <row r="256" spans="1:29" x14ac:dyDescent="0.25">
      <c r="A256">
        <v>6</v>
      </c>
      <c r="B256" t="s">
        <v>68</v>
      </c>
      <c r="C256" t="s">
        <v>29</v>
      </c>
      <c r="D256" t="s">
        <v>37</v>
      </c>
      <c r="E256">
        <v>65.485014000000007</v>
      </c>
      <c r="F256">
        <v>2.9504730000000001</v>
      </c>
      <c r="G256">
        <v>1.614611</v>
      </c>
      <c r="H256">
        <v>0.58985799999999999</v>
      </c>
      <c r="I256">
        <v>3.053973</v>
      </c>
      <c r="J256">
        <v>0</v>
      </c>
      <c r="K256">
        <v>0</v>
      </c>
      <c r="L256">
        <v>17.94746</v>
      </c>
      <c r="M256">
        <v>49.794021000000001</v>
      </c>
      <c r="N256">
        <v>4.5650839999999997</v>
      </c>
      <c r="O256">
        <v>67.741480999999993</v>
      </c>
      <c r="P256">
        <v>2.4011290000000001</v>
      </c>
      <c r="Q256">
        <v>1.461384</v>
      </c>
      <c r="R256">
        <v>0.78122800000000003</v>
      </c>
      <c r="S256" t="s">
        <v>48</v>
      </c>
      <c r="T256">
        <v>1</v>
      </c>
      <c r="U256" t="s">
        <v>32</v>
      </c>
      <c r="V256">
        <v>1</v>
      </c>
      <c r="W256" t="s">
        <v>33</v>
      </c>
      <c r="X256">
        <v>5</v>
      </c>
      <c r="Y256">
        <v>0.88</v>
      </c>
      <c r="Z256">
        <v>57.323</v>
      </c>
      <c r="AA256">
        <v>50.441000000000003</v>
      </c>
      <c r="AB256">
        <v>10662</v>
      </c>
      <c r="AC256" t="str">
        <f t="shared" si="3"/>
        <v>CMFLIM10 Animal1 AL Day1</v>
      </c>
    </row>
    <row r="257" spans="1:29" x14ac:dyDescent="0.25">
      <c r="A257">
        <v>7</v>
      </c>
      <c r="B257" t="s">
        <v>68</v>
      </c>
      <c r="C257" t="s">
        <v>29</v>
      </c>
      <c r="D257" t="s">
        <v>39</v>
      </c>
      <c r="E257">
        <v>100.496818</v>
      </c>
      <c r="F257">
        <v>5.2710369999999998</v>
      </c>
      <c r="G257">
        <v>2.3853070000000001</v>
      </c>
      <c r="H257">
        <v>0.584731</v>
      </c>
      <c r="I257">
        <v>3.1444879999999999</v>
      </c>
      <c r="J257">
        <v>0</v>
      </c>
      <c r="K257">
        <v>0</v>
      </c>
      <c r="L257">
        <v>31.784573999999999</v>
      </c>
      <c r="M257">
        <v>75.552653000000007</v>
      </c>
      <c r="N257">
        <v>7.6563439999999998</v>
      </c>
      <c r="O257">
        <v>107.337227</v>
      </c>
      <c r="P257">
        <v>2.3864960000000002</v>
      </c>
      <c r="Q257">
        <v>1.382215</v>
      </c>
      <c r="R257">
        <v>0.940774</v>
      </c>
      <c r="S257" t="s">
        <v>48</v>
      </c>
      <c r="T257">
        <v>1</v>
      </c>
      <c r="U257" t="s">
        <v>32</v>
      </c>
      <c r="V257">
        <v>1</v>
      </c>
      <c r="W257" t="s">
        <v>33</v>
      </c>
      <c r="X257">
        <v>6</v>
      </c>
      <c r="Y257">
        <v>1.4710000000000001</v>
      </c>
      <c r="Z257">
        <v>32.295999999999999</v>
      </c>
      <c r="AA257">
        <v>47.517000000000003</v>
      </c>
      <c r="AB257">
        <v>10044</v>
      </c>
      <c r="AC257" t="str">
        <f t="shared" si="3"/>
        <v>CMFLIM10 Animal1 AL Day1</v>
      </c>
    </row>
    <row r="258" spans="1:29" x14ac:dyDescent="0.25">
      <c r="A258">
        <v>8</v>
      </c>
      <c r="B258" t="s">
        <v>68</v>
      </c>
      <c r="C258" t="s">
        <v>29</v>
      </c>
      <c r="D258" t="s">
        <v>40</v>
      </c>
      <c r="E258">
        <v>99.478860999999995</v>
      </c>
      <c r="F258">
        <v>3.9720339999999998</v>
      </c>
      <c r="G258">
        <v>2.2096200000000001</v>
      </c>
      <c r="H258">
        <v>0.57688399999999995</v>
      </c>
      <c r="I258">
        <v>2.8985400000000001</v>
      </c>
      <c r="J258">
        <v>0</v>
      </c>
      <c r="K258">
        <v>0</v>
      </c>
      <c r="L258">
        <v>23.630089000000002</v>
      </c>
      <c r="M258">
        <v>64.933107000000007</v>
      </c>
      <c r="N258">
        <v>6.181654</v>
      </c>
      <c r="O258">
        <v>88.563196000000005</v>
      </c>
      <c r="P258">
        <v>2.2790849999999998</v>
      </c>
      <c r="Q258">
        <v>1.406755</v>
      </c>
      <c r="R258">
        <v>0.73790100000000003</v>
      </c>
      <c r="S258" t="s">
        <v>48</v>
      </c>
      <c r="T258">
        <v>1</v>
      </c>
      <c r="U258" t="s">
        <v>32</v>
      </c>
      <c r="V258">
        <v>1</v>
      </c>
      <c r="W258" t="s">
        <v>33</v>
      </c>
      <c r="X258">
        <v>7</v>
      </c>
      <c r="Y258">
        <v>0.374</v>
      </c>
      <c r="Z258">
        <v>41.658000000000001</v>
      </c>
      <c r="AA258">
        <v>15.569000000000001</v>
      </c>
      <c r="AB258">
        <v>3291</v>
      </c>
      <c r="AC258" t="str">
        <f t="shared" si="3"/>
        <v>CMFLIM10 Animal1 AL Day1</v>
      </c>
    </row>
    <row r="259" spans="1:29" x14ac:dyDescent="0.25">
      <c r="A259">
        <v>9</v>
      </c>
      <c r="B259" t="s">
        <v>68</v>
      </c>
      <c r="C259" t="s">
        <v>29</v>
      </c>
      <c r="D259" t="s">
        <v>41</v>
      </c>
      <c r="E259">
        <v>169.973184</v>
      </c>
      <c r="F259">
        <v>8.8213399999999993</v>
      </c>
      <c r="G259">
        <v>4.0017240000000003</v>
      </c>
      <c r="H259">
        <v>0.58927700000000005</v>
      </c>
      <c r="I259">
        <v>3.1811240000000001</v>
      </c>
      <c r="J259">
        <v>0</v>
      </c>
      <c r="K259">
        <v>0</v>
      </c>
      <c r="L259">
        <v>53.606532000000001</v>
      </c>
      <c r="M259">
        <v>128.09303700000001</v>
      </c>
      <c r="N259">
        <v>12.823064</v>
      </c>
      <c r="O259">
        <v>181.699569</v>
      </c>
      <c r="P259">
        <v>2.416455</v>
      </c>
      <c r="Q259">
        <v>1.39812</v>
      </c>
      <c r="R259">
        <v>0.93338200000000004</v>
      </c>
      <c r="S259" t="s">
        <v>48</v>
      </c>
      <c r="T259">
        <v>1</v>
      </c>
      <c r="U259" t="s">
        <v>32</v>
      </c>
      <c r="V259">
        <v>1</v>
      </c>
      <c r="W259" t="s">
        <v>33</v>
      </c>
      <c r="X259">
        <v>8</v>
      </c>
      <c r="Y259">
        <v>0.54400000000000004</v>
      </c>
      <c r="Z259">
        <v>41.122</v>
      </c>
      <c r="AA259">
        <v>22.372</v>
      </c>
      <c r="AB259">
        <v>4729</v>
      </c>
      <c r="AC259" t="str">
        <f t="shared" ref="AC259:AC322" si="4">CONCATENATE(W259," Animal",V259," ",U259," Day",T259)</f>
        <v>CMFLIM10 Animal1 AL Day1</v>
      </c>
    </row>
    <row r="260" spans="1:29" x14ac:dyDescent="0.25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11</v>
      </c>
      <c r="M260" t="s">
        <v>12</v>
      </c>
      <c r="N260" t="s">
        <v>13</v>
      </c>
      <c r="O260" t="s">
        <v>14</v>
      </c>
      <c r="P260" t="s">
        <v>15</v>
      </c>
      <c r="Q260" t="s">
        <v>16</v>
      </c>
      <c r="R260" t="s">
        <v>17</v>
      </c>
      <c r="W260" t="s">
        <v>33</v>
      </c>
      <c r="AC260" t="str">
        <f t="shared" si="4"/>
        <v>CMFLIM10 Animal  Day</v>
      </c>
    </row>
    <row r="261" spans="1:29" x14ac:dyDescent="0.25">
      <c r="A261">
        <v>2</v>
      </c>
      <c r="B261" t="s">
        <v>69</v>
      </c>
      <c r="C261" t="s">
        <v>29</v>
      </c>
      <c r="D261" t="s">
        <v>30</v>
      </c>
      <c r="E261">
        <v>79.197435999999996</v>
      </c>
      <c r="F261">
        <v>5.3993260000000003</v>
      </c>
      <c r="G261">
        <v>2.4187650000000001</v>
      </c>
      <c r="H261">
        <v>0.61618700000000004</v>
      </c>
      <c r="I261">
        <v>2.6622180000000002</v>
      </c>
      <c r="J261">
        <v>0</v>
      </c>
      <c r="K261">
        <v>0</v>
      </c>
      <c r="L261">
        <v>34.309610999999997</v>
      </c>
      <c r="M261">
        <v>65.624724999999998</v>
      </c>
      <c r="N261">
        <v>7.818092</v>
      </c>
      <c r="O261">
        <v>99.934336000000002</v>
      </c>
      <c r="P261">
        <v>1.9597709999999999</v>
      </c>
      <c r="Q261">
        <v>1.2491890000000001</v>
      </c>
      <c r="R261">
        <v>0.72868999999999995</v>
      </c>
      <c r="S261" t="s">
        <v>31</v>
      </c>
      <c r="T261">
        <v>1</v>
      </c>
      <c r="U261" t="s">
        <v>32</v>
      </c>
      <c r="V261">
        <v>2</v>
      </c>
      <c r="W261" t="s">
        <v>33</v>
      </c>
      <c r="X261">
        <v>1</v>
      </c>
      <c r="Y261">
        <v>0.75700000000000001</v>
      </c>
      <c r="Z261">
        <v>33.069000000000003</v>
      </c>
      <c r="AA261">
        <v>25.030999999999999</v>
      </c>
      <c r="AB261">
        <v>5291</v>
      </c>
      <c r="AC261" t="str">
        <f t="shared" si="4"/>
        <v>CMFLIM10 Animal2 AL Day1</v>
      </c>
    </row>
    <row r="262" spans="1:29" x14ac:dyDescent="0.25">
      <c r="A262">
        <v>3</v>
      </c>
      <c r="B262" t="s">
        <v>69</v>
      </c>
      <c r="C262" t="s">
        <v>29</v>
      </c>
      <c r="D262" t="s">
        <v>34</v>
      </c>
      <c r="E262">
        <v>90.122028</v>
      </c>
      <c r="F262">
        <v>5.9134010000000004</v>
      </c>
      <c r="G262">
        <v>2.8058390000000002</v>
      </c>
      <c r="H262">
        <v>0.61256999999999995</v>
      </c>
      <c r="I262">
        <v>2.6642830000000002</v>
      </c>
      <c r="J262">
        <v>0</v>
      </c>
      <c r="K262">
        <v>0</v>
      </c>
      <c r="L262">
        <v>37.355691999999998</v>
      </c>
      <c r="M262">
        <v>76.182547999999997</v>
      </c>
      <c r="N262">
        <v>8.7192399999999992</v>
      </c>
      <c r="O262">
        <v>113.53824</v>
      </c>
      <c r="P262">
        <v>1.9892399999999999</v>
      </c>
      <c r="Q262">
        <v>1.2728079999999999</v>
      </c>
      <c r="R262">
        <v>1.2277149999999999</v>
      </c>
      <c r="S262" t="s">
        <v>31</v>
      </c>
      <c r="T262">
        <v>1</v>
      </c>
      <c r="U262" t="s">
        <v>32</v>
      </c>
      <c r="V262">
        <v>2</v>
      </c>
      <c r="W262" t="s">
        <v>33</v>
      </c>
      <c r="X262">
        <v>2</v>
      </c>
      <c r="Y262">
        <v>0.58699999999999997</v>
      </c>
      <c r="Z262">
        <v>30.927</v>
      </c>
      <c r="AA262">
        <v>18.143000000000001</v>
      </c>
      <c r="AB262">
        <v>3835</v>
      </c>
      <c r="AC262" t="str">
        <f t="shared" si="4"/>
        <v>CMFLIM10 Animal2 AL Day1</v>
      </c>
    </row>
    <row r="263" spans="1:29" x14ac:dyDescent="0.25">
      <c r="A263">
        <v>4</v>
      </c>
      <c r="B263" t="s">
        <v>69</v>
      </c>
      <c r="C263" t="s">
        <v>29</v>
      </c>
      <c r="D263" t="s">
        <v>35</v>
      </c>
      <c r="E263">
        <v>48.450028000000003</v>
      </c>
      <c r="F263">
        <v>3.4696479999999998</v>
      </c>
      <c r="G263">
        <v>1.5094829999999999</v>
      </c>
      <c r="H263">
        <v>0.61038999999999999</v>
      </c>
      <c r="I263">
        <v>2.7166679999999999</v>
      </c>
      <c r="J263">
        <v>0</v>
      </c>
      <c r="K263">
        <v>0</v>
      </c>
      <c r="L263">
        <v>21.840229000000001</v>
      </c>
      <c r="M263">
        <v>41.745871000000001</v>
      </c>
      <c r="N263">
        <v>4.9791309999999998</v>
      </c>
      <c r="O263">
        <v>63.586100000000002</v>
      </c>
      <c r="P263">
        <v>1.993215</v>
      </c>
      <c r="Q263">
        <v>1.248934</v>
      </c>
      <c r="R263">
        <v>0.92942999999999998</v>
      </c>
      <c r="S263" t="s">
        <v>31</v>
      </c>
      <c r="T263">
        <v>1</v>
      </c>
      <c r="U263" t="s">
        <v>32</v>
      </c>
      <c r="V263">
        <v>2</v>
      </c>
      <c r="W263" t="s">
        <v>33</v>
      </c>
      <c r="X263">
        <v>3</v>
      </c>
      <c r="Y263">
        <v>0.58699999999999997</v>
      </c>
      <c r="Z263">
        <v>26.75</v>
      </c>
      <c r="AA263">
        <v>15.692</v>
      </c>
      <c r="AB263">
        <v>3317</v>
      </c>
      <c r="AC263" t="str">
        <f t="shared" si="4"/>
        <v>CMFLIM10 Animal2 AL Day1</v>
      </c>
    </row>
    <row r="264" spans="1:29" x14ac:dyDescent="0.25">
      <c r="A264">
        <v>5</v>
      </c>
      <c r="B264" t="s">
        <v>69</v>
      </c>
      <c r="C264" t="s">
        <v>29</v>
      </c>
      <c r="D264" t="s">
        <v>36</v>
      </c>
      <c r="E264">
        <v>41.429929000000001</v>
      </c>
      <c r="F264">
        <v>2.921179</v>
      </c>
      <c r="G264">
        <v>1.3500570000000001</v>
      </c>
      <c r="H264">
        <v>0.65003299999999997</v>
      </c>
      <c r="I264">
        <v>2.8365130000000001</v>
      </c>
      <c r="J264">
        <v>0</v>
      </c>
      <c r="K264">
        <v>0</v>
      </c>
      <c r="L264">
        <v>19.582018000000001</v>
      </c>
      <c r="M264">
        <v>38.881453999999998</v>
      </c>
      <c r="N264">
        <v>4.271236</v>
      </c>
      <c r="O264">
        <v>58.463472000000003</v>
      </c>
      <c r="P264">
        <v>2.1041639999999999</v>
      </c>
      <c r="Q264">
        <v>1.3411379999999999</v>
      </c>
      <c r="R264">
        <v>1.0336270000000001</v>
      </c>
      <c r="S264" t="s">
        <v>31</v>
      </c>
      <c r="T264">
        <v>1</v>
      </c>
      <c r="U264" t="s">
        <v>32</v>
      </c>
      <c r="V264">
        <v>2</v>
      </c>
      <c r="W264" t="s">
        <v>33</v>
      </c>
      <c r="X264">
        <v>4</v>
      </c>
      <c r="Y264">
        <v>0.49199999999999999</v>
      </c>
      <c r="Z264">
        <v>30.375</v>
      </c>
      <c r="AA264">
        <v>14.945</v>
      </c>
      <c r="AB264">
        <v>3159</v>
      </c>
      <c r="AC264" t="str">
        <f t="shared" si="4"/>
        <v>CMFLIM10 Animal2 AL Day1</v>
      </c>
    </row>
    <row r="265" spans="1:29" x14ac:dyDescent="0.25">
      <c r="A265">
        <v>6</v>
      </c>
      <c r="B265" t="s">
        <v>69</v>
      </c>
      <c r="C265" t="s">
        <v>29</v>
      </c>
      <c r="D265" t="s">
        <v>37</v>
      </c>
      <c r="E265">
        <v>85.848872999999998</v>
      </c>
      <c r="F265">
        <v>9.2547379999999997</v>
      </c>
      <c r="G265">
        <v>2.4400080000000002</v>
      </c>
      <c r="H265">
        <v>0.63080400000000003</v>
      </c>
      <c r="I265">
        <v>3.3716650000000001</v>
      </c>
      <c r="J265">
        <v>0</v>
      </c>
      <c r="K265">
        <v>0</v>
      </c>
      <c r="L265">
        <v>60.203628000000002</v>
      </c>
      <c r="M265">
        <v>82.300149000000005</v>
      </c>
      <c r="N265">
        <v>11.694746</v>
      </c>
      <c r="O265">
        <v>142.50377700000001</v>
      </c>
      <c r="P265">
        <v>2.2137319999999998</v>
      </c>
      <c r="Q265">
        <v>1.202661</v>
      </c>
      <c r="R265">
        <v>1.546861</v>
      </c>
      <c r="S265" t="s">
        <v>43</v>
      </c>
      <c r="T265">
        <v>1</v>
      </c>
      <c r="U265" t="s">
        <v>32</v>
      </c>
      <c r="V265">
        <v>2</v>
      </c>
      <c r="W265" t="s">
        <v>33</v>
      </c>
      <c r="X265">
        <v>5</v>
      </c>
      <c r="Y265">
        <v>0.64800000000000002</v>
      </c>
      <c r="Z265">
        <v>31.774000000000001</v>
      </c>
      <c r="AA265">
        <v>20.594000000000001</v>
      </c>
      <c r="AB265">
        <v>4353</v>
      </c>
      <c r="AC265" t="str">
        <f t="shared" si="4"/>
        <v>CMFLIM10 Animal2 AL Day1</v>
      </c>
    </row>
    <row r="266" spans="1:29" x14ac:dyDescent="0.25">
      <c r="A266">
        <v>7</v>
      </c>
      <c r="B266" t="s">
        <v>69</v>
      </c>
      <c r="C266" t="s">
        <v>29</v>
      </c>
      <c r="D266" t="s">
        <v>39</v>
      </c>
      <c r="E266">
        <v>57.123947999999999</v>
      </c>
      <c r="F266">
        <v>5.8657370000000002</v>
      </c>
      <c r="G266">
        <v>1.595091</v>
      </c>
      <c r="H266">
        <v>0.584422</v>
      </c>
      <c r="I266">
        <v>3.1299730000000001</v>
      </c>
      <c r="J266">
        <v>0</v>
      </c>
      <c r="K266">
        <v>0</v>
      </c>
      <c r="L266">
        <v>35.351931999999998</v>
      </c>
      <c r="M266">
        <v>50.310675000000003</v>
      </c>
      <c r="N266">
        <v>7.4608280000000002</v>
      </c>
      <c r="O266">
        <v>85.662606999999994</v>
      </c>
      <c r="P266">
        <v>2.0794549999999998</v>
      </c>
      <c r="Q266">
        <v>1.128649</v>
      </c>
      <c r="R266">
        <v>1.4223680000000001</v>
      </c>
      <c r="S266" t="s">
        <v>43</v>
      </c>
      <c r="T266">
        <v>1</v>
      </c>
      <c r="U266" t="s">
        <v>32</v>
      </c>
      <c r="V266">
        <v>2</v>
      </c>
      <c r="W266" t="s">
        <v>33</v>
      </c>
      <c r="X266">
        <v>6</v>
      </c>
      <c r="Y266">
        <v>0.89900000000000002</v>
      </c>
      <c r="Z266">
        <v>29.620999999999999</v>
      </c>
      <c r="AA266">
        <v>26.625</v>
      </c>
      <c r="AB266">
        <v>5628</v>
      </c>
      <c r="AC266" t="str">
        <f t="shared" si="4"/>
        <v>CMFLIM10 Animal2 AL Day1</v>
      </c>
    </row>
    <row r="267" spans="1:29" x14ac:dyDescent="0.25">
      <c r="A267">
        <v>8</v>
      </c>
      <c r="B267" t="s">
        <v>69</v>
      </c>
      <c r="C267" t="s">
        <v>29</v>
      </c>
      <c r="D267" t="s">
        <v>40</v>
      </c>
      <c r="E267">
        <v>32.390402999999999</v>
      </c>
      <c r="F267">
        <v>4.4396079999999998</v>
      </c>
      <c r="G267">
        <v>1.051226</v>
      </c>
      <c r="H267">
        <v>0.62610500000000002</v>
      </c>
      <c r="I267">
        <v>3.5454439999999998</v>
      </c>
      <c r="J267">
        <v>0</v>
      </c>
      <c r="K267">
        <v>0</v>
      </c>
      <c r="L267">
        <v>28.665261000000001</v>
      </c>
      <c r="M267">
        <v>37.068873000000004</v>
      </c>
      <c r="N267">
        <v>5.4908330000000003</v>
      </c>
      <c r="O267">
        <v>65.734133999999997</v>
      </c>
      <c r="P267">
        <v>2.2723819999999999</v>
      </c>
      <c r="Q267">
        <v>1.1850160000000001</v>
      </c>
      <c r="R267">
        <v>1.0169600000000001</v>
      </c>
      <c r="S267" t="s">
        <v>43</v>
      </c>
      <c r="T267">
        <v>1</v>
      </c>
      <c r="U267" t="s">
        <v>32</v>
      </c>
      <c r="V267">
        <v>2</v>
      </c>
      <c r="W267" t="s">
        <v>33</v>
      </c>
      <c r="X267">
        <v>7</v>
      </c>
      <c r="Y267">
        <v>1.083</v>
      </c>
      <c r="Z267">
        <v>25.318999999999999</v>
      </c>
      <c r="AA267">
        <v>27.43</v>
      </c>
      <c r="AB267">
        <v>5798</v>
      </c>
      <c r="AC267" t="str">
        <f t="shared" si="4"/>
        <v>CMFLIM10 Animal2 AL Day1</v>
      </c>
    </row>
    <row r="268" spans="1:29" x14ac:dyDescent="0.25">
      <c r="A268">
        <v>9</v>
      </c>
      <c r="B268" t="s">
        <v>69</v>
      </c>
      <c r="C268" t="s">
        <v>29</v>
      </c>
      <c r="D268" t="s">
        <v>41</v>
      </c>
      <c r="E268">
        <v>70.585881000000001</v>
      </c>
      <c r="F268">
        <v>5.4099579999999996</v>
      </c>
      <c r="G268">
        <v>1.7194970000000001</v>
      </c>
      <c r="H268">
        <v>0.600105</v>
      </c>
      <c r="I268">
        <v>3.0291090000000001</v>
      </c>
      <c r="J268">
        <v>0</v>
      </c>
      <c r="K268">
        <v>0</v>
      </c>
      <c r="L268">
        <v>33.479964000000002</v>
      </c>
      <c r="M268">
        <v>52.631852000000002</v>
      </c>
      <c r="N268">
        <v>7.1294550000000001</v>
      </c>
      <c r="O268">
        <v>86.111816000000005</v>
      </c>
      <c r="P268">
        <v>2.084721</v>
      </c>
      <c r="Q268">
        <v>1.185937</v>
      </c>
      <c r="R268">
        <v>1.0983529999999999</v>
      </c>
      <c r="S268" t="s">
        <v>43</v>
      </c>
      <c r="T268">
        <v>1</v>
      </c>
      <c r="U268" t="s">
        <v>32</v>
      </c>
      <c r="V268">
        <v>2</v>
      </c>
      <c r="W268" t="s">
        <v>33</v>
      </c>
      <c r="X268">
        <v>8</v>
      </c>
      <c r="Y268">
        <v>0.378</v>
      </c>
      <c r="Z268">
        <v>22.475000000000001</v>
      </c>
      <c r="AA268">
        <v>8.5060000000000002</v>
      </c>
      <c r="AB268">
        <v>1798</v>
      </c>
      <c r="AC268" t="str">
        <f t="shared" si="4"/>
        <v>CMFLIM10 Animal2 AL Day1</v>
      </c>
    </row>
    <row r="269" spans="1:29" x14ac:dyDescent="0.25">
      <c r="A269">
        <v>10</v>
      </c>
      <c r="B269" t="s">
        <v>69</v>
      </c>
      <c r="C269" t="s">
        <v>29</v>
      </c>
      <c r="D269" t="s">
        <v>42</v>
      </c>
      <c r="E269">
        <v>43.587477999999997</v>
      </c>
      <c r="F269">
        <v>1.38089</v>
      </c>
      <c r="G269">
        <v>1.096606</v>
      </c>
      <c r="H269">
        <v>0.54208699999999999</v>
      </c>
      <c r="I269">
        <v>3.1482830000000002</v>
      </c>
      <c r="J269">
        <v>0</v>
      </c>
      <c r="K269">
        <v>0</v>
      </c>
      <c r="L269">
        <v>7.7195590000000003</v>
      </c>
      <c r="M269">
        <v>34.772261999999998</v>
      </c>
      <c r="N269">
        <v>2.4774959999999999</v>
      </c>
      <c r="O269">
        <v>42.491821000000002</v>
      </c>
      <c r="P269">
        <v>2.6748120000000002</v>
      </c>
      <c r="Q269">
        <v>1.695659</v>
      </c>
      <c r="R269">
        <v>1.0685910000000001</v>
      </c>
      <c r="S269" t="s">
        <v>38</v>
      </c>
      <c r="T269">
        <v>1</v>
      </c>
      <c r="U269" t="s">
        <v>32</v>
      </c>
      <c r="V269">
        <v>2</v>
      </c>
      <c r="W269" t="s">
        <v>33</v>
      </c>
      <c r="X269">
        <v>9</v>
      </c>
      <c r="Y269">
        <v>1.206</v>
      </c>
      <c r="Z269">
        <v>36.921999999999997</v>
      </c>
      <c r="AA269">
        <v>44.540999999999997</v>
      </c>
      <c r="AB269">
        <v>9415</v>
      </c>
      <c r="AC269" t="str">
        <f t="shared" si="4"/>
        <v>CMFLIM10 Animal2 AL Day1</v>
      </c>
    </row>
    <row r="270" spans="1:29" x14ac:dyDescent="0.25">
      <c r="A270">
        <v>11</v>
      </c>
      <c r="B270" t="s">
        <v>69</v>
      </c>
      <c r="C270" t="s">
        <v>29</v>
      </c>
      <c r="D270" t="s">
        <v>44</v>
      </c>
      <c r="E270">
        <v>67.630750000000006</v>
      </c>
      <c r="F270">
        <v>2.8152050000000002</v>
      </c>
      <c r="G270">
        <v>1.7141980000000001</v>
      </c>
      <c r="H270">
        <v>0.49903399999999998</v>
      </c>
      <c r="I270">
        <v>2.909942</v>
      </c>
      <c r="J270">
        <v>0</v>
      </c>
      <c r="K270">
        <v>0</v>
      </c>
      <c r="L270">
        <v>14.487850999999999</v>
      </c>
      <c r="M270">
        <v>50.558517000000002</v>
      </c>
      <c r="N270">
        <v>4.5294030000000003</v>
      </c>
      <c r="O270">
        <v>65.046368999999999</v>
      </c>
      <c r="P270">
        <v>2.3729580000000001</v>
      </c>
      <c r="Q270">
        <v>1.4114660000000001</v>
      </c>
      <c r="R270">
        <v>0.91198000000000001</v>
      </c>
      <c r="S270" t="s">
        <v>38</v>
      </c>
      <c r="T270">
        <v>1</v>
      </c>
      <c r="U270" t="s">
        <v>32</v>
      </c>
      <c r="V270">
        <v>2</v>
      </c>
      <c r="W270" t="s">
        <v>33</v>
      </c>
      <c r="X270">
        <v>10</v>
      </c>
      <c r="Y270">
        <v>0.77600000000000002</v>
      </c>
      <c r="Z270">
        <v>29.427</v>
      </c>
      <c r="AA270">
        <v>22.831</v>
      </c>
      <c r="AB270">
        <v>4826</v>
      </c>
      <c r="AC270" t="str">
        <f t="shared" si="4"/>
        <v>CMFLIM10 Animal2 AL Day1</v>
      </c>
    </row>
    <row r="271" spans="1:29" x14ac:dyDescent="0.25">
      <c r="A271">
        <v>12</v>
      </c>
      <c r="B271" t="s">
        <v>69</v>
      </c>
      <c r="C271" t="s">
        <v>29</v>
      </c>
      <c r="D271" t="s">
        <v>45</v>
      </c>
      <c r="E271">
        <v>48.554836999999999</v>
      </c>
      <c r="F271">
        <v>2.1336759999999999</v>
      </c>
      <c r="G271">
        <v>1.323898</v>
      </c>
      <c r="H271">
        <v>0.52499899999999999</v>
      </c>
      <c r="I271">
        <v>3.1029800000000001</v>
      </c>
      <c r="J271">
        <v>0</v>
      </c>
      <c r="K271">
        <v>0</v>
      </c>
      <c r="L271">
        <v>11.551823000000001</v>
      </c>
      <c r="M271">
        <v>41.428176999999998</v>
      </c>
      <c r="N271">
        <v>3.4575740000000001</v>
      </c>
      <c r="O271">
        <v>52.98</v>
      </c>
      <c r="P271">
        <v>2.5408740000000001</v>
      </c>
      <c r="Q271">
        <v>1.512103</v>
      </c>
      <c r="R271">
        <v>0.71664099999999997</v>
      </c>
      <c r="S271" t="s">
        <v>38</v>
      </c>
      <c r="T271">
        <v>1</v>
      </c>
      <c r="U271" t="s">
        <v>32</v>
      </c>
      <c r="V271">
        <v>2</v>
      </c>
      <c r="W271" t="s">
        <v>33</v>
      </c>
      <c r="X271">
        <v>11</v>
      </c>
      <c r="Y271">
        <v>1.079</v>
      </c>
      <c r="Z271">
        <v>26.956</v>
      </c>
      <c r="AA271">
        <v>29.076000000000001</v>
      </c>
      <c r="AB271">
        <v>6146</v>
      </c>
      <c r="AC271" t="str">
        <f t="shared" si="4"/>
        <v>CMFLIM10 Animal2 AL Day1</v>
      </c>
    </row>
    <row r="272" spans="1:29" x14ac:dyDescent="0.25">
      <c r="A272">
        <v>13</v>
      </c>
      <c r="B272" t="s">
        <v>69</v>
      </c>
      <c r="C272" t="s">
        <v>29</v>
      </c>
      <c r="D272" t="s">
        <v>46</v>
      </c>
      <c r="E272">
        <v>74.861306999999996</v>
      </c>
      <c r="F272">
        <v>2.613343</v>
      </c>
      <c r="G272">
        <v>1.693416</v>
      </c>
      <c r="H272">
        <v>0.50686500000000001</v>
      </c>
      <c r="I272">
        <v>3.0140099999999999</v>
      </c>
      <c r="J272">
        <v>0</v>
      </c>
      <c r="K272">
        <v>0</v>
      </c>
      <c r="L272">
        <v>13.660074</v>
      </c>
      <c r="M272">
        <v>51.595705000000002</v>
      </c>
      <c r="N272">
        <v>4.3067589999999996</v>
      </c>
      <c r="O272">
        <v>65.255779000000004</v>
      </c>
      <c r="P272">
        <v>2.4891869999999998</v>
      </c>
      <c r="Q272">
        <v>1.4926740000000001</v>
      </c>
      <c r="R272">
        <v>0.86157600000000001</v>
      </c>
      <c r="S272" t="s">
        <v>38</v>
      </c>
      <c r="T272">
        <v>1</v>
      </c>
      <c r="U272" t="s">
        <v>32</v>
      </c>
      <c r="V272">
        <v>2</v>
      </c>
      <c r="W272" t="s">
        <v>33</v>
      </c>
      <c r="X272">
        <v>12</v>
      </c>
      <c r="Y272">
        <v>0.83299999999999996</v>
      </c>
      <c r="Z272">
        <v>25.716000000000001</v>
      </c>
      <c r="AA272">
        <v>21.411999999999999</v>
      </c>
      <c r="AB272">
        <v>4526</v>
      </c>
      <c r="AC272" t="str">
        <f t="shared" si="4"/>
        <v>CMFLIM10 Animal2 AL Day1</v>
      </c>
    </row>
    <row r="273" spans="1:29" x14ac:dyDescent="0.25">
      <c r="A273" t="s">
        <v>0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  <c r="L273" t="s">
        <v>11</v>
      </c>
      <c r="M273" t="s">
        <v>12</v>
      </c>
      <c r="N273" t="s">
        <v>13</v>
      </c>
      <c r="O273" t="s">
        <v>14</v>
      </c>
      <c r="P273" t="s">
        <v>15</v>
      </c>
      <c r="Q273" t="s">
        <v>16</v>
      </c>
      <c r="R273" t="s">
        <v>17</v>
      </c>
      <c r="W273" t="s">
        <v>33</v>
      </c>
      <c r="AC273" t="str">
        <f t="shared" si="4"/>
        <v>CMFLIM10 Animal  Day</v>
      </c>
    </row>
    <row r="274" spans="1:29" x14ac:dyDescent="0.25">
      <c r="A274">
        <v>2</v>
      </c>
      <c r="B274" t="s">
        <v>70</v>
      </c>
      <c r="C274" t="s">
        <v>29</v>
      </c>
      <c r="D274" t="s">
        <v>30</v>
      </c>
      <c r="E274">
        <v>42.189968</v>
      </c>
      <c r="F274">
        <v>3.4794559999999999</v>
      </c>
      <c r="G274">
        <v>1.07395</v>
      </c>
      <c r="H274">
        <v>0.54959000000000002</v>
      </c>
      <c r="I274">
        <v>2.735643</v>
      </c>
      <c r="J274">
        <v>0</v>
      </c>
      <c r="K274">
        <v>0</v>
      </c>
      <c r="L274">
        <v>19.720334000000001</v>
      </c>
      <c r="M274">
        <v>29.923849000000001</v>
      </c>
      <c r="N274">
        <v>4.5534059999999998</v>
      </c>
      <c r="O274">
        <v>49.644184000000003</v>
      </c>
      <c r="P274">
        <v>1.86727</v>
      </c>
      <c r="Q274">
        <v>1.065185</v>
      </c>
      <c r="R274">
        <v>0.86773999999999996</v>
      </c>
      <c r="S274" t="s">
        <v>51</v>
      </c>
      <c r="T274">
        <v>1</v>
      </c>
      <c r="U274" t="s">
        <v>32</v>
      </c>
      <c r="V274">
        <v>2</v>
      </c>
      <c r="W274" t="s">
        <v>33</v>
      </c>
      <c r="X274">
        <v>1</v>
      </c>
      <c r="Y274">
        <v>0.99299999999999999</v>
      </c>
      <c r="Z274">
        <v>24.181000000000001</v>
      </c>
      <c r="AA274">
        <v>24.023</v>
      </c>
      <c r="AB274">
        <v>5078</v>
      </c>
      <c r="AC274" t="str">
        <f t="shared" si="4"/>
        <v>CMFLIM10 Animal2 AL Day1</v>
      </c>
    </row>
    <row r="275" spans="1:29" x14ac:dyDescent="0.25">
      <c r="A275">
        <v>3</v>
      </c>
      <c r="B275" t="s">
        <v>70</v>
      </c>
      <c r="C275" t="s">
        <v>29</v>
      </c>
      <c r="D275" t="s">
        <v>34</v>
      </c>
      <c r="E275">
        <v>53.635759</v>
      </c>
      <c r="F275">
        <v>4.5377879999999999</v>
      </c>
      <c r="G275">
        <v>1.322076</v>
      </c>
      <c r="H275">
        <v>0.587117</v>
      </c>
      <c r="I275">
        <v>2.9075959999999998</v>
      </c>
      <c r="J275">
        <v>0</v>
      </c>
      <c r="K275">
        <v>0</v>
      </c>
      <c r="L275">
        <v>27.474710999999999</v>
      </c>
      <c r="M275">
        <v>39.007809000000002</v>
      </c>
      <c r="N275">
        <v>5.859864</v>
      </c>
      <c r="O275">
        <v>66.482519999999994</v>
      </c>
      <c r="P275">
        <v>1.9486300000000001</v>
      </c>
      <c r="Q275">
        <v>1.1106529999999999</v>
      </c>
      <c r="R275">
        <v>1.02858</v>
      </c>
      <c r="S275" t="s">
        <v>51</v>
      </c>
      <c r="T275">
        <v>1</v>
      </c>
      <c r="U275" t="s">
        <v>32</v>
      </c>
      <c r="V275">
        <v>2</v>
      </c>
      <c r="W275" t="s">
        <v>33</v>
      </c>
      <c r="X275">
        <v>2</v>
      </c>
      <c r="Y275">
        <v>0.98399999999999999</v>
      </c>
      <c r="Z275">
        <v>20.163</v>
      </c>
      <c r="AA275">
        <v>19.841000000000001</v>
      </c>
      <c r="AB275">
        <v>4194</v>
      </c>
      <c r="AC275" t="str">
        <f t="shared" si="4"/>
        <v>CMFLIM10 Animal2 AL Day1</v>
      </c>
    </row>
    <row r="276" spans="1:29" x14ac:dyDescent="0.25">
      <c r="A276">
        <v>4</v>
      </c>
      <c r="B276" t="s">
        <v>70</v>
      </c>
      <c r="C276" t="s">
        <v>29</v>
      </c>
      <c r="D276" t="s">
        <v>35</v>
      </c>
      <c r="E276">
        <v>25.569626</v>
      </c>
      <c r="F276">
        <v>2.2425519999999999</v>
      </c>
      <c r="G276">
        <v>0.701963</v>
      </c>
      <c r="H276">
        <v>0.59327700000000005</v>
      </c>
      <c r="I276">
        <v>2.9519570000000002</v>
      </c>
      <c r="J276">
        <v>0</v>
      </c>
      <c r="K276">
        <v>0</v>
      </c>
      <c r="L276">
        <v>13.720312</v>
      </c>
      <c r="M276">
        <v>21.005465999999998</v>
      </c>
      <c r="N276">
        <v>2.944515</v>
      </c>
      <c r="O276">
        <v>34.725777999999998</v>
      </c>
      <c r="P276">
        <v>2.020032</v>
      </c>
      <c r="Q276">
        <v>1.1555789999999999</v>
      </c>
      <c r="R276">
        <v>0.51375499999999996</v>
      </c>
      <c r="S276" t="s">
        <v>51</v>
      </c>
      <c r="T276">
        <v>1</v>
      </c>
      <c r="U276" t="s">
        <v>32</v>
      </c>
      <c r="V276">
        <v>2</v>
      </c>
      <c r="W276" t="s">
        <v>33</v>
      </c>
      <c r="X276">
        <v>3</v>
      </c>
      <c r="Y276">
        <v>1.429</v>
      </c>
      <c r="Z276">
        <v>24.023</v>
      </c>
      <c r="AA276">
        <v>34.323</v>
      </c>
      <c r="AB276">
        <v>7255</v>
      </c>
      <c r="AC276" t="str">
        <f t="shared" si="4"/>
        <v>CMFLIM10 Animal2 AL Day1</v>
      </c>
    </row>
    <row r="277" spans="1:29" x14ac:dyDescent="0.25">
      <c r="A277">
        <v>5</v>
      </c>
      <c r="B277" t="s">
        <v>70</v>
      </c>
      <c r="C277" t="s">
        <v>29</v>
      </c>
      <c r="D277" t="s">
        <v>36</v>
      </c>
      <c r="E277">
        <v>31.714790000000001</v>
      </c>
      <c r="F277">
        <v>2.6870919999999998</v>
      </c>
      <c r="G277">
        <v>0.87865300000000002</v>
      </c>
      <c r="H277">
        <v>0.59535700000000003</v>
      </c>
      <c r="I277">
        <v>2.990691</v>
      </c>
      <c r="J277">
        <v>0</v>
      </c>
      <c r="K277">
        <v>0</v>
      </c>
      <c r="L277">
        <v>16.497729</v>
      </c>
      <c r="M277">
        <v>26.612742999999998</v>
      </c>
      <c r="N277">
        <v>3.5657450000000002</v>
      </c>
      <c r="O277">
        <v>43.110472000000001</v>
      </c>
      <c r="P277">
        <v>2.074033</v>
      </c>
      <c r="Q277">
        <v>1.185603</v>
      </c>
      <c r="R277">
        <v>1.0517890000000001</v>
      </c>
      <c r="S277" t="s">
        <v>51</v>
      </c>
      <c r="T277">
        <v>1</v>
      </c>
      <c r="U277" t="s">
        <v>32</v>
      </c>
      <c r="V277">
        <v>2</v>
      </c>
      <c r="W277" t="s">
        <v>33</v>
      </c>
      <c r="X277">
        <v>4</v>
      </c>
      <c r="Y277">
        <v>1.1499999999999999</v>
      </c>
      <c r="Z277">
        <v>19.658000000000001</v>
      </c>
      <c r="AA277">
        <v>22.599</v>
      </c>
      <c r="AB277">
        <v>4777</v>
      </c>
      <c r="AC277" t="str">
        <f t="shared" si="4"/>
        <v>CMFLIM10 Animal2 AL Day1</v>
      </c>
    </row>
    <row r="278" spans="1:29" x14ac:dyDescent="0.25">
      <c r="A278">
        <v>6</v>
      </c>
      <c r="B278" t="s">
        <v>70</v>
      </c>
      <c r="C278" t="s">
        <v>29</v>
      </c>
      <c r="D278" t="s">
        <v>37</v>
      </c>
      <c r="E278">
        <v>79.232298</v>
      </c>
      <c r="F278">
        <v>3.9051819999999999</v>
      </c>
      <c r="G278">
        <v>1.8706469999999999</v>
      </c>
      <c r="H278">
        <v>0.56538900000000003</v>
      </c>
      <c r="I278">
        <v>3.1652719999999999</v>
      </c>
      <c r="J278">
        <v>0</v>
      </c>
      <c r="K278">
        <v>0</v>
      </c>
      <c r="L278">
        <v>22.769459999999999</v>
      </c>
      <c r="M278">
        <v>59.693787</v>
      </c>
      <c r="N278">
        <v>5.7758289999999999</v>
      </c>
      <c r="O278">
        <v>82.463246999999996</v>
      </c>
      <c r="P278">
        <v>2.4474019999999999</v>
      </c>
      <c r="Q278">
        <v>1.4074260000000001</v>
      </c>
      <c r="R278">
        <v>0.71420300000000003</v>
      </c>
      <c r="S278" t="s">
        <v>48</v>
      </c>
      <c r="T278">
        <v>1</v>
      </c>
      <c r="U278" t="s">
        <v>32</v>
      </c>
      <c r="V278">
        <v>2</v>
      </c>
      <c r="W278" t="s">
        <v>33</v>
      </c>
      <c r="X278">
        <v>5</v>
      </c>
      <c r="Y278">
        <v>1.4950000000000001</v>
      </c>
      <c r="Z278">
        <v>42.222000000000001</v>
      </c>
      <c r="AA278">
        <v>63.119</v>
      </c>
      <c r="AB278">
        <v>13342</v>
      </c>
      <c r="AC278" t="str">
        <f t="shared" si="4"/>
        <v>CMFLIM10 Animal2 AL Day1</v>
      </c>
    </row>
    <row r="279" spans="1:29" x14ac:dyDescent="0.25">
      <c r="A279">
        <v>7</v>
      </c>
      <c r="B279" t="s">
        <v>70</v>
      </c>
      <c r="C279" t="s">
        <v>29</v>
      </c>
      <c r="D279" t="s">
        <v>39</v>
      </c>
      <c r="E279">
        <v>177.970585</v>
      </c>
      <c r="F279">
        <v>8.1896660000000008</v>
      </c>
      <c r="G279">
        <v>4.0328739999999996</v>
      </c>
      <c r="H279">
        <v>0.54486100000000004</v>
      </c>
      <c r="I279">
        <v>3.0641759999999998</v>
      </c>
      <c r="J279">
        <v>0</v>
      </c>
      <c r="K279">
        <v>0</v>
      </c>
      <c r="L279">
        <v>46.016753000000001</v>
      </c>
      <c r="M279">
        <v>124.918004</v>
      </c>
      <c r="N279">
        <v>12.22254</v>
      </c>
      <c r="O279">
        <v>170.93475699999999</v>
      </c>
      <c r="P279">
        <v>2.3859599999999999</v>
      </c>
      <c r="Q279">
        <v>1.3761190000000001</v>
      </c>
      <c r="R279">
        <v>0.86451599999999995</v>
      </c>
      <c r="S279" t="s">
        <v>48</v>
      </c>
      <c r="T279">
        <v>1</v>
      </c>
      <c r="U279" t="s">
        <v>32</v>
      </c>
      <c r="V279">
        <v>2</v>
      </c>
      <c r="W279" t="s">
        <v>33</v>
      </c>
      <c r="X279">
        <v>6</v>
      </c>
      <c r="Y279">
        <v>1.3720000000000001</v>
      </c>
      <c r="Z279">
        <v>49.362000000000002</v>
      </c>
      <c r="AA279">
        <v>67.722999999999999</v>
      </c>
      <c r="AB279">
        <v>14315</v>
      </c>
      <c r="AC279" t="str">
        <f t="shared" si="4"/>
        <v>CMFLIM10 Animal2 AL Day1</v>
      </c>
    </row>
    <row r="280" spans="1:29" x14ac:dyDescent="0.25">
      <c r="A280">
        <v>8</v>
      </c>
      <c r="B280" t="s">
        <v>70</v>
      </c>
      <c r="C280" t="s">
        <v>29</v>
      </c>
      <c r="D280" t="s">
        <v>40</v>
      </c>
      <c r="E280">
        <v>169.57175699999999</v>
      </c>
      <c r="F280">
        <v>6.5930340000000003</v>
      </c>
      <c r="G280">
        <v>3.4290280000000002</v>
      </c>
      <c r="H280">
        <v>0.51634000000000002</v>
      </c>
      <c r="I280">
        <v>2.960499</v>
      </c>
      <c r="J280">
        <v>0</v>
      </c>
      <c r="K280">
        <v>0</v>
      </c>
      <c r="L280">
        <v>35.106282</v>
      </c>
      <c r="M280">
        <v>102.885767</v>
      </c>
      <c r="N280">
        <v>10.022062999999999</v>
      </c>
      <c r="O280">
        <v>137.99204900000001</v>
      </c>
      <c r="P280">
        <v>2.3386849999999999</v>
      </c>
      <c r="Q280">
        <v>1.3526039999999999</v>
      </c>
      <c r="R280">
        <v>0.93286899999999995</v>
      </c>
      <c r="S280" t="s">
        <v>48</v>
      </c>
      <c r="T280">
        <v>1</v>
      </c>
      <c r="U280" t="s">
        <v>32</v>
      </c>
      <c r="V280">
        <v>2</v>
      </c>
      <c r="W280" t="s">
        <v>33</v>
      </c>
      <c r="X280">
        <v>7</v>
      </c>
      <c r="Y280">
        <v>0.501</v>
      </c>
      <c r="Z280">
        <v>40.905999999999999</v>
      </c>
      <c r="AA280">
        <v>20.513000000000002</v>
      </c>
      <c r="AB280">
        <v>4336</v>
      </c>
      <c r="AC280" t="str">
        <f t="shared" si="4"/>
        <v>CMFLIM10 Animal2 AL Day1</v>
      </c>
    </row>
    <row r="281" spans="1:29" x14ac:dyDescent="0.25">
      <c r="A281">
        <v>9</v>
      </c>
      <c r="B281" t="s">
        <v>70</v>
      </c>
      <c r="C281" t="s">
        <v>29</v>
      </c>
      <c r="D281" t="s">
        <v>41</v>
      </c>
      <c r="E281">
        <v>82.863158999999996</v>
      </c>
      <c r="F281">
        <v>3.7645309999999998</v>
      </c>
      <c r="G281">
        <v>1.790265</v>
      </c>
      <c r="H281">
        <v>0.52983199999999997</v>
      </c>
      <c r="I281">
        <v>3.1528239999999998</v>
      </c>
      <c r="J281">
        <v>0</v>
      </c>
      <c r="K281">
        <v>0</v>
      </c>
      <c r="L281">
        <v>20.568992999999999</v>
      </c>
      <c r="M281">
        <v>56.923482999999997</v>
      </c>
      <c r="N281">
        <v>5.5547959999999996</v>
      </c>
      <c r="O281">
        <v>77.492476999999994</v>
      </c>
      <c r="P281">
        <v>2.4565980000000001</v>
      </c>
      <c r="Q281">
        <v>1.3752009999999999</v>
      </c>
      <c r="R281">
        <v>0.78456700000000001</v>
      </c>
      <c r="S281" t="s">
        <v>48</v>
      </c>
      <c r="T281">
        <v>1</v>
      </c>
      <c r="U281" t="s">
        <v>32</v>
      </c>
      <c r="V281">
        <v>2</v>
      </c>
      <c r="W281" t="s">
        <v>33</v>
      </c>
      <c r="X281">
        <v>8</v>
      </c>
      <c r="Y281">
        <v>0.54900000000000004</v>
      </c>
      <c r="Z281">
        <v>36.44</v>
      </c>
      <c r="AA281">
        <v>19.997</v>
      </c>
      <c r="AB281">
        <v>4227</v>
      </c>
      <c r="AC281" t="str">
        <f t="shared" si="4"/>
        <v>CMFLIM10 Animal2 AL Day1</v>
      </c>
    </row>
    <row r="282" spans="1:29" x14ac:dyDescent="0.25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12</v>
      </c>
      <c r="N282" t="s">
        <v>13</v>
      </c>
      <c r="O282" t="s">
        <v>14</v>
      </c>
      <c r="P282" t="s">
        <v>15</v>
      </c>
      <c r="Q282" t="s">
        <v>16</v>
      </c>
      <c r="R282" t="s">
        <v>17</v>
      </c>
      <c r="W282" t="s">
        <v>33</v>
      </c>
      <c r="AC282" t="str">
        <f t="shared" si="4"/>
        <v>CMFLIM10 Animal  Day</v>
      </c>
    </row>
    <row r="283" spans="1:29" x14ac:dyDescent="0.25">
      <c r="A283">
        <v>2</v>
      </c>
      <c r="B283" t="s">
        <v>71</v>
      </c>
      <c r="C283" t="s">
        <v>29</v>
      </c>
      <c r="D283" t="s">
        <v>30</v>
      </c>
      <c r="E283">
        <v>23.296206999999999</v>
      </c>
      <c r="F283">
        <v>1.639662</v>
      </c>
      <c r="G283">
        <v>0.68379999999999996</v>
      </c>
      <c r="H283">
        <v>0.53927700000000001</v>
      </c>
      <c r="I283">
        <v>2.723433</v>
      </c>
      <c r="J283">
        <v>0</v>
      </c>
      <c r="K283">
        <v>0</v>
      </c>
      <c r="L283">
        <v>9.1186469999999993</v>
      </c>
      <c r="M283">
        <v>18.964144000000001</v>
      </c>
      <c r="N283">
        <v>2.3234620000000001</v>
      </c>
      <c r="O283">
        <v>28.082791</v>
      </c>
      <c r="P283">
        <v>2.0142250000000002</v>
      </c>
      <c r="Q283">
        <v>1.18208</v>
      </c>
      <c r="R283">
        <v>0.88189700000000004</v>
      </c>
      <c r="S283" t="s">
        <v>72</v>
      </c>
      <c r="T283">
        <v>1</v>
      </c>
      <c r="U283" t="s">
        <v>32</v>
      </c>
      <c r="V283">
        <v>2</v>
      </c>
      <c r="W283" t="s">
        <v>33</v>
      </c>
      <c r="X283">
        <v>2</v>
      </c>
      <c r="Y283">
        <v>0.42099999999999999</v>
      </c>
      <c r="Z283">
        <v>23.843</v>
      </c>
      <c r="AA283">
        <v>10.039</v>
      </c>
      <c r="AB283">
        <v>2122</v>
      </c>
      <c r="AC283" t="str">
        <f t="shared" si="4"/>
        <v>CMFLIM10 Animal2 AL Day1</v>
      </c>
    </row>
    <row r="284" spans="1:29" x14ac:dyDescent="0.25">
      <c r="A284">
        <v>3</v>
      </c>
      <c r="B284" t="s">
        <v>71</v>
      </c>
      <c r="C284" t="s">
        <v>29</v>
      </c>
      <c r="D284" t="s">
        <v>34</v>
      </c>
      <c r="E284">
        <v>3.7093389999999999</v>
      </c>
      <c r="F284">
        <v>0.69501000000000002</v>
      </c>
      <c r="G284">
        <v>0.22861100000000001</v>
      </c>
      <c r="H284">
        <v>0.56467100000000003</v>
      </c>
      <c r="I284">
        <v>3.0897950000000001</v>
      </c>
      <c r="J284">
        <v>0</v>
      </c>
      <c r="K284">
        <v>0</v>
      </c>
      <c r="L284">
        <v>4.047161</v>
      </c>
      <c r="M284">
        <v>7.1309040000000001</v>
      </c>
      <c r="N284">
        <v>0.92362100000000003</v>
      </c>
      <c r="O284">
        <v>11.178065</v>
      </c>
      <c r="P284">
        <v>2.1755420000000001</v>
      </c>
      <c r="Q284">
        <v>1.1896789999999999</v>
      </c>
      <c r="R284">
        <v>0.81864400000000004</v>
      </c>
      <c r="S284" t="s">
        <v>72</v>
      </c>
      <c r="T284">
        <v>1</v>
      </c>
      <c r="U284" t="s">
        <v>32</v>
      </c>
      <c r="V284">
        <v>2</v>
      </c>
      <c r="W284" t="s">
        <v>33</v>
      </c>
      <c r="X284">
        <v>3</v>
      </c>
      <c r="Y284">
        <v>0.19400000000000001</v>
      </c>
      <c r="Z284">
        <v>25.414999999999999</v>
      </c>
      <c r="AA284">
        <v>4.93</v>
      </c>
      <c r="AB284">
        <v>1042</v>
      </c>
      <c r="AC284" t="str">
        <f t="shared" si="4"/>
        <v>CMFLIM10 Animal2 AL Day1</v>
      </c>
    </row>
    <row r="285" spans="1:29" x14ac:dyDescent="0.25">
      <c r="A285">
        <v>4</v>
      </c>
      <c r="B285" t="s">
        <v>71</v>
      </c>
      <c r="C285" t="s">
        <v>29</v>
      </c>
      <c r="D285" t="s">
        <v>35</v>
      </c>
      <c r="E285">
        <v>12.89331</v>
      </c>
      <c r="F285">
        <v>0.85034900000000002</v>
      </c>
      <c r="G285">
        <v>0.41808899999999999</v>
      </c>
      <c r="H285">
        <v>0.53453300000000004</v>
      </c>
      <c r="I285">
        <v>2.7011379999999998</v>
      </c>
      <c r="J285">
        <v>0</v>
      </c>
      <c r="K285">
        <v>0</v>
      </c>
      <c r="L285">
        <v>4.6874370000000001</v>
      </c>
      <c r="M285">
        <v>11.505314</v>
      </c>
      <c r="N285">
        <v>1.268438</v>
      </c>
      <c r="O285">
        <v>16.19275</v>
      </c>
      <c r="P285">
        <v>2.0739550000000002</v>
      </c>
      <c r="Q285">
        <v>1.2486660000000001</v>
      </c>
      <c r="R285">
        <v>0.79753099999999999</v>
      </c>
      <c r="S285" t="s">
        <v>72</v>
      </c>
      <c r="T285">
        <v>1</v>
      </c>
      <c r="U285" t="s">
        <v>32</v>
      </c>
      <c r="V285">
        <v>2</v>
      </c>
      <c r="W285" t="s">
        <v>33</v>
      </c>
      <c r="X285">
        <v>4</v>
      </c>
      <c r="Y285">
        <v>0.27</v>
      </c>
      <c r="Z285">
        <v>19.035</v>
      </c>
      <c r="AA285">
        <v>5.133</v>
      </c>
      <c r="AB285">
        <v>1085</v>
      </c>
      <c r="AC285" t="str">
        <f t="shared" si="4"/>
        <v>CMFLIM10 Animal2 AL Day1</v>
      </c>
    </row>
    <row r="286" spans="1:29" x14ac:dyDescent="0.25">
      <c r="A286">
        <v>5</v>
      </c>
      <c r="B286" t="s">
        <v>71</v>
      </c>
      <c r="C286" t="s">
        <v>29</v>
      </c>
      <c r="D286" t="s">
        <v>36</v>
      </c>
      <c r="E286">
        <v>6.9278740000000001</v>
      </c>
      <c r="F286">
        <v>1.630633</v>
      </c>
      <c r="G286">
        <v>0.48515399999999997</v>
      </c>
      <c r="H286">
        <v>0.742618</v>
      </c>
      <c r="I286">
        <v>3.609216</v>
      </c>
      <c r="J286">
        <v>0</v>
      </c>
      <c r="K286">
        <v>0</v>
      </c>
      <c r="L286">
        <v>12.487783</v>
      </c>
      <c r="M286">
        <v>17.394548</v>
      </c>
      <c r="N286">
        <v>2.1157870000000001</v>
      </c>
      <c r="O286">
        <v>29.882331000000001</v>
      </c>
      <c r="P286">
        <v>2.4112689999999999</v>
      </c>
      <c r="Q286">
        <v>1.399934</v>
      </c>
      <c r="R286">
        <v>0.90708299999999997</v>
      </c>
      <c r="S286" t="s">
        <v>72</v>
      </c>
      <c r="T286">
        <v>1</v>
      </c>
      <c r="U286" t="s">
        <v>32</v>
      </c>
      <c r="V286">
        <v>2</v>
      </c>
      <c r="W286" t="s">
        <v>33</v>
      </c>
      <c r="X286">
        <v>5</v>
      </c>
      <c r="Y286">
        <v>0.36899999999999999</v>
      </c>
      <c r="Z286">
        <v>21.308</v>
      </c>
      <c r="AA286">
        <v>7.8630000000000004</v>
      </c>
      <c r="AB286">
        <v>1662</v>
      </c>
      <c r="AC286" t="str">
        <f t="shared" si="4"/>
        <v>CMFLIM10 Animal2 AL Day1</v>
      </c>
    </row>
    <row r="287" spans="1:29" x14ac:dyDescent="0.25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  <c r="N287" t="s">
        <v>13</v>
      </c>
      <c r="O287" t="s">
        <v>14</v>
      </c>
      <c r="P287" t="s">
        <v>15</v>
      </c>
      <c r="Q287" t="s">
        <v>16</v>
      </c>
      <c r="R287" t="s">
        <v>17</v>
      </c>
      <c r="W287" t="s">
        <v>33</v>
      </c>
      <c r="AC287" t="str">
        <f t="shared" si="4"/>
        <v>CMFLIM10 Animal  Day</v>
      </c>
    </row>
    <row r="288" spans="1:29" x14ac:dyDescent="0.25">
      <c r="A288">
        <v>6</v>
      </c>
      <c r="B288" t="s">
        <v>73</v>
      </c>
      <c r="C288" t="s">
        <v>29</v>
      </c>
      <c r="D288" t="s">
        <v>37</v>
      </c>
      <c r="E288">
        <v>70.792242000000002</v>
      </c>
      <c r="F288">
        <v>8.0217720000000003</v>
      </c>
      <c r="G288">
        <v>2.8299789999999998</v>
      </c>
      <c r="H288">
        <v>0.57595399999999997</v>
      </c>
      <c r="I288">
        <v>2.8271329999999999</v>
      </c>
      <c r="J288">
        <v>0</v>
      </c>
      <c r="K288">
        <v>0</v>
      </c>
      <c r="L288">
        <v>47.645491</v>
      </c>
      <c r="M288">
        <v>81.334303000000006</v>
      </c>
      <c r="N288">
        <v>10.851751999999999</v>
      </c>
      <c r="O288">
        <v>128.979794</v>
      </c>
      <c r="P288">
        <v>1.995541</v>
      </c>
      <c r="Q288">
        <v>1.163028</v>
      </c>
      <c r="R288">
        <v>0.91522700000000001</v>
      </c>
      <c r="S288" t="s">
        <v>31</v>
      </c>
      <c r="T288">
        <v>1</v>
      </c>
      <c r="U288" t="s">
        <v>32</v>
      </c>
      <c r="V288">
        <v>3</v>
      </c>
      <c r="W288" t="s">
        <v>33</v>
      </c>
      <c r="X288">
        <v>1</v>
      </c>
      <c r="Y288">
        <v>1.3859999999999999</v>
      </c>
      <c r="Z288">
        <v>56.003</v>
      </c>
      <c r="AA288">
        <v>77.629000000000005</v>
      </c>
      <c r="AB288">
        <v>16409</v>
      </c>
      <c r="AC288" t="str">
        <f t="shared" si="4"/>
        <v>CMFLIM10 Animal3 AL Day1</v>
      </c>
    </row>
    <row r="289" spans="1:29" x14ac:dyDescent="0.25">
      <c r="A289">
        <v>7</v>
      </c>
      <c r="B289" t="s">
        <v>73</v>
      </c>
      <c r="C289" t="s">
        <v>29</v>
      </c>
      <c r="D289" t="s">
        <v>39</v>
      </c>
      <c r="E289">
        <v>81.695324999999997</v>
      </c>
      <c r="F289">
        <v>9.0883009999999995</v>
      </c>
      <c r="G289">
        <v>3.139545</v>
      </c>
      <c r="H289">
        <v>0.53093599999999996</v>
      </c>
      <c r="I289">
        <v>2.6669649999999998</v>
      </c>
      <c r="J289">
        <v>0</v>
      </c>
      <c r="K289">
        <v>0</v>
      </c>
      <c r="L289">
        <v>49.760987</v>
      </c>
      <c r="M289">
        <v>85.396116000000006</v>
      </c>
      <c r="N289">
        <v>12.227846</v>
      </c>
      <c r="O289">
        <v>135.15710300000001</v>
      </c>
      <c r="P289">
        <v>1.8805400000000001</v>
      </c>
      <c r="Q289">
        <v>1.079369</v>
      </c>
      <c r="R289">
        <v>1.4934130000000001</v>
      </c>
      <c r="S289" t="s">
        <v>31</v>
      </c>
      <c r="T289">
        <v>1</v>
      </c>
      <c r="U289" t="s">
        <v>32</v>
      </c>
      <c r="V289">
        <v>3</v>
      </c>
      <c r="W289" t="s">
        <v>33</v>
      </c>
      <c r="X289">
        <v>2</v>
      </c>
      <c r="Y289">
        <v>1.6319999999999999</v>
      </c>
      <c r="Z289">
        <v>40.939</v>
      </c>
      <c r="AA289">
        <v>66.819000000000003</v>
      </c>
      <c r="AB289">
        <v>14124</v>
      </c>
      <c r="AC289" t="str">
        <f t="shared" si="4"/>
        <v>CMFLIM10 Animal3 AL Day1</v>
      </c>
    </row>
    <row r="290" spans="1:29" x14ac:dyDescent="0.25">
      <c r="A290">
        <v>8</v>
      </c>
      <c r="B290" t="s">
        <v>73</v>
      </c>
      <c r="C290" t="s">
        <v>29</v>
      </c>
      <c r="D290" t="s">
        <v>40</v>
      </c>
      <c r="E290">
        <v>60.641365</v>
      </c>
      <c r="F290">
        <v>6.5010469999999998</v>
      </c>
      <c r="G290">
        <v>2.2736079999999999</v>
      </c>
      <c r="H290">
        <v>0.57094800000000001</v>
      </c>
      <c r="I290">
        <v>2.7183660000000001</v>
      </c>
      <c r="J290">
        <v>0</v>
      </c>
      <c r="K290">
        <v>0</v>
      </c>
      <c r="L290">
        <v>38.277538999999997</v>
      </c>
      <c r="M290">
        <v>62.971912000000003</v>
      </c>
      <c r="N290">
        <v>8.7746549999999992</v>
      </c>
      <c r="O290">
        <v>101.24945099999999</v>
      </c>
      <c r="P290">
        <v>1.906531</v>
      </c>
      <c r="Q290">
        <v>1.127367</v>
      </c>
      <c r="R290">
        <v>1.3110869999999999</v>
      </c>
      <c r="S290" t="s">
        <v>31</v>
      </c>
      <c r="T290">
        <v>1</v>
      </c>
      <c r="U290" t="s">
        <v>32</v>
      </c>
      <c r="V290">
        <v>3</v>
      </c>
      <c r="W290" t="s">
        <v>33</v>
      </c>
      <c r="X290">
        <v>3</v>
      </c>
      <c r="Y290">
        <v>1.0269999999999999</v>
      </c>
      <c r="Z290">
        <v>55.442</v>
      </c>
      <c r="AA290">
        <v>56.917000000000002</v>
      </c>
      <c r="AB290">
        <v>12031</v>
      </c>
      <c r="AC290" t="str">
        <f t="shared" si="4"/>
        <v>CMFLIM10 Animal3 AL Day1</v>
      </c>
    </row>
    <row r="291" spans="1:29" x14ac:dyDescent="0.25">
      <c r="A291">
        <v>9</v>
      </c>
      <c r="B291" t="s">
        <v>73</v>
      </c>
      <c r="C291" t="s">
        <v>29</v>
      </c>
      <c r="D291" t="s">
        <v>41</v>
      </c>
      <c r="E291">
        <v>81.039989000000006</v>
      </c>
      <c r="F291">
        <v>9.0908879999999996</v>
      </c>
      <c r="G291">
        <v>3.0437310000000002</v>
      </c>
      <c r="H291">
        <v>0.55209799999999998</v>
      </c>
      <c r="I291">
        <v>2.7033149999999999</v>
      </c>
      <c r="J291">
        <v>0</v>
      </c>
      <c r="K291">
        <v>0</v>
      </c>
      <c r="L291">
        <v>51.759099999999997</v>
      </c>
      <c r="M291">
        <v>83.859962999999993</v>
      </c>
      <c r="N291">
        <v>12.13462</v>
      </c>
      <c r="O291">
        <v>135.61906300000001</v>
      </c>
      <c r="P291">
        <v>1.8823019999999999</v>
      </c>
      <c r="Q291">
        <v>1.0916889999999999</v>
      </c>
      <c r="R291">
        <v>1.1648529999999999</v>
      </c>
      <c r="S291" t="s">
        <v>31</v>
      </c>
      <c r="T291">
        <v>1</v>
      </c>
      <c r="U291" t="s">
        <v>32</v>
      </c>
      <c r="V291">
        <v>3</v>
      </c>
      <c r="W291" t="s">
        <v>33</v>
      </c>
      <c r="X291">
        <v>4</v>
      </c>
      <c r="Y291">
        <v>1.5329999999999999</v>
      </c>
      <c r="Z291">
        <v>47.542999999999999</v>
      </c>
      <c r="AA291">
        <v>72.875</v>
      </c>
      <c r="AB291">
        <v>15404</v>
      </c>
      <c r="AC291" t="str">
        <f t="shared" si="4"/>
        <v>CMFLIM10 Animal3 AL Day1</v>
      </c>
    </row>
    <row r="292" spans="1:29" x14ac:dyDescent="0.25">
      <c r="A292">
        <v>2</v>
      </c>
      <c r="B292" t="s">
        <v>73</v>
      </c>
      <c r="C292" t="s">
        <v>29</v>
      </c>
      <c r="D292" t="s">
        <v>30</v>
      </c>
      <c r="E292">
        <v>93.352693000000002</v>
      </c>
      <c r="F292">
        <v>10.619723</v>
      </c>
      <c r="G292">
        <v>3.5944060000000002</v>
      </c>
      <c r="H292">
        <v>0.56718299999999999</v>
      </c>
      <c r="I292">
        <v>2.7655400000000001</v>
      </c>
      <c r="J292">
        <v>0</v>
      </c>
      <c r="K292">
        <v>0</v>
      </c>
      <c r="L292">
        <v>62.115554000000003</v>
      </c>
      <c r="M292">
        <v>101.185243</v>
      </c>
      <c r="N292">
        <v>14.214129</v>
      </c>
      <c r="O292">
        <v>163.30079699999999</v>
      </c>
      <c r="P292">
        <v>1.9293400000000001</v>
      </c>
      <c r="Q292">
        <v>1.123094</v>
      </c>
      <c r="R292">
        <v>1.431746</v>
      </c>
      <c r="S292" t="s">
        <v>43</v>
      </c>
      <c r="T292">
        <v>1</v>
      </c>
      <c r="U292" t="s">
        <v>32</v>
      </c>
      <c r="V292">
        <v>3</v>
      </c>
      <c r="W292" t="s">
        <v>33</v>
      </c>
      <c r="X292">
        <v>5</v>
      </c>
      <c r="Y292">
        <v>1.1539999999999999</v>
      </c>
      <c r="Z292">
        <v>45.02</v>
      </c>
      <c r="AA292">
        <v>51.969000000000001</v>
      </c>
      <c r="AB292">
        <v>10985</v>
      </c>
      <c r="AC292" t="str">
        <f t="shared" si="4"/>
        <v>CMFLIM10 Animal3 AL Day1</v>
      </c>
    </row>
    <row r="293" spans="1:29" x14ac:dyDescent="0.25">
      <c r="A293">
        <v>3</v>
      </c>
      <c r="B293" t="s">
        <v>73</v>
      </c>
      <c r="C293" t="s">
        <v>29</v>
      </c>
      <c r="D293" t="s">
        <v>34</v>
      </c>
      <c r="E293">
        <v>91.504677999999998</v>
      </c>
      <c r="F293">
        <v>7.8571549999999997</v>
      </c>
      <c r="G293">
        <v>2.4009490000000002</v>
      </c>
      <c r="H293">
        <v>0.56415800000000005</v>
      </c>
      <c r="I293">
        <v>2.7499500000000001</v>
      </c>
      <c r="J293">
        <v>0</v>
      </c>
      <c r="K293">
        <v>0</v>
      </c>
      <c r="L293">
        <v>45.712020000000003</v>
      </c>
      <c r="M293">
        <v>67.228956999999994</v>
      </c>
      <c r="N293">
        <v>10.258105</v>
      </c>
      <c r="O293">
        <v>112.940977</v>
      </c>
      <c r="P293">
        <v>1.865267</v>
      </c>
      <c r="Q293">
        <v>1.0757509999999999</v>
      </c>
      <c r="R293">
        <v>0.81783799999999995</v>
      </c>
      <c r="S293" t="s">
        <v>43</v>
      </c>
      <c r="T293">
        <v>1</v>
      </c>
      <c r="U293" t="s">
        <v>32</v>
      </c>
      <c r="V293">
        <v>3</v>
      </c>
      <c r="W293" t="s">
        <v>33</v>
      </c>
      <c r="X293">
        <v>6</v>
      </c>
      <c r="Y293">
        <v>1.8120000000000001</v>
      </c>
      <c r="Z293">
        <v>40.673999999999999</v>
      </c>
      <c r="AA293">
        <v>73.697999999999993</v>
      </c>
      <c r="AB293">
        <v>15578</v>
      </c>
      <c r="AC293" t="str">
        <f t="shared" si="4"/>
        <v>CMFLIM10 Animal3 AL Day1</v>
      </c>
    </row>
    <row r="294" spans="1:29" x14ac:dyDescent="0.25">
      <c r="A294">
        <v>4</v>
      </c>
      <c r="B294" t="s">
        <v>73</v>
      </c>
      <c r="C294" t="s">
        <v>29</v>
      </c>
      <c r="D294" t="s">
        <v>35</v>
      </c>
      <c r="E294">
        <v>161.54333299999999</v>
      </c>
      <c r="F294">
        <v>11.902832</v>
      </c>
      <c r="G294">
        <v>3.7658580000000001</v>
      </c>
      <c r="H294">
        <v>0.54231499999999999</v>
      </c>
      <c r="I294">
        <v>2.564711</v>
      </c>
      <c r="J294">
        <v>0</v>
      </c>
      <c r="K294">
        <v>0</v>
      </c>
      <c r="L294">
        <v>66.567999</v>
      </c>
      <c r="M294">
        <v>98.685084000000003</v>
      </c>
      <c r="N294">
        <v>15.66869</v>
      </c>
      <c r="O294">
        <v>165.253083</v>
      </c>
      <c r="P294">
        <v>1.75004</v>
      </c>
      <c r="Q294">
        <v>1.028383</v>
      </c>
      <c r="R294">
        <v>1.413489</v>
      </c>
      <c r="S294" t="s">
        <v>43</v>
      </c>
      <c r="T294">
        <v>1</v>
      </c>
      <c r="U294" t="s">
        <v>32</v>
      </c>
      <c r="V294">
        <v>3</v>
      </c>
      <c r="W294" t="s">
        <v>33</v>
      </c>
      <c r="X294">
        <v>7</v>
      </c>
      <c r="Y294">
        <v>1.6319999999999999</v>
      </c>
      <c r="Z294">
        <v>45.536000000000001</v>
      </c>
      <c r="AA294">
        <v>74.322000000000003</v>
      </c>
      <c r="AB294">
        <v>15710</v>
      </c>
      <c r="AC294" t="str">
        <f t="shared" si="4"/>
        <v>CMFLIM10 Animal3 AL Day1</v>
      </c>
    </row>
    <row r="295" spans="1:29" x14ac:dyDescent="0.25">
      <c r="A295">
        <v>5</v>
      </c>
      <c r="B295" t="s">
        <v>73</v>
      </c>
      <c r="C295" t="s">
        <v>29</v>
      </c>
      <c r="D295" t="s">
        <v>36</v>
      </c>
      <c r="E295">
        <v>127.407462</v>
      </c>
      <c r="F295">
        <v>9.8504719999999999</v>
      </c>
      <c r="G295">
        <v>3.0486080000000002</v>
      </c>
      <c r="H295">
        <v>0.547481</v>
      </c>
      <c r="I295">
        <v>2.6413929999999999</v>
      </c>
      <c r="J295">
        <v>0</v>
      </c>
      <c r="K295">
        <v>0</v>
      </c>
      <c r="L295">
        <v>55.614797000000003</v>
      </c>
      <c r="M295">
        <v>82.166601</v>
      </c>
      <c r="N295">
        <v>12.89908</v>
      </c>
      <c r="O295">
        <v>137.781398</v>
      </c>
      <c r="P295">
        <v>1.7961959999999999</v>
      </c>
      <c r="Q295">
        <v>1.0423629999999999</v>
      </c>
      <c r="R295">
        <v>1.2176739999999999</v>
      </c>
      <c r="S295" t="s">
        <v>43</v>
      </c>
      <c r="T295">
        <v>1</v>
      </c>
      <c r="U295" t="s">
        <v>32</v>
      </c>
      <c r="V295">
        <v>3</v>
      </c>
      <c r="W295" t="s">
        <v>33</v>
      </c>
      <c r="X295">
        <v>8</v>
      </c>
      <c r="Y295">
        <v>0.72899999999999998</v>
      </c>
      <c r="Z295">
        <v>36.726999999999997</v>
      </c>
      <c r="AA295">
        <v>26.757999999999999</v>
      </c>
      <c r="AB295">
        <v>5656</v>
      </c>
      <c r="AC295" t="str">
        <f t="shared" si="4"/>
        <v>CMFLIM10 Animal3 AL Day1</v>
      </c>
    </row>
    <row r="296" spans="1:29" x14ac:dyDescent="0.25">
      <c r="A296">
        <v>10</v>
      </c>
      <c r="B296" t="s">
        <v>73</v>
      </c>
      <c r="C296" t="s">
        <v>29</v>
      </c>
      <c r="D296" t="s">
        <v>42</v>
      </c>
      <c r="E296">
        <v>60.414245000000001</v>
      </c>
      <c r="F296">
        <v>3.7541280000000001</v>
      </c>
      <c r="G296">
        <v>2.211773</v>
      </c>
      <c r="H296">
        <v>0.63955899999999999</v>
      </c>
      <c r="I296">
        <v>3.449392</v>
      </c>
      <c r="J296">
        <v>0</v>
      </c>
      <c r="K296">
        <v>0</v>
      </c>
      <c r="L296">
        <v>24.760161</v>
      </c>
      <c r="M296">
        <v>76.267308999999997</v>
      </c>
      <c r="N296">
        <v>5.9659009999999997</v>
      </c>
      <c r="O296">
        <v>101.02746999999999</v>
      </c>
      <c r="P296">
        <v>2.7607490000000001</v>
      </c>
      <c r="Q296">
        <v>1.681265</v>
      </c>
      <c r="R296">
        <v>0.83480399999999999</v>
      </c>
      <c r="S296" t="s">
        <v>38</v>
      </c>
      <c r="T296">
        <v>1</v>
      </c>
      <c r="U296" t="s">
        <v>32</v>
      </c>
      <c r="V296">
        <v>3</v>
      </c>
      <c r="W296" t="s">
        <v>33</v>
      </c>
      <c r="X296">
        <v>9</v>
      </c>
      <c r="Y296">
        <v>2.1190000000000002</v>
      </c>
      <c r="Z296">
        <v>29.134</v>
      </c>
      <c r="AA296">
        <v>61.747</v>
      </c>
      <c r="AB296">
        <v>13052</v>
      </c>
      <c r="AC296" t="str">
        <f t="shared" si="4"/>
        <v>CMFLIM10 Animal3 AL Day1</v>
      </c>
    </row>
    <row r="297" spans="1:29" x14ac:dyDescent="0.25">
      <c r="A297">
        <v>11</v>
      </c>
      <c r="B297" t="s">
        <v>73</v>
      </c>
      <c r="C297" t="s">
        <v>29</v>
      </c>
      <c r="D297" t="s">
        <v>44</v>
      </c>
      <c r="E297">
        <v>71.387557999999999</v>
      </c>
      <c r="F297">
        <v>4.0017420000000001</v>
      </c>
      <c r="G297">
        <v>2.4004539999999999</v>
      </c>
      <c r="H297">
        <v>0.63415299999999997</v>
      </c>
      <c r="I297">
        <v>3.3746640000000001</v>
      </c>
      <c r="J297">
        <v>0</v>
      </c>
      <c r="K297">
        <v>0</v>
      </c>
      <c r="L297">
        <v>26.170183999999999</v>
      </c>
      <c r="M297">
        <v>81.170338000000001</v>
      </c>
      <c r="N297">
        <v>6.402196</v>
      </c>
      <c r="O297">
        <v>107.34052200000001</v>
      </c>
      <c r="P297">
        <v>2.7065130000000002</v>
      </c>
      <c r="Q297">
        <v>1.661686</v>
      </c>
      <c r="R297">
        <v>1.074773</v>
      </c>
      <c r="S297" t="s">
        <v>38</v>
      </c>
      <c r="T297">
        <v>1</v>
      </c>
      <c r="U297" t="s">
        <v>32</v>
      </c>
      <c r="V297">
        <v>3</v>
      </c>
      <c r="W297" t="s">
        <v>33</v>
      </c>
      <c r="X297">
        <v>10</v>
      </c>
      <c r="Y297">
        <v>1.59</v>
      </c>
      <c r="Z297">
        <v>34.204999999999998</v>
      </c>
      <c r="AA297">
        <v>54.372</v>
      </c>
      <c r="AB297">
        <v>11493</v>
      </c>
      <c r="AC297" t="str">
        <f t="shared" si="4"/>
        <v>CMFLIM10 Animal3 AL Day1</v>
      </c>
    </row>
    <row r="298" spans="1:29" x14ac:dyDescent="0.25">
      <c r="A298">
        <v>12</v>
      </c>
      <c r="B298" t="s">
        <v>73</v>
      </c>
      <c r="C298" t="s">
        <v>29</v>
      </c>
      <c r="D298" t="s">
        <v>45</v>
      </c>
      <c r="E298">
        <v>51.704439000000001</v>
      </c>
      <c r="F298">
        <v>3.113944</v>
      </c>
      <c r="G298">
        <v>1.362595</v>
      </c>
      <c r="H298">
        <v>0.65440900000000002</v>
      </c>
      <c r="I298">
        <v>3.4673579999999999</v>
      </c>
      <c r="J298">
        <v>0</v>
      </c>
      <c r="K298">
        <v>0</v>
      </c>
      <c r="L298">
        <v>21.014731000000001</v>
      </c>
      <c r="M298">
        <v>47.203097</v>
      </c>
      <c r="N298">
        <v>4.4765379999999997</v>
      </c>
      <c r="O298">
        <v>68.217827</v>
      </c>
      <c r="P298">
        <v>2.6008200000000001</v>
      </c>
      <c r="Q298">
        <v>1.5106310000000001</v>
      </c>
      <c r="R298">
        <v>1.0829530000000001</v>
      </c>
      <c r="S298" t="s">
        <v>38</v>
      </c>
      <c r="T298">
        <v>1</v>
      </c>
      <c r="U298" t="s">
        <v>32</v>
      </c>
      <c r="V298">
        <v>3</v>
      </c>
      <c r="W298" t="s">
        <v>33</v>
      </c>
      <c r="X298">
        <v>11</v>
      </c>
      <c r="Y298">
        <v>0.92300000000000004</v>
      </c>
      <c r="Z298">
        <v>32.21</v>
      </c>
      <c r="AA298">
        <v>29.715</v>
      </c>
      <c r="AB298">
        <v>6281</v>
      </c>
      <c r="AC298" t="str">
        <f t="shared" si="4"/>
        <v>CMFLIM10 Animal3 AL Day1</v>
      </c>
    </row>
    <row r="299" spans="1:29" x14ac:dyDescent="0.25">
      <c r="A299">
        <v>13</v>
      </c>
      <c r="B299" t="s">
        <v>73</v>
      </c>
      <c r="C299" t="s">
        <v>29</v>
      </c>
      <c r="D299" t="s">
        <v>46</v>
      </c>
      <c r="E299">
        <v>60.127746000000002</v>
      </c>
      <c r="F299">
        <v>3.1957909999999998</v>
      </c>
      <c r="G299">
        <v>1.8438870000000001</v>
      </c>
      <c r="H299">
        <v>0.57318000000000002</v>
      </c>
      <c r="I299">
        <v>3.280767</v>
      </c>
      <c r="J299">
        <v>0</v>
      </c>
      <c r="K299">
        <v>0</v>
      </c>
      <c r="L299">
        <v>18.890052000000001</v>
      </c>
      <c r="M299">
        <v>60.786869000000003</v>
      </c>
      <c r="N299">
        <v>5.0396770000000002</v>
      </c>
      <c r="O299">
        <v>79.676919999999996</v>
      </c>
      <c r="P299">
        <v>2.6388440000000002</v>
      </c>
      <c r="Q299">
        <v>1.563815</v>
      </c>
      <c r="R299">
        <v>0.92650999999999994</v>
      </c>
      <c r="S299" t="s">
        <v>38</v>
      </c>
      <c r="T299">
        <v>1</v>
      </c>
      <c r="U299" t="s">
        <v>32</v>
      </c>
      <c r="V299">
        <v>3</v>
      </c>
      <c r="W299" t="s">
        <v>33</v>
      </c>
      <c r="X299">
        <v>12</v>
      </c>
      <c r="Y299">
        <v>1.268</v>
      </c>
      <c r="Z299">
        <v>33.69</v>
      </c>
      <c r="AA299">
        <v>42.715000000000003</v>
      </c>
      <c r="AB299">
        <v>9029</v>
      </c>
      <c r="AC299" t="str">
        <f t="shared" si="4"/>
        <v>CMFLIM10 Animal3 AL Day1</v>
      </c>
    </row>
    <row r="300" spans="1:29" x14ac:dyDescent="0.25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12</v>
      </c>
      <c r="N300" t="s">
        <v>13</v>
      </c>
      <c r="O300" t="s">
        <v>14</v>
      </c>
      <c r="P300" t="s">
        <v>15</v>
      </c>
      <c r="Q300" t="s">
        <v>16</v>
      </c>
      <c r="R300" t="s">
        <v>17</v>
      </c>
      <c r="W300" t="s">
        <v>33</v>
      </c>
      <c r="AC300" t="str">
        <f t="shared" si="4"/>
        <v>CMFLIM10 Animal  Day</v>
      </c>
    </row>
    <row r="301" spans="1:29" x14ac:dyDescent="0.25">
      <c r="A301">
        <v>2</v>
      </c>
      <c r="B301" t="s">
        <v>74</v>
      </c>
      <c r="C301" t="s">
        <v>29</v>
      </c>
      <c r="D301" t="s">
        <v>30</v>
      </c>
      <c r="E301">
        <v>102.12598699999999</v>
      </c>
      <c r="F301">
        <v>7.6891639999999999</v>
      </c>
      <c r="G301">
        <v>2.4002180000000002</v>
      </c>
      <c r="H301">
        <v>0.54259299999999999</v>
      </c>
      <c r="I301">
        <v>2.7369479999999999</v>
      </c>
      <c r="J301">
        <v>0</v>
      </c>
      <c r="K301">
        <v>0</v>
      </c>
      <c r="L301">
        <v>43.024656999999998</v>
      </c>
      <c r="M301">
        <v>66.878101999999998</v>
      </c>
      <c r="N301">
        <v>10.089382000000001</v>
      </c>
      <c r="O301">
        <v>109.902759</v>
      </c>
      <c r="P301">
        <v>1.877904</v>
      </c>
      <c r="Q301">
        <v>1.0646199999999999</v>
      </c>
      <c r="R301">
        <v>1.2338290000000001</v>
      </c>
      <c r="S301" t="s">
        <v>51</v>
      </c>
      <c r="T301">
        <v>1</v>
      </c>
      <c r="U301" t="s">
        <v>32</v>
      </c>
      <c r="V301">
        <v>3</v>
      </c>
      <c r="W301" t="s">
        <v>33</v>
      </c>
      <c r="X301">
        <v>1</v>
      </c>
      <c r="Y301">
        <v>2.3370000000000002</v>
      </c>
      <c r="Z301">
        <v>33.183999999999997</v>
      </c>
      <c r="AA301">
        <v>77.552999999999997</v>
      </c>
      <c r="AB301">
        <v>16393</v>
      </c>
      <c r="AC301" t="str">
        <f t="shared" si="4"/>
        <v>CMFLIM10 Animal3 AL Day1</v>
      </c>
    </row>
    <row r="302" spans="1:29" x14ac:dyDescent="0.25">
      <c r="A302">
        <v>3</v>
      </c>
      <c r="B302" t="s">
        <v>74</v>
      </c>
      <c r="C302" t="s">
        <v>29</v>
      </c>
      <c r="D302" t="s">
        <v>34</v>
      </c>
      <c r="E302">
        <v>32.094745000000003</v>
      </c>
      <c r="F302">
        <v>2.176431</v>
      </c>
      <c r="G302">
        <v>0.72038899999999995</v>
      </c>
      <c r="H302">
        <v>0.596244</v>
      </c>
      <c r="I302">
        <v>2.8375149999999998</v>
      </c>
      <c r="J302">
        <v>0</v>
      </c>
      <c r="K302">
        <v>0</v>
      </c>
      <c r="L302">
        <v>13.382377999999999</v>
      </c>
      <c r="M302">
        <v>20.764907000000001</v>
      </c>
      <c r="N302">
        <v>2.89682</v>
      </c>
      <c r="O302">
        <v>34.147284999999997</v>
      </c>
      <c r="P302">
        <v>1.959157</v>
      </c>
      <c r="Q302">
        <v>1.15361</v>
      </c>
      <c r="R302">
        <v>0.815863</v>
      </c>
      <c r="S302" t="s">
        <v>51</v>
      </c>
      <c r="T302">
        <v>1</v>
      </c>
      <c r="U302" t="s">
        <v>32</v>
      </c>
      <c r="V302">
        <v>3</v>
      </c>
      <c r="W302" t="s">
        <v>33</v>
      </c>
      <c r="X302">
        <v>2</v>
      </c>
      <c r="Y302">
        <v>0.67700000000000005</v>
      </c>
      <c r="Z302">
        <v>27.629000000000001</v>
      </c>
      <c r="AA302">
        <v>18.692</v>
      </c>
      <c r="AB302">
        <v>3951</v>
      </c>
      <c r="AC302" t="str">
        <f t="shared" si="4"/>
        <v>CMFLIM10 Animal3 AL Day1</v>
      </c>
    </row>
    <row r="303" spans="1:29" x14ac:dyDescent="0.25">
      <c r="A303">
        <v>4</v>
      </c>
      <c r="B303" t="s">
        <v>74</v>
      </c>
      <c r="C303" t="s">
        <v>29</v>
      </c>
      <c r="D303" t="s">
        <v>35</v>
      </c>
      <c r="E303">
        <v>33.420302</v>
      </c>
      <c r="F303">
        <v>2.6687590000000001</v>
      </c>
      <c r="G303">
        <v>0.89690899999999996</v>
      </c>
      <c r="H303">
        <v>0.58503099999999997</v>
      </c>
      <c r="I303">
        <v>2.910377</v>
      </c>
      <c r="J303">
        <v>0</v>
      </c>
      <c r="K303">
        <v>0</v>
      </c>
      <c r="L303">
        <v>16.100968000000002</v>
      </c>
      <c r="M303">
        <v>26.472241</v>
      </c>
      <c r="N303">
        <v>3.5656690000000002</v>
      </c>
      <c r="O303">
        <v>42.573208999999999</v>
      </c>
      <c r="P303">
        <v>2.0309430000000002</v>
      </c>
      <c r="Q303">
        <v>1.1699489999999999</v>
      </c>
      <c r="R303">
        <v>0.96112200000000003</v>
      </c>
      <c r="S303" t="s">
        <v>51</v>
      </c>
      <c r="T303">
        <v>1</v>
      </c>
      <c r="U303" t="s">
        <v>32</v>
      </c>
      <c r="V303">
        <v>3</v>
      </c>
      <c r="W303" t="s">
        <v>33</v>
      </c>
      <c r="X303">
        <v>3</v>
      </c>
      <c r="Y303">
        <v>0.58199999999999996</v>
      </c>
      <c r="Z303">
        <v>25.007999999999999</v>
      </c>
      <c r="AA303">
        <v>14.552</v>
      </c>
      <c r="AB303">
        <v>3076</v>
      </c>
      <c r="AC303" t="str">
        <f t="shared" si="4"/>
        <v>CMFLIM10 Animal3 AL Day1</v>
      </c>
    </row>
    <row r="304" spans="1:29" x14ac:dyDescent="0.25">
      <c r="A304">
        <v>5</v>
      </c>
      <c r="B304" t="s">
        <v>74</v>
      </c>
      <c r="C304" t="s">
        <v>29</v>
      </c>
      <c r="D304" t="s">
        <v>36</v>
      </c>
      <c r="E304">
        <v>44.324668000000003</v>
      </c>
      <c r="F304">
        <v>3.692485</v>
      </c>
      <c r="G304">
        <v>1.073839</v>
      </c>
      <c r="H304">
        <v>0.51596299999999995</v>
      </c>
      <c r="I304">
        <v>2.6703389999999998</v>
      </c>
      <c r="J304">
        <v>0</v>
      </c>
      <c r="K304">
        <v>0</v>
      </c>
      <c r="L304">
        <v>19.647217999999999</v>
      </c>
      <c r="M304">
        <v>29.231579</v>
      </c>
      <c r="N304">
        <v>4.7663250000000001</v>
      </c>
      <c r="O304">
        <v>48.878796999999999</v>
      </c>
      <c r="P304">
        <v>1.8043709999999999</v>
      </c>
      <c r="Q304">
        <v>1.0013380000000001</v>
      </c>
      <c r="R304">
        <v>0.86721499999999996</v>
      </c>
      <c r="S304" t="s">
        <v>51</v>
      </c>
      <c r="T304">
        <v>1</v>
      </c>
      <c r="U304" t="s">
        <v>32</v>
      </c>
      <c r="V304">
        <v>3</v>
      </c>
      <c r="W304" t="s">
        <v>33</v>
      </c>
      <c r="X304">
        <v>4</v>
      </c>
      <c r="Y304">
        <v>1.4950000000000001</v>
      </c>
      <c r="Z304">
        <v>19.911000000000001</v>
      </c>
      <c r="AA304">
        <v>29.766999999999999</v>
      </c>
      <c r="AB304">
        <v>6292</v>
      </c>
      <c r="AC304" t="str">
        <f t="shared" si="4"/>
        <v>CMFLIM10 Animal3 AL Day1</v>
      </c>
    </row>
    <row r="305" spans="1:29" x14ac:dyDescent="0.25">
      <c r="A305">
        <v>6</v>
      </c>
      <c r="B305" t="s">
        <v>74</v>
      </c>
      <c r="C305" t="s">
        <v>29</v>
      </c>
      <c r="D305" t="s">
        <v>37</v>
      </c>
      <c r="E305">
        <v>106.536674</v>
      </c>
      <c r="F305">
        <v>5.3597029999999997</v>
      </c>
      <c r="G305">
        <v>2.6661229999999998</v>
      </c>
      <c r="H305">
        <v>0.60684400000000005</v>
      </c>
      <c r="I305">
        <v>3.153143</v>
      </c>
      <c r="J305">
        <v>0</v>
      </c>
      <c r="K305">
        <v>0</v>
      </c>
      <c r="L305">
        <v>33.541468999999999</v>
      </c>
      <c r="M305">
        <v>84.720405</v>
      </c>
      <c r="N305">
        <v>8.0258260000000003</v>
      </c>
      <c r="O305">
        <v>118.26187400000001</v>
      </c>
      <c r="P305">
        <v>2.4309609999999999</v>
      </c>
      <c r="Q305">
        <v>1.452707</v>
      </c>
      <c r="R305">
        <v>1.2785409999999999</v>
      </c>
      <c r="S305" t="s">
        <v>48</v>
      </c>
      <c r="T305">
        <v>1</v>
      </c>
      <c r="U305" t="s">
        <v>32</v>
      </c>
      <c r="V305">
        <v>3</v>
      </c>
      <c r="W305" t="s">
        <v>33</v>
      </c>
      <c r="X305">
        <v>5</v>
      </c>
      <c r="Y305">
        <v>0.55400000000000005</v>
      </c>
      <c r="Z305">
        <v>44.88</v>
      </c>
      <c r="AA305">
        <v>24.841999999999999</v>
      </c>
      <c r="AB305">
        <v>5251</v>
      </c>
      <c r="AC305" t="str">
        <f t="shared" si="4"/>
        <v>CMFLIM10 Animal3 AL Day1</v>
      </c>
    </row>
    <row r="306" spans="1:29" x14ac:dyDescent="0.25">
      <c r="A306">
        <v>7</v>
      </c>
      <c r="B306" t="s">
        <v>74</v>
      </c>
      <c r="C306" t="s">
        <v>29</v>
      </c>
      <c r="D306" t="s">
        <v>39</v>
      </c>
      <c r="E306">
        <v>151.02793199999999</v>
      </c>
      <c r="F306">
        <v>6.3260680000000002</v>
      </c>
      <c r="G306">
        <v>3.4066429999999999</v>
      </c>
      <c r="H306">
        <v>0.61924400000000002</v>
      </c>
      <c r="I306">
        <v>2.9414210000000001</v>
      </c>
      <c r="J306">
        <v>0</v>
      </c>
      <c r="K306">
        <v>0</v>
      </c>
      <c r="L306">
        <v>40.397948999999997</v>
      </c>
      <c r="M306">
        <v>101.54360800000001</v>
      </c>
      <c r="N306">
        <v>9.7327110000000001</v>
      </c>
      <c r="O306">
        <v>141.94155699999999</v>
      </c>
      <c r="P306">
        <v>2.2805070000000001</v>
      </c>
      <c r="Q306">
        <v>1.4320520000000001</v>
      </c>
      <c r="R306">
        <v>1.066365</v>
      </c>
      <c r="S306" t="s">
        <v>48</v>
      </c>
      <c r="T306">
        <v>1</v>
      </c>
      <c r="U306" t="s">
        <v>32</v>
      </c>
      <c r="V306">
        <v>3</v>
      </c>
      <c r="W306" t="s">
        <v>33</v>
      </c>
      <c r="X306">
        <v>6</v>
      </c>
      <c r="Y306">
        <v>0.624</v>
      </c>
      <c r="Z306">
        <v>57.265000000000001</v>
      </c>
      <c r="AA306">
        <v>35.761000000000003</v>
      </c>
      <c r="AB306">
        <v>7559</v>
      </c>
      <c r="AC306" t="str">
        <f t="shared" si="4"/>
        <v>CMFLIM10 Animal3 AL Day1</v>
      </c>
    </row>
    <row r="307" spans="1:29" x14ac:dyDescent="0.25">
      <c r="A307">
        <v>8</v>
      </c>
      <c r="B307" t="s">
        <v>74</v>
      </c>
      <c r="C307" t="s">
        <v>29</v>
      </c>
      <c r="D307" t="s">
        <v>40</v>
      </c>
      <c r="E307">
        <v>105.281851</v>
      </c>
      <c r="F307">
        <v>5.6383229999999998</v>
      </c>
      <c r="G307">
        <v>2.6362450000000002</v>
      </c>
      <c r="H307">
        <v>0.64849500000000004</v>
      </c>
      <c r="I307">
        <v>3.365672</v>
      </c>
      <c r="J307">
        <v>0</v>
      </c>
      <c r="K307">
        <v>0</v>
      </c>
      <c r="L307">
        <v>37.706865999999998</v>
      </c>
      <c r="M307">
        <v>88.855444000000006</v>
      </c>
      <c r="N307">
        <v>8.2745680000000004</v>
      </c>
      <c r="O307">
        <v>126.56231</v>
      </c>
      <c r="P307">
        <v>2.5561400000000001</v>
      </c>
      <c r="Q307">
        <v>1.5141770000000001</v>
      </c>
      <c r="R307">
        <v>1.080309</v>
      </c>
      <c r="S307" t="s">
        <v>48</v>
      </c>
      <c r="T307">
        <v>1</v>
      </c>
      <c r="U307" t="s">
        <v>32</v>
      </c>
      <c r="V307">
        <v>3</v>
      </c>
      <c r="W307" t="s">
        <v>33</v>
      </c>
      <c r="X307">
        <v>7</v>
      </c>
      <c r="Y307">
        <v>0.65300000000000002</v>
      </c>
      <c r="Z307">
        <v>57.470999999999997</v>
      </c>
      <c r="AA307">
        <v>37.521000000000001</v>
      </c>
      <c r="AB307">
        <v>7931</v>
      </c>
      <c r="AC307" t="str">
        <f t="shared" si="4"/>
        <v>CMFLIM10 Animal3 AL Day1</v>
      </c>
    </row>
    <row r="308" spans="1:29" x14ac:dyDescent="0.25">
      <c r="A308">
        <v>9</v>
      </c>
      <c r="B308" t="s">
        <v>74</v>
      </c>
      <c r="C308" t="s">
        <v>29</v>
      </c>
      <c r="D308" t="s">
        <v>41</v>
      </c>
      <c r="E308">
        <v>244.484095</v>
      </c>
      <c r="F308">
        <v>10.372555</v>
      </c>
      <c r="G308">
        <v>5.6083069999999999</v>
      </c>
      <c r="H308">
        <v>0.60389599999999999</v>
      </c>
      <c r="I308">
        <v>3.1488450000000001</v>
      </c>
      <c r="J308">
        <v>0</v>
      </c>
      <c r="K308">
        <v>0</v>
      </c>
      <c r="L308">
        <v>64.596914999999996</v>
      </c>
      <c r="M308">
        <v>177.991567</v>
      </c>
      <c r="N308">
        <v>15.980862</v>
      </c>
      <c r="O308">
        <v>242.588482</v>
      </c>
      <c r="P308">
        <v>2.471171</v>
      </c>
      <c r="Q308">
        <v>1.497018</v>
      </c>
      <c r="R308">
        <v>1.224431</v>
      </c>
      <c r="S308" t="s">
        <v>48</v>
      </c>
      <c r="T308">
        <v>1</v>
      </c>
      <c r="U308" t="s">
        <v>32</v>
      </c>
      <c r="V308">
        <v>3</v>
      </c>
      <c r="W308" t="s">
        <v>33</v>
      </c>
      <c r="X308">
        <v>8</v>
      </c>
      <c r="Y308">
        <v>1.4</v>
      </c>
      <c r="Z308">
        <v>48.703000000000003</v>
      </c>
      <c r="AA308">
        <v>68.2</v>
      </c>
      <c r="AB308">
        <v>14416</v>
      </c>
      <c r="AC308" t="str">
        <f t="shared" si="4"/>
        <v>CMFLIM10 Animal3 AL Day1</v>
      </c>
    </row>
    <row r="309" spans="1:29" x14ac:dyDescent="0.25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  <c r="Q309" t="s">
        <v>16</v>
      </c>
      <c r="R309" t="s">
        <v>17</v>
      </c>
      <c r="W309" t="s">
        <v>33</v>
      </c>
      <c r="AC309" t="str">
        <f t="shared" si="4"/>
        <v>CMFLIM10 Animal  Day</v>
      </c>
    </row>
    <row r="310" spans="1:29" x14ac:dyDescent="0.25">
      <c r="A310">
        <v>2</v>
      </c>
      <c r="B310" t="s">
        <v>75</v>
      </c>
      <c r="C310" t="s">
        <v>29</v>
      </c>
      <c r="D310" t="s">
        <v>30</v>
      </c>
      <c r="E310">
        <v>118.16428500000001</v>
      </c>
      <c r="F310">
        <v>9.6369860000000003</v>
      </c>
      <c r="G310">
        <v>3.9329130000000001</v>
      </c>
      <c r="H310">
        <v>0.62243999999999999</v>
      </c>
      <c r="I310">
        <v>2.9196019999999998</v>
      </c>
      <c r="J310">
        <v>0</v>
      </c>
      <c r="K310">
        <v>0</v>
      </c>
      <c r="L310">
        <v>61.858986000000002</v>
      </c>
      <c r="M310">
        <v>116.422087</v>
      </c>
      <c r="N310">
        <v>13.569898999999999</v>
      </c>
      <c r="O310">
        <v>178.28107299999999</v>
      </c>
      <c r="P310">
        <v>2.1225450000000001</v>
      </c>
      <c r="Q310">
        <v>1.2882180000000001</v>
      </c>
      <c r="R310">
        <v>1.3248420000000001</v>
      </c>
      <c r="S310" t="s">
        <v>31</v>
      </c>
      <c r="T310">
        <v>1</v>
      </c>
      <c r="U310" t="s">
        <v>32</v>
      </c>
      <c r="V310">
        <v>4</v>
      </c>
      <c r="W310" t="s">
        <v>33</v>
      </c>
      <c r="X310">
        <v>1</v>
      </c>
      <c r="Y310">
        <v>0.69099999999999995</v>
      </c>
      <c r="Z310">
        <v>83.951999999999998</v>
      </c>
      <c r="AA310">
        <v>57.985999999999997</v>
      </c>
      <c r="AB310">
        <v>12257</v>
      </c>
      <c r="AC310" t="str">
        <f t="shared" si="4"/>
        <v>CMFLIM10 Animal4 AL Day1</v>
      </c>
    </row>
    <row r="311" spans="1:29" x14ac:dyDescent="0.25">
      <c r="A311">
        <v>3</v>
      </c>
      <c r="B311" t="s">
        <v>75</v>
      </c>
      <c r="C311" t="s">
        <v>29</v>
      </c>
      <c r="D311" t="s">
        <v>34</v>
      </c>
      <c r="E311">
        <v>105.822399</v>
      </c>
      <c r="F311">
        <v>11.322774000000001</v>
      </c>
      <c r="G311">
        <v>4.0415159999999997</v>
      </c>
      <c r="H311">
        <v>0.60636500000000004</v>
      </c>
      <c r="I311">
        <v>2.94075</v>
      </c>
      <c r="J311">
        <v>0</v>
      </c>
      <c r="K311">
        <v>0</v>
      </c>
      <c r="L311">
        <v>70.802884000000006</v>
      </c>
      <c r="M311">
        <v>120.44206800000001</v>
      </c>
      <c r="N311">
        <v>15.36429</v>
      </c>
      <c r="O311">
        <v>191.24495300000001</v>
      </c>
      <c r="P311">
        <v>2.0765120000000001</v>
      </c>
      <c r="Q311">
        <v>1.2204159999999999</v>
      </c>
      <c r="R311">
        <v>1.363626</v>
      </c>
      <c r="S311" t="s">
        <v>31</v>
      </c>
      <c r="T311">
        <v>1</v>
      </c>
      <c r="U311" t="s">
        <v>32</v>
      </c>
      <c r="V311">
        <v>4</v>
      </c>
      <c r="W311" t="s">
        <v>33</v>
      </c>
      <c r="X311">
        <v>2</v>
      </c>
      <c r="Y311">
        <v>1.732</v>
      </c>
      <c r="Z311">
        <v>103.093</v>
      </c>
      <c r="AA311">
        <v>178.506</v>
      </c>
      <c r="AB311">
        <v>37732</v>
      </c>
      <c r="AC311" t="str">
        <f t="shared" si="4"/>
        <v>CMFLIM10 Animal4 AL Day1</v>
      </c>
    </row>
    <row r="312" spans="1:29" x14ac:dyDescent="0.25">
      <c r="A312">
        <v>4</v>
      </c>
      <c r="B312" t="s">
        <v>75</v>
      </c>
      <c r="C312" t="s">
        <v>29</v>
      </c>
      <c r="D312" t="s">
        <v>35</v>
      </c>
      <c r="E312">
        <v>135.16990999999999</v>
      </c>
      <c r="F312">
        <v>12.845833000000001</v>
      </c>
      <c r="G312">
        <v>4.6390739999999999</v>
      </c>
      <c r="H312">
        <v>0.63570400000000005</v>
      </c>
      <c r="I312">
        <v>3.0335779999999999</v>
      </c>
      <c r="J312">
        <v>0</v>
      </c>
      <c r="K312">
        <v>0</v>
      </c>
      <c r="L312">
        <v>84.213385000000002</v>
      </c>
      <c r="M312">
        <v>142.28187600000001</v>
      </c>
      <c r="N312">
        <v>17.484907</v>
      </c>
      <c r="O312">
        <v>226.495261</v>
      </c>
      <c r="P312">
        <v>2.1420219999999999</v>
      </c>
      <c r="Q312">
        <v>1.2719050000000001</v>
      </c>
      <c r="R312">
        <v>1.6079289999999999</v>
      </c>
      <c r="S312" t="s">
        <v>31</v>
      </c>
      <c r="T312">
        <v>1</v>
      </c>
      <c r="U312" t="s">
        <v>32</v>
      </c>
      <c r="V312">
        <v>4</v>
      </c>
      <c r="W312" t="s">
        <v>33</v>
      </c>
      <c r="X312">
        <v>3</v>
      </c>
      <c r="Y312">
        <v>1.613</v>
      </c>
      <c r="Z312">
        <v>63.988</v>
      </c>
      <c r="AA312">
        <v>103.22799999999999</v>
      </c>
      <c r="AB312">
        <v>21820</v>
      </c>
      <c r="AC312" t="str">
        <f t="shared" si="4"/>
        <v>CMFLIM10 Animal4 AL Day1</v>
      </c>
    </row>
    <row r="313" spans="1:29" x14ac:dyDescent="0.25">
      <c r="A313">
        <v>5</v>
      </c>
      <c r="B313" t="s">
        <v>75</v>
      </c>
      <c r="C313" t="s">
        <v>29</v>
      </c>
      <c r="D313" t="s">
        <v>36</v>
      </c>
      <c r="E313">
        <v>135.316408</v>
      </c>
      <c r="F313">
        <v>10.879204</v>
      </c>
      <c r="G313">
        <v>4.1215619999999999</v>
      </c>
      <c r="H313">
        <v>0.67633699999999997</v>
      </c>
      <c r="I313">
        <v>3.0437989999999999</v>
      </c>
      <c r="J313">
        <v>0</v>
      </c>
      <c r="K313">
        <v>0</v>
      </c>
      <c r="L313">
        <v>75.879468000000003</v>
      </c>
      <c r="M313">
        <v>126.801823</v>
      </c>
      <c r="N313">
        <v>15.000766</v>
      </c>
      <c r="O313">
        <v>202.68129099999999</v>
      </c>
      <c r="P313">
        <v>2.157473</v>
      </c>
      <c r="Q313">
        <v>1.326813</v>
      </c>
      <c r="R313">
        <v>1.7926329999999999</v>
      </c>
      <c r="S313" t="s">
        <v>31</v>
      </c>
      <c r="T313">
        <v>1</v>
      </c>
      <c r="U313" t="s">
        <v>32</v>
      </c>
      <c r="V313">
        <v>4</v>
      </c>
      <c r="W313" t="s">
        <v>33</v>
      </c>
      <c r="X313">
        <v>4</v>
      </c>
      <c r="Y313">
        <v>0.89400000000000002</v>
      </c>
      <c r="Z313">
        <v>70.555999999999997</v>
      </c>
      <c r="AA313">
        <v>63.085999999999999</v>
      </c>
      <c r="AB313">
        <v>13335</v>
      </c>
      <c r="AC313" t="str">
        <f t="shared" si="4"/>
        <v>CMFLIM10 Animal4 AL Day1</v>
      </c>
    </row>
    <row r="314" spans="1:29" x14ac:dyDescent="0.25">
      <c r="A314">
        <v>6</v>
      </c>
      <c r="B314" t="s">
        <v>75</v>
      </c>
      <c r="C314" t="s">
        <v>29</v>
      </c>
      <c r="D314" t="s">
        <v>37</v>
      </c>
      <c r="E314">
        <v>130.00478000000001</v>
      </c>
      <c r="F314">
        <v>8.0091129999999993</v>
      </c>
      <c r="G314">
        <v>3.3812129999999998</v>
      </c>
      <c r="H314">
        <v>0.67370399999999997</v>
      </c>
      <c r="I314">
        <v>3.3495119999999998</v>
      </c>
      <c r="J314">
        <v>0</v>
      </c>
      <c r="K314">
        <v>0</v>
      </c>
      <c r="L314">
        <v>55.643909000000001</v>
      </c>
      <c r="M314">
        <v>113.474853</v>
      </c>
      <c r="N314">
        <v>11.390326</v>
      </c>
      <c r="O314">
        <v>169.118762</v>
      </c>
      <c r="P314">
        <v>2.4691109999999998</v>
      </c>
      <c r="Q314">
        <v>1.4680169999999999</v>
      </c>
      <c r="R314">
        <v>1.0218290000000001</v>
      </c>
      <c r="S314" t="s">
        <v>43</v>
      </c>
      <c r="T314">
        <v>1</v>
      </c>
      <c r="U314" t="s">
        <v>32</v>
      </c>
      <c r="V314">
        <v>4</v>
      </c>
      <c r="W314" t="s">
        <v>33</v>
      </c>
      <c r="X314">
        <v>5</v>
      </c>
      <c r="Y314">
        <v>1.2210000000000001</v>
      </c>
      <c r="Z314">
        <v>67.813999999999993</v>
      </c>
      <c r="AA314">
        <v>82.772000000000006</v>
      </c>
      <c r="AB314">
        <v>17496</v>
      </c>
      <c r="AC314" t="str">
        <f t="shared" si="4"/>
        <v>CMFLIM10 Animal4 AL Day1</v>
      </c>
    </row>
    <row r="315" spans="1:29" x14ac:dyDescent="0.25">
      <c r="A315">
        <v>7</v>
      </c>
      <c r="B315" t="s">
        <v>75</v>
      </c>
      <c r="C315" t="s">
        <v>29</v>
      </c>
      <c r="D315" t="s">
        <v>39</v>
      </c>
      <c r="E315">
        <v>263.91136</v>
      </c>
      <c r="F315">
        <v>15.198124999999999</v>
      </c>
      <c r="G315">
        <v>6.1986679999999996</v>
      </c>
      <c r="H315">
        <v>0.68378700000000003</v>
      </c>
      <c r="I315">
        <v>3.1343519999999998</v>
      </c>
      <c r="J315">
        <v>0</v>
      </c>
      <c r="K315">
        <v>0</v>
      </c>
      <c r="L315">
        <v>107.170433</v>
      </c>
      <c r="M315">
        <v>195.90124499999999</v>
      </c>
      <c r="N315">
        <v>21.396794</v>
      </c>
      <c r="O315">
        <v>303.07167800000002</v>
      </c>
      <c r="P315">
        <v>2.267798</v>
      </c>
      <c r="Q315">
        <v>1.393718</v>
      </c>
      <c r="R315">
        <v>1.3076430000000001</v>
      </c>
      <c r="S315" t="s">
        <v>43</v>
      </c>
      <c r="T315">
        <v>1</v>
      </c>
      <c r="U315" t="s">
        <v>32</v>
      </c>
      <c r="V315">
        <v>4</v>
      </c>
      <c r="W315" t="s">
        <v>33</v>
      </c>
      <c r="X315">
        <v>6</v>
      </c>
      <c r="Y315">
        <v>0.76600000000000001</v>
      </c>
      <c r="Z315">
        <v>76.882999999999996</v>
      </c>
      <c r="AA315">
        <v>58.923000000000002</v>
      </c>
      <c r="AB315">
        <v>12455</v>
      </c>
      <c r="AC315" t="str">
        <f t="shared" si="4"/>
        <v>CMFLIM10 Animal4 AL Day1</v>
      </c>
    </row>
    <row r="316" spans="1:29" x14ac:dyDescent="0.25">
      <c r="A316">
        <v>8</v>
      </c>
      <c r="B316" t="s">
        <v>75</v>
      </c>
      <c r="C316" t="s">
        <v>29</v>
      </c>
      <c r="D316" t="s">
        <v>40</v>
      </c>
      <c r="E316">
        <v>292.954139</v>
      </c>
      <c r="F316">
        <v>14.911974000000001</v>
      </c>
      <c r="G316">
        <v>6.719201</v>
      </c>
      <c r="H316">
        <v>0.68371400000000004</v>
      </c>
      <c r="I316">
        <v>3.049839</v>
      </c>
      <c r="J316">
        <v>0</v>
      </c>
      <c r="K316">
        <v>0</v>
      </c>
      <c r="L316">
        <v>105.141302</v>
      </c>
      <c r="M316">
        <v>207.096949</v>
      </c>
      <c r="N316">
        <v>21.631174999999999</v>
      </c>
      <c r="O316">
        <v>312.23825099999999</v>
      </c>
      <c r="P316">
        <v>2.2530839999999999</v>
      </c>
      <c r="Q316">
        <v>1.418693</v>
      </c>
      <c r="R316">
        <v>1.394066</v>
      </c>
      <c r="S316" t="s">
        <v>43</v>
      </c>
      <c r="T316">
        <v>1</v>
      </c>
      <c r="U316" t="s">
        <v>32</v>
      </c>
      <c r="V316">
        <v>4</v>
      </c>
      <c r="W316" t="s">
        <v>33</v>
      </c>
      <c r="X316">
        <v>7</v>
      </c>
      <c r="Y316">
        <v>1.542</v>
      </c>
      <c r="Z316">
        <v>66.331000000000003</v>
      </c>
      <c r="AA316">
        <v>102.301</v>
      </c>
      <c r="AB316">
        <v>21624</v>
      </c>
      <c r="AC316" t="str">
        <f t="shared" si="4"/>
        <v>CMFLIM10 Animal4 AL Day1</v>
      </c>
    </row>
    <row r="317" spans="1:29" x14ac:dyDescent="0.25">
      <c r="A317">
        <v>9</v>
      </c>
      <c r="B317" t="s">
        <v>75</v>
      </c>
      <c r="C317" t="s">
        <v>29</v>
      </c>
      <c r="D317" t="s">
        <v>41</v>
      </c>
      <c r="E317">
        <v>206.260774</v>
      </c>
      <c r="F317">
        <v>11.603619</v>
      </c>
      <c r="G317">
        <v>4.6349770000000001</v>
      </c>
      <c r="H317">
        <v>0.64492099999999997</v>
      </c>
      <c r="I317">
        <v>3.0050129999999999</v>
      </c>
      <c r="J317">
        <v>0</v>
      </c>
      <c r="K317">
        <v>0</v>
      </c>
      <c r="L317">
        <v>77.172729000000004</v>
      </c>
      <c r="M317">
        <v>140.92096599999999</v>
      </c>
      <c r="N317">
        <v>16.238596000000001</v>
      </c>
      <c r="O317">
        <v>218.093695</v>
      </c>
      <c r="P317">
        <v>2.1698909999999998</v>
      </c>
      <c r="Q317">
        <v>1.3185610000000001</v>
      </c>
      <c r="R317">
        <v>1.2827519999999999</v>
      </c>
      <c r="S317" t="s">
        <v>43</v>
      </c>
      <c r="T317">
        <v>1</v>
      </c>
      <c r="U317" t="s">
        <v>32</v>
      </c>
      <c r="V317">
        <v>4</v>
      </c>
      <c r="W317" t="s">
        <v>33</v>
      </c>
      <c r="X317">
        <v>8</v>
      </c>
      <c r="Y317">
        <v>2.5779999999999998</v>
      </c>
      <c r="Z317">
        <v>65.001999999999995</v>
      </c>
      <c r="AA317">
        <v>167.596</v>
      </c>
      <c r="AB317">
        <v>35426</v>
      </c>
      <c r="AC317" t="str">
        <f t="shared" si="4"/>
        <v>CMFLIM10 Animal4 AL Day1</v>
      </c>
    </row>
    <row r="318" spans="1:29" x14ac:dyDescent="0.25">
      <c r="A318">
        <v>10</v>
      </c>
      <c r="B318" t="s">
        <v>75</v>
      </c>
      <c r="C318" t="s">
        <v>29</v>
      </c>
      <c r="D318" t="s">
        <v>42</v>
      </c>
      <c r="E318">
        <v>190.04774800000001</v>
      </c>
      <c r="F318">
        <v>8.6702130000000004</v>
      </c>
      <c r="G318">
        <v>4.4816510000000003</v>
      </c>
      <c r="H318">
        <v>0.59210700000000005</v>
      </c>
      <c r="I318">
        <v>3.074001</v>
      </c>
      <c r="J318">
        <v>0</v>
      </c>
      <c r="K318">
        <v>0</v>
      </c>
      <c r="L318">
        <v>52.941240000000001</v>
      </c>
      <c r="M318">
        <v>139.13744</v>
      </c>
      <c r="N318">
        <v>13.151864</v>
      </c>
      <c r="O318">
        <v>192.07867999999999</v>
      </c>
      <c r="P318">
        <v>2.3899349999999999</v>
      </c>
      <c r="Q318">
        <v>1.4378409999999999</v>
      </c>
      <c r="R318">
        <v>1.0615619999999999</v>
      </c>
      <c r="S318" t="s">
        <v>38</v>
      </c>
      <c r="T318">
        <v>1</v>
      </c>
      <c r="U318" t="s">
        <v>32</v>
      </c>
      <c r="V318">
        <v>4</v>
      </c>
      <c r="W318" t="s">
        <v>33</v>
      </c>
      <c r="X318">
        <v>9</v>
      </c>
      <c r="Y318">
        <v>0.63900000000000001</v>
      </c>
      <c r="Z318">
        <v>60.503999999999998</v>
      </c>
      <c r="AA318">
        <v>38.642000000000003</v>
      </c>
      <c r="AB318">
        <v>8168</v>
      </c>
      <c r="AC318" t="str">
        <f t="shared" si="4"/>
        <v>CMFLIM10 Animal4 AL Day1</v>
      </c>
    </row>
    <row r="319" spans="1:29" x14ac:dyDescent="0.25">
      <c r="A319">
        <v>11</v>
      </c>
      <c r="B319" t="s">
        <v>75</v>
      </c>
      <c r="C319" t="s">
        <v>29</v>
      </c>
      <c r="D319" t="s">
        <v>44</v>
      </c>
      <c r="E319">
        <v>139.475469</v>
      </c>
      <c r="F319">
        <v>6.0415549999999998</v>
      </c>
      <c r="G319">
        <v>3.2630620000000001</v>
      </c>
      <c r="H319">
        <v>0.60914900000000005</v>
      </c>
      <c r="I319">
        <v>3.1148289999999998</v>
      </c>
      <c r="J319">
        <v>0</v>
      </c>
      <c r="K319">
        <v>0</v>
      </c>
      <c r="L319">
        <v>37.952148999999999</v>
      </c>
      <c r="M319">
        <v>102.537678</v>
      </c>
      <c r="N319">
        <v>9.3046170000000004</v>
      </c>
      <c r="O319">
        <v>140.48982699999999</v>
      </c>
      <c r="P319">
        <v>2.4379409999999999</v>
      </c>
      <c r="Q319">
        <v>1.487873</v>
      </c>
      <c r="R319">
        <v>1.0679240000000001</v>
      </c>
      <c r="S319" t="s">
        <v>38</v>
      </c>
      <c r="T319">
        <v>1</v>
      </c>
      <c r="U319" t="s">
        <v>32</v>
      </c>
      <c r="V319">
        <v>4</v>
      </c>
      <c r="W319" t="s">
        <v>33</v>
      </c>
      <c r="X319">
        <v>10</v>
      </c>
      <c r="Y319">
        <v>2.621</v>
      </c>
      <c r="Z319">
        <v>43.997999999999998</v>
      </c>
      <c r="AA319">
        <v>115.315</v>
      </c>
      <c r="AB319">
        <v>24375</v>
      </c>
      <c r="AC319" t="str">
        <f t="shared" si="4"/>
        <v>CMFLIM10 Animal4 AL Day1</v>
      </c>
    </row>
    <row r="320" spans="1:29" x14ac:dyDescent="0.25">
      <c r="A320">
        <v>12</v>
      </c>
      <c r="B320" t="s">
        <v>75</v>
      </c>
      <c r="C320" t="s">
        <v>29</v>
      </c>
      <c r="D320" t="s">
        <v>45</v>
      </c>
      <c r="E320">
        <v>112.301033</v>
      </c>
      <c r="F320">
        <v>6.3984050000000003</v>
      </c>
      <c r="G320">
        <v>3.0449199999999998</v>
      </c>
      <c r="H320">
        <v>0.57433500000000004</v>
      </c>
      <c r="I320">
        <v>3.2081050000000002</v>
      </c>
      <c r="J320">
        <v>0</v>
      </c>
      <c r="K320">
        <v>0</v>
      </c>
      <c r="L320">
        <v>37.896633999999999</v>
      </c>
      <c r="M320">
        <v>98.290367000000003</v>
      </c>
      <c r="N320">
        <v>9.4433249999999997</v>
      </c>
      <c r="O320">
        <v>136.18700100000001</v>
      </c>
      <c r="P320">
        <v>2.4752079999999999</v>
      </c>
      <c r="Q320">
        <v>1.4235709999999999</v>
      </c>
      <c r="R320">
        <v>1.3672899999999999</v>
      </c>
      <c r="S320" t="s">
        <v>38</v>
      </c>
      <c r="T320">
        <v>1</v>
      </c>
      <c r="U320" t="s">
        <v>32</v>
      </c>
      <c r="V320">
        <v>4</v>
      </c>
      <c r="W320" t="s">
        <v>33</v>
      </c>
      <c r="X320">
        <v>11</v>
      </c>
      <c r="Y320">
        <v>1.306</v>
      </c>
      <c r="Z320">
        <v>43.826000000000001</v>
      </c>
      <c r="AA320">
        <v>57.225000000000001</v>
      </c>
      <c r="AB320">
        <v>12096</v>
      </c>
      <c r="AC320" t="str">
        <f t="shared" si="4"/>
        <v>CMFLIM10 Animal4 AL Day1</v>
      </c>
    </row>
    <row r="321" spans="1:29" x14ac:dyDescent="0.25">
      <c r="A321">
        <v>13</v>
      </c>
      <c r="B321" t="s">
        <v>75</v>
      </c>
      <c r="C321" t="s">
        <v>29</v>
      </c>
      <c r="D321" t="s">
        <v>46</v>
      </c>
      <c r="E321">
        <v>128.76538199999999</v>
      </c>
      <c r="F321">
        <v>5.1683149999999998</v>
      </c>
      <c r="G321">
        <v>2.8850419999999999</v>
      </c>
      <c r="H321">
        <v>0.57731399999999999</v>
      </c>
      <c r="I321">
        <v>3.0036499999999999</v>
      </c>
      <c r="J321">
        <v>0</v>
      </c>
      <c r="K321">
        <v>0</v>
      </c>
      <c r="L321">
        <v>30.769803</v>
      </c>
      <c r="M321">
        <v>87.679535000000001</v>
      </c>
      <c r="N321">
        <v>8.0533570000000001</v>
      </c>
      <c r="O321">
        <v>118.449338</v>
      </c>
      <c r="P321">
        <v>2.3733559999999998</v>
      </c>
      <c r="Q321">
        <v>1.4465269999999999</v>
      </c>
      <c r="R321">
        <v>0.97287599999999996</v>
      </c>
      <c r="S321" t="s">
        <v>38</v>
      </c>
      <c r="T321">
        <v>1</v>
      </c>
      <c r="U321" t="s">
        <v>32</v>
      </c>
      <c r="V321">
        <v>4</v>
      </c>
      <c r="W321" t="s">
        <v>33</v>
      </c>
      <c r="X321">
        <v>12</v>
      </c>
      <c r="Y321">
        <v>0.69499999999999995</v>
      </c>
      <c r="Z321">
        <v>56.837000000000003</v>
      </c>
      <c r="AA321">
        <v>39.527000000000001</v>
      </c>
      <c r="AB321">
        <v>8355</v>
      </c>
      <c r="AC321" t="str">
        <f t="shared" si="4"/>
        <v>CMFLIM10 Animal4 AL Day1</v>
      </c>
    </row>
    <row r="322" spans="1:29" x14ac:dyDescent="0.25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 t="s">
        <v>11</v>
      </c>
      <c r="M322" t="s">
        <v>12</v>
      </c>
      <c r="N322" t="s">
        <v>13</v>
      </c>
      <c r="O322" t="s">
        <v>14</v>
      </c>
      <c r="P322" t="s">
        <v>15</v>
      </c>
      <c r="Q322" t="s">
        <v>16</v>
      </c>
      <c r="R322" t="s">
        <v>17</v>
      </c>
      <c r="W322" t="s">
        <v>33</v>
      </c>
      <c r="AC322" t="str">
        <f t="shared" si="4"/>
        <v>CMFLIM10 Animal  Day</v>
      </c>
    </row>
    <row r="323" spans="1:29" x14ac:dyDescent="0.25">
      <c r="A323">
        <v>2</v>
      </c>
      <c r="B323" t="s">
        <v>76</v>
      </c>
      <c r="C323" t="s">
        <v>29</v>
      </c>
      <c r="D323" t="s">
        <v>30</v>
      </c>
      <c r="E323">
        <v>84.307641000000004</v>
      </c>
      <c r="F323">
        <v>5.1215010000000003</v>
      </c>
      <c r="G323">
        <v>1.9125019999999999</v>
      </c>
      <c r="H323">
        <v>0.60769600000000001</v>
      </c>
      <c r="I323">
        <v>2.7932969999999999</v>
      </c>
      <c r="J323">
        <v>0</v>
      </c>
      <c r="K323">
        <v>0</v>
      </c>
      <c r="L323">
        <v>32.095764000000003</v>
      </c>
      <c r="M323">
        <v>54.265608999999998</v>
      </c>
      <c r="N323">
        <v>7.0340030000000002</v>
      </c>
      <c r="O323">
        <v>86.361373</v>
      </c>
      <c r="P323">
        <v>1.9810300000000001</v>
      </c>
      <c r="Q323">
        <v>1.201948</v>
      </c>
      <c r="R323">
        <v>1.0415140000000001</v>
      </c>
      <c r="S323" t="s">
        <v>51</v>
      </c>
      <c r="T323">
        <v>1</v>
      </c>
      <c r="U323" t="s">
        <v>32</v>
      </c>
      <c r="V323">
        <v>4</v>
      </c>
      <c r="W323" t="s">
        <v>33</v>
      </c>
      <c r="X323">
        <v>1</v>
      </c>
      <c r="Y323">
        <v>2.2610000000000001</v>
      </c>
      <c r="Z323">
        <v>24.498000000000001</v>
      </c>
      <c r="AA323">
        <v>55.399000000000001</v>
      </c>
      <c r="AB323">
        <v>11710</v>
      </c>
      <c r="AC323" t="str">
        <f t="shared" ref="AC323:AC386" si="5">CONCATENATE(W323," Animal",V323," ",U323," Day",T323)</f>
        <v>CMFLIM10 Animal4 AL Day1</v>
      </c>
    </row>
    <row r="324" spans="1:29" x14ac:dyDescent="0.25">
      <c r="A324">
        <v>3</v>
      </c>
      <c r="B324" t="s">
        <v>76</v>
      </c>
      <c r="C324" t="s">
        <v>29</v>
      </c>
      <c r="D324" t="s">
        <v>34</v>
      </c>
      <c r="E324">
        <v>105.96464899999999</v>
      </c>
      <c r="F324">
        <v>5.7336749999999999</v>
      </c>
      <c r="G324">
        <v>2.3471549999999999</v>
      </c>
      <c r="H324">
        <v>0.64837400000000001</v>
      </c>
      <c r="I324">
        <v>2.9225400000000001</v>
      </c>
      <c r="J324">
        <v>0</v>
      </c>
      <c r="K324">
        <v>0</v>
      </c>
      <c r="L324">
        <v>38.337392000000001</v>
      </c>
      <c r="M324">
        <v>69.463528999999994</v>
      </c>
      <c r="N324">
        <v>8.0808289999999996</v>
      </c>
      <c r="O324">
        <v>107.800922</v>
      </c>
      <c r="P324">
        <v>2.113775</v>
      </c>
      <c r="Q324">
        <v>1.308927</v>
      </c>
      <c r="R324">
        <v>0.96432799999999996</v>
      </c>
      <c r="S324" t="s">
        <v>51</v>
      </c>
      <c r="T324">
        <v>1</v>
      </c>
      <c r="U324" t="s">
        <v>32</v>
      </c>
      <c r="V324">
        <v>4</v>
      </c>
      <c r="W324" t="s">
        <v>33</v>
      </c>
      <c r="X324">
        <v>2</v>
      </c>
      <c r="Y324">
        <v>2.4129999999999998</v>
      </c>
      <c r="Z324">
        <v>29.411999999999999</v>
      </c>
      <c r="AA324">
        <v>70.962999999999994</v>
      </c>
      <c r="AB324">
        <v>15000</v>
      </c>
      <c r="AC324" t="str">
        <f t="shared" si="5"/>
        <v>CMFLIM10 Animal4 AL Day1</v>
      </c>
    </row>
    <row r="325" spans="1:29" x14ac:dyDescent="0.25">
      <c r="A325">
        <v>4</v>
      </c>
      <c r="B325" t="s">
        <v>76</v>
      </c>
      <c r="C325" t="s">
        <v>29</v>
      </c>
      <c r="D325" t="s">
        <v>35</v>
      </c>
      <c r="E325">
        <v>60.970388</v>
      </c>
      <c r="F325">
        <v>3.1078969999999999</v>
      </c>
      <c r="G325">
        <v>1.266472</v>
      </c>
      <c r="H325">
        <v>0.569411</v>
      </c>
      <c r="I325">
        <v>2.648596</v>
      </c>
      <c r="J325">
        <v>0</v>
      </c>
      <c r="K325">
        <v>0</v>
      </c>
      <c r="L325">
        <v>18.249715999999999</v>
      </c>
      <c r="M325">
        <v>34.179839999999999</v>
      </c>
      <c r="N325">
        <v>4.3743689999999997</v>
      </c>
      <c r="O325">
        <v>52.429555000000001</v>
      </c>
      <c r="P325">
        <v>1.9248719999999999</v>
      </c>
      <c r="Q325">
        <v>1.1713789999999999</v>
      </c>
      <c r="R325">
        <v>0.72796000000000005</v>
      </c>
      <c r="S325" t="s">
        <v>51</v>
      </c>
      <c r="T325">
        <v>1</v>
      </c>
      <c r="U325" t="s">
        <v>32</v>
      </c>
      <c r="V325">
        <v>4</v>
      </c>
      <c r="W325" t="s">
        <v>33</v>
      </c>
      <c r="X325">
        <v>3</v>
      </c>
      <c r="Y325">
        <v>3.2080000000000002</v>
      </c>
      <c r="Z325">
        <v>22.638999999999999</v>
      </c>
      <c r="AA325">
        <v>72.614000000000004</v>
      </c>
      <c r="AB325">
        <v>15349</v>
      </c>
      <c r="AC325" t="str">
        <f t="shared" si="5"/>
        <v>CMFLIM10 Animal4 AL Day1</v>
      </c>
    </row>
    <row r="326" spans="1:29" x14ac:dyDescent="0.25">
      <c r="A326">
        <v>5</v>
      </c>
      <c r="B326" t="s">
        <v>76</v>
      </c>
      <c r="C326" t="s">
        <v>29</v>
      </c>
      <c r="D326" t="s">
        <v>36</v>
      </c>
      <c r="E326">
        <v>88.223885999999993</v>
      </c>
      <c r="F326">
        <v>5.1247590000000001</v>
      </c>
      <c r="G326">
        <v>2.1657229999999998</v>
      </c>
      <c r="H326">
        <v>0.59552099999999997</v>
      </c>
      <c r="I326">
        <v>2.9690449999999999</v>
      </c>
      <c r="J326">
        <v>0</v>
      </c>
      <c r="K326">
        <v>0</v>
      </c>
      <c r="L326">
        <v>31.472719000000001</v>
      </c>
      <c r="M326">
        <v>65.036315000000002</v>
      </c>
      <c r="N326">
        <v>7.2904819999999999</v>
      </c>
      <c r="O326">
        <v>96.509034</v>
      </c>
      <c r="P326">
        <v>2.195011</v>
      </c>
      <c r="Q326">
        <v>1.3006040000000001</v>
      </c>
      <c r="R326">
        <v>1.093877</v>
      </c>
      <c r="S326" t="s">
        <v>51</v>
      </c>
      <c r="T326">
        <v>1</v>
      </c>
      <c r="U326" t="s">
        <v>32</v>
      </c>
      <c r="V326">
        <v>4</v>
      </c>
      <c r="W326" t="s">
        <v>33</v>
      </c>
      <c r="X326">
        <v>4</v>
      </c>
      <c r="Y326">
        <v>1.2869999999999999</v>
      </c>
      <c r="Z326">
        <v>25.356999999999999</v>
      </c>
      <c r="AA326">
        <v>32.628999999999998</v>
      </c>
      <c r="AB326">
        <v>6897</v>
      </c>
      <c r="AC326" t="str">
        <f t="shared" si="5"/>
        <v>CMFLIM10 Animal4 AL Day1</v>
      </c>
    </row>
    <row r="327" spans="1:29" x14ac:dyDescent="0.25">
      <c r="A327">
        <v>6</v>
      </c>
      <c r="B327" t="s">
        <v>76</v>
      </c>
      <c r="C327" t="s">
        <v>29</v>
      </c>
      <c r="D327" t="s">
        <v>37</v>
      </c>
      <c r="E327">
        <v>174.97402700000001</v>
      </c>
      <c r="F327">
        <v>7.3331299999999997</v>
      </c>
      <c r="G327">
        <v>4.0115569999999998</v>
      </c>
      <c r="H327">
        <v>0.53187099999999998</v>
      </c>
      <c r="I327">
        <v>2.824284</v>
      </c>
      <c r="J327">
        <v>0</v>
      </c>
      <c r="K327">
        <v>0</v>
      </c>
      <c r="L327">
        <v>40.221595000000001</v>
      </c>
      <c r="M327">
        <v>115.0046</v>
      </c>
      <c r="N327">
        <v>11.344687</v>
      </c>
      <c r="O327">
        <v>155.22619499999999</v>
      </c>
      <c r="P327">
        <v>2.230283</v>
      </c>
      <c r="Q327">
        <v>1.3424830000000001</v>
      </c>
      <c r="R327">
        <v>0.82926699999999998</v>
      </c>
      <c r="S327" t="s">
        <v>48</v>
      </c>
      <c r="T327">
        <v>1</v>
      </c>
      <c r="U327" t="s">
        <v>32</v>
      </c>
      <c r="V327">
        <v>4</v>
      </c>
      <c r="W327" t="s">
        <v>33</v>
      </c>
      <c r="X327">
        <v>5</v>
      </c>
      <c r="Y327">
        <v>0.91800000000000004</v>
      </c>
      <c r="Z327">
        <v>52.076999999999998</v>
      </c>
      <c r="AA327">
        <v>47.795999999999999</v>
      </c>
      <c r="AB327">
        <v>10103</v>
      </c>
      <c r="AC327" t="str">
        <f t="shared" si="5"/>
        <v>CMFLIM10 Animal4 AL Day1</v>
      </c>
    </row>
    <row r="328" spans="1:29" x14ac:dyDescent="0.25">
      <c r="A328">
        <v>7</v>
      </c>
      <c r="B328" t="s">
        <v>76</v>
      </c>
      <c r="C328" t="s">
        <v>29</v>
      </c>
      <c r="D328" t="s">
        <v>39</v>
      </c>
      <c r="E328">
        <v>121.89427000000001</v>
      </c>
      <c r="F328">
        <v>5.1456109999999997</v>
      </c>
      <c r="G328">
        <v>2.877653</v>
      </c>
      <c r="H328">
        <v>0.54672399999999999</v>
      </c>
      <c r="I328">
        <v>2.9029289999999999</v>
      </c>
      <c r="J328">
        <v>0</v>
      </c>
      <c r="K328">
        <v>0</v>
      </c>
      <c r="L328">
        <v>29.011410999999999</v>
      </c>
      <c r="M328">
        <v>84.633626000000007</v>
      </c>
      <c r="N328">
        <v>8.0232639999999993</v>
      </c>
      <c r="O328">
        <v>113.645037</v>
      </c>
      <c r="P328">
        <v>2.3014350000000001</v>
      </c>
      <c r="Q328">
        <v>1.3918090000000001</v>
      </c>
      <c r="R328">
        <v>0.88838300000000003</v>
      </c>
      <c r="S328" t="s">
        <v>48</v>
      </c>
      <c r="T328">
        <v>1</v>
      </c>
      <c r="U328" t="s">
        <v>32</v>
      </c>
      <c r="V328">
        <v>4</v>
      </c>
      <c r="W328" t="s">
        <v>33</v>
      </c>
      <c r="X328">
        <v>6</v>
      </c>
      <c r="Y328">
        <v>0.61</v>
      </c>
      <c r="Z328">
        <v>57.402999999999999</v>
      </c>
      <c r="AA328">
        <v>35.031999999999996</v>
      </c>
      <c r="AB328">
        <v>7405</v>
      </c>
      <c r="AC328" t="str">
        <f t="shared" si="5"/>
        <v>CMFLIM10 Animal4 AL Day1</v>
      </c>
    </row>
    <row r="329" spans="1:29" x14ac:dyDescent="0.25">
      <c r="A329">
        <v>8</v>
      </c>
      <c r="B329" t="s">
        <v>76</v>
      </c>
      <c r="C329" t="s">
        <v>29</v>
      </c>
      <c r="D329" t="s">
        <v>40</v>
      </c>
      <c r="E329">
        <v>130.032082</v>
      </c>
      <c r="F329">
        <v>6.146261</v>
      </c>
      <c r="G329">
        <v>3.3958270000000002</v>
      </c>
      <c r="H329">
        <v>0.62373400000000001</v>
      </c>
      <c r="I329">
        <v>3.0062259999999998</v>
      </c>
      <c r="J329">
        <v>0</v>
      </c>
      <c r="K329">
        <v>0</v>
      </c>
      <c r="L329">
        <v>39.534320000000001</v>
      </c>
      <c r="M329">
        <v>103.15182900000001</v>
      </c>
      <c r="N329">
        <v>9.5420879999999997</v>
      </c>
      <c r="O329">
        <v>142.686149</v>
      </c>
      <c r="P329">
        <v>2.346104</v>
      </c>
      <c r="Q329">
        <v>1.4716119999999999</v>
      </c>
      <c r="R329">
        <v>1.0714030000000001</v>
      </c>
      <c r="S329" t="s">
        <v>48</v>
      </c>
      <c r="T329">
        <v>1</v>
      </c>
      <c r="U329" t="s">
        <v>32</v>
      </c>
      <c r="V329">
        <v>4</v>
      </c>
      <c r="W329" t="s">
        <v>33</v>
      </c>
      <c r="X329">
        <v>7</v>
      </c>
      <c r="Y329">
        <v>0.75700000000000001</v>
      </c>
      <c r="Z329">
        <v>64.619</v>
      </c>
      <c r="AA329">
        <v>48.912999999999997</v>
      </c>
      <c r="AB329">
        <v>10339</v>
      </c>
      <c r="AC329" t="str">
        <f t="shared" si="5"/>
        <v>CMFLIM10 Animal4 AL Day1</v>
      </c>
    </row>
    <row r="330" spans="1:29" x14ac:dyDescent="0.25">
      <c r="A330">
        <v>9</v>
      </c>
      <c r="B330" t="s">
        <v>76</v>
      </c>
      <c r="C330" t="s">
        <v>29</v>
      </c>
      <c r="D330" t="s">
        <v>41</v>
      </c>
      <c r="E330">
        <v>93.902133000000006</v>
      </c>
      <c r="F330">
        <v>4.0493220000000001</v>
      </c>
      <c r="G330">
        <v>2.334889</v>
      </c>
      <c r="H330">
        <v>0.60211199999999998</v>
      </c>
      <c r="I330">
        <v>2.9499960000000001</v>
      </c>
      <c r="J330">
        <v>0</v>
      </c>
      <c r="K330">
        <v>0</v>
      </c>
      <c r="L330">
        <v>25.143370999999998</v>
      </c>
      <c r="M330">
        <v>69.700901999999999</v>
      </c>
      <c r="N330">
        <v>6.3842119999999998</v>
      </c>
      <c r="O330">
        <v>94.844273000000001</v>
      </c>
      <c r="P330">
        <v>2.3275679999999999</v>
      </c>
      <c r="Q330">
        <v>1.460801</v>
      </c>
      <c r="R330">
        <v>0.86776200000000003</v>
      </c>
      <c r="S330" t="s">
        <v>48</v>
      </c>
      <c r="T330">
        <v>1</v>
      </c>
      <c r="U330" t="s">
        <v>32</v>
      </c>
      <c r="V330">
        <v>4</v>
      </c>
      <c r="W330" t="s">
        <v>33</v>
      </c>
      <c r="X330">
        <v>8</v>
      </c>
      <c r="Y330">
        <v>0.58199999999999996</v>
      </c>
      <c r="Z330">
        <v>64.284999999999997</v>
      </c>
      <c r="AA330">
        <v>37.406999999999996</v>
      </c>
      <c r="AB330">
        <v>7907</v>
      </c>
      <c r="AC330" t="str">
        <f t="shared" si="5"/>
        <v>CMFLIM10 Animal4 AL Day1</v>
      </c>
    </row>
    <row r="331" spans="1:29" x14ac:dyDescent="0.25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12</v>
      </c>
      <c r="N331" t="s">
        <v>13</v>
      </c>
      <c r="O331" t="s">
        <v>14</v>
      </c>
      <c r="P331" t="s">
        <v>15</v>
      </c>
      <c r="Q331" t="s">
        <v>16</v>
      </c>
      <c r="R331" t="s">
        <v>17</v>
      </c>
      <c r="W331" t="s">
        <v>33</v>
      </c>
      <c r="AC331" t="str">
        <f t="shared" si="5"/>
        <v>CMFLIM10 Animal  Day</v>
      </c>
    </row>
    <row r="332" spans="1:29" x14ac:dyDescent="0.25">
      <c r="A332">
        <v>2</v>
      </c>
      <c r="B332" t="s">
        <v>77</v>
      </c>
      <c r="C332" t="s">
        <v>29</v>
      </c>
      <c r="D332" t="s">
        <v>30</v>
      </c>
      <c r="E332">
        <v>43.441164000000001</v>
      </c>
      <c r="F332">
        <v>3.3860239999999999</v>
      </c>
      <c r="G332">
        <v>1.3743970000000001</v>
      </c>
      <c r="H332">
        <v>0.60141900000000004</v>
      </c>
      <c r="I332">
        <v>2.7576369999999999</v>
      </c>
      <c r="J332">
        <v>0</v>
      </c>
      <c r="K332">
        <v>0</v>
      </c>
      <c r="L332">
        <v>21.00057</v>
      </c>
      <c r="M332">
        <v>38.530467999999999</v>
      </c>
      <c r="N332">
        <v>4.760421</v>
      </c>
      <c r="O332">
        <v>59.531036999999998</v>
      </c>
      <c r="P332">
        <v>1.9969950000000001</v>
      </c>
      <c r="Q332">
        <v>1.223948</v>
      </c>
      <c r="R332">
        <v>0.91975099999999999</v>
      </c>
      <c r="S332" t="s">
        <v>31</v>
      </c>
      <c r="T332">
        <v>1</v>
      </c>
      <c r="U332" t="s">
        <v>32</v>
      </c>
      <c r="V332">
        <v>4</v>
      </c>
      <c r="W332" t="s">
        <v>33</v>
      </c>
      <c r="X332">
        <v>1</v>
      </c>
      <c r="Y332">
        <v>0.43099999999999999</v>
      </c>
      <c r="Z332">
        <v>55.813000000000002</v>
      </c>
      <c r="AA332">
        <v>24.027999999999999</v>
      </c>
      <c r="AB332">
        <v>5079</v>
      </c>
      <c r="AC332" t="str">
        <f t="shared" si="5"/>
        <v>CMFLIM10 Animal4 AL Day1</v>
      </c>
    </row>
    <row r="333" spans="1:29" x14ac:dyDescent="0.25">
      <c r="A333">
        <v>3</v>
      </c>
      <c r="B333" t="s">
        <v>77</v>
      </c>
      <c r="C333" t="s">
        <v>29</v>
      </c>
      <c r="D333" t="s">
        <v>34</v>
      </c>
      <c r="E333">
        <v>58.257556999999998</v>
      </c>
      <c r="F333">
        <v>3.7922560000000001</v>
      </c>
      <c r="G333">
        <v>1.654237</v>
      </c>
      <c r="H333">
        <v>0.56065500000000001</v>
      </c>
      <c r="I333">
        <v>2.5850110000000002</v>
      </c>
      <c r="J333">
        <v>0</v>
      </c>
      <c r="K333">
        <v>0</v>
      </c>
      <c r="L333">
        <v>21.925885000000001</v>
      </c>
      <c r="M333">
        <v>43.627353999999997</v>
      </c>
      <c r="N333">
        <v>5.4464930000000003</v>
      </c>
      <c r="O333">
        <v>65.553237999999993</v>
      </c>
      <c r="P333">
        <v>1.907915</v>
      </c>
      <c r="Q333">
        <v>1.175502</v>
      </c>
      <c r="R333">
        <v>0.94989500000000004</v>
      </c>
      <c r="S333" t="s">
        <v>31</v>
      </c>
      <c r="T333">
        <v>1</v>
      </c>
      <c r="U333" t="s">
        <v>32</v>
      </c>
      <c r="V333">
        <v>4</v>
      </c>
      <c r="W333" t="s">
        <v>33</v>
      </c>
      <c r="X333">
        <v>2</v>
      </c>
      <c r="Y333">
        <v>0.44</v>
      </c>
      <c r="Z333">
        <v>54.161000000000001</v>
      </c>
      <c r="AA333">
        <v>23.829000000000001</v>
      </c>
      <c r="AB333">
        <v>5037</v>
      </c>
      <c r="AC333" t="str">
        <f t="shared" si="5"/>
        <v>CMFLIM10 Animal4 AL Day1</v>
      </c>
    </row>
    <row r="334" spans="1:29" x14ac:dyDescent="0.25">
      <c r="A334">
        <v>4</v>
      </c>
      <c r="B334" t="s">
        <v>77</v>
      </c>
      <c r="C334" t="s">
        <v>29</v>
      </c>
      <c r="D334" t="s">
        <v>35</v>
      </c>
      <c r="E334">
        <v>59.569136</v>
      </c>
      <c r="F334">
        <v>3.9392149999999999</v>
      </c>
      <c r="G334">
        <v>1.6845289999999999</v>
      </c>
      <c r="H334">
        <v>0.53772699999999996</v>
      </c>
      <c r="I334">
        <v>2.5853429999999999</v>
      </c>
      <c r="J334">
        <v>0</v>
      </c>
      <c r="K334">
        <v>0</v>
      </c>
      <c r="L334">
        <v>21.844175</v>
      </c>
      <c r="M334">
        <v>44.431697</v>
      </c>
      <c r="N334">
        <v>5.6237440000000003</v>
      </c>
      <c r="O334">
        <v>66.275872000000007</v>
      </c>
      <c r="P334">
        <v>1.91046</v>
      </c>
      <c r="Q334">
        <v>1.1510670000000001</v>
      </c>
      <c r="R334">
        <v>0.92103699999999999</v>
      </c>
      <c r="S334" t="s">
        <v>31</v>
      </c>
      <c r="T334">
        <v>1</v>
      </c>
      <c r="U334" t="s">
        <v>32</v>
      </c>
      <c r="V334">
        <v>4</v>
      </c>
      <c r="W334" t="s">
        <v>33</v>
      </c>
      <c r="X334">
        <v>3</v>
      </c>
      <c r="Y334">
        <v>0.38800000000000001</v>
      </c>
      <c r="Z334">
        <v>55.878</v>
      </c>
      <c r="AA334">
        <v>21.677</v>
      </c>
      <c r="AB334">
        <v>4582</v>
      </c>
      <c r="AC334" t="str">
        <f t="shared" si="5"/>
        <v>CMFLIM10 Animal4 AL Day1</v>
      </c>
    </row>
    <row r="335" spans="1:29" x14ac:dyDescent="0.25">
      <c r="A335">
        <v>5</v>
      </c>
      <c r="B335" t="s">
        <v>77</v>
      </c>
      <c r="C335" t="s">
        <v>29</v>
      </c>
      <c r="D335" t="s">
        <v>36</v>
      </c>
      <c r="E335">
        <v>39.755650000000003</v>
      </c>
      <c r="F335">
        <v>2.3951470000000001</v>
      </c>
      <c r="G335">
        <v>1.2555499999999999</v>
      </c>
      <c r="H335">
        <v>0.51589600000000002</v>
      </c>
      <c r="I335">
        <v>2.4522620000000002</v>
      </c>
      <c r="J335">
        <v>0</v>
      </c>
      <c r="K335">
        <v>0</v>
      </c>
      <c r="L335">
        <v>12.742606</v>
      </c>
      <c r="M335">
        <v>31.486198000000002</v>
      </c>
      <c r="N335">
        <v>3.6506959999999999</v>
      </c>
      <c r="O335">
        <v>44.228805000000001</v>
      </c>
      <c r="P335">
        <v>1.894382</v>
      </c>
      <c r="Q335">
        <v>1.1818519999999999</v>
      </c>
      <c r="R335">
        <v>0.84029799999999999</v>
      </c>
      <c r="S335" t="s">
        <v>31</v>
      </c>
      <c r="T335">
        <v>1</v>
      </c>
      <c r="U335" t="s">
        <v>32</v>
      </c>
      <c r="V335">
        <v>4</v>
      </c>
      <c r="W335" t="s">
        <v>33</v>
      </c>
      <c r="X335">
        <v>4</v>
      </c>
      <c r="Y335">
        <v>0.255</v>
      </c>
      <c r="Z335">
        <v>69.87</v>
      </c>
      <c r="AA335">
        <v>17.850000000000001</v>
      </c>
      <c r="AB335">
        <v>3773</v>
      </c>
      <c r="AC335" t="str">
        <f t="shared" si="5"/>
        <v>CMFLIM10 Animal4 AL Day1</v>
      </c>
    </row>
    <row r="336" spans="1:29" x14ac:dyDescent="0.25">
      <c r="A336">
        <v>6</v>
      </c>
      <c r="B336" t="s">
        <v>77</v>
      </c>
      <c r="C336" t="s">
        <v>29</v>
      </c>
      <c r="D336" t="s">
        <v>37</v>
      </c>
      <c r="E336">
        <v>86.007648000000003</v>
      </c>
      <c r="F336">
        <v>3.9899290000000001</v>
      </c>
      <c r="G336">
        <v>1.5598259999999999</v>
      </c>
      <c r="H336">
        <v>0.54241899999999998</v>
      </c>
      <c r="I336">
        <v>2.737066</v>
      </c>
      <c r="J336">
        <v>0</v>
      </c>
      <c r="K336">
        <v>0</v>
      </c>
      <c r="L336">
        <v>22.318463999999999</v>
      </c>
      <c r="M336">
        <v>43.422316000000002</v>
      </c>
      <c r="N336">
        <v>5.5497550000000002</v>
      </c>
      <c r="O336">
        <v>65.740780000000001</v>
      </c>
      <c r="P336">
        <v>1.9920009999999999</v>
      </c>
      <c r="Q336">
        <v>1.159251</v>
      </c>
      <c r="R336">
        <v>0.95376700000000003</v>
      </c>
      <c r="S336" t="s">
        <v>43</v>
      </c>
      <c r="T336">
        <v>1</v>
      </c>
      <c r="U336" t="s">
        <v>32</v>
      </c>
      <c r="V336">
        <v>4</v>
      </c>
      <c r="W336" t="s">
        <v>33</v>
      </c>
      <c r="X336">
        <v>5</v>
      </c>
      <c r="Y336">
        <v>0.63400000000000001</v>
      </c>
      <c r="Z336">
        <v>43.984999999999999</v>
      </c>
      <c r="AA336">
        <v>27.884</v>
      </c>
      <c r="AB336">
        <v>5894</v>
      </c>
      <c r="AC336" t="str">
        <f t="shared" si="5"/>
        <v>CMFLIM10 Animal4 AL Day1</v>
      </c>
    </row>
    <row r="337" spans="1:29" x14ac:dyDescent="0.25">
      <c r="A337">
        <v>7</v>
      </c>
      <c r="B337" t="s">
        <v>77</v>
      </c>
      <c r="C337" t="s">
        <v>29</v>
      </c>
      <c r="D337" t="s">
        <v>39</v>
      </c>
      <c r="E337">
        <v>43.822429999999997</v>
      </c>
      <c r="F337">
        <v>2.6556479999999998</v>
      </c>
      <c r="G337">
        <v>0.95292699999999997</v>
      </c>
      <c r="H337">
        <v>0.61395200000000005</v>
      </c>
      <c r="I337">
        <v>3.1551260000000001</v>
      </c>
      <c r="J337">
        <v>0</v>
      </c>
      <c r="K337">
        <v>0</v>
      </c>
      <c r="L337">
        <v>16.81392</v>
      </c>
      <c r="M337">
        <v>30.253325</v>
      </c>
      <c r="N337">
        <v>3.6085739999999999</v>
      </c>
      <c r="O337">
        <v>47.067245</v>
      </c>
      <c r="P337">
        <v>2.2473380000000001</v>
      </c>
      <c r="Q337">
        <v>1.285007</v>
      </c>
      <c r="R337">
        <v>1.1153999999999999</v>
      </c>
      <c r="S337" t="s">
        <v>43</v>
      </c>
      <c r="T337">
        <v>1</v>
      </c>
      <c r="U337" t="s">
        <v>32</v>
      </c>
      <c r="V337">
        <v>4</v>
      </c>
      <c r="W337" t="s">
        <v>33</v>
      </c>
      <c r="X337">
        <v>6</v>
      </c>
      <c r="Y337">
        <v>0.67200000000000004</v>
      </c>
      <c r="Z337">
        <v>47.485999999999997</v>
      </c>
      <c r="AA337">
        <v>31.9</v>
      </c>
      <c r="AB337">
        <v>6743</v>
      </c>
      <c r="AC337" t="str">
        <f t="shared" si="5"/>
        <v>CMFLIM10 Animal4 AL Day1</v>
      </c>
    </row>
    <row r="338" spans="1:29" x14ac:dyDescent="0.25">
      <c r="A338">
        <v>8</v>
      </c>
      <c r="B338" t="s">
        <v>77</v>
      </c>
      <c r="C338" t="s">
        <v>29</v>
      </c>
      <c r="D338" t="s">
        <v>40</v>
      </c>
      <c r="E338">
        <v>76.769048999999995</v>
      </c>
      <c r="F338">
        <v>4.2085889999999999</v>
      </c>
      <c r="G338">
        <v>1.450359</v>
      </c>
      <c r="H338">
        <v>0.566195</v>
      </c>
      <c r="I338">
        <v>2.946307</v>
      </c>
      <c r="J338">
        <v>0</v>
      </c>
      <c r="K338">
        <v>0</v>
      </c>
      <c r="L338">
        <v>24.573491000000001</v>
      </c>
      <c r="M338">
        <v>43.245935000000003</v>
      </c>
      <c r="N338">
        <v>5.6589479999999996</v>
      </c>
      <c r="O338">
        <v>67.819424999999995</v>
      </c>
      <c r="P338">
        <v>2.083904</v>
      </c>
      <c r="Q338">
        <v>1.1762060000000001</v>
      </c>
      <c r="R338">
        <v>0.87740099999999999</v>
      </c>
      <c r="S338" t="s">
        <v>43</v>
      </c>
      <c r="T338">
        <v>1</v>
      </c>
      <c r="U338" t="s">
        <v>32</v>
      </c>
      <c r="V338">
        <v>4</v>
      </c>
      <c r="W338" t="s">
        <v>33</v>
      </c>
      <c r="X338">
        <v>7</v>
      </c>
      <c r="Y338">
        <v>0.30299999999999999</v>
      </c>
      <c r="Z338">
        <v>46.311999999999998</v>
      </c>
      <c r="AA338">
        <v>14.022</v>
      </c>
      <c r="AB338">
        <v>2964</v>
      </c>
      <c r="AC338" t="str">
        <f t="shared" si="5"/>
        <v>CMFLIM10 Animal4 AL Day1</v>
      </c>
    </row>
    <row r="339" spans="1:29" x14ac:dyDescent="0.25">
      <c r="A339">
        <v>9</v>
      </c>
      <c r="B339" t="s">
        <v>77</v>
      </c>
      <c r="C339" t="s">
        <v>29</v>
      </c>
      <c r="D339" t="s">
        <v>41</v>
      </c>
      <c r="E339">
        <v>72.750140999999999</v>
      </c>
      <c r="F339">
        <v>3.8923009999999998</v>
      </c>
      <c r="G339">
        <v>1.410765</v>
      </c>
      <c r="H339">
        <v>0.58060900000000004</v>
      </c>
      <c r="I339">
        <v>3.0439080000000001</v>
      </c>
      <c r="J339">
        <v>0</v>
      </c>
      <c r="K339">
        <v>0</v>
      </c>
      <c r="L339">
        <v>23.305291</v>
      </c>
      <c r="M339">
        <v>43.346392999999999</v>
      </c>
      <c r="N339">
        <v>5.3030670000000004</v>
      </c>
      <c r="O339">
        <v>66.651684000000003</v>
      </c>
      <c r="P339">
        <v>2.1825960000000002</v>
      </c>
      <c r="Q339">
        <v>1.235916</v>
      </c>
      <c r="R339">
        <v>0.73729199999999995</v>
      </c>
      <c r="S339" t="s">
        <v>43</v>
      </c>
      <c r="T339">
        <v>1</v>
      </c>
      <c r="U339" t="s">
        <v>32</v>
      </c>
      <c r="V339">
        <v>4</v>
      </c>
      <c r="W339" t="s">
        <v>33</v>
      </c>
      <c r="X339">
        <v>8</v>
      </c>
      <c r="Y339">
        <v>0.875</v>
      </c>
      <c r="Z339">
        <v>47.534999999999997</v>
      </c>
      <c r="AA339">
        <v>41.603000000000002</v>
      </c>
      <c r="AB339">
        <v>8794</v>
      </c>
      <c r="AC339" t="str">
        <f t="shared" si="5"/>
        <v>CMFLIM10 Animal4 AL Day1</v>
      </c>
    </row>
    <row r="340" spans="1:29" x14ac:dyDescent="0.25">
      <c r="A340">
        <v>10</v>
      </c>
      <c r="B340" t="s">
        <v>77</v>
      </c>
      <c r="C340" t="s">
        <v>29</v>
      </c>
      <c r="D340" t="s">
        <v>42</v>
      </c>
      <c r="E340">
        <v>173.47958199999999</v>
      </c>
      <c r="F340">
        <v>9.4332309999999993</v>
      </c>
      <c r="G340">
        <v>3.7438229999999999</v>
      </c>
      <c r="H340">
        <v>0.58013800000000004</v>
      </c>
      <c r="I340">
        <v>3.2384689999999998</v>
      </c>
      <c r="J340">
        <v>0</v>
      </c>
      <c r="K340">
        <v>0</v>
      </c>
      <c r="L340">
        <v>56.435960999999999</v>
      </c>
      <c r="M340">
        <v>121.693112</v>
      </c>
      <c r="N340">
        <v>13.177054</v>
      </c>
      <c r="O340">
        <v>178.12907300000001</v>
      </c>
      <c r="P340">
        <v>2.3962400000000001</v>
      </c>
      <c r="Q340">
        <v>1.335415</v>
      </c>
      <c r="R340">
        <v>1.055817</v>
      </c>
      <c r="S340" t="s">
        <v>38</v>
      </c>
      <c r="T340">
        <v>1</v>
      </c>
      <c r="U340" t="s">
        <v>32</v>
      </c>
      <c r="V340">
        <v>4</v>
      </c>
      <c r="W340" t="s">
        <v>33</v>
      </c>
      <c r="X340">
        <v>9</v>
      </c>
      <c r="Y340">
        <v>0.80400000000000005</v>
      </c>
      <c r="Z340">
        <v>33.293999999999997</v>
      </c>
      <c r="AA340">
        <v>26.777000000000001</v>
      </c>
      <c r="AB340">
        <v>5660</v>
      </c>
      <c r="AC340" t="str">
        <f t="shared" si="5"/>
        <v>CMFLIM10 Animal4 AL Day1</v>
      </c>
    </row>
    <row r="341" spans="1:29" x14ac:dyDescent="0.25">
      <c r="A341">
        <v>11</v>
      </c>
      <c r="B341" t="s">
        <v>77</v>
      </c>
      <c r="C341" t="s">
        <v>29</v>
      </c>
      <c r="D341" t="s">
        <v>44</v>
      </c>
      <c r="E341">
        <v>102.101488</v>
      </c>
      <c r="F341">
        <v>4.0538559999999997</v>
      </c>
      <c r="G341">
        <v>1.935467</v>
      </c>
      <c r="H341">
        <v>0.48758000000000001</v>
      </c>
      <c r="I341">
        <v>2.7555299999999998</v>
      </c>
      <c r="J341">
        <v>0</v>
      </c>
      <c r="K341">
        <v>0</v>
      </c>
      <c r="L341">
        <v>20.383451999999998</v>
      </c>
      <c r="M341">
        <v>54.220815000000002</v>
      </c>
      <c r="N341">
        <v>5.9893229999999997</v>
      </c>
      <c r="O341">
        <v>74.604266999999993</v>
      </c>
      <c r="P341">
        <v>2.1358779999999999</v>
      </c>
      <c r="Q341">
        <v>1.2204740000000001</v>
      </c>
      <c r="R341">
        <v>1.0783339999999999</v>
      </c>
      <c r="S341" t="s">
        <v>38</v>
      </c>
      <c r="T341">
        <v>1</v>
      </c>
      <c r="U341" t="s">
        <v>32</v>
      </c>
      <c r="V341">
        <v>4</v>
      </c>
      <c r="W341" t="s">
        <v>33</v>
      </c>
      <c r="X341">
        <v>10</v>
      </c>
      <c r="Y341">
        <v>0.78100000000000003</v>
      </c>
      <c r="Z341">
        <v>52.097000000000001</v>
      </c>
      <c r="AA341">
        <v>40.667000000000002</v>
      </c>
      <c r="AB341">
        <v>8596</v>
      </c>
      <c r="AC341" t="str">
        <f t="shared" si="5"/>
        <v>CMFLIM10 Animal4 AL Day1</v>
      </c>
    </row>
    <row r="342" spans="1:29" x14ac:dyDescent="0.25">
      <c r="A342">
        <v>12</v>
      </c>
      <c r="B342" t="s">
        <v>77</v>
      </c>
      <c r="C342" t="s">
        <v>29</v>
      </c>
      <c r="D342" t="s">
        <v>45</v>
      </c>
      <c r="E342">
        <v>84.218609000000001</v>
      </c>
      <c r="F342">
        <v>3.7784019999999998</v>
      </c>
      <c r="G342">
        <v>1.5473110000000001</v>
      </c>
      <c r="H342">
        <v>0.54577399999999998</v>
      </c>
      <c r="I342">
        <v>3.113578</v>
      </c>
      <c r="J342">
        <v>0</v>
      </c>
      <c r="K342">
        <v>0</v>
      </c>
      <c r="L342">
        <v>21.265953</v>
      </c>
      <c r="M342">
        <v>48.535201000000001</v>
      </c>
      <c r="N342">
        <v>5.3257130000000004</v>
      </c>
      <c r="O342">
        <v>69.801153999999997</v>
      </c>
      <c r="P342">
        <v>2.3312580000000001</v>
      </c>
      <c r="Q342">
        <v>1.2918130000000001</v>
      </c>
      <c r="R342">
        <v>0.81549899999999997</v>
      </c>
      <c r="S342" t="s">
        <v>38</v>
      </c>
      <c r="T342">
        <v>1</v>
      </c>
      <c r="U342" t="s">
        <v>32</v>
      </c>
      <c r="V342">
        <v>4</v>
      </c>
      <c r="W342" t="s">
        <v>33</v>
      </c>
      <c r="X342">
        <v>11</v>
      </c>
      <c r="Y342">
        <v>1.06</v>
      </c>
      <c r="Z342">
        <v>41.771999999999998</v>
      </c>
      <c r="AA342">
        <v>44.267000000000003</v>
      </c>
      <c r="AB342">
        <v>9357</v>
      </c>
      <c r="AC342" t="str">
        <f t="shared" si="5"/>
        <v>CMFLIM10 Animal4 AL Day1</v>
      </c>
    </row>
    <row r="343" spans="1:29" x14ac:dyDescent="0.25">
      <c r="A343">
        <v>13</v>
      </c>
      <c r="B343" t="s">
        <v>77</v>
      </c>
      <c r="C343" t="s">
        <v>29</v>
      </c>
      <c r="D343" t="s">
        <v>46</v>
      </c>
      <c r="E343">
        <v>77.311749000000006</v>
      </c>
      <c r="F343">
        <v>3.3882159999999999</v>
      </c>
      <c r="G343">
        <v>1.4781040000000001</v>
      </c>
      <c r="H343">
        <v>0.54503400000000002</v>
      </c>
      <c r="I343">
        <v>3.1588289999999999</v>
      </c>
      <c r="J343">
        <v>0</v>
      </c>
      <c r="K343">
        <v>0</v>
      </c>
      <c r="L343">
        <v>19.044031</v>
      </c>
      <c r="M343">
        <v>46.976497000000002</v>
      </c>
      <c r="N343">
        <v>4.8663189999999998</v>
      </c>
      <c r="O343">
        <v>66.020527999999999</v>
      </c>
      <c r="P343">
        <v>2.4048630000000002</v>
      </c>
      <c r="Q343">
        <v>1.3389519999999999</v>
      </c>
      <c r="R343">
        <v>1.058824</v>
      </c>
      <c r="S343" t="s">
        <v>38</v>
      </c>
      <c r="T343">
        <v>1</v>
      </c>
      <c r="U343" t="s">
        <v>32</v>
      </c>
      <c r="V343">
        <v>4</v>
      </c>
      <c r="W343" t="s">
        <v>33</v>
      </c>
      <c r="X343">
        <v>12</v>
      </c>
      <c r="Y343">
        <v>1.4950000000000001</v>
      </c>
      <c r="Z343">
        <v>46.524999999999999</v>
      </c>
      <c r="AA343">
        <v>69.552999999999997</v>
      </c>
      <c r="AB343">
        <v>14702</v>
      </c>
      <c r="AC343" t="str">
        <f t="shared" si="5"/>
        <v>CMFLIM10 Animal4 AL Day1</v>
      </c>
    </row>
    <row r="344" spans="1:29" x14ac:dyDescent="0.25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12</v>
      </c>
      <c r="N344" t="s">
        <v>13</v>
      </c>
      <c r="O344" t="s">
        <v>14</v>
      </c>
      <c r="P344" t="s">
        <v>15</v>
      </c>
      <c r="Q344" t="s">
        <v>16</v>
      </c>
      <c r="R344" t="s">
        <v>17</v>
      </c>
      <c r="W344" t="s">
        <v>33</v>
      </c>
      <c r="AC344" t="str">
        <f t="shared" si="5"/>
        <v>CMFLIM10 Animal  Day</v>
      </c>
    </row>
    <row r="345" spans="1:29" x14ac:dyDescent="0.25">
      <c r="A345">
        <v>2</v>
      </c>
      <c r="B345" t="s">
        <v>78</v>
      </c>
      <c r="C345" t="s">
        <v>29</v>
      </c>
      <c r="D345" t="s">
        <v>30</v>
      </c>
      <c r="E345">
        <v>170.75936300000001</v>
      </c>
      <c r="F345">
        <v>8.9963569999999997</v>
      </c>
      <c r="G345">
        <v>3.5946050000000001</v>
      </c>
      <c r="H345">
        <v>0.57681300000000002</v>
      </c>
      <c r="I345">
        <v>2.9381529999999998</v>
      </c>
      <c r="J345">
        <v>0</v>
      </c>
      <c r="K345">
        <v>0</v>
      </c>
      <c r="L345">
        <v>53.513809999999999</v>
      </c>
      <c r="M345">
        <v>107.035724</v>
      </c>
      <c r="N345">
        <v>12.590961999999999</v>
      </c>
      <c r="O345">
        <v>160.54953399999999</v>
      </c>
      <c r="P345">
        <v>2.1510790000000002</v>
      </c>
      <c r="Q345">
        <v>1.2509539999999999</v>
      </c>
      <c r="R345">
        <v>0.81869000000000003</v>
      </c>
      <c r="S345" t="s">
        <v>51</v>
      </c>
      <c r="T345">
        <v>1</v>
      </c>
      <c r="U345" t="s">
        <v>32</v>
      </c>
      <c r="V345">
        <v>4</v>
      </c>
      <c r="W345" t="s">
        <v>33</v>
      </c>
      <c r="X345">
        <v>1</v>
      </c>
      <c r="Y345">
        <v>2.044</v>
      </c>
      <c r="Z345">
        <v>26.138999999999999</v>
      </c>
      <c r="AA345">
        <v>53.420999999999999</v>
      </c>
      <c r="AB345">
        <v>11292</v>
      </c>
      <c r="AC345" t="str">
        <f t="shared" si="5"/>
        <v>CMFLIM10 Animal4 AL Day1</v>
      </c>
    </row>
    <row r="346" spans="1:29" x14ac:dyDescent="0.25">
      <c r="A346">
        <v>3</v>
      </c>
      <c r="B346" t="s">
        <v>78</v>
      </c>
      <c r="C346" t="s">
        <v>29</v>
      </c>
      <c r="D346" t="s">
        <v>34</v>
      </c>
      <c r="E346">
        <v>80.237246999999996</v>
      </c>
      <c r="F346">
        <v>4.0956409999999996</v>
      </c>
      <c r="G346">
        <v>1.625634</v>
      </c>
      <c r="H346">
        <v>0.56041700000000005</v>
      </c>
      <c r="I346">
        <v>2.8975710000000001</v>
      </c>
      <c r="J346">
        <v>0</v>
      </c>
      <c r="K346">
        <v>0</v>
      </c>
      <c r="L346">
        <v>23.669937999999998</v>
      </c>
      <c r="M346">
        <v>47.783895999999999</v>
      </c>
      <c r="N346">
        <v>5.7212750000000003</v>
      </c>
      <c r="O346">
        <v>71.453834999999998</v>
      </c>
      <c r="P346">
        <v>2.1233610000000001</v>
      </c>
      <c r="Q346">
        <v>1.2244919999999999</v>
      </c>
      <c r="R346">
        <v>0.943832</v>
      </c>
      <c r="S346" t="s">
        <v>51</v>
      </c>
      <c r="T346">
        <v>1</v>
      </c>
      <c r="U346" t="s">
        <v>32</v>
      </c>
      <c r="V346">
        <v>4</v>
      </c>
      <c r="W346" t="s">
        <v>33</v>
      </c>
      <c r="X346">
        <v>2</v>
      </c>
      <c r="Y346">
        <v>2.3940000000000001</v>
      </c>
      <c r="Z346">
        <v>25.283000000000001</v>
      </c>
      <c r="AA346">
        <v>60.521999999999998</v>
      </c>
      <c r="AB346">
        <v>12793</v>
      </c>
      <c r="AC346" t="str">
        <f t="shared" si="5"/>
        <v>CMFLIM10 Animal4 AL Day1</v>
      </c>
    </row>
    <row r="347" spans="1:29" x14ac:dyDescent="0.25">
      <c r="A347">
        <v>4</v>
      </c>
      <c r="B347" t="s">
        <v>78</v>
      </c>
      <c r="C347" t="s">
        <v>29</v>
      </c>
      <c r="D347" t="s">
        <v>35</v>
      </c>
      <c r="E347">
        <v>176.193735</v>
      </c>
      <c r="F347">
        <v>8.4224829999999997</v>
      </c>
      <c r="G347">
        <v>3.6115979999999999</v>
      </c>
      <c r="H347">
        <v>0.53552999999999995</v>
      </c>
      <c r="I347">
        <v>2.7173090000000002</v>
      </c>
      <c r="J347">
        <v>0</v>
      </c>
      <c r="K347">
        <v>0</v>
      </c>
      <c r="L347">
        <v>46.514459000000002</v>
      </c>
      <c r="M347">
        <v>99.949291000000002</v>
      </c>
      <c r="N347">
        <v>12.034079999999999</v>
      </c>
      <c r="O347">
        <v>146.46375</v>
      </c>
      <c r="P347">
        <v>2.0244119999999999</v>
      </c>
      <c r="Q347">
        <v>1.190313</v>
      </c>
      <c r="R347">
        <v>1.0216540000000001</v>
      </c>
      <c r="S347" t="s">
        <v>51</v>
      </c>
      <c r="T347">
        <v>1</v>
      </c>
      <c r="U347" t="s">
        <v>32</v>
      </c>
      <c r="V347">
        <v>4</v>
      </c>
      <c r="W347" t="s">
        <v>33</v>
      </c>
      <c r="X347">
        <v>3</v>
      </c>
      <c r="Y347">
        <v>0.71</v>
      </c>
      <c r="Z347">
        <v>27.68</v>
      </c>
      <c r="AA347">
        <v>19.643000000000001</v>
      </c>
      <c r="AB347">
        <v>4152</v>
      </c>
      <c r="AC347" t="str">
        <f t="shared" si="5"/>
        <v>CMFLIM10 Animal4 AL Day1</v>
      </c>
    </row>
    <row r="348" spans="1:29" x14ac:dyDescent="0.25">
      <c r="A348">
        <v>5</v>
      </c>
      <c r="B348" t="s">
        <v>78</v>
      </c>
      <c r="C348" t="s">
        <v>29</v>
      </c>
      <c r="D348" t="s">
        <v>36</v>
      </c>
      <c r="E348">
        <v>220.25310400000001</v>
      </c>
      <c r="F348">
        <v>7.0641679999999996</v>
      </c>
      <c r="G348">
        <v>3.8748390000000001</v>
      </c>
      <c r="H348">
        <v>0.59226699999999999</v>
      </c>
      <c r="I348">
        <v>3.1141190000000001</v>
      </c>
      <c r="J348">
        <v>0</v>
      </c>
      <c r="K348">
        <v>0</v>
      </c>
      <c r="L348">
        <v>43.146194999999999</v>
      </c>
      <c r="M348">
        <v>121.73663000000001</v>
      </c>
      <c r="N348">
        <v>10.939007</v>
      </c>
      <c r="O348">
        <v>164.882825</v>
      </c>
      <c r="P348">
        <v>2.4542060000000001</v>
      </c>
      <c r="Q348">
        <v>1.485563</v>
      </c>
      <c r="R348">
        <v>0.93875900000000001</v>
      </c>
      <c r="S348" t="s">
        <v>51</v>
      </c>
      <c r="T348">
        <v>1</v>
      </c>
      <c r="U348" t="s">
        <v>32</v>
      </c>
      <c r="V348">
        <v>4</v>
      </c>
      <c r="W348" t="s">
        <v>33</v>
      </c>
      <c r="X348">
        <v>4</v>
      </c>
      <c r="Y348">
        <v>1.2729999999999999</v>
      </c>
      <c r="Z348">
        <v>18.847999999999999</v>
      </c>
      <c r="AA348">
        <v>23.986000000000001</v>
      </c>
      <c r="AB348">
        <v>5070</v>
      </c>
      <c r="AC348" t="str">
        <f t="shared" si="5"/>
        <v>CMFLIM10 Animal4 AL Day1</v>
      </c>
    </row>
    <row r="349" spans="1:29" x14ac:dyDescent="0.25">
      <c r="A349">
        <v>6</v>
      </c>
      <c r="B349" t="s">
        <v>78</v>
      </c>
      <c r="C349" t="s">
        <v>29</v>
      </c>
      <c r="D349" t="s">
        <v>37</v>
      </c>
      <c r="E349">
        <v>215.83751699999999</v>
      </c>
      <c r="F349">
        <v>7.2616889999999996</v>
      </c>
      <c r="G349">
        <v>4.1396100000000002</v>
      </c>
      <c r="H349">
        <v>0.52326700000000004</v>
      </c>
      <c r="I349">
        <v>2.8966090000000002</v>
      </c>
      <c r="J349">
        <v>0</v>
      </c>
      <c r="K349">
        <v>0</v>
      </c>
      <c r="L349">
        <v>39.185440999999997</v>
      </c>
      <c r="M349">
        <v>121.642044</v>
      </c>
      <c r="N349">
        <v>11.401299</v>
      </c>
      <c r="O349">
        <v>160.827485</v>
      </c>
      <c r="P349">
        <v>2.3183470000000002</v>
      </c>
      <c r="Q349">
        <v>1.3849849999999999</v>
      </c>
      <c r="R349">
        <v>1.071221</v>
      </c>
      <c r="S349" t="s">
        <v>48</v>
      </c>
      <c r="T349">
        <v>1</v>
      </c>
      <c r="U349" t="s">
        <v>32</v>
      </c>
      <c r="V349">
        <v>4</v>
      </c>
      <c r="W349" t="s">
        <v>33</v>
      </c>
      <c r="X349">
        <v>5</v>
      </c>
      <c r="Y349">
        <v>1.5</v>
      </c>
      <c r="Z349">
        <v>47.073</v>
      </c>
      <c r="AA349">
        <v>70.593999999999994</v>
      </c>
      <c r="AB349">
        <v>14922</v>
      </c>
      <c r="AC349" t="str">
        <f t="shared" si="5"/>
        <v>CMFLIM10 Animal4 AL Day1</v>
      </c>
    </row>
    <row r="350" spans="1:29" x14ac:dyDescent="0.25">
      <c r="A350">
        <v>7</v>
      </c>
      <c r="B350" t="s">
        <v>78</v>
      </c>
      <c r="C350" t="s">
        <v>29</v>
      </c>
      <c r="D350" t="s">
        <v>39</v>
      </c>
      <c r="E350">
        <v>105.329076</v>
      </c>
      <c r="F350">
        <v>3.5438109999999998</v>
      </c>
      <c r="G350">
        <v>2.0096379999999998</v>
      </c>
      <c r="H350">
        <v>0.59452000000000005</v>
      </c>
      <c r="I350">
        <v>3.180898</v>
      </c>
      <c r="J350">
        <v>0</v>
      </c>
      <c r="K350">
        <v>0</v>
      </c>
      <c r="L350">
        <v>21.727043999999999</v>
      </c>
      <c r="M350">
        <v>64.371301000000003</v>
      </c>
      <c r="N350">
        <v>5.5534489999999996</v>
      </c>
      <c r="O350">
        <v>86.098344999999995</v>
      </c>
      <c r="P350">
        <v>2.528222</v>
      </c>
      <c r="Q350">
        <v>1.5304580000000001</v>
      </c>
      <c r="R350">
        <v>0.92891800000000002</v>
      </c>
      <c r="S350" t="s">
        <v>48</v>
      </c>
      <c r="T350">
        <v>1</v>
      </c>
      <c r="U350" t="s">
        <v>32</v>
      </c>
      <c r="V350">
        <v>4</v>
      </c>
      <c r="W350" t="s">
        <v>33</v>
      </c>
      <c r="X350">
        <v>6</v>
      </c>
      <c r="Y350">
        <v>2.1709999999999998</v>
      </c>
      <c r="Z350">
        <v>39.020000000000003</v>
      </c>
      <c r="AA350">
        <v>84.73</v>
      </c>
      <c r="AB350">
        <v>17910</v>
      </c>
      <c r="AC350" t="str">
        <f t="shared" si="5"/>
        <v>CMFLIM10 Animal4 AL Day1</v>
      </c>
    </row>
    <row r="351" spans="1:29" x14ac:dyDescent="0.25">
      <c r="A351">
        <v>8</v>
      </c>
      <c r="B351" t="s">
        <v>78</v>
      </c>
      <c r="C351" t="s">
        <v>29</v>
      </c>
      <c r="D351" t="s">
        <v>40</v>
      </c>
      <c r="E351">
        <v>241.07057</v>
      </c>
      <c r="F351">
        <v>10.338607</v>
      </c>
      <c r="G351">
        <v>4.7919590000000003</v>
      </c>
      <c r="H351">
        <v>0.56300700000000004</v>
      </c>
      <c r="I351">
        <v>3.0335549999999998</v>
      </c>
      <c r="J351">
        <v>0</v>
      </c>
      <c r="K351">
        <v>0</v>
      </c>
      <c r="L351">
        <v>60.026057999999999</v>
      </c>
      <c r="M351">
        <v>146.96991299999999</v>
      </c>
      <c r="N351">
        <v>15.130566999999999</v>
      </c>
      <c r="O351">
        <v>206.995971</v>
      </c>
      <c r="P351">
        <v>2.3171300000000001</v>
      </c>
      <c r="Q351">
        <v>1.3454470000000001</v>
      </c>
      <c r="R351">
        <v>1.0674349999999999</v>
      </c>
      <c r="S351" t="s">
        <v>48</v>
      </c>
      <c r="T351">
        <v>1</v>
      </c>
      <c r="U351" t="s">
        <v>32</v>
      </c>
      <c r="V351">
        <v>4</v>
      </c>
      <c r="W351" t="s">
        <v>33</v>
      </c>
      <c r="X351">
        <v>7</v>
      </c>
      <c r="Y351">
        <v>1.75</v>
      </c>
      <c r="Z351">
        <v>49.045999999999999</v>
      </c>
      <c r="AA351">
        <v>85.850999999999999</v>
      </c>
      <c r="AB351">
        <v>18147</v>
      </c>
      <c r="AC351" t="str">
        <f t="shared" si="5"/>
        <v>CMFLIM10 Animal4 AL Day1</v>
      </c>
    </row>
    <row r="352" spans="1:29" x14ac:dyDescent="0.25">
      <c r="A352">
        <v>9</v>
      </c>
      <c r="B352" t="s">
        <v>78</v>
      </c>
      <c r="C352" t="s">
        <v>29</v>
      </c>
      <c r="D352" t="s">
        <v>41</v>
      </c>
      <c r="E352">
        <v>157.333912</v>
      </c>
      <c r="F352">
        <v>5.1009270000000004</v>
      </c>
      <c r="G352">
        <v>2.9742690000000001</v>
      </c>
      <c r="H352">
        <v>0.54525199999999996</v>
      </c>
      <c r="I352">
        <v>2.9401579999999998</v>
      </c>
      <c r="J352">
        <v>0</v>
      </c>
      <c r="K352">
        <v>0</v>
      </c>
      <c r="L352">
        <v>28.682064</v>
      </c>
      <c r="M352">
        <v>88.513857000000002</v>
      </c>
      <c r="N352">
        <v>8.075196</v>
      </c>
      <c r="O352">
        <v>117.195921</v>
      </c>
      <c r="P352">
        <v>2.3540390000000002</v>
      </c>
      <c r="Q352">
        <v>1.4273480000000001</v>
      </c>
      <c r="R352">
        <v>1.1587719999999999</v>
      </c>
      <c r="S352" t="s">
        <v>48</v>
      </c>
      <c r="T352">
        <v>1</v>
      </c>
      <c r="U352" t="s">
        <v>32</v>
      </c>
      <c r="V352">
        <v>4</v>
      </c>
      <c r="W352" t="s">
        <v>33</v>
      </c>
      <c r="X352">
        <v>8</v>
      </c>
      <c r="Y352">
        <v>2.2330000000000001</v>
      </c>
      <c r="Z352">
        <v>47.906999999999996</v>
      </c>
      <c r="AA352">
        <v>106.97499999999999</v>
      </c>
      <c r="AB352">
        <v>22612</v>
      </c>
      <c r="AC352" t="str">
        <f t="shared" si="5"/>
        <v>CMFLIM10 Animal4 AL Day1</v>
      </c>
    </row>
    <row r="353" spans="1:29" x14ac:dyDescent="0.25">
      <c r="A353" t="s">
        <v>0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  <c r="L353" t="s">
        <v>11</v>
      </c>
      <c r="M353" t="s">
        <v>12</v>
      </c>
      <c r="N353" t="s">
        <v>13</v>
      </c>
      <c r="O353" t="s">
        <v>14</v>
      </c>
      <c r="P353" t="s">
        <v>15</v>
      </c>
      <c r="Q353" t="s">
        <v>16</v>
      </c>
      <c r="R353" t="s">
        <v>17</v>
      </c>
      <c r="W353" t="s">
        <v>33</v>
      </c>
      <c r="AC353" t="str">
        <f t="shared" si="5"/>
        <v>CMFLIM10 Animal  Day</v>
      </c>
    </row>
    <row r="354" spans="1:29" x14ac:dyDescent="0.25">
      <c r="A354">
        <v>2</v>
      </c>
      <c r="B354" t="s">
        <v>79</v>
      </c>
      <c r="C354" t="s">
        <v>29</v>
      </c>
      <c r="D354" t="s">
        <v>30</v>
      </c>
      <c r="E354">
        <v>110.31043200000001</v>
      </c>
      <c r="F354">
        <v>6.5734209999999997</v>
      </c>
      <c r="G354">
        <v>2.34592</v>
      </c>
      <c r="H354">
        <v>0.60055599999999998</v>
      </c>
      <c r="I354">
        <v>2.9206409999999998</v>
      </c>
      <c r="J354">
        <v>0</v>
      </c>
      <c r="K354">
        <v>0</v>
      </c>
      <c r="L354">
        <v>40.710709999999999</v>
      </c>
      <c r="M354">
        <v>69.505763000000002</v>
      </c>
      <c r="N354">
        <v>8.9193409999999993</v>
      </c>
      <c r="O354">
        <v>110.21647299999999</v>
      </c>
      <c r="P354">
        <v>2.0636700000000001</v>
      </c>
      <c r="Q354">
        <v>1.2107730000000001</v>
      </c>
      <c r="R354">
        <v>1.053318</v>
      </c>
      <c r="S354" t="s">
        <v>51</v>
      </c>
      <c r="T354">
        <v>1</v>
      </c>
      <c r="U354" t="s">
        <v>32</v>
      </c>
      <c r="V354">
        <v>5</v>
      </c>
      <c r="W354" t="s">
        <v>33</v>
      </c>
      <c r="X354">
        <v>1</v>
      </c>
      <c r="Y354">
        <v>1.5089999999999999</v>
      </c>
      <c r="Z354">
        <v>31.724</v>
      </c>
      <c r="AA354">
        <v>47.877000000000002</v>
      </c>
      <c r="AB354">
        <v>10120</v>
      </c>
      <c r="AC354" t="str">
        <f t="shared" si="5"/>
        <v>CMFLIM10 Animal5 AL Day1</v>
      </c>
    </row>
    <row r="355" spans="1:29" x14ac:dyDescent="0.25">
      <c r="A355">
        <v>3</v>
      </c>
      <c r="B355" t="s">
        <v>79</v>
      </c>
      <c r="C355" t="s">
        <v>29</v>
      </c>
      <c r="D355" t="s">
        <v>34</v>
      </c>
      <c r="E355">
        <v>63.300612999999998</v>
      </c>
      <c r="F355">
        <v>4.5224520000000004</v>
      </c>
      <c r="G355">
        <v>1.5272680000000001</v>
      </c>
      <c r="H355">
        <v>0.57879100000000006</v>
      </c>
      <c r="I355">
        <v>3.026589</v>
      </c>
      <c r="J355">
        <v>0</v>
      </c>
      <c r="K355">
        <v>0</v>
      </c>
      <c r="L355">
        <v>26.993539999999999</v>
      </c>
      <c r="M355">
        <v>46.771554999999999</v>
      </c>
      <c r="N355">
        <v>6.0497209999999999</v>
      </c>
      <c r="O355">
        <v>73.765094000000005</v>
      </c>
      <c r="P355">
        <v>2.1308440000000002</v>
      </c>
      <c r="Q355">
        <v>1.196744</v>
      </c>
      <c r="R355">
        <v>0.96782100000000004</v>
      </c>
      <c r="S355" t="s">
        <v>51</v>
      </c>
      <c r="T355">
        <v>1</v>
      </c>
      <c r="U355" t="s">
        <v>32</v>
      </c>
      <c r="V355">
        <v>5</v>
      </c>
      <c r="W355" t="s">
        <v>33</v>
      </c>
      <c r="X355">
        <v>2</v>
      </c>
      <c r="Y355">
        <v>1.3620000000000001</v>
      </c>
      <c r="Z355">
        <v>31.173999999999999</v>
      </c>
      <c r="AA355">
        <v>42.473999999999997</v>
      </c>
      <c r="AB355">
        <v>8978</v>
      </c>
      <c r="AC355" t="str">
        <f t="shared" si="5"/>
        <v>CMFLIM10 Animal5 AL Day1</v>
      </c>
    </row>
    <row r="356" spans="1:29" x14ac:dyDescent="0.25">
      <c r="A356">
        <v>4</v>
      </c>
      <c r="B356" t="s">
        <v>79</v>
      </c>
      <c r="C356" t="s">
        <v>29</v>
      </c>
      <c r="D356" t="s">
        <v>35</v>
      </c>
      <c r="E356">
        <v>62.202579</v>
      </c>
      <c r="F356">
        <v>3.6358700000000002</v>
      </c>
      <c r="G356">
        <v>1.313709</v>
      </c>
      <c r="H356">
        <v>0.63402000000000003</v>
      </c>
      <c r="I356">
        <v>3.0183279999999999</v>
      </c>
      <c r="J356">
        <v>0</v>
      </c>
      <c r="K356">
        <v>0</v>
      </c>
      <c r="L356">
        <v>23.772514000000001</v>
      </c>
      <c r="M356">
        <v>40.129961999999999</v>
      </c>
      <c r="N356">
        <v>4.949579</v>
      </c>
      <c r="O356">
        <v>63.902475000000003</v>
      </c>
      <c r="P356">
        <v>2.1313360000000001</v>
      </c>
      <c r="Q356">
        <v>1.266859</v>
      </c>
      <c r="R356">
        <v>0.93183899999999997</v>
      </c>
      <c r="S356" t="s">
        <v>51</v>
      </c>
      <c r="T356">
        <v>1</v>
      </c>
      <c r="U356" t="s">
        <v>32</v>
      </c>
      <c r="V356">
        <v>5</v>
      </c>
      <c r="W356" t="s">
        <v>33</v>
      </c>
      <c r="X356">
        <v>3</v>
      </c>
      <c r="Y356">
        <v>0.80900000000000005</v>
      </c>
      <c r="Z356">
        <v>26.736999999999998</v>
      </c>
      <c r="AA356">
        <v>21.63</v>
      </c>
      <c r="AB356">
        <v>4572</v>
      </c>
      <c r="AC356" t="str">
        <f t="shared" si="5"/>
        <v>CMFLIM10 Animal5 AL Day1</v>
      </c>
    </row>
    <row r="357" spans="1:29" x14ac:dyDescent="0.25">
      <c r="A357">
        <v>5</v>
      </c>
      <c r="B357" t="s">
        <v>79</v>
      </c>
      <c r="C357" t="s">
        <v>29</v>
      </c>
      <c r="D357" t="s">
        <v>36</v>
      </c>
      <c r="E357">
        <v>78.970477000000002</v>
      </c>
      <c r="F357">
        <v>4.7572010000000002</v>
      </c>
      <c r="G357">
        <v>1.584865</v>
      </c>
      <c r="H357">
        <v>0.61236299999999999</v>
      </c>
      <c r="I357">
        <v>3.0393349999999999</v>
      </c>
      <c r="J357">
        <v>0</v>
      </c>
      <c r="K357">
        <v>0</v>
      </c>
      <c r="L357">
        <v>30.041665999999999</v>
      </c>
      <c r="M357">
        <v>48.724103999999997</v>
      </c>
      <c r="N357">
        <v>6.342066</v>
      </c>
      <c r="O357">
        <v>78.765770000000003</v>
      </c>
      <c r="P357">
        <v>2.1136750000000002</v>
      </c>
      <c r="Q357">
        <v>1.2188559999999999</v>
      </c>
      <c r="R357">
        <v>0.870452</v>
      </c>
      <c r="S357" t="s">
        <v>51</v>
      </c>
      <c r="T357">
        <v>1</v>
      </c>
      <c r="U357" t="s">
        <v>32</v>
      </c>
      <c r="V357">
        <v>5</v>
      </c>
      <c r="W357" t="s">
        <v>33</v>
      </c>
      <c r="X357">
        <v>4</v>
      </c>
      <c r="Y357">
        <v>1.0740000000000001</v>
      </c>
      <c r="Z357">
        <v>29.277999999999999</v>
      </c>
      <c r="AA357">
        <v>31.440999999999999</v>
      </c>
      <c r="AB357">
        <v>6646</v>
      </c>
      <c r="AC357" t="str">
        <f t="shared" si="5"/>
        <v>CMFLIM10 Animal5 AL Day1</v>
      </c>
    </row>
    <row r="358" spans="1:29" x14ac:dyDescent="0.25">
      <c r="A358">
        <v>6</v>
      </c>
      <c r="B358" t="s">
        <v>79</v>
      </c>
      <c r="C358" t="s">
        <v>29</v>
      </c>
      <c r="D358" t="s">
        <v>37</v>
      </c>
      <c r="E358">
        <v>110.164418</v>
      </c>
      <c r="F358">
        <v>6.1359430000000001</v>
      </c>
      <c r="G358">
        <v>2.7438989999999999</v>
      </c>
      <c r="H358">
        <v>0.51632500000000003</v>
      </c>
      <c r="I358">
        <v>2.9281329999999999</v>
      </c>
      <c r="J358">
        <v>0</v>
      </c>
      <c r="K358">
        <v>0</v>
      </c>
      <c r="L358">
        <v>32.671452000000002</v>
      </c>
      <c r="M358">
        <v>81.491477000000003</v>
      </c>
      <c r="N358">
        <v>8.879842</v>
      </c>
      <c r="O358">
        <v>114.16293</v>
      </c>
      <c r="P358">
        <v>2.2379150000000001</v>
      </c>
      <c r="Q358">
        <v>1.2615810000000001</v>
      </c>
      <c r="R358">
        <v>0.98824199999999995</v>
      </c>
      <c r="S358" t="s">
        <v>48</v>
      </c>
      <c r="T358">
        <v>1</v>
      </c>
      <c r="U358" t="s">
        <v>32</v>
      </c>
      <c r="V358">
        <v>5</v>
      </c>
      <c r="W358" t="s">
        <v>33</v>
      </c>
      <c r="X358">
        <v>5</v>
      </c>
      <c r="Y358">
        <v>1.4670000000000001</v>
      </c>
      <c r="Z358">
        <v>23.312999999999999</v>
      </c>
      <c r="AA358">
        <v>34.19</v>
      </c>
      <c r="AB358">
        <v>7227</v>
      </c>
      <c r="AC358" t="str">
        <f t="shared" si="5"/>
        <v>CMFLIM10 Animal5 AL Day1</v>
      </c>
    </row>
    <row r="359" spans="1:29" x14ac:dyDescent="0.25">
      <c r="A359">
        <v>7</v>
      </c>
      <c r="B359" t="s">
        <v>79</v>
      </c>
      <c r="C359" t="s">
        <v>29</v>
      </c>
      <c r="D359" t="s">
        <v>39</v>
      </c>
      <c r="E359">
        <v>100.731275</v>
      </c>
      <c r="F359">
        <v>4.2071759999999996</v>
      </c>
      <c r="G359">
        <v>1.949484</v>
      </c>
      <c r="H359">
        <v>0.58770100000000003</v>
      </c>
      <c r="I359">
        <v>3.0926610000000001</v>
      </c>
      <c r="J359">
        <v>0</v>
      </c>
      <c r="K359">
        <v>0</v>
      </c>
      <c r="L359">
        <v>25.498297000000001</v>
      </c>
      <c r="M359">
        <v>60.901285000000001</v>
      </c>
      <c r="N359">
        <v>6.1566609999999997</v>
      </c>
      <c r="O359">
        <v>86.399583000000007</v>
      </c>
      <c r="P359">
        <v>2.353396</v>
      </c>
      <c r="Q359">
        <v>1.3808879999999999</v>
      </c>
      <c r="R359">
        <v>0.78792600000000002</v>
      </c>
      <c r="S359" t="s">
        <v>48</v>
      </c>
      <c r="T359">
        <v>1</v>
      </c>
      <c r="U359" t="s">
        <v>32</v>
      </c>
      <c r="V359">
        <v>5</v>
      </c>
      <c r="W359" t="s">
        <v>33</v>
      </c>
      <c r="X359">
        <v>6</v>
      </c>
      <c r="Y359">
        <v>5.2610000000000001</v>
      </c>
      <c r="Z359">
        <v>36.173999999999999</v>
      </c>
      <c r="AA359">
        <v>190.3</v>
      </c>
      <c r="AB359">
        <v>40225</v>
      </c>
      <c r="AC359" t="str">
        <f t="shared" si="5"/>
        <v>CMFLIM10 Animal5 AL Day1</v>
      </c>
    </row>
    <row r="360" spans="1:29" x14ac:dyDescent="0.25">
      <c r="A360">
        <v>8</v>
      </c>
      <c r="B360" t="s">
        <v>79</v>
      </c>
      <c r="C360" t="s">
        <v>29</v>
      </c>
      <c r="D360" t="s">
        <v>40</v>
      </c>
      <c r="E360">
        <v>95.337574000000004</v>
      </c>
      <c r="F360">
        <v>5.424099</v>
      </c>
      <c r="G360">
        <v>2.775042</v>
      </c>
      <c r="H360">
        <v>0.59819999999999995</v>
      </c>
      <c r="I360">
        <v>3.1247669999999999</v>
      </c>
      <c r="J360">
        <v>0</v>
      </c>
      <c r="K360">
        <v>0</v>
      </c>
      <c r="L360">
        <v>33.460943999999998</v>
      </c>
      <c r="M360">
        <v>87.516739000000001</v>
      </c>
      <c r="N360">
        <v>8.1991399999999999</v>
      </c>
      <c r="O360">
        <v>120.977683</v>
      </c>
      <c r="P360">
        <v>2.4259490000000001</v>
      </c>
      <c r="Q360">
        <v>1.45333</v>
      </c>
      <c r="R360">
        <v>0.82740100000000005</v>
      </c>
      <c r="S360" t="s">
        <v>48</v>
      </c>
      <c r="T360">
        <v>1</v>
      </c>
      <c r="U360" t="s">
        <v>32</v>
      </c>
      <c r="V360">
        <v>5</v>
      </c>
      <c r="W360" t="s">
        <v>33</v>
      </c>
      <c r="X360">
        <v>7</v>
      </c>
      <c r="Y360">
        <v>1.2769999999999999</v>
      </c>
      <c r="Z360">
        <v>49.093000000000004</v>
      </c>
      <c r="AA360">
        <v>62.707999999999998</v>
      </c>
      <c r="AB360">
        <v>13255</v>
      </c>
      <c r="AC360" t="str">
        <f t="shared" si="5"/>
        <v>CMFLIM10 Animal5 AL Day1</v>
      </c>
    </row>
    <row r="361" spans="1:29" x14ac:dyDescent="0.25">
      <c r="A361">
        <v>9</v>
      </c>
      <c r="B361" t="s">
        <v>79</v>
      </c>
      <c r="C361" t="s">
        <v>29</v>
      </c>
      <c r="D361" t="s">
        <v>41</v>
      </c>
      <c r="E361">
        <v>71.397966999999994</v>
      </c>
      <c r="F361">
        <v>3.2958530000000001</v>
      </c>
      <c r="G361">
        <v>1.8979470000000001</v>
      </c>
      <c r="H361">
        <v>0.63918600000000003</v>
      </c>
      <c r="I361">
        <v>3.2267600000000001</v>
      </c>
      <c r="J361">
        <v>0</v>
      </c>
      <c r="K361">
        <v>0</v>
      </c>
      <c r="L361">
        <v>21.724978</v>
      </c>
      <c r="M361">
        <v>61.635275</v>
      </c>
      <c r="N361">
        <v>5.1938000000000004</v>
      </c>
      <c r="O361">
        <v>83.360252000000003</v>
      </c>
      <c r="P361">
        <v>2.5523980000000002</v>
      </c>
      <c r="Q361">
        <v>1.5847519999999999</v>
      </c>
      <c r="R361">
        <v>0.81461600000000001</v>
      </c>
      <c r="S361" t="s">
        <v>48</v>
      </c>
      <c r="T361">
        <v>1</v>
      </c>
      <c r="U361" t="s">
        <v>32</v>
      </c>
      <c r="V361">
        <v>5</v>
      </c>
      <c r="W361" t="s">
        <v>33</v>
      </c>
      <c r="X361">
        <v>8</v>
      </c>
      <c r="Y361">
        <v>0.68100000000000005</v>
      </c>
      <c r="Z361">
        <v>31.388999999999999</v>
      </c>
      <c r="AA361">
        <v>21.384</v>
      </c>
      <c r="AB361">
        <v>4520</v>
      </c>
      <c r="AC361" t="str">
        <f t="shared" si="5"/>
        <v>CMFLIM10 Animal5 AL Day1</v>
      </c>
    </row>
    <row r="362" spans="1:29" x14ac:dyDescent="0.25">
      <c r="A362">
        <v>10</v>
      </c>
      <c r="B362" t="s">
        <v>79</v>
      </c>
      <c r="C362" t="s">
        <v>29</v>
      </c>
      <c r="D362" t="s">
        <v>42</v>
      </c>
      <c r="E362">
        <v>65.200980000000001</v>
      </c>
      <c r="F362">
        <v>3.945678</v>
      </c>
      <c r="G362">
        <v>1.5278039999999999</v>
      </c>
      <c r="H362">
        <v>0.59258100000000002</v>
      </c>
      <c r="I362">
        <v>3.0273490000000001</v>
      </c>
      <c r="J362">
        <v>0</v>
      </c>
      <c r="K362">
        <v>0</v>
      </c>
      <c r="L362">
        <v>24.111989999999999</v>
      </c>
      <c r="M362">
        <v>46.798810000000003</v>
      </c>
      <c r="N362">
        <v>5.4734819999999997</v>
      </c>
      <c r="O362">
        <v>70.910799999999995</v>
      </c>
      <c r="P362">
        <v>2.1994479999999998</v>
      </c>
      <c r="Q362">
        <v>1.272194</v>
      </c>
      <c r="R362">
        <v>0.85040099999999996</v>
      </c>
      <c r="S362" t="s">
        <v>72</v>
      </c>
      <c r="T362">
        <v>1</v>
      </c>
      <c r="U362" t="s">
        <v>32</v>
      </c>
      <c r="V362">
        <v>5</v>
      </c>
      <c r="W362" t="s">
        <v>33</v>
      </c>
      <c r="X362">
        <v>9</v>
      </c>
      <c r="Y362">
        <v>1.145</v>
      </c>
      <c r="Z362">
        <v>25.797999999999998</v>
      </c>
      <c r="AA362">
        <v>29.535</v>
      </c>
      <c r="AB362">
        <v>6243</v>
      </c>
      <c r="AC362" t="str">
        <f t="shared" si="5"/>
        <v>CMFLIM10 Animal5 AL Day1</v>
      </c>
    </row>
    <row r="363" spans="1:29" x14ac:dyDescent="0.25">
      <c r="A363">
        <v>11</v>
      </c>
      <c r="B363" t="s">
        <v>79</v>
      </c>
      <c r="C363" t="s">
        <v>29</v>
      </c>
      <c r="D363" t="s">
        <v>44</v>
      </c>
      <c r="E363">
        <v>53.751838999999997</v>
      </c>
      <c r="F363">
        <v>4.3379700000000003</v>
      </c>
      <c r="G363">
        <v>1.628433</v>
      </c>
      <c r="H363">
        <v>0.61216199999999998</v>
      </c>
      <c r="I363">
        <v>3.2876810000000001</v>
      </c>
      <c r="J363">
        <v>0</v>
      </c>
      <c r="K363">
        <v>0</v>
      </c>
      <c r="L363">
        <v>27.385245999999999</v>
      </c>
      <c r="M363">
        <v>53.786287999999999</v>
      </c>
      <c r="N363">
        <v>5.9664039999999998</v>
      </c>
      <c r="O363">
        <v>81.171535000000006</v>
      </c>
      <c r="P363">
        <v>2.3850280000000001</v>
      </c>
      <c r="Q363">
        <v>1.342401</v>
      </c>
      <c r="R363">
        <v>1.162855</v>
      </c>
      <c r="S363" t="s">
        <v>72</v>
      </c>
      <c r="T363">
        <v>1</v>
      </c>
      <c r="U363" t="s">
        <v>32</v>
      </c>
      <c r="V363">
        <v>5</v>
      </c>
      <c r="W363" t="s">
        <v>33</v>
      </c>
      <c r="X363">
        <v>10</v>
      </c>
      <c r="Y363">
        <v>0.36399999999999999</v>
      </c>
      <c r="Z363">
        <v>33.442</v>
      </c>
      <c r="AA363">
        <v>12.182</v>
      </c>
      <c r="AB363">
        <v>2575</v>
      </c>
      <c r="AC363" t="str">
        <f t="shared" si="5"/>
        <v>CMFLIM10 Animal5 AL Day1</v>
      </c>
    </row>
    <row r="364" spans="1:29" x14ac:dyDescent="0.25">
      <c r="A364">
        <v>12</v>
      </c>
      <c r="B364" t="s">
        <v>79</v>
      </c>
      <c r="C364" t="s">
        <v>29</v>
      </c>
      <c r="D364" t="s">
        <v>45</v>
      </c>
      <c r="E364">
        <v>56.830342999999999</v>
      </c>
      <c r="F364">
        <v>2.8153800000000002</v>
      </c>
      <c r="G364">
        <v>1.3006549999999999</v>
      </c>
      <c r="H364">
        <v>0.53867699999999996</v>
      </c>
      <c r="I364">
        <v>2.776068</v>
      </c>
      <c r="J364">
        <v>0</v>
      </c>
      <c r="K364">
        <v>0</v>
      </c>
      <c r="L364">
        <v>15.639733</v>
      </c>
      <c r="M364">
        <v>36.745787</v>
      </c>
      <c r="N364">
        <v>4.1160350000000001</v>
      </c>
      <c r="O364">
        <v>52.38552</v>
      </c>
      <c r="P364">
        <v>2.1080930000000002</v>
      </c>
      <c r="Q364">
        <v>1.2456860000000001</v>
      </c>
      <c r="R364">
        <v>0.67285099999999998</v>
      </c>
      <c r="S364" t="s">
        <v>72</v>
      </c>
      <c r="T364">
        <v>1</v>
      </c>
      <c r="U364" t="s">
        <v>32</v>
      </c>
      <c r="V364">
        <v>5</v>
      </c>
      <c r="W364" t="s">
        <v>33</v>
      </c>
      <c r="X364">
        <v>11</v>
      </c>
      <c r="Y364">
        <v>0.81799999999999995</v>
      </c>
      <c r="Z364">
        <v>24.896000000000001</v>
      </c>
      <c r="AA364">
        <v>20.376000000000001</v>
      </c>
      <c r="AB364">
        <v>4307</v>
      </c>
      <c r="AC364" t="str">
        <f t="shared" si="5"/>
        <v>CMFLIM10 Animal5 AL Day1</v>
      </c>
    </row>
    <row r="365" spans="1:29" x14ac:dyDescent="0.25">
      <c r="A365">
        <v>13</v>
      </c>
      <c r="B365" t="s">
        <v>79</v>
      </c>
      <c r="C365" t="s">
        <v>29</v>
      </c>
      <c r="D365" t="s">
        <v>46</v>
      </c>
      <c r="E365">
        <v>64.986005000000006</v>
      </c>
      <c r="F365">
        <v>3.5283340000000001</v>
      </c>
      <c r="G365">
        <v>1.458008</v>
      </c>
      <c r="H365">
        <v>0.496452</v>
      </c>
      <c r="I365">
        <v>2.7428240000000002</v>
      </c>
      <c r="J365">
        <v>0</v>
      </c>
      <c r="K365">
        <v>0</v>
      </c>
      <c r="L365">
        <v>18.063870999999999</v>
      </c>
      <c r="M365">
        <v>40.725748000000003</v>
      </c>
      <c r="N365">
        <v>4.9863419999999996</v>
      </c>
      <c r="O365">
        <v>58.789619000000002</v>
      </c>
      <c r="P365">
        <v>2.052597</v>
      </c>
      <c r="Q365">
        <v>1.153292</v>
      </c>
      <c r="R365">
        <v>1.160785</v>
      </c>
      <c r="S365" t="s">
        <v>72</v>
      </c>
      <c r="T365">
        <v>1</v>
      </c>
      <c r="U365" t="s">
        <v>32</v>
      </c>
      <c r="V365">
        <v>5</v>
      </c>
      <c r="W365" t="s">
        <v>33</v>
      </c>
      <c r="X365">
        <v>12</v>
      </c>
      <c r="Y365">
        <v>0.38800000000000001</v>
      </c>
      <c r="Z365">
        <v>33.146000000000001</v>
      </c>
      <c r="AA365">
        <v>12.859</v>
      </c>
      <c r="AB365">
        <v>2718</v>
      </c>
      <c r="AC365" t="str">
        <f t="shared" si="5"/>
        <v>CMFLIM10 Animal5 AL Day1</v>
      </c>
    </row>
    <row r="366" spans="1:29" x14ac:dyDescent="0.25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 t="s">
        <v>11</v>
      </c>
      <c r="M366" t="s">
        <v>12</v>
      </c>
      <c r="N366" t="s">
        <v>13</v>
      </c>
      <c r="O366" t="s">
        <v>14</v>
      </c>
      <c r="P366" t="s">
        <v>15</v>
      </c>
      <c r="Q366" t="s">
        <v>16</v>
      </c>
      <c r="R366" t="s">
        <v>17</v>
      </c>
      <c r="W366" t="s">
        <v>33</v>
      </c>
      <c r="AC366" t="str">
        <f t="shared" si="5"/>
        <v>CMFLIM10 Animal  Day</v>
      </c>
    </row>
    <row r="367" spans="1:29" x14ac:dyDescent="0.25">
      <c r="A367">
        <v>2</v>
      </c>
      <c r="B367" t="s">
        <v>80</v>
      </c>
      <c r="C367" t="s">
        <v>29</v>
      </c>
      <c r="D367" t="s">
        <v>30</v>
      </c>
      <c r="E367">
        <v>123.71473</v>
      </c>
      <c r="F367">
        <v>8.6739289999999993</v>
      </c>
      <c r="G367">
        <v>2.9499949999999999</v>
      </c>
      <c r="H367">
        <v>0.60148400000000002</v>
      </c>
      <c r="I367">
        <v>3.1352690000000001</v>
      </c>
      <c r="J367">
        <v>0</v>
      </c>
      <c r="K367">
        <v>0</v>
      </c>
      <c r="L367">
        <v>53.802649000000002</v>
      </c>
      <c r="M367">
        <v>93.189133999999996</v>
      </c>
      <c r="N367">
        <v>11.623924000000001</v>
      </c>
      <c r="O367">
        <v>146.991783</v>
      </c>
      <c r="P367">
        <v>2.2078410000000002</v>
      </c>
      <c r="Q367">
        <v>1.244524</v>
      </c>
      <c r="R367">
        <v>1.331253</v>
      </c>
      <c r="S367" t="s">
        <v>51</v>
      </c>
      <c r="T367">
        <v>1</v>
      </c>
      <c r="U367" t="s">
        <v>32</v>
      </c>
      <c r="V367">
        <v>6</v>
      </c>
      <c r="W367" t="s">
        <v>33</v>
      </c>
      <c r="X367">
        <v>1</v>
      </c>
      <c r="Y367">
        <v>1.821</v>
      </c>
      <c r="Z367">
        <v>24.239000000000001</v>
      </c>
      <c r="AA367">
        <v>44.149000000000001</v>
      </c>
      <c r="AB367">
        <v>9332</v>
      </c>
      <c r="AC367" t="str">
        <f t="shared" si="5"/>
        <v>CMFLIM10 Animal6 AL Day1</v>
      </c>
    </row>
    <row r="368" spans="1:29" x14ac:dyDescent="0.25">
      <c r="A368">
        <v>3</v>
      </c>
      <c r="B368" t="s">
        <v>80</v>
      </c>
      <c r="C368" t="s">
        <v>29</v>
      </c>
      <c r="D368" t="s">
        <v>34</v>
      </c>
      <c r="E368">
        <v>91.753962000000001</v>
      </c>
      <c r="F368">
        <v>5.4124040000000004</v>
      </c>
      <c r="G368">
        <v>2.17014</v>
      </c>
      <c r="H368">
        <v>0.60785400000000001</v>
      </c>
      <c r="I368">
        <v>3.0940470000000002</v>
      </c>
      <c r="J368">
        <v>0</v>
      </c>
      <c r="K368">
        <v>0</v>
      </c>
      <c r="L368">
        <v>33.927602999999998</v>
      </c>
      <c r="M368">
        <v>67.730467000000004</v>
      </c>
      <c r="N368">
        <v>7.5825430000000003</v>
      </c>
      <c r="O368">
        <v>101.658069</v>
      </c>
      <c r="P368">
        <v>2.2642989999999998</v>
      </c>
      <c r="Q368">
        <v>1.319407</v>
      </c>
      <c r="R368">
        <v>0.93695399999999995</v>
      </c>
      <c r="S368" t="s">
        <v>51</v>
      </c>
      <c r="T368">
        <v>1</v>
      </c>
      <c r="U368" t="s">
        <v>32</v>
      </c>
      <c r="V368">
        <v>6</v>
      </c>
      <c r="W368" t="s">
        <v>33</v>
      </c>
      <c r="X368">
        <v>2</v>
      </c>
      <c r="Y368">
        <v>1.0549999999999999</v>
      </c>
      <c r="Z368">
        <v>24.327000000000002</v>
      </c>
      <c r="AA368">
        <v>25.664999999999999</v>
      </c>
      <c r="AB368">
        <v>5425</v>
      </c>
      <c r="AC368" t="str">
        <f t="shared" si="5"/>
        <v>CMFLIM10 Animal6 AL Day1</v>
      </c>
    </row>
    <row r="369" spans="1:29" x14ac:dyDescent="0.25">
      <c r="A369">
        <v>4</v>
      </c>
      <c r="B369" t="s">
        <v>80</v>
      </c>
      <c r="C369" t="s">
        <v>29</v>
      </c>
      <c r="D369" t="s">
        <v>35</v>
      </c>
      <c r="E369">
        <v>120.80470099999999</v>
      </c>
      <c r="F369">
        <v>8.7876309999999993</v>
      </c>
      <c r="G369">
        <v>2.6333519999999999</v>
      </c>
      <c r="H369">
        <v>0.56067800000000001</v>
      </c>
      <c r="I369">
        <v>3.0726870000000002</v>
      </c>
      <c r="J369">
        <v>0</v>
      </c>
      <c r="K369">
        <v>0</v>
      </c>
      <c r="L369">
        <v>50.810051000000001</v>
      </c>
      <c r="M369">
        <v>81.667874999999995</v>
      </c>
      <c r="N369">
        <v>11.420983</v>
      </c>
      <c r="O369">
        <v>132.477926</v>
      </c>
      <c r="P369">
        <v>2.1092409999999999</v>
      </c>
      <c r="Q369">
        <v>1.1398759999999999</v>
      </c>
      <c r="R369">
        <v>1.434431</v>
      </c>
      <c r="S369" t="s">
        <v>51</v>
      </c>
      <c r="T369">
        <v>1</v>
      </c>
      <c r="U369" t="s">
        <v>32</v>
      </c>
      <c r="V369">
        <v>6</v>
      </c>
      <c r="W369" t="s">
        <v>33</v>
      </c>
      <c r="X369">
        <v>3</v>
      </c>
      <c r="Y369">
        <v>1.206</v>
      </c>
      <c r="Z369">
        <v>20.329000000000001</v>
      </c>
      <c r="AA369">
        <v>24.524999999999999</v>
      </c>
      <c r="AB369">
        <v>5184</v>
      </c>
      <c r="AC369" t="str">
        <f t="shared" si="5"/>
        <v>CMFLIM10 Animal6 AL Day1</v>
      </c>
    </row>
    <row r="370" spans="1:29" x14ac:dyDescent="0.25">
      <c r="A370">
        <v>5</v>
      </c>
      <c r="B370" t="s">
        <v>80</v>
      </c>
      <c r="C370" t="s">
        <v>29</v>
      </c>
      <c r="D370" t="s">
        <v>36</v>
      </c>
      <c r="E370">
        <v>58.448824999999999</v>
      </c>
      <c r="F370">
        <v>4.416423</v>
      </c>
      <c r="G370">
        <v>1.4606710000000001</v>
      </c>
      <c r="H370">
        <v>0.59737899999999999</v>
      </c>
      <c r="I370">
        <v>3.2238660000000001</v>
      </c>
      <c r="J370">
        <v>0</v>
      </c>
      <c r="K370">
        <v>0</v>
      </c>
      <c r="L370">
        <v>27.207259000000001</v>
      </c>
      <c r="M370">
        <v>47.323954000000001</v>
      </c>
      <c r="N370">
        <v>5.8770930000000003</v>
      </c>
      <c r="O370">
        <v>74.531212999999994</v>
      </c>
      <c r="P370">
        <v>2.2650800000000002</v>
      </c>
      <c r="Q370">
        <v>1.250156</v>
      </c>
      <c r="R370">
        <v>1.0340800000000001</v>
      </c>
      <c r="S370" t="s">
        <v>51</v>
      </c>
      <c r="T370">
        <v>1</v>
      </c>
      <c r="U370" t="s">
        <v>32</v>
      </c>
      <c r="V370">
        <v>6</v>
      </c>
      <c r="W370" t="s">
        <v>33</v>
      </c>
      <c r="X370">
        <v>4</v>
      </c>
      <c r="Y370">
        <v>2.9380000000000002</v>
      </c>
      <c r="Z370">
        <v>25.010999999999999</v>
      </c>
      <c r="AA370">
        <v>73.48</v>
      </c>
      <c r="AB370">
        <v>15532</v>
      </c>
      <c r="AC370" t="str">
        <f t="shared" si="5"/>
        <v>CMFLIM10 Animal6 AL Day1</v>
      </c>
    </row>
    <row r="371" spans="1:29" x14ac:dyDescent="0.25">
      <c r="A371">
        <v>6</v>
      </c>
      <c r="B371" t="s">
        <v>80</v>
      </c>
      <c r="C371" t="s">
        <v>29</v>
      </c>
      <c r="D371" t="s">
        <v>37</v>
      </c>
      <c r="E371">
        <v>133.41279900000001</v>
      </c>
      <c r="F371">
        <v>3.8750339999999999</v>
      </c>
      <c r="G371">
        <v>2.385316</v>
      </c>
      <c r="H371">
        <v>0.555508</v>
      </c>
      <c r="I371">
        <v>3.100136</v>
      </c>
      <c r="J371">
        <v>0</v>
      </c>
      <c r="K371">
        <v>0</v>
      </c>
      <c r="L371">
        <v>22.198816999999998</v>
      </c>
      <c r="M371">
        <v>74.580119999999994</v>
      </c>
      <c r="N371">
        <v>6.2603499999999999</v>
      </c>
      <c r="O371">
        <v>96.778937999999997</v>
      </c>
      <c r="P371">
        <v>2.5164580000000001</v>
      </c>
      <c r="Q371">
        <v>1.525061</v>
      </c>
      <c r="R371">
        <v>0.86036599999999996</v>
      </c>
      <c r="S371" t="s">
        <v>48</v>
      </c>
      <c r="T371">
        <v>1</v>
      </c>
      <c r="U371" t="s">
        <v>32</v>
      </c>
      <c r="V371">
        <v>6</v>
      </c>
      <c r="W371" t="s">
        <v>33</v>
      </c>
      <c r="X371">
        <v>5</v>
      </c>
      <c r="Y371">
        <v>1.3859999999999999</v>
      </c>
      <c r="Z371">
        <v>42.463999999999999</v>
      </c>
      <c r="AA371">
        <v>58.862000000000002</v>
      </c>
      <c r="AB371">
        <v>12442</v>
      </c>
      <c r="AC371" t="str">
        <f t="shared" si="5"/>
        <v>CMFLIM10 Animal6 AL Day1</v>
      </c>
    </row>
    <row r="372" spans="1:29" x14ac:dyDescent="0.25">
      <c r="A372">
        <v>7</v>
      </c>
      <c r="B372" t="s">
        <v>80</v>
      </c>
      <c r="C372" t="s">
        <v>29</v>
      </c>
      <c r="D372" t="s">
        <v>39</v>
      </c>
      <c r="E372">
        <v>162.54052899999999</v>
      </c>
      <c r="F372">
        <v>4.756297</v>
      </c>
      <c r="G372">
        <v>3.066589</v>
      </c>
      <c r="H372">
        <v>0.51088800000000001</v>
      </c>
      <c r="I372">
        <v>2.927432</v>
      </c>
      <c r="J372">
        <v>0</v>
      </c>
      <c r="K372">
        <v>0</v>
      </c>
      <c r="L372">
        <v>25.058686999999999</v>
      </c>
      <c r="M372">
        <v>90.950486999999995</v>
      </c>
      <c r="N372">
        <v>7.8228850000000003</v>
      </c>
      <c r="O372">
        <v>116.009174</v>
      </c>
      <c r="P372">
        <v>2.4054440000000001</v>
      </c>
      <c r="Q372">
        <v>1.4581789999999999</v>
      </c>
      <c r="R372">
        <v>1.0026969999999999</v>
      </c>
      <c r="S372" t="s">
        <v>48</v>
      </c>
      <c r="T372">
        <v>1</v>
      </c>
      <c r="U372" t="s">
        <v>32</v>
      </c>
      <c r="V372">
        <v>6</v>
      </c>
      <c r="W372" t="s">
        <v>33</v>
      </c>
      <c r="X372">
        <v>6</v>
      </c>
      <c r="Y372">
        <v>1.6040000000000001</v>
      </c>
      <c r="Z372">
        <v>58.244999999999997</v>
      </c>
      <c r="AA372">
        <v>93.411000000000001</v>
      </c>
      <c r="AB372">
        <v>19745</v>
      </c>
      <c r="AC372" t="str">
        <f t="shared" si="5"/>
        <v>CMFLIM10 Animal6 AL Day1</v>
      </c>
    </row>
    <row r="373" spans="1:29" x14ac:dyDescent="0.25">
      <c r="A373">
        <v>8</v>
      </c>
      <c r="B373" t="s">
        <v>80</v>
      </c>
      <c r="C373" t="s">
        <v>29</v>
      </c>
      <c r="D373" t="s">
        <v>40</v>
      </c>
      <c r="E373">
        <v>193.770106</v>
      </c>
      <c r="F373">
        <v>6.335985</v>
      </c>
      <c r="G373">
        <v>3.667843</v>
      </c>
      <c r="H373">
        <v>0.57357100000000005</v>
      </c>
      <c r="I373">
        <v>3.1625209999999999</v>
      </c>
      <c r="J373">
        <v>0</v>
      </c>
      <c r="K373">
        <v>0</v>
      </c>
      <c r="L373">
        <v>37.477029000000002</v>
      </c>
      <c r="M373">
        <v>116.781931</v>
      </c>
      <c r="N373">
        <v>10.003829</v>
      </c>
      <c r="O373">
        <v>154.25896</v>
      </c>
      <c r="P373">
        <v>2.5335390000000002</v>
      </c>
      <c r="Q373">
        <v>1.522794</v>
      </c>
      <c r="R373">
        <v>1.041118</v>
      </c>
      <c r="S373" t="s">
        <v>48</v>
      </c>
      <c r="T373">
        <v>1</v>
      </c>
      <c r="U373" t="s">
        <v>32</v>
      </c>
      <c r="V373">
        <v>6</v>
      </c>
      <c r="W373" t="s">
        <v>33</v>
      </c>
      <c r="X373">
        <v>7</v>
      </c>
      <c r="Y373">
        <v>0.78100000000000003</v>
      </c>
      <c r="Z373">
        <v>58.661000000000001</v>
      </c>
      <c r="AA373">
        <v>45.79</v>
      </c>
      <c r="AB373">
        <v>9679</v>
      </c>
      <c r="AC373" t="str">
        <f t="shared" si="5"/>
        <v>CMFLIM10 Animal6 AL Day1</v>
      </c>
    </row>
    <row r="374" spans="1:29" x14ac:dyDescent="0.25">
      <c r="A374">
        <v>9</v>
      </c>
      <c r="B374" t="s">
        <v>80</v>
      </c>
      <c r="C374" t="s">
        <v>29</v>
      </c>
      <c r="D374" t="s">
        <v>41</v>
      </c>
      <c r="E374">
        <v>271.36950899999999</v>
      </c>
      <c r="F374">
        <v>9.1781030000000001</v>
      </c>
      <c r="G374">
        <v>5.7112590000000001</v>
      </c>
      <c r="H374">
        <v>0.58535099999999995</v>
      </c>
      <c r="I374">
        <v>3.0834039999999998</v>
      </c>
      <c r="J374">
        <v>0</v>
      </c>
      <c r="K374">
        <v>0</v>
      </c>
      <c r="L374">
        <v>55.402963999999997</v>
      </c>
      <c r="M374">
        <v>177.68837199999999</v>
      </c>
      <c r="N374">
        <v>14.889362999999999</v>
      </c>
      <c r="O374">
        <v>233.09133499999999</v>
      </c>
      <c r="P374">
        <v>2.4896470000000002</v>
      </c>
      <c r="Q374">
        <v>1.543553</v>
      </c>
      <c r="R374">
        <v>1.0840019999999999</v>
      </c>
      <c r="S374" t="s">
        <v>48</v>
      </c>
      <c r="T374">
        <v>1</v>
      </c>
      <c r="U374" t="s">
        <v>32</v>
      </c>
      <c r="V374">
        <v>6</v>
      </c>
      <c r="W374" t="s">
        <v>33</v>
      </c>
      <c r="X374">
        <v>8</v>
      </c>
      <c r="Y374">
        <v>1.202</v>
      </c>
      <c r="Z374">
        <v>57.362000000000002</v>
      </c>
      <c r="AA374">
        <v>68.929000000000002</v>
      </c>
      <c r="AB374">
        <v>14570</v>
      </c>
      <c r="AC374" t="str">
        <f t="shared" si="5"/>
        <v>CMFLIM10 Animal6 AL Day1</v>
      </c>
    </row>
    <row r="375" spans="1:29" x14ac:dyDescent="0.25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 t="s">
        <v>11</v>
      </c>
      <c r="M375" t="s">
        <v>12</v>
      </c>
      <c r="N375" t="s">
        <v>13</v>
      </c>
      <c r="O375" t="s">
        <v>14</v>
      </c>
      <c r="P375" t="s">
        <v>15</v>
      </c>
      <c r="Q375" t="s">
        <v>16</v>
      </c>
      <c r="R375" t="s">
        <v>17</v>
      </c>
      <c r="W375" t="s">
        <v>33</v>
      </c>
      <c r="AC375" t="str">
        <f t="shared" si="5"/>
        <v>CMFLIM10 Animal  Day</v>
      </c>
    </row>
    <row r="376" spans="1:29" x14ac:dyDescent="0.25">
      <c r="A376">
        <v>2</v>
      </c>
      <c r="B376" t="s">
        <v>81</v>
      </c>
      <c r="C376" t="s">
        <v>29</v>
      </c>
      <c r="D376" t="s">
        <v>30</v>
      </c>
      <c r="E376">
        <v>115.39567700000001</v>
      </c>
      <c r="F376">
        <v>13.168758</v>
      </c>
      <c r="G376">
        <v>4.6607820000000002</v>
      </c>
      <c r="H376">
        <v>0.54146499999999997</v>
      </c>
      <c r="I376">
        <v>2.521719</v>
      </c>
      <c r="J376">
        <v>0</v>
      </c>
      <c r="K376">
        <v>0</v>
      </c>
      <c r="L376">
        <v>73.532490999999993</v>
      </c>
      <c r="M376">
        <v>120.175054</v>
      </c>
      <c r="N376">
        <v>17.829540000000001</v>
      </c>
      <c r="O376">
        <v>193.70754500000001</v>
      </c>
      <c r="P376">
        <v>1.770003</v>
      </c>
      <c r="Q376">
        <v>1.0591189999999999</v>
      </c>
      <c r="R376">
        <v>1.144317</v>
      </c>
      <c r="S376" t="s">
        <v>31</v>
      </c>
      <c r="T376">
        <v>1</v>
      </c>
      <c r="U376" t="s">
        <v>32</v>
      </c>
      <c r="V376">
        <v>7</v>
      </c>
      <c r="W376" t="s">
        <v>33</v>
      </c>
      <c r="X376">
        <v>1</v>
      </c>
      <c r="Y376">
        <v>1.2210000000000001</v>
      </c>
      <c r="Z376">
        <v>42.066000000000003</v>
      </c>
      <c r="AA376">
        <v>51.344000000000001</v>
      </c>
      <c r="AB376">
        <v>10853</v>
      </c>
      <c r="AC376" t="str">
        <f t="shared" si="5"/>
        <v>CMFLIM10 Animal7 AL Day1</v>
      </c>
    </row>
    <row r="377" spans="1:29" x14ac:dyDescent="0.25">
      <c r="A377">
        <v>3</v>
      </c>
      <c r="B377" t="s">
        <v>81</v>
      </c>
      <c r="C377" t="s">
        <v>29</v>
      </c>
      <c r="D377" t="s">
        <v>34</v>
      </c>
      <c r="E377">
        <v>72.685447999999994</v>
      </c>
      <c r="F377">
        <v>6.8715010000000003</v>
      </c>
      <c r="G377">
        <v>2.6594479999999998</v>
      </c>
      <c r="H377">
        <v>0.53396600000000005</v>
      </c>
      <c r="I377">
        <v>2.4795199999999999</v>
      </c>
      <c r="J377">
        <v>0</v>
      </c>
      <c r="K377">
        <v>0</v>
      </c>
      <c r="L377">
        <v>37.838070999999999</v>
      </c>
      <c r="M377">
        <v>67.469550999999996</v>
      </c>
      <c r="N377">
        <v>9.5309489999999997</v>
      </c>
      <c r="O377">
        <v>105.30762199999999</v>
      </c>
      <c r="P377">
        <v>1.7804629999999999</v>
      </c>
      <c r="Q377">
        <v>1.0768390000000001</v>
      </c>
      <c r="R377">
        <v>0.78741899999999998</v>
      </c>
      <c r="S377" t="s">
        <v>31</v>
      </c>
      <c r="T377">
        <v>1</v>
      </c>
      <c r="U377" t="s">
        <v>32</v>
      </c>
      <c r="V377">
        <v>7</v>
      </c>
      <c r="W377" t="s">
        <v>33</v>
      </c>
      <c r="X377">
        <v>2</v>
      </c>
      <c r="Y377">
        <v>1.49</v>
      </c>
      <c r="Z377">
        <v>48.432000000000002</v>
      </c>
      <c r="AA377">
        <v>72.174000000000007</v>
      </c>
      <c r="AB377">
        <v>15256</v>
      </c>
      <c r="AC377" t="str">
        <f t="shared" si="5"/>
        <v>CMFLIM10 Animal7 AL Day1</v>
      </c>
    </row>
    <row r="378" spans="1:29" x14ac:dyDescent="0.25">
      <c r="A378">
        <v>4</v>
      </c>
      <c r="B378" t="s">
        <v>81</v>
      </c>
      <c r="C378" t="s">
        <v>29</v>
      </c>
      <c r="D378" t="s">
        <v>35</v>
      </c>
      <c r="E378">
        <v>89.073787999999993</v>
      </c>
      <c r="F378">
        <v>6.9228269999999998</v>
      </c>
      <c r="G378">
        <v>3.150172</v>
      </c>
      <c r="H378">
        <v>0.52383299999999999</v>
      </c>
      <c r="I378">
        <v>2.3371089999999999</v>
      </c>
      <c r="J378">
        <v>0</v>
      </c>
      <c r="K378">
        <v>0</v>
      </c>
      <c r="L378">
        <v>37.397340999999997</v>
      </c>
      <c r="M378">
        <v>75.481097000000005</v>
      </c>
      <c r="N378">
        <v>10.072998999999999</v>
      </c>
      <c r="O378">
        <v>112.878438</v>
      </c>
      <c r="P378">
        <v>1.736359</v>
      </c>
      <c r="Q378">
        <v>1.0909070000000001</v>
      </c>
      <c r="R378">
        <v>1.0201249999999999</v>
      </c>
      <c r="S378" t="s">
        <v>31</v>
      </c>
      <c r="T378">
        <v>1</v>
      </c>
      <c r="U378" t="s">
        <v>32</v>
      </c>
      <c r="V378">
        <v>7</v>
      </c>
      <c r="W378" t="s">
        <v>33</v>
      </c>
      <c r="X378">
        <v>3</v>
      </c>
      <c r="Y378">
        <v>0.998</v>
      </c>
      <c r="Z378">
        <v>57.076000000000001</v>
      </c>
      <c r="AA378">
        <v>56.973999999999997</v>
      </c>
      <c r="AB378">
        <v>12043</v>
      </c>
      <c r="AC378" t="str">
        <f t="shared" si="5"/>
        <v>CMFLIM10 Animal7 AL Day1</v>
      </c>
    </row>
    <row r="379" spans="1:29" x14ac:dyDescent="0.25">
      <c r="A379">
        <v>5</v>
      </c>
      <c r="B379" t="s">
        <v>81</v>
      </c>
      <c r="C379" t="s">
        <v>29</v>
      </c>
      <c r="D379" t="s">
        <v>36</v>
      </c>
      <c r="E379">
        <v>106.522621</v>
      </c>
      <c r="F379">
        <v>11.596233</v>
      </c>
      <c r="G379">
        <v>4.1679269999999997</v>
      </c>
      <c r="H379">
        <v>0.54916399999999999</v>
      </c>
      <c r="I379">
        <v>2.5588669999999998</v>
      </c>
      <c r="J379">
        <v>0</v>
      </c>
      <c r="K379">
        <v>0</v>
      </c>
      <c r="L379">
        <v>65.672375000000002</v>
      </c>
      <c r="M379">
        <v>108.983265</v>
      </c>
      <c r="N379">
        <v>15.76416</v>
      </c>
      <c r="O379">
        <v>174.65564000000001</v>
      </c>
      <c r="P379">
        <v>1.8031969999999999</v>
      </c>
      <c r="Q379">
        <v>1.080514</v>
      </c>
      <c r="R379">
        <v>1.198968</v>
      </c>
      <c r="S379" t="s">
        <v>31</v>
      </c>
      <c r="T379">
        <v>1</v>
      </c>
      <c r="U379" t="s">
        <v>32</v>
      </c>
      <c r="V379">
        <v>7</v>
      </c>
      <c r="W379" t="s">
        <v>33</v>
      </c>
      <c r="X379">
        <v>4</v>
      </c>
      <c r="Y379">
        <v>1.258</v>
      </c>
      <c r="Z379">
        <v>54.045000000000002</v>
      </c>
      <c r="AA379">
        <v>68.010999999999996</v>
      </c>
      <c r="AB379">
        <v>14376</v>
      </c>
      <c r="AC379" t="str">
        <f t="shared" si="5"/>
        <v>CMFLIM10 Animal7 AL Day1</v>
      </c>
    </row>
    <row r="380" spans="1:29" x14ac:dyDescent="0.25">
      <c r="A380">
        <v>6</v>
      </c>
      <c r="B380" t="s">
        <v>81</v>
      </c>
      <c r="C380" t="s">
        <v>29</v>
      </c>
      <c r="D380" t="s">
        <v>37</v>
      </c>
      <c r="E380">
        <v>60.957597999999997</v>
      </c>
      <c r="F380">
        <v>4.9568560000000002</v>
      </c>
      <c r="G380">
        <v>1.4851479999999999</v>
      </c>
      <c r="H380">
        <v>0.56401100000000004</v>
      </c>
      <c r="I380">
        <v>2.687773</v>
      </c>
      <c r="J380">
        <v>0</v>
      </c>
      <c r="K380">
        <v>0</v>
      </c>
      <c r="L380">
        <v>28.830902999999999</v>
      </c>
      <c r="M380">
        <v>40.695320000000002</v>
      </c>
      <c r="N380">
        <v>6.4420039999999998</v>
      </c>
      <c r="O380">
        <v>69.526223000000002</v>
      </c>
      <c r="P380">
        <v>1.807099</v>
      </c>
      <c r="Q380">
        <v>1.053626</v>
      </c>
      <c r="R380">
        <v>0.74726300000000001</v>
      </c>
      <c r="S380" t="s">
        <v>43</v>
      </c>
      <c r="T380">
        <v>1</v>
      </c>
      <c r="U380" t="s">
        <v>32</v>
      </c>
      <c r="V380">
        <v>7</v>
      </c>
      <c r="W380" t="s">
        <v>33</v>
      </c>
      <c r="X380">
        <v>5</v>
      </c>
      <c r="Y380">
        <v>1.9350000000000001</v>
      </c>
      <c r="Z380">
        <v>37.298000000000002</v>
      </c>
      <c r="AA380">
        <v>72.17</v>
      </c>
      <c r="AB380">
        <v>15255</v>
      </c>
      <c r="AC380" t="str">
        <f t="shared" si="5"/>
        <v>CMFLIM10 Animal7 AL Day1</v>
      </c>
    </row>
    <row r="381" spans="1:29" x14ac:dyDescent="0.25">
      <c r="A381">
        <v>7</v>
      </c>
      <c r="B381" t="s">
        <v>81</v>
      </c>
      <c r="C381" t="s">
        <v>29</v>
      </c>
      <c r="D381" t="s">
        <v>39</v>
      </c>
      <c r="E381">
        <v>77.080460000000002</v>
      </c>
      <c r="F381">
        <v>6.6415459999999999</v>
      </c>
      <c r="G381">
        <v>1.887424</v>
      </c>
      <c r="H381">
        <v>0.52568199999999998</v>
      </c>
      <c r="I381">
        <v>2.7076069999999999</v>
      </c>
      <c r="J381">
        <v>0</v>
      </c>
      <c r="K381">
        <v>0</v>
      </c>
      <c r="L381">
        <v>36.004451000000003</v>
      </c>
      <c r="M381">
        <v>52.079946999999997</v>
      </c>
      <c r="N381">
        <v>8.5289699999999993</v>
      </c>
      <c r="O381">
        <v>88.084397999999993</v>
      </c>
      <c r="P381">
        <v>1.8157460000000001</v>
      </c>
      <c r="Q381">
        <v>1.0085329999999999</v>
      </c>
      <c r="R381">
        <v>0.966754</v>
      </c>
      <c r="S381" t="s">
        <v>43</v>
      </c>
      <c r="T381">
        <v>1</v>
      </c>
      <c r="U381" t="s">
        <v>32</v>
      </c>
      <c r="V381">
        <v>7</v>
      </c>
      <c r="W381" t="s">
        <v>33</v>
      </c>
      <c r="X381">
        <v>6</v>
      </c>
      <c r="Y381">
        <v>1.036</v>
      </c>
      <c r="Z381">
        <v>35.023000000000003</v>
      </c>
      <c r="AA381">
        <v>36.286000000000001</v>
      </c>
      <c r="AB381">
        <v>7670</v>
      </c>
      <c r="AC381" t="str">
        <f t="shared" si="5"/>
        <v>CMFLIM10 Animal7 AL Day1</v>
      </c>
    </row>
    <row r="382" spans="1:29" x14ac:dyDescent="0.25">
      <c r="A382">
        <v>8</v>
      </c>
      <c r="B382" t="s">
        <v>81</v>
      </c>
      <c r="C382" t="s">
        <v>29</v>
      </c>
      <c r="D382" t="s">
        <v>40</v>
      </c>
      <c r="E382">
        <v>125.43013500000001</v>
      </c>
      <c r="F382">
        <v>10.353649000000001</v>
      </c>
      <c r="G382">
        <v>3.0148730000000001</v>
      </c>
      <c r="H382">
        <v>0.53448499999999999</v>
      </c>
      <c r="I382">
        <v>2.717346</v>
      </c>
      <c r="J382">
        <v>0</v>
      </c>
      <c r="K382">
        <v>0</v>
      </c>
      <c r="L382">
        <v>57.067981000000003</v>
      </c>
      <c r="M382">
        <v>83.473032000000003</v>
      </c>
      <c r="N382">
        <v>13.368520999999999</v>
      </c>
      <c r="O382">
        <v>140.54101399999999</v>
      </c>
      <c r="P382">
        <v>1.830975</v>
      </c>
      <c r="Q382">
        <v>1.026764</v>
      </c>
      <c r="R382">
        <v>1.2854969999999999</v>
      </c>
      <c r="S382" t="s">
        <v>43</v>
      </c>
      <c r="T382">
        <v>1</v>
      </c>
      <c r="U382" t="s">
        <v>32</v>
      </c>
      <c r="V382">
        <v>7</v>
      </c>
      <c r="W382" t="s">
        <v>33</v>
      </c>
      <c r="X382">
        <v>7</v>
      </c>
      <c r="Y382">
        <v>1.5329999999999999</v>
      </c>
      <c r="Z382">
        <v>38.685000000000002</v>
      </c>
      <c r="AA382">
        <v>59.296999999999997</v>
      </c>
      <c r="AB382">
        <v>12534</v>
      </c>
      <c r="AC382" t="str">
        <f t="shared" si="5"/>
        <v>CMFLIM10 Animal7 AL Day1</v>
      </c>
    </row>
    <row r="383" spans="1:29" x14ac:dyDescent="0.25">
      <c r="A383">
        <v>9</v>
      </c>
      <c r="B383" t="s">
        <v>81</v>
      </c>
      <c r="C383" t="s">
        <v>29</v>
      </c>
      <c r="D383" t="s">
        <v>41</v>
      </c>
      <c r="E383">
        <v>57.225158999999998</v>
      </c>
      <c r="F383">
        <v>5.0132240000000001</v>
      </c>
      <c r="G383">
        <v>1.3242620000000001</v>
      </c>
      <c r="H383">
        <v>0.54522400000000004</v>
      </c>
      <c r="I383">
        <v>2.8511259999999998</v>
      </c>
      <c r="J383">
        <v>0</v>
      </c>
      <c r="K383">
        <v>0</v>
      </c>
      <c r="L383">
        <v>28.187473000000001</v>
      </c>
      <c r="M383">
        <v>38.362437999999997</v>
      </c>
      <c r="N383">
        <v>6.3374860000000002</v>
      </c>
      <c r="O383">
        <v>66.549910999999994</v>
      </c>
      <c r="P383">
        <v>1.874452</v>
      </c>
      <c r="Q383">
        <v>1.027058</v>
      </c>
      <c r="R383">
        <v>0.99887099999999995</v>
      </c>
      <c r="S383" t="s">
        <v>43</v>
      </c>
      <c r="T383">
        <v>1</v>
      </c>
      <c r="U383" t="s">
        <v>32</v>
      </c>
      <c r="V383">
        <v>7</v>
      </c>
      <c r="W383" t="s">
        <v>33</v>
      </c>
      <c r="X383">
        <v>8</v>
      </c>
      <c r="Y383">
        <v>1.367</v>
      </c>
      <c r="Z383">
        <v>33.598999999999997</v>
      </c>
      <c r="AA383">
        <v>45.936999999999998</v>
      </c>
      <c r="AB383">
        <v>9710</v>
      </c>
      <c r="AC383" t="str">
        <f t="shared" si="5"/>
        <v>CMFLIM10 Animal7 AL Day1</v>
      </c>
    </row>
    <row r="384" spans="1:29" x14ac:dyDescent="0.25">
      <c r="A384">
        <v>10</v>
      </c>
      <c r="B384" t="s">
        <v>81</v>
      </c>
      <c r="C384" t="s">
        <v>29</v>
      </c>
      <c r="D384" t="s">
        <v>42</v>
      </c>
      <c r="E384">
        <v>67.679715999999999</v>
      </c>
      <c r="F384">
        <v>3.6013790000000001</v>
      </c>
      <c r="G384">
        <v>1.5726610000000001</v>
      </c>
      <c r="H384">
        <v>0.51170700000000002</v>
      </c>
      <c r="I384">
        <v>2.8199070000000002</v>
      </c>
      <c r="J384">
        <v>0</v>
      </c>
      <c r="K384">
        <v>0</v>
      </c>
      <c r="L384">
        <v>19.004384000000002</v>
      </c>
      <c r="M384">
        <v>45.090179999999997</v>
      </c>
      <c r="N384">
        <v>5.1740389999999996</v>
      </c>
      <c r="O384">
        <v>64.094564000000005</v>
      </c>
      <c r="P384">
        <v>2.135513</v>
      </c>
      <c r="Q384">
        <v>1.2132890000000001</v>
      </c>
      <c r="R384">
        <v>0.80448900000000001</v>
      </c>
      <c r="S384" t="s">
        <v>38</v>
      </c>
      <c r="T384">
        <v>1</v>
      </c>
      <c r="U384" t="s">
        <v>32</v>
      </c>
      <c r="V384">
        <v>7</v>
      </c>
      <c r="W384" t="s">
        <v>33</v>
      </c>
      <c r="X384">
        <v>9</v>
      </c>
      <c r="Y384">
        <v>1.1399999999999999</v>
      </c>
      <c r="Z384">
        <v>28.908999999999999</v>
      </c>
      <c r="AA384">
        <v>32.96</v>
      </c>
      <c r="AB384">
        <v>6967</v>
      </c>
      <c r="AC384" t="str">
        <f t="shared" si="5"/>
        <v>CMFLIM10 Animal7 AL Day1</v>
      </c>
    </row>
    <row r="385" spans="1:29" x14ac:dyDescent="0.25">
      <c r="A385">
        <v>11</v>
      </c>
      <c r="B385" t="s">
        <v>81</v>
      </c>
      <c r="C385" t="s">
        <v>29</v>
      </c>
      <c r="D385" t="s">
        <v>44</v>
      </c>
      <c r="E385">
        <v>60.839554999999997</v>
      </c>
      <c r="F385">
        <v>2.9765199999999998</v>
      </c>
      <c r="G385">
        <v>1.3270729999999999</v>
      </c>
      <c r="H385">
        <v>0.520069</v>
      </c>
      <c r="I385">
        <v>2.7876660000000002</v>
      </c>
      <c r="J385">
        <v>0</v>
      </c>
      <c r="K385">
        <v>0</v>
      </c>
      <c r="L385">
        <v>15.963716</v>
      </c>
      <c r="M385">
        <v>37.639665000000001</v>
      </c>
      <c r="N385">
        <v>4.3035930000000002</v>
      </c>
      <c r="O385">
        <v>53.603380999999999</v>
      </c>
      <c r="P385">
        <v>2.112349</v>
      </c>
      <c r="Q385">
        <v>1.219314</v>
      </c>
      <c r="R385">
        <v>0.94500799999999996</v>
      </c>
      <c r="S385" t="s">
        <v>38</v>
      </c>
      <c r="T385">
        <v>1</v>
      </c>
      <c r="U385" t="s">
        <v>32</v>
      </c>
      <c r="V385">
        <v>7</v>
      </c>
      <c r="W385" t="s">
        <v>33</v>
      </c>
      <c r="X385">
        <v>10</v>
      </c>
      <c r="Y385">
        <v>0.89900000000000002</v>
      </c>
      <c r="Z385">
        <v>34.953000000000003</v>
      </c>
      <c r="AA385">
        <v>31.417999999999999</v>
      </c>
      <c r="AB385">
        <v>6641</v>
      </c>
      <c r="AC385" t="str">
        <f t="shared" si="5"/>
        <v>CMFLIM10 Animal7 AL Day1</v>
      </c>
    </row>
    <row r="386" spans="1:29" x14ac:dyDescent="0.25">
      <c r="A386">
        <v>12</v>
      </c>
      <c r="B386" t="s">
        <v>81</v>
      </c>
      <c r="C386" t="s">
        <v>29</v>
      </c>
      <c r="D386" t="s">
        <v>45</v>
      </c>
      <c r="E386">
        <v>53.674627000000001</v>
      </c>
      <c r="F386">
        <v>3.2297289999999998</v>
      </c>
      <c r="G386">
        <v>1.1856180000000001</v>
      </c>
      <c r="H386">
        <v>0.55422000000000005</v>
      </c>
      <c r="I386">
        <v>2.9430209999999999</v>
      </c>
      <c r="J386">
        <v>0</v>
      </c>
      <c r="K386">
        <v>0</v>
      </c>
      <c r="L386">
        <v>18.459160000000001</v>
      </c>
      <c r="M386">
        <v>35.378455000000002</v>
      </c>
      <c r="N386">
        <v>4.4153479999999998</v>
      </c>
      <c r="O386">
        <v>53.837615</v>
      </c>
      <c r="P386">
        <v>2.1239789999999998</v>
      </c>
      <c r="Q386">
        <v>1.195665</v>
      </c>
      <c r="R386">
        <v>0.75524599999999997</v>
      </c>
      <c r="S386" t="s">
        <v>38</v>
      </c>
      <c r="T386">
        <v>1</v>
      </c>
      <c r="U386" t="s">
        <v>32</v>
      </c>
      <c r="V386">
        <v>7</v>
      </c>
      <c r="W386" t="s">
        <v>33</v>
      </c>
      <c r="X386">
        <v>11</v>
      </c>
      <c r="Y386">
        <v>1.0549999999999999</v>
      </c>
      <c r="Z386">
        <v>30.210999999999999</v>
      </c>
      <c r="AA386">
        <v>31.872</v>
      </c>
      <c r="AB386">
        <v>6737</v>
      </c>
      <c r="AC386" t="str">
        <f t="shared" si="5"/>
        <v>CMFLIM10 Animal7 AL Day1</v>
      </c>
    </row>
    <row r="387" spans="1:29" x14ac:dyDescent="0.25">
      <c r="A387">
        <v>13</v>
      </c>
      <c r="B387" t="s">
        <v>81</v>
      </c>
      <c r="C387" t="s">
        <v>29</v>
      </c>
      <c r="D387" t="s">
        <v>46</v>
      </c>
      <c r="E387">
        <v>39.169784999999997</v>
      </c>
      <c r="F387">
        <v>2.0556230000000002</v>
      </c>
      <c r="G387">
        <v>0.93923800000000002</v>
      </c>
      <c r="H387">
        <v>0.48992000000000002</v>
      </c>
      <c r="I387">
        <v>2.8720789999999998</v>
      </c>
      <c r="J387">
        <v>0</v>
      </c>
      <c r="K387">
        <v>0</v>
      </c>
      <c r="L387">
        <v>10.385631</v>
      </c>
      <c r="M387">
        <v>27.395851</v>
      </c>
      <c r="N387">
        <v>2.9948610000000002</v>
      </c>
      <c r="O387">
        <v>37.781480999999999</v>
      </c>
      <c r="P387">
        <v>2.2172550000000002</v>
      </c>
      <c r="Q387">
        <v>1.237004</v>
      </c>
      <c r="R387">
        <v>0.74199800000000005</v>
      </c>
      <c r="S387" t="s">
        <v>38</v>
      </c>
      <c r="T387">
        <v>1</v>
      </c>
      <c r="U387" t="s">
        <v>32</v>
      </c>
      <c r="V387">
        <v>7</v>
      </c>
      <c r="W387" t="s">
        <v>33</v>
      </c>
      <c r="X387">
        <v>12</v>
      </c>
      <c r="Y387">
        <v>1.2629999999999999</v>
      </c>
      <c r="Z387">
        <v>23.79</v>
      </c>
      <c r="AA387">
        <v>30.050999999999998</v>
      </c>
      <c r="AB387">
        <v>6352</v>
      </c>
      <c r="AC387" t="str">
        <f t="shared" ref="AC387:AC450" si="6">CONCATENATE(W387," Animal",V387," ",U387," Day",T387)</f>
        <v>CMFLIM10 Animal7 AL Day1</v>
      </c>
    </row>
    <row r="388" spans="1:29" x14ac:dyDescent="0.25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  <c r="L388" t="s">
        <v>11</v>
      </c>
      <c r="M388" t="s">
        <v>12</v>
      </c>
      <c r="N388" t="s">
        <v>13</v>
      </c>
      <c r="O388" t="s">
        <v>14</v>
      </c>
      <c r="P388" t="s">
        <v>15</v>
      </c>
      <c r="Q388" t="s">
        <v>16</v>
      </c>
      <c r="R388" t="s">
        <v>17</v>
      </c>
      <c r="W388" t="s">
        <v>33</v>
      </c>
      <c r="AC388" t="str">
        <f t="shared" si="6"/>
        <v>CMFLIM10 Animal  Day</v>
      </c>
    </row>
    <row r="389" spans="1:29" x14ac:dyDescent="0.25">
      <c r="A389">
        <v>2</v>
      </c>
      <c r="B389" t="s">
        <v>82</v>
      </c>
      <c r="C389" t="s">
        <v>29</v>
      </c>
      <c r="D389" t="s">
        <v>30</v>
      </c>
      <c r="E389">
        <v>49.935608000000002</v>
      </c>
      <c r="F389">
        <v>2.6057519999999998</v>
      </c>
      <c r="G389">
        <v>1.194958</v>
      </c>
      <c r="H389">
        <v>0.54192399999999996</v>
      </c>
      <c r="I389">
        <v>2.7590050000000002</v>
      </c>
      <c r="J389">
        <v>0</v>
      </c>
      <c r="K389">
        <v>0</v>
      </c>
      <c r="L389">
        <v>14.562495</v>
      </c>
      <c r="M389">
        <v>33.548434</v>
      </c>
      <c r="N389">
        <v>3.8007110000000002</v>
      </c>
      <c r="O389">
        <v>48.110928999999999</v>
      </c>
      <c r="P389">
        <v>2.0879270000000001</v>
      </c>
      <c r="Q389">
        <v>1.2389829999999999</v>
      </c>
      <c r="R389">
        <v>0.86769099999999999</v>
      </c>
      <c r="S389" t="s">
        <v>51</v>
      </c>
      <c r="T389">
        <v>1</v>
      </c>
      <c r="U389" t="s">
        <v>32</v>
      </c>
      <c r="V389">
        <v>7</v>
      </c>
      <c r="W389" t="s">
        <v>33</v>
      </c>
      <c r="X389">
        <v>1</v>
      </c>
      <c r="Y389">
        <v>1.1020000000000001</v>
      </c>
      <c r="Z389">
        <v>30.21</v>
      </c>
      <c r="AA389">
        <v>33.301000000000002</v>
      </c>
      <c r="AB389">
        <v>7039</v>
      </c>
      <c r="AC389" t="str">
        <f t="shared" si="6"/>
        <v>CMFLIM10 Animal7 AL Day1</v>
      </c>
    </row>
    <row r="390" spans="1:29" x14ac:dyDescent="0.25">
      <c r="A390">
        <v>3</v>
      </c>
      <c r="B390" t="s">
        <v>82</v>
      </c>
      <c r="C390" t="s">
        <v>29</v>
      </c>
      <c r="D390" t="s">
        <v>34</v>
      </c>
      <c r="E390">
        <v>82.303011999999995</v>
      </c>
      <c r="F390">
        <v>4.0516030000000001</v>
      </c>
      <c r="G390">
        <v>1.8593360000000001</v>
      </c>
      <c r="H390">
        <v>0.50989799999999996</v>
      </c>
      <c r="I390">
        <v>2.7381739999999999</v>
      </c>
      <c r="J390">
        <v>0</v>
      </c>
      <c r="K390">
        <v>0</v>
      </c>
      <c r="L390">
        <v>21.30462</v>
      </c>
      <c r="M390">
        <v>51.829186999999997</v>
      </c>
      <c r="N390">
        <v>5.9109389999999999</v>
      </c>
      <c r="O390">
        <v>73.133808000000002</v>
      </c>
      <c r="P390">
        <v>2.089054</v>
      </c>
      <c r="Q390">
        <v>1.2108209999999999</v>
      </c>
      <c r="R390">
        <v>1.09964</v>
      </c>
      <c r="S390" t="s">
        <v>51</v>
      </c>
      <c r="T390">
        <v>1</v>
      </c>
      <c r="U390" t="s">
        <v>32</v>
      </c>
      <c r="V390">
        <v>7</v>
      </c>
      <c r="W390" t="s">
        <v>33</v>
      </c>
      <c r="X390">
        <v>2</v>
      </c>
      <c r="Y390">
        <v>1.845</v>
      </c>
      <c r="Z390">
        <v>31.887</v>
      </c>
      <c r="AA390">
        <v>58.832999999999998</v>
      </c>
      <c r="AB390">
        <v>12436</v>
      </c>
      <c r="AC390" t="str">
        <f t="shared" si="6"/>
        <v>CMFLIM10 Animal7 AL Day1</v>
      </c>
    </row>
    <row r="391" spans="1:29" x14ac:dyDescent="0.25">
      <c r="A391">
        <v>4</v>
      </c>
      <c r="B391" t="s">
        <v>82</v>
      </c>
      <c r="C391" t="s">
        <v>29</v>
      </c>
      <c r="D391" t="s">
        <v>35</v>
      </c>
      <c r="E391">
        <v>99.410101999999995</v>
      </c>
      <c r="F391">
        <v>6.4351580000000004</v>
      </c>
      <c r="G391">
        <v>2.3627699999999998</v>
      </c>
      <c r="H391">
        <v>0.599935</v>
      </c>
      <c r="I391">
        <v>3.0045709999999999</v>
      </c>
      <c r="J391">
        <v>0</v>
      </c>
      <c r="K391">
        <v>0</v>
      </c>
      <c r="L391">
        <v>39.813225000000003</v>
      </c>
      <c r="M391">
        <v>71.827455999999998</v>
      </c>
      <c r="N391">
        <v>8.7979280000000006</v>
      </c>
      <c r="O391">
        <v>111.640681</v>
      </c>
      <c r="P391">
        <v>2.1470310000000001</v>
      </c>
      <c r="Q391">
        <v>1.2457240000000001</v>
      </c>
      <c r="R391">
        <v>0.99304899999999996</v>
      </c>
      <c r="S391" t="s">
        <v>51</v>
      </c>
      <c r="T391">
        <v>1</v>
      </c>
      <c r="U391" t="s">
        <v>32</v>
      </c>
      <c r="V391">
        <v>7</v>
      </c>
      <c r="W391" t="s">
        <v>33</v>
      </c>
      <c r="X391">
        <v>3</v>
      </c>
      <c r="Y391">
        <v>1.353</v>
      </c>
      <c r="Z391">
        <v>23.657</v>
      </c>
      <c r="AA391">
        <v>32.009</v>
      </c>
      <c r="AB391">
        <v>6766</v>
      </c>
      <c r="AC391" t="str">
        <f t="shared" si="6"/>
        <v>CMFLIM10 Animal7 AL Day1</v>
      </c>
    </row>
    <row r="392" spans="1:29" x14ac:dyDescent="0.25">
      <c r="A392">
        <v>5</v>
      </c>
      <c r="B392" t="s">
        <v>82</v>
      </c>
      <c r="C392" t="s">
        <v>29</v>
      </c>
      <c r="D392" t="s">
        <v>36</v>
      </c>
      <c r="E392">
        <v>149.45679200000001</v>
      </c>
      <c r="F392">
        <v>8.2813770000000009</v>
      </c>
      <c r="G392">
        <v>3.3978969999999999</v>
      </c>
      <c r="H392">
        <v>0.53989299999999996</v>
      </c>
      <c r="I392">
        <v>2.8303500000000001</v>
      </c>
      <c r="J392">
        <v>0</v>
      </c>
      <c r="K392">
        <v>0</v>
      </c>
      <c r="L392">
        <v>46.107740999999997</v>
      </c>
      <c r="M392">
        <v>97.711305999999993</v>
      </c>
      <c r="N392">
        <v>11.679273999999999</v>
      </c>
      <c r="O392">
        <v>143.81904700000001</v>
      </c>
      <c r="P392">
        <v>2.0960399999999999</v>
      </c>
      <c r="Q392">
        <v>1.206264</v>
      </c>
      <c r="R392">
        <v>0.98817600000000005</v>
      </c>
      <c r="S392" t="s">
        <v>51</v>
      </c>
      <c r="T392">
        <v>1</v>
      </c>
      <c r="U392" t="s">
        <v>32</v>
      </c>
      <c r="V392">
        <v>7</v>
      </c>
      <c r="W392" t="s">
        <v>33</v>
      </c>
      <c r="X392">
        <v>4</v>
      </c>
      <c r="Y392">
        <v>0.97499999999999998</v>
      </c>
      <c r="Z392">
        <v>23.709</v>
      </c>
      <c r="AA392">
        <v>23.106000000000002</v>
      </c>
      <c r="AB392">
        <v>4884</v>
      </c>
      <c r="AC392" t="str">
        <f t="shared" si="6"/>
        <v>CMFLIM10 Animal7 AL Day1</v>
      </c>
    </row>
    <row r="393" spans="1:29" x14ac:dyDescent="0.25">
      <c r="A393">
        <v>6</v>
      </c>
      <c r="B393" t="s">
        <v>82</v>
      </c>
      <c r="C393" t="s">
        <v>29</v>
      </c>
      <c r="D393" t="s">
        <v>37</v>
      </c>
      <c r="E393">
        <v>147.33507900000001</v>
      </c>
      <c r="F393">
        <v>6.6428859999999998</v>
      </c>
      <c r="G393">
        <v>3.5601150000000001</v>
      </c>
      <c r="H393">
        <v>0.58545000000000003</v>
      </c>
      <c r="I393">
        <v>2.8679770000000002</v>
      </c>
      <c r="J393">
        <v>0</v>
      </c>
      <c r="K393">
        <v>0</v>
      </c>
      <c r="L393">
        <v>40.106096000000001</v>
      </c>
      <c r="M393">
        <v>103.648634</v>
      </c>
      <c r="N393">
        <v>10.203001</v>
      </c>
      <c r="O393">
        <v>143.75473</v>
      </c>
      <c r="P393">
        <v>2.231176</v>
      </c>
      <c r="Q393">
        <v>1.381888</v>
      </c>
      <c r="R393">
        <v>1.141249</v>
      </c>
      <c r="S393" t="s">
        <v>48</v>
      </c>
      <c r="T393">
        <v>1</v>
      </c>
      <c r="U393" t="s">
        <v>32</v>
      </c>
      <c r="V393">
        <v>7</v>
      </c>
      <c r="W393" t="s">
        <v>33</v>
      </c>
      <c r="X393">
        <v>5</v>
      </c>
      <c r="Y393">
        <v>0.80400000000000005</v>
      </c>
      <c r="Z393">
        <v>77.323999999999998</v>
      </c>
      <c r="AA393">
        <v>62.186999999999998</v>
      </c>
      <c r="AB393">
        <v>13145</v>
      </c>
      <c r="AC393" t="str">
        <f t="shared" si="6"/>
        <v>CMFLIM10 Animal7 AL Day1</v>
      </c>
    </row>
    <row r="394" spans="1:29" x14ac:dyDescent="0.25">
      <c r="A394">
        <v>7</v>
      </c>
      <c r="B394" t="s">
        <v>82</v>
      </c>
      <c r="C394" t="s">
        <v>29</v>
      </c>
      <c r="D394" t="s">
        <v>39</v>
      </c>
      <c r="E394">
        <v>100.12524000000001</v>
      </c>
      <c r="F394">
        <v>5.5611990000000002</v>
      </c>
      <c r="G394">
        <v>2.6400250000000001</v>
      </c>
      <c r="H394">
        <v>0.58880999999999994</v>
      </c>
      <c r="I394">
        <v>3.0268320000000002</v>
      </c>
      <c r="J394">
        <v>0</v>
      </c>
      <c r="K394">
        <v>0</v>
      </c>
      <c r="L394">
        <v>33.768189</v>
      </c>
      <c r="M394">
        <v>80.804444000000004</v>
      </c>
      <c r="N394">
        <v>8.2012239999999998</v>
      </c>
      <c r="O394">
        <v>114.572633</v>
      </c>
      <c r="P394">
        <v>2.3082690000000001</v>
      </c>
      <c r="Q394">
        <v>1.3736250000000001</v>
      </c>
      <c r="R394">
        <v>0.923458</v>
      </c>
      <c r="S394" t="s">
        <v>48</v>
      </c>
      <c r="T394">
        <v>1</v>
      </c>
      <c r="U394" t="s">
        <v>32</v>
      </c>
      <c r="V394">
        <v>7</v>
      </c>
      <c r="W394" t="s">
        <v>33</v>
      </c>
      <c r="X394">
        <v>6</v>
      </c>
      <c r="Y394">
        <v>0.308</v>
      </c>
      <c r="Z394">
        <v>60.677</v>
      </c>
      <c r="AA394">
        <v>18.658999999999999</v>
      </c>
      <c r="AB394">
        <v>3944</v>
      </c>
      <c r="AC394" t="str">
        <f t="shared" si="6"/>
        <v>CMFLIM10 Animal7 AL Day1</v>
      </c>
    </row>
    <row r="395" spans="1:29" x14ac:dyDescent="0.25">
      <c r="A395">
        <v>8</v>
      </c>
      <c r="B395" t="s">
        <v>82</v>
      </c>
      <c r="C395" t="s">
        <v>29</v>
      </c>
      <c r="D395" t="s">
        <v>40</v>
      </c>
      <c r="E395">
        <v>43.232086000000002</v>
      </c>
      <c r="F395">
        <v>2.0852170000000001</v>
      </c>
      <c r="G395">
        <v>1.104638</v>
      </c>
      <c r="H395">
        <v>0.63004499999999997</v>
      </c>
      <c r="I395">
        <v>3.0639720000000001</v>
      </c>
      <c r="J395">
        <v>0</v>
      </c>
      <c r="K395">
        <v>0</v>
      </c>
      <c r="L395">
        <v>13.54837</v>
      </c>
      <c r="M395">
        <v>34.191811000000001</v>
      </c>
      <c r="N395">
        <v>3.189854</v>
      </c>
      <c r="O395">
        <v>47.740181</v>
      </c>
      <c r="P395">
        <v>2.3732380000000002</v>
      </c>
      <c r="Q395">
        <v>1.472907</v>
      </c>
      <c r="R395">
        <v>0.74283200000000005</v>
      </c>
      <c r="S395" t="s">
        <v>48</v>
      </c>
      <c r="T395">
        <v>1</v>
      </c>
      <c r="U395" t="s">
        <v>32</v>
      </c>
      <c r="V395">
        <v>7</v>
      </c>
      <c r="W395" t="s">
        <v>33</v>
      </c>
      <c r="X395">
        <v>7</v>
      </c>
      <c r="Y395">
        <v>0.39700000000000002</v>
      </c>
      <c r="Z395">
        <v>58.369</v>
      </c>
      <c r="AA395">
        <v>23.196000000000002</v>
      </c>
      <c r="AB395">
        <v>4903</v>
      </c>
      <c r="AC395" t="str">
        <f t="shared" si="6"/>
        <v>CMFLIM10 Animal7 AL Day1</v>
      </c>
    </row>
    <row r="396" spans="1:29" x14ac:dyDescent="0.25">
      <c r="A396">
        <v>9</v>
      </c>
      <c r="B396" t="s">
        <v>82</v>
      </c>
      <c r="C396" t="s">
        <v>29</v>
      </c>
      <c r="D396" t="s">
        <v>41</v>
      </c>
      <c r="E396">
        <v>49.029881000000003</v>
      </c>
      <c r="F396">
        <v>4.1665359999999998</v>
      </c>
      <c r="G396">
        <v>1.745606</v>
      </c>
      <c r="H396">
        <v>0.59818700000000002</v>
      </c>
      <c r="I396">
        <v>3.1563099999999999</v>
      </c>
      <c r="J396">
        <v>0</v>
      </c>
      <c r="K396">
        <v>0</v>
      </c>
      <c r="L396">
        <v>25.702553000000002</v>
      </c>
      <c r="M396">
        <v>55.520280999999997</v>
      </c>
      <c r="N396">
        <v>5.9121410000000001</v>
      </c>
      <c r="O396">
        <v>81.222834000000006</v>
      </c>
      <c r="P396">
        <v>2.3468049999999998</v>
      </c>
      <c r="Q396">
        <v>1.3534930000000001</v>
      </c>
      <c r="R396">
        <v>0.94991800000000004</v>
      </c>
      <c r="S396" t="s">
        <v>48</v>
      </c>
      <c r="T396">
        <v>1</v>
      </c>
      <c r="U396" t="s">
        <v>32</v>
      </c>
      <c r="V396">
        <v>7</v>
      </c>
      <c r="W396" t="s">
        <v>33</v>
      </c>
      <c r="X396">
        <v>8</v>
      </c>
      <c r="Y396">
        <v>0.59099999999999997</v>
      </c>
      <c r="Z396">
        <v>62.911999999999999</v>
      </c>
      <c r="AA396">
        <v>37.204000000000001</v>
      </c>
      <c r="AB396">
        <v>7864</v>
      </c>
      <c r="AC396" t="str">
        <f t="shared" si="6"/>
        <v>CMFLIM10 Animal7 AL Day1</v>
      </c>
    </row>
    <row r="397" spans="1:29" x14ac:dyDescent="0.25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">
        <v>11</v>
      </c>
      <c r="M397" t="s">
        <v>12</v>
      </c>
      <c r="N397" t="s">
        <v>13</v>
      </c>
      <c r="O397" t="s">
        <v>14</v>
      </c>
      <c r="P397" t="s">
        <v>15</v>
      </c>
      <c r="Q397" t="s">
        <v>16</v>
      </c>
      <c r="R397" t="s">
        <v>17</v>
      </c>
      <c r="W397" t="s">
        <v>33</v>
      </c>
      <c r="AC397" t="str">
        <f t="shared" si="6"/>
        <v>CMFLIM10 Animal  Day</v>
      </c>
    </row>
    <row r="398" spans="1:29" x14ac:dyDescent="0.25">
      <c r="A398">
        <v>2</v>
      </c>
      <c r="B398" t="s">
        <v>83</v>
      </c>
      <c r="C398" t="s">
        <v>29</v>
      </c>
      <c r="D398" t="s">
        <v>30</v>
      </c>
      <c r="E398">
        <v>13.451874999999999</v>
      </c>
      <c r="F398">
        <v>0.85613300000000003</v>
      </c>
      <c r="G398">
        <v>0.34440900000000002</v>
      </c>
      <c r="H398">
        <v>0.55429399999999995</v>
      </c>
      <c r="I398">
        <v>3.1110150000000001</v>
      </c>
      <c r="J398">
        <v>0</v>
      </c>
      <c r="K398">
        <v>0</v>
      </c>
      <c r="L398">
        <v>4.8937889999999999</v>
      </c>
      <c r="M398">
        <v>10.817816000000001</v>
      </c>
      <c r="N398">
        <v>1.200542</v>
      </c>
      <c r="O398">
        <v>15.711605</v>
      </c>
      <c r="P398">
        <v>2.314657</v>
      </c>
      <c r="Q398">
        <v>1.2877590000000001</v>
      </c>
      <c r="R398">
        <v>0.83076799999999995</v>
      </c>
      <c r="S398" t="s">
        <v>72</v>
      </c>
      <c r="T398">
        <v>1</v>
      </c>
      <c r="U398" t="s">
        <v>32</v>
      </c>
      <c r="V398">
        <v>7</v>
      </c>
      <c r="W398" t="s">
        <v>33</v>
      </c>
      <c r="X398">
        <v>1</v>
      </c>
      <c r="Y398">
        <v>0.185</v>
      </c>
      <c r="Z398">
        <v>18.872</v>
      </c>
      <c r="AA398">
        <v>3.4820000000000002</v>
      </c>
      <c r="AB398">
        <v>736</v>
      </c>
      <c r="AC398" t="str">
        <f t="shared" si="6"/>
        <v>CMFLIM10 Animal7 AL Day1</v>
      </c>
    </row>
    <row r="399" spans="1:29" x14ac:dyDescent="0.25">
      <c r="A399">
        <v>3</v>
      </c>
      <c r="B399" t="s">
        <v>83</v>
      </c>
      <c r="C399" t="s">
        <v>29</v>
      </c>
      <c r="D399" t="s">
        <v>34</v>
      </c>
      <c r="E399">
        <v>32.707293999999997</v>
      </c>
      <c r="F399">
        <v>1.9617960000000001</v>
      </c>
      <c r="G399">
        <v>0.80549599999999999</v>
      </c>
      <c r="H399">
        <v>0.50127699999999997</v>
      </c>
      <c r="I399">
        <v>2.9096299999999999</v>
      </c>
      <c r="J399">
        <v>0</v>
      </c>
      <c r="K399">
        <v>0</v>
      </c>
      <c r="L399">
        <v>10.141347</v>
      </c>
      <c r="M399">
        <v>23.781638000000001</v>
      </c>
      <c r="N399">
        <v>2.7672919999999999</v>
      </c>
      <c r="O399">
        <v>33.922984999999997</v>
      </c>
      <c r="P399">
        <v>2.189648</v>
      </c>
      <c r="Q399">
        <v>1.202294</v>
      </c>
      <c r="R399">
        <v>0.79502099999999998</v>
      </c>
      <c r="S399" t="s">
        <v>72</v>
      </c>
      <c r="T399">
        <v>1</v>
      </c>
      <c r="U399" t="s">
        <v>32</v>
      </c>
      <c r="V399">
        <v>7</v>
      </c>
      <c r="W399" t="s">
        <v>33</v>
      </c>
      <c r="X399">
        <v>2</v>
      </c>
      <c r="Y399">
        <v>0.189</v>
      </c>
      <c r="Z399">
        <v>22.675000000000001</v>
      </c>
      <c r="AA399">
        <v>4.2910000000000004</v>
      </c>
      <c r="AB399">
        <v>907</v>
      </c>
      <c r="AC399" t="str">
        <f t="shared" si="6"/>
        <v>CMFLIM10 Animal7 AL Day1</v>
      </c>
    </row>
    <row r="400" spans="1:29" x14ac:dyDescent="0.25">
      <c r="A400">
        <v>4</v>
      </c>
      <c r="B400" t="s">
        <v>83</v>
      </c>
      <c r="C400" t="s">
        <v>29</v>
      </c>
      <c r="D400" t="s">
        <v>35</v>
      </c>
      <c r="E400">
        <v>22.856466999999999</v>
      </c>
      <c r="F400">
        <v>1.294052</v>
      </c>
      <c r="G400">
        <v>0.589866</v>
      </c>
      <c r="H400">
        <v>0.53572299999999995</v>
      </c>
      <c r="I400">
        <v>3.0131519999999998</v>
      </c>
      <c r="J400">
        <v>0</v>
      </c>
      <c r="K400">
        <v>0</v>
      </c>
      <c r="L400">
        <v>7.1491800000000003</v>
      </c>
      <c r="M400">
        <v>17.990096999999999</v>
      </c>
      <c r="N400">
        <v>1.883918</v>
      </c>
      <c r="O400">
        <v>25.139277</v>
      </c>
      <c r="P400">
        <v>2.3086129999999998</v>
      </c>
      <c r="Q400">
        <v>1.3114209999999999</v>
      </c>
      <c r="R400">
        <v>0.79607700000000003</v>
      </c>
      <c r="S400" t="s">
        <v>72</v>
      </c>
      <c r="T400">
        <v>1</v>
      </c>
      <c r="U400" t="s">
        <v>32</v>
      </c>
      <c r="V400">
        <v>7</v>
      </c>
      <c r="W400" t="s">
        <v>33</v>
      </c>
      <c r="X400">
        <v>3</v>
      </c>
      <c r="Y400">
        <v>0.17499999999999999</v>
      </c>
      <c r="Z400">
        <v>20.350999999999999</v>
      </c>
      <c r="AA400">
        <v>3.5619999999999998</v>
      </c>
      <c r="AB400">
        <v>753</v>
      </c>
      <c r="AC400" t="str">
        <f t="shared" si="6"/>
        <v>CMFLIM10 Animal7 AL Day1</v>
      </c>
    </row>
    <row r="401" spans="1:29" x14ac:dyDescent="0.25">
      <c r="A401">
        <v>5</v>
      </c>
      <c r="B401" t="s">
        <v>83</v>
      </c>
      <c r="C401" t="s">
        <v>29</v>
      </c>
      <c r="D401" t="s">
        <v>36</v>
      </c>
      <c r="E401">
        <v>17.062736999999998</v>
      </c>
      <c r="F401">
        <v>1.2799419999999999</v>
      </c>
      <c r="G401">
        <v>0.53970300000000004</v>
      </c>
      <c r="H401">
        <v>0.54187600000000002</v>
      </c>
      <c r="I401">
        <v>2.978453</v>
      </c>
      <c r="J401">
        <v>0</v>
      </c>
      <c r="K401">
        <v>0</v>
      </c>
      <c r="L401">
        <v>7.1524359999999998</v>
      </c>
      <c r="M401">
        <v>16.284569000000001</v>
      </c>
      <c r="N401">
        <v>1.819645</v>
      </c>
      <c r="O401">
        <v>23.437004000000002</v>
      </c>
      <c r="P401">
        <v>2.2348659999999998</v>
      </c>
      <c r="Q401">
        <v>1.2645599999999999</v>
      </c>
      <c r="R401">
        <v>0.78075499999999998</v>
      </c>
      <c r="S401" t="s">
        <v>72</v>
      </c>
      <c r="T401">
        <v>1</v>
      </c>
      <c r="U401" t="s">
        <v>32</v>
      </c>
      <c r="V401">
        <v>7</v>
      </c>
      <c r="W401" t="s">
        <v>33</v>
      </c>
      <c r="X401">
        <v>4</v>
      </c>
      <c r="Y401">
        <v>0.251</v>
      </c>
      <c r="Z401">
        <v>23.547000000000001</v>
      </c>
      <c r="AA401">
        <v>5.9039999999999999</v>
      </c>
      <c r="AB401">
        <v>1248</v>
      </c>
      <c r="AC401" t="str">
        <f t="shared" si="6"/>
        <v>CMFLIM10 Animal7 AL Day1</v>
      </c>
    </row>
    <row r="402" spans="1:29" x14ac:dyDescent="0.25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 t="s">
        <v>11</v>
      </c>
      <c r="M402" t="s">
        <v>12</v>
      </c>
      <c r="N402" t="s">
        <v>13</v>
      </c>
      <c r="O402" t="s">
        <v>14</v>
      </c>
      <c r="P402" t="s">
        <v>15</v>
      </c>
      <c r="Q402" t="s">
        <v>16</v>
      </c>
      <c r="R402" t="s">
        <v>17</v>
      </c>
      <c r="W402" t="s">
        <v>33</v>
      </c>
      <c r="AC402" t="str">
        <f t="shared" si="6"/>
        <v>CMFLIM10 Animal  Day</v>
      </c>
    </row>
    <row r="403" spans="1:29" x14ac:dyDescent="0.25">
      <c r="A403">
        <v>2</v>
      </c>
      <c r="B403" t="s">
        <v>84</v>
      </c>
      <c r="C403" t="s">
        <v>29</v>
      </c>
      <c r="D403" t="s">
        <v>30</v>
      </c>
      <c r="E403">
        <v>81.681549000000004</v>
      </c>
      <c r="F403">
        <v>7.4327350000000001</v>
      </c>
      <c r="G403">
        <v>2.713686</v>
      </c>
      <c r="H403">
        <v>0.52706500000000001</v>
      </c>
      <c r="I403">
        <v>2.5033120000000002</v>
      </c>
      <c r="J403">
        <v>0</v>
      </c>
      <c r="K403">
        <v>0</v>
      </c>
      <c r="L403">
        <v>40.399588999999999</v>
      </c>
      <c r="M403">
        <v>69.480275000000006</v>
      </c>
      <c r="N403">
        <v>10.146421</v>
      </c>
      <c r="O403">
        <v>109.879864</v>
      </c>
      <c r="P403">
        <v>1.7767040000000001</v>
      </c>
      <c r="Q403">
        <v>1.055617</v>
      </c>
      <c r="R403">
        <v>1.014213</v>
      </c>
      <c r="S403" t="s">
        <v>31</v>
      </c>
      <c r="T403">
        <v>1</v>
      </c>
      <c r="U403" t="s">
        <v>32</v>
      </c>
      <c r="V403">
        <v>8</v>
      </c>
      <c r="W403" t="s">
        <v>33</v>
      </c>
      <c r="X403">
        <v>1</v>
      </c>
      <c r="Y403">
        <v>1.0880000000000001</v>
      </c>
      <c r="Z403">
        <v>52.67</v>
      </c>
      <c r="AA403">
        <v>57.31</v>
      </c>
      <c r="AB403">
        <v>12114</v>
      </c>
      <c r="AC403" t="str">
        <f t="shared" si="6"/>
        <v>CMFLIM10 Animal8 AL Day1</v>
      </c>
    </row>
    <row r="404" spans="1:29" x14ac:dyDescent="0.25">
      <c r="A404">
        <v>3</v>
      </c>
      <c r="B404" t="s">
        <v>84</v>
      </c>
      <c r="C404" t="s">
        <v>29</v>
      </c>
      <c r="D404" t="s">
        <v>34</v>
      </c>
      <c r="E404">
        <v>102.758692</v>
      </c>
      <c r="F404">
        <v>8.8531309999999994</v>
      </c>
      <c r="G404">
        <v>3.470863</v>
      </c>
      <c r="H404">
        <v>0.51795599999999997</v>
      </c>
      <c r="I404">
        <v>2.4838420000000001</v>
      </c>
      <c r="J404">
        <v>0</v>
      </c>
      <c r="K404">
        <v>0</v>
      </c>
      <c r="L404">
        <v>47.288328</v>
      </c>
      <c r="M404">
        <v>88.202551</v>
      </c>
      <c r="N404">
        <v>12.323995</v>
      </c>
      <c r="O404">
        <v>135.49087900000001</v>
      </c>
      <c r="P404">
        <v>1.7977190000000001</v>
      </c>
      <c r="Q404">
        <v>1.071618</v>
      </c>
      <c r="R404">
        <v>0.87112400000000001</v>
      </c>
      <c r="S404" t="s">
        <v>31</v>
      </c>
      <c r="T404">
        <v>1</v>
      </c>
      <c r="U404" t="s">
        <v>32</v>
      </c>
      <c r="V404">
        <v>8</v>
      </c>
      <c r="W404" t="s">
        <v>33</v>
      </c>
      <c r="X404">
        <v>2</v>
      </c>
      <c r="Y404">
        <v>0.91800000000000004</v>
      </c>
      <c r="Z404">
        <v>42.030999999999999</v>
      </c>
      <c r="AA404">
        <v>38.576000000000001</v>
      </c>
      <c r="AB404">
        <v>8154</v>
      </c>
      <c r="AC404" t="str">
        <f t="shared" si="6"/>
        <v>CMFLIM10 Animal8 AL Day1</v>
      </c>
    </row>
    <row r="405" spans="1:29" x14ac:dyDescent="0.25">
      <c r="A405">
        <v>4</v>
      </c>
      <c r="B405" t="s">
        <v>84</v>
      </c>
      <c r="C405" t="s">
        <v>29</v>
      </c>
      <c r="D405" t="s">
        <v>35</v>
      </c>
      <c r="E405">
        <v>48.196503</v>
      </c>
      <c r="F405">
        <v>4.7980419999999997</v>
      </c>
      <c r="G405">
        <v>1.695929</v>
      </c>
      <c r="H405">
        <v>0.55326600000000004</v>
      </c>
      <c r="I405">
        <v>2.6948089999999998</v>
      </c>
      <c r="J405">
        <v>0</v>
      </c>
      <c r="K405">
        <v>0</v>
      </c>
      <c r="L405">
        <v>27.375508</v>
      </c>
      <c r="M405">
        <v>46.586373000000002</v>
      </c>
      <c r="N405">
        <v>6.49397</v>
      </c>
      <c r="O405">
        <v>73.961881000000005</v>
      </c>
      <c r="P405">
        <v>1.9021600000000001</v>
      </c>
      <c r="Q405">
        <v>1.1125389999999999</v>
      </c>
      <c r="R405">
        <v>1.04203</v>
      </c>
      <c r="S405" t="s">
        <v>31</v>
      </c>
      <c r="T405">
        <v>1</v>
      </c>
      <c r="U405" t="s">
        <v>32</v>
      </c>
      <c r="V405">
        <v>8</v>
      </c>
      <c r="W405" t="s">
        <v>33</v>
      </c>
      <c r="X405">
        <v>3</v>
      </c>
      <c r="Y405">
        <v>1.258</v>
      </c>
      <c r="Z405">
        <v>43.732999999999997</v>
      </c>
      <c r="AA405">
        <v>55.033999999999999</v>
      </c>
      <c r="AB405">
        <v>11633</v>
      </c>
      <c r="AC405" t="str">
        <f t="shared" si="6"/>
        <v>CMFLIM10 Animal8 AL Day1</v>
      </c>
    </row>
    <row r="406" spans="1:29" x14ac:dyDescent="0.25">
      <c r="A406">
        <v>5</v>
      </c>
      <c r="B406" t="s">
        <v>84</v>
      </c>
      <c r="C406" t="s">
        <v>29</v>
      </c>
      <c r="D406" t="s">
        <v>36</v>
      </c>
      <c r="E406">
        <v>68.135980000000004</v>
      </c>
      <c r="F406">
        <v>7.095402</v>
      </c>
      <c r="G406">
        <v>2.1680649999999999</v>
      </c>
      <c r="H406">
        <v>0.52733099999999999</v>
      </c>
      <c r="I406">
        <v>2.5972219999999999</v>
      </c>
      <c r="J406">
        <v>0</v>
      </c>
      <c r="K406">
        <v>0</v>
      </c>
      <c r="L406">
        <v>38.585541999999997</v>
      </c>
      <c r="M406">
        <v>57.502484000000003</v>
      </c>
      <c r="N406">
        <v>9.2634670000000003</v>
      </c>
      <c r="O406">
        <v>96.088025000000002</v>
      </c>
      <c r="P406">
        <v>1.7660279999999999</v>
      </c>
      <c r="Q406">
        <v>1.0117780000000001</v>
      </c>
      <c r="R406">
        <v>0.97329399999999999</v>
      </c>
      <c r="S406" t="s">
        <v>31</v>
      </c>
      <c r="T406">
        <v>1</v>
      </c>
      <c r="U406" t="s">
        <v>32</v>
      </c>
      <c r="V406">
        <v>8</v>
      </c>
      <c r="W406" t="s">
        <v>33</v>
      </c>
      <c r="X406">
        <v>4</v>
      </c>
      <c r="Y406">
        <v>0.79</v>
      </c>
      <c r="Z406">
        <v>49.256999999999998</v>
      </c>
      <c r="AA406">
        <v>38.915999999999997</v>
      </c>
      <c r="AB406">
        <v>8226</v>
      </c>
      <c r="AC406" t="str">
        <f t="shared" si="6"/>
        <v>CMFLIM10 Animal8 AL Day1</v>
      </c>
    </row>
    <row r="407" spans="1:29" x14ac:dyDescent="0.25">
      <c r="A407">
        <v>6</v>
      </c>
      <c r="B407" t="s">
        <v>84</v>
      </c>
      <c r="C407" t="s">
        <v>29</v>
      </c>
      <c r="D407" t="s">
        <v>37</v>
      </c>
      <c r="E407">
        <v>97.395639000000003</v>
      </c>
      <c r="F407">
        <v>7.0762710000000002</v>
      </c>
      <c r="G407">
        <v>2.1488299999999998</v>
      </c>
      <c r="H407">
        <v>0.56039000000000005</v>
      </c>
      <c r="I407">
        <v>2.930329</v>
      </c>
      <c r="J407">
        <v>0</v>
      </c>
      <c r="K407">
        <v>0</v>
      </c>
      <c r="L407">
        <v>40.893948999999999</v>
      </c>
      <c r="M407">
        <v>63.863021000000003</v>
      </c>
      <c r="N407">
        <v>9.2251010000000004</v>
      </c>
      <c r="O407">
        <v>104.75697</v>
      </c>
      <c r="P407">
        <v>2.0051770000000002</v>
      </c>
      <c r="Q407">
        <v>1.1124270000000001</v>
      </c>
      <c r="R407">
        <v>0.77140900000000001</v>
      </c>
      <c r="S407" t="s">
        <v>43</v>
      </c>
      <c r="T407">
        <v>1</v>
      </c>
      <c r="U407" t="s">
        <v>32</v>
      </c>
      <c r="V407">
        <v>8</v>
      </c>
      <c r="W407" t="s">
        <v>33</v>
      </c>
      <c r="X407">
        <v>5</v>
      </c>
      <c r="Y407">
        <v>1.907</v>
      </c>
      <c r="Z407">
        <v>33.158999999999999</v>
      </c>
      <c r="AA407">
        <v>63.219000000000001</v>
      </c>
      <c r="AB407">
        <v>13363</v>
      </c>
      <c r="AC407" t="str">
        <f t="shared" si="6"/>
        <v>CMFLIM10 Animal8 AL Day1</v>
      </c>
    </row>
    <row r="408" spans="1:29" x14ac:dyDescent="0.25">
      <c r="A408">
        <v>7</v>
      </c>
      <c r="B408" t="s">
        <v>84</v>
      </c>
      <c r="C408" t="s">
        <v>29</v>
      </c>
      <c r="D408" t="s">
        <v>39</v>
      </c>
      <c r="E408">
        <v>155.77087499999999</v>
      </c>
      <c r="F408">
        <v>11.805679</v>
      </c>
      <c r="G408">
        <v>3.5174750000000001</v>
      </c>
      <c r="H408">
        <v>0.57425599999999999</v>
      </c>
      <c r="I408">
        <v>2.9427650000000001</v>
      </c>
      <c r="J408">
        <v>0</v>
      </c>
      <c r="K408">
        <v>0</v>
      </c>
      <c r="L408">
        <v>69.913362000000006</v>
      </c>
      <c r="M408">
        <v>104.951806</v>
      </c>
      <c r="N408">
        <v>15.323154000000001</v>
      </c>
      <c r="O408">
        <v>174.86516900000001</v>
      </c>
      <c r="P408">
        <v>1.9958039999999999</v>
      </c>
      <c r="Q408">
        <v>1.1179539999999999</v>
      </c>
      <c r="R408">
        <v>1.3514520000000001</v>
      </c>
      <c r="S408" t="s">
        <v>43</v>
      </c>
      <c r="T408">
        <v>1</v>
      </c>
      <c r="U408" t="s">
        <v>32</v>
      </c>
      <c r="V408">
        <v>8</v>
      </c>
      <c r="W408" t="s">
        <v>33</v>
      </c>
      <c r="X408">
        <v>6</v>
      </c>
      <c r="Y408">
        <v>1.6419999999999999</v>
      </c>
      <c r="Z408">
        <v>31.427</v>
      </c>
      <c r="AA408">
        <v>51.59</v>
      </c>
      <c r="AB408">
        <v>10905</v>
      </c>
      <c r="AC408" t="str">
        <f t="shared" si="6"/>
        <v>CMFLIM10 Animal8 AL Day1</v>
      </c>
    </row>
    <row r="409" spans="1:29" x14ac:dyDescent="0.25">
      <c r="A409">
        <v>8</v>
      </c>
      <c r="B409" t="s">
        <v>84</v>
      </c>
      <c r="C409" t="s">
        <v>29</v>
      </c>
      <c r="D409" t="s">
        <v>40</v>
      </c>
      <c r="E409">
        <v>174.803358</v>
      </c>
      <c r="F409">
        <v>11.736063</v>
      </c>
      <c r="G409">
        <v>3.8325179999999999</v>
      </c>
      <c r="H409">
        <v>0.56337700000000002</v>
      </c>
      <c r="I409">
        <v>2.801218</v>
      </c>
      <c r="J409">
        <v>0</v>
      </c>
      <c r="K409">
        <v>0</v>
      </c>
      <c r="L409">
        <v>68.184487000000004</v>
      </c>
      <c r="M409">
        <v>109.198592</v>
      </c>
      <c r="N409">
        <v>15.568581</v>
      </c>
      <c r="O409">
        <v>177.38307900000001</v>
      </c>
      <c r="P409">
        <v>1.941012</v>
      </c>
      <c r="Q409">
        <v>1.114266</v>
      </c>
      <c r="R409">
        <v>1.2713399999999999</v>
      </c>
      <c r="S409" t="s">
        <v>43</v>
      </c>
      <c r="T409">
        <v>1</v>
      </c>
      <c r="U409" t="s">
        <v>32</v>
      </c>
      <c r="V409">
        <v>8</v>
      </c>
      <c r="W409" t="s">
        <v>33</v>
      </c>
      <c r="X409">
        <v>7</v>
      </c>
      <c r="Y409">
        <v>3.2829999999999999</v>
      </c>
      <c r="Z409">
        <v>27.215</v>
      </c>
      <c r="AA409">
        <v>89.352000000000004</v>
      </c>
      <c r="AB409">
        <v>18887</v>
      </c>
      <c r="AC409" t="str">
        <f t="shared" si="6"/>
        <v>CMFLIM10 Animal8 AL Day1</v>
      </c>
    </row>
    <row r="410" spans="1:29" x14ac:dyDescent="0.25">
      <c r="A410">
        <v>9</v>
      </c>
      <c r="B410" t="s">
        <v>84</v>
      </c>
      <c r="C410" t="s">
        <v>29</v>
      </c>
      <c r="D410" t="s">
        <v>41</v>
      </c>
      <c r="E410">
        <v>158.07277199999999</v>
      </c>
      <c r="F410">
        <v>9.8553650000000008</v>
      </c>
      <c r="G410">
        <v>3.2343380000000002</v>
      </c>
      <c r="H410">
        <v>0.59401099999999996</v>
      </c>
      <c r="I410">
        <v>2.9368180000000002</v>
      </c>
      <c r="J410">
        <v>0</v>
      </c>
      <c r="K410">
        <v>0</v>
      </c>
      <c r="L410">
        <v>60.371429999999997</v>
      </c>
      <c r="M410">
        <v>96.322298000000004</v>
      </c>
      <c r="N410">
        <v>13.089703</v>
      </c>
      <c r="O410">
        <v>156.69372799999999</v>
      </c>
      <c r="P410">
        <v>2.0341740000000001</v>
      </c>
      <c r="Q410">
        <v>1.1728959999999999</v>
      </c>
      <c r="R410">
        <v>1.0649329999999999</v>
      </c>
      <c r="S410" t="s">
        <v>43</v>
      </c>
      <c r="T410">
        <v>1</v>
      </c>
      <c r="U410" t="s">
        <v>32</v>
      </c>
      <c r="V410">
        <v>8</v>
      </c>
      <c r="W410" t="s">
        <v>33</v>
      </c>
      <c r="X410">
        <v>8</v>
      </c>
      <c r="Y410">
        <v>1.58</v>
      </c>
      <c r="Z410">
        <v>23.829000000000001</v>
      </c>
      <c r="AA410">
        <v>37.652999999999999</v>
      </c>
      <c r="AB410">
        <v>7959</v>
      </c>
      <c r="AC410" t="str">
        <f t="shared" si="6"/>
        <v>CMFLIM10 Animal8 AL Day1</v>
      </c>
    </row>
    <row r="411" spans="1:29" x14ac:dyDescent="0.25">
      <c r="A411">
        <v>10</v>
      </c>
      <c r="B411" t="s">
        <v>84</v>
      </c>
      <c r="C411" t="s">
        <v>29</v>
      </c>
      <c r="D411" t="s">
        <v>42</v>
      </c>
      <c r="E411">
        <v>76.242215999999999</v>
      </c>
      <c r="F411">
        <v>3.5073120000000002</v>
      </c>
      <c r="G411">
        <v>1.843726</v>
      </c>
      <c r="H411">
        <v>0.64782399999999996</v>
      </c>
      <c r="I411">
        <v>3.2762389999999999</v>
      </c>
      <c r="J411">
        <v>0</v>
      </c>
      <c r="K411">
        <v>0</v>
      </c>
      <c r="L411">
        <v>23.431239999999999</v>
      </c>
      <c r="M411">
        <v>60.705759999999998</v>
      </c>
      <c r="N411">
        <v>5.3510390000000001</v>
      </c>
      <c r="O411">
        <v>84.137</v>
      </c>
      <c r="P411">
        <v>2.544254</v>
      </c>
      <c r="Q411">
        <v>1.5534570000000001</v>
      </c>
      <c r="R411">
        <v>0.97870599999999996</v>
      </c>
      <c r="S411" t="s">
        <v>38</v>
      </c>
      <c r="T411">
        <v>1</v>
      </c>
      <c r="U411" t="s">
        <v>32</v>
      </c>
      <c r="V411">
        <v>8</v>
      </c>
      <c r="W411" t="s">
        <v>33</v>
      </c>
      <c r="X411">
        <v>9</v>
      </c>
      <c r="Y411">
        <v>2.4409999999999998</v>
      </c>
      <c r="Z411">
        <v>31.245999999999999</v>
      </c>
      <c r="AA411">
        <v>76.275999999999996</v>
      </c>
      <c r="AB411">
        <v>16123</v>
      </c>
      <c r="AC411" t="str">
        <f t="shared" si="6"/>
        <v>CMFLIM10 Animal8 AL Day1</v>
      </c>
    </row>
    <row r="412" spans="1:29" x14ac:dyDescent="0.25">
      <c r="A412">
        <v>11</v>
      </c>
      <c r="B412" t="s">
        <v>84</v>
      </c>
      <c r="C412" t="s">
        <v>29</v>
      </c>
      <c r="D412" t="s">
        <v>44</v>
      </c>
      <c r="E412">
        <v>79.085735</v>
      </c>
      <c r="F412">
        <v>3.5602040000000001</v>
      </c>
      <c r="G412">
        <v>1.819221</v>
      </c>
      <c r="H412">
        <v>0.51520699999999997</v>
      </c>
      <c r="I412">
        <v>2.936544</v>
      </c>
      <c r="J412">
        <v>0</v>
      </c>
      <c r="K412">
        <v>0</v>
      </c>
      <c r="L412">
        <v>18.915611999999999</v>
      </c>
      <c r="M412">
        <v>54.173791999999999</v>
      </c>
      <c r="N412">
        <v>5.3794250000000003</v>
      </c>
      <c r="O412">
        <v>73.089404000000002</v>
      </c>
      <c r="P412">
        <v>2.3098990000000001</v>
      </c>
      <c r="Q412">
        <v>1.334058</v>
      </c>
      <c r="R412">
        <v>0.86224100000000004</v>
      </c>
      <c r="S412" t="s">
        <v>38</v>
      </c>
      <c r="T412">
        <v>1</v>
      </c>
      <c r="U412" t="s">
        <v>32</v>
      </c>
      <c r="V412">
        <v>8</v>
      </c>
      <c r="W412" t="s">
        <v>33</v>
      </c>
      <c r="X412">
        <v>10</v>
      </c>
      <c r="Y412">
        <v>2.0110000000000001</v>
      </c>
      <c r="Z412">
        <v>26.135999999999999</v>
      </c>
      <c r="AA412">
        <v>52.551000000000002</v>
      </c>
      <c r="AB412">
        <v>11108</v>
      </c>
      <c r="AC412" t="str">
        <f t="shared" si="6"/>
        <v>CMFLIM10 Animal8 AL Day1</v>
      </c>
    </row>
    <row r="413" spans="1:29" x14ac:dyDescent="0.25">
      <c r="A413">
        <v>12</v>
      </c>
      <c r="B413" t="s">
        <v>84</v>
      </c>
      <c r="C413" t="s">
        <v>29</v>
      </c>
      <c r="D413" t="s">
        <v>45</v>
      </c>
      <c r="E413">
        <v>84.261269999999996</v>
      </c>
      <c r="F413">
        <v>3.3640509999999999</v>
      </c>
      <c r="G413">
        <v>1.900255</v>
      </c>
      <c r="H413">
        <v>0.56151200000000001</v>
      </c>
      <c r="I413">
        <v>3.0265399999999998</v>
      </c>
      <c r="J413">
        <v>0</v>
      </c>
      <c r="K413">
        <v>0</v>
      </c>
      <c r="L413">
        <v>19.479835000000001</v>
      </c>
      <c r="M413">
        <v>58.193128999999999</v>
      </c>
      <c r="N413">
        <v>5.2643060000000004</v>
      </c>
      <c r="O413">
        <v>77.672963999999993</v>
      </c>
      <c r="P413">
        <v>2.408328</v>
      </c>
      <c r="Q413">
        <v>1.4513119999999999</v>
      </c>
      <c r="R413">
        <v>0.82684999999999997</v>
      </c>
      <c r="S413" t="s">
        <v>38</v>
      </c>
      <c r="T413">
        <v>1</v>
      </c>
      <c r="U413" t="s">
        <v>32</v>
      </c>
      <c r="V413">
        <v>8</v>
      </c>
      <c r="W413" t="s">
        <v>33</v>
      </c>
      <c r="X413">
        <v>11</v>
      </c>
      <c r="Y413">
        <v>1.202</v>
      </c>
      <c r="Z413">
        <v>26.420999999999999</v>
      </c>
      <c r="AA413">
        <v>31.748999999999999</v>
      </c>
      <c r="AB413">
        <v>6711</v>
      </c>
      <c r="AC413" t="str">
        <f t="shared" si="6"/>
        <v>CMFLIM10 Animal8 AL Day1</v>
      </c>
    </row>
    <row r="414" spans="1:29" x14ac:dyDescent="0.25">
      <c r="A414">
        <v>13</v>
      </c>
      <c r="B414" t="s">
        <v>84</v>
      </c>
      <c r="C414" t="s">
        <v>29</v>
      </c>
      <c r="D414" t="s">
        <v>46</v>
      </c>
      <c r="E414">
        <v>36.250281999999999</v>
      </c>
      <c r="F414">
        <v>2.5493890000000001</v>
      </c>
      <c r="G414">
        <v>1.2624070000000001</v>
      </c>
      <c r="H414">
        <v>0.68840299999999999</v>
      </c>
      <c r="I414">
        <v>3.5657700000000001</v>
      </c>
      <c r="J414">
        <v>0</v>
      </c>
      <c r="K414">
        <v>0</v>
      </c>
      <c r="L414">
        <v>18.098516</v>
      </c>
      <c r="M414">
        <v>44.828218999999997</v>
      </c>
      <c r="N414">
        <v>3.8117960000000002</v>
      </c>
      <c r="O414">
        <v>62.926734000000003</v>
      </c>
      <c r="P414">
        <v>2.7382029999999999</v>
      </c>
      <c r="Q414">
        <v>1.6413420000000001</v>
      </c>
      <c r="R414">
        <v>0.58436699999999997</v>
      </c>
      <c r="S414" t="s">
        <v>38</v>
      </c>
      <c r="T414">
        <v>1</v>
      </c>
      <c r="U414" t="s">
        <v>32</v>
      </c>
      <c r="V414">
        <v>8</v>
      </c>
      <c r="W414" t="s">
        <v>33</v>
      </c>
      <c r="X414">
        <v>12</v>
      </c>
      <c r="Y414">
        <v>1.6180000000000001</v>
      </c>
      <c r="Z414">
        <v>27.347999999999999</v>
      </c>
      <c r="AA414">
        <v>44.247999999999998</v>
      </c>
      <c r="AB414">
        <v>9353</v>
      </c>
      <c r="AC414" t="str">
        <f t="shared" si="6"/>
        <v>CMFLIM10 Animal8 AL Day1</v>
      </c>
    </row>
    <row r="415" spans="1:29" x14ac:dyDescent="0.25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10</v>
      </c>
      <c r="L415" t="s">
        <v>11</v>
      </c>
      <c r="M415" t="s">
        <v>12</v>
      </c>
      <c r="N415" t="s">
        <v>13</v>
      </c>
      <c r="O415" t="s">
        <v>14</v>
      </c>
      <c r="P415" t="s">
        <v>15</v>
      </c>
      <c r="Q415" t="s">
        <v>16</v>
      </c>
      <c r="R415" t="s">
        <v>17</v>
      </c>
      <c r="W415" t="s">
        <v>33</v>
      </c>
      <c r="AC415" t="str">
        <f t="shared" si="6"/>
        <v>CMFLIM10 Animal  Day</v>
      </c>
    </row>
    <row r="416" spans="1:29" x14ac:dyDescent="0.25">
      <c r="A416">
        <v>2</v>
      </c>
      <c r="B416" t="s">
        <v>85</v>
      </c>
      <c r="C416" t="s">
        <v>29</v>
      </c>
      <c r="D416" t="s">
        <v>30</v>
      </c>
      <c r="E416">
        <v>52.776783999999999</v>
      </c>
      <c r="F416">
        <v>4.2026320000000004</v>
      </c>
      <c r="G416">
        <v>1.287968</v>
      </c>
      <c r="H416">
        <v>0.60394499999999995</v>
      </c>
      <c r="I416">
        <v>3.1205129999999999</v>
      </c>
      <c r="J416">
        <v>0</v>
      </c>
      <c r="K416">
        <v>0</v>
      </c>
      <c r="L416">
        <v>26.174748999999998</v>
      </c>
      <c r="M416">
        <v>40.540342000000003</v>
      </c>
      <c r="N416">
        <v>5.4905999999999997</v>
      </c>
      <c r="O416">
        <v>66.715091000000001</v>
      </c>
      <c r="P416">
        <v>2.1331720000000001</v>
      </c>
      <c r="Q416">
        <v>1.1942740000000001</v>
      </c>
      <c r="R416">
        <v>1.1114869999999999</v>
      </c>
      <c r="S416" t="s">
        <v>51</v>
      </c>
      <c r="T416">
        <v>1</v>
      </c>
      <c r="U416" t="s">
        <v>32</v>
      </c>
      <c r="V416">
        <v>8</v>
      </c>
      <c r="W416" t="s">
        <v>33</v>
      </c>
      <c r="X416">
        <v>1</v>
      </c>
      <c r="Y416">
        <v>0.92700000000000005</v>
      </c>
      <c r="Z416">
        <v>20.459</v>
      </c>
      <c r="AA416">
        <v>18.971</v>
      </c>
      <c r="AB416">
        <v>4010</v>
      </c>
      <c r="AC416" t="str">
        <f t="shared" si="6"/>
        <v>CMFLIM10 Animal8 AL Day1</v>
      </c>
    </row>
    <row r="417" spans="1:29" x14ac:dyDescent="0.25">
      <c r="A417">
        <v>3</v>
      </c>
      <c r="B417" t="s">
        <v>85</v>
      </c>
      <c r="C417" t="s">
        <v>29</v>
      </c>
      <c r="D417" t="s">
        <v>34</v>
      </c>
      <c r="E417">
        <v>33.680574999999997</v>
      </c>
      <c r="F417">
        <v>3.7409089999999998</v>
      </c>
      <c r="G417">
        <v>0.92358600000000002</v>
      </c>
      <c r="H417">
        <v>0.60923700000000003</v>
      </c>
      <c r="I417">
        <v>3.4447939999999999</v>
      </c>
      <c r="J417">
        <v>0</v>
      </c>
      <c r="K417">
        <v>0</v>
      </c>
      <c r="L417">
        <v>23.503236000000001</v>
      </c>
      <c r="M417">
        <v>31.781137000000001</v>
      </c>
      <c r="N417">
        <v>4.6644949999999996</v>
      </c>
      <c r="O417">
        <v>55.284373000000002</v>
      </c>
      <c r="P417">
        <v>2.2393040000000002</v>
      </c>
      <c r="Q417">
        <v>1.170687</v>
      </c>
      <c r="R417">
        <v>0.75951900000000006</v>
      </c>
      <c r="S417" t="s">
        <v>51</v>
      </c>
      <c r="T417">
        <v>1</v>
      </c>
      <c r="U417" t="s">
        <v>32</v>
      </c>
      <c r="V417">
        <v>8</v>
      </c>
      <c r="W417" t="s">
        <v>33</v>
      </c>
      <c r="X417">
        <v>2</v>
      </c>
      <c r="Y417">
        <v>1.3480000000000001</v>
      </c>
      <c r="Z417">
        <v>23.158000000000001</v>
      </c>
      <c r="AA417">
        <v>31.224</v>
      </c>
      <c r="AB417">
        <v>6600</v>
      </c>
      <c r="AC417" t="str">
        <f t="shared" si="6"/>
        <v>CMFLIM10 Animal8 AL Day1</v>
      </c>
    </row>
    <row r="418" spans="1:29" x14ac:dyDescent="0.25">
      <c r="A418">
        <v>4</v>
      </c>
      <c r="B418" t="s">
        <v>85</v>
      </c>
      <c r="C418" t="s">
        <v>29</v>
      </c>
      <c r="D418" t="s">
        <v>35</v>
      </c>
      <c r="E418">
        <v>40.713031999999998</v>
      </c>
      <c r="F418">
        <v>2.9031709999999999</v>
      </c>
      <c r="G418">
        <v>1.0105679999999999</v>
      </c>
      <c r="H418">
        <v>0.60019500000000003</v>
      </c>
      <c r="I418">
        <v>3.107208</v>
      </c>
      <c r="J418">
        <v>0</v>
      </c>
      <c r="K418">
        <v>0</v>
      </c>
      <c r="L418">
        <v>17.969194999999999</v>
      </c>
      <c r="M418">
        <v>31.684716000000002</v>
      </c>
      <c r="N418">
        <v>3.9137379999999999</v>
      </c>
      <c r="O418">
        <v>49.653911000000001</v>
      </c>
      <c r="P418">
        <v>2.199948</v>
      </c>
      <c r="Q418">
        <v>1.2475309999999999</v>
      </c>
      <c r="R418">
        <v>0.70309900000000003</v>
      </c>
      <c r="S418" t="s">
        <v>51</v>
      </c>
      <c r="T418">
        <v>1</v>
      </c>
      <c r="U418" t="s">
        <v>32</v>
      </c>
      <c r="V418">
        <v>8</v>
      </c>
      <c r="W418" t="s">
        <v>33</v>
      </c>
      <c r="X418">
        <v>3</v>
      </c>
      <c r="Y418">
        <v>1.59</v>
      </c>
      <c r="Z418">
        <v>25.521000000000001</v>
      </c>
      <c r="AA418">
        <v>40.567</v>
      </c>
      <c r="AB418">
        <v>8575</v>
      </c>
      <c r="AC418" t="str">
        <f t="shared" si="6"/>
        <v>CMFLIM10 Animal8 AL Day1</v>
      </c>
    </row>
    <row r="419" spans="1:29" x14ac:dyDescent="0.25">
      <c r="A419">
        <v>5</v>
      </c>
      <c r="B419" t="s">
        <v>85</v>
      </c>
      <c r="C419" t="s">
        <v>29</v>
      </c>
      <c r="D419" t="s">
        <v>36</v>
      </c>
      <c r="E419">
        <v>72.191186000000002</v>
      </c>
      <c r="F419">
        <v>3.9101919999999999</v>
      </c>
      <c r="G419">
        <v>2.3816860000000002</v>
      </c>
      <c r="H419">
        <v>0.58890399999999998</v>
      </c>
      <c r="I419">
        <v>3.242553</v>
      </c>
      <c r="J419">
        <v>0</v>
      </c>
      <c r="K419">
        <v>0</v>
      </c>
      <c r="L419">
        <v>23.746873999999998</v>
      </c>
      <c r="M419">
        <v>77.628708000000003</v>
      </c>
      <c r="N419">
        <v>6.2918779999999996</v>
      </c>
      <c r="O419">
        <v>101.37558300000001</v>
      </c>
      <c r="P419">
        <v>2.6209449999999999</v>
      </c>
      <c r="Q419">
        <v>1.593399</v>
      </c>
      <c r="R419">
        <v>1.0082139999999999</v>
      </c>
      <c r="S419" t="s">
        <v>51</v>
      </c>
      <c r="T419">
        <v>1</v>
      </c>
      <c r="U419" t="s">
        <v>32</v>
      </c>
      <c r="V419">
        <v>8</v>
      </c>
      <c r="W419" t="s">
        <v>33</v>
      </c>
      <c r="X419">
        <v>4</v>
      </c>
      <c r="Y419">
        <v>0.94599999999999995</v>
      </c>
      <c r="Z419">
        <v>23.734999999999999</v>
      </c>
      <c r="AA419">
        <v>22.457000000000001</v>
      </c>
      <c r="AB419">
        <v>4747</v>
      </c>
      <c r="AC419" t="str">
        <f t="shared" si="6"/>
        <v>CMFLIM10 Animal8 AL Day1</v>
      </c>
    </row>
    <row r="420" spans="1:29" x14ac:dyDescent="0.25">
      <c r="A420">
        <v>6</v>
      </c>
      <c r="B420" t="s">
        <v>85</v>
      </c>
      <c r="C420" t="s">
        <v>29</v>
      </c>
      <c r="D420" t="s">
        <v>37</v>
      </c>
      <c r="E420">
        <v>49.757478999999996</v>
      </c>
      <c r="F420">
        <v>2.20994</v>
      </c>
      <c r="G420">
        <v>1.46252</v>
      </c>
      <c r="H420">
        <v>0.54504300000000006</v>
      </c>
      <c r="I420">
        <v>2.994421</v>
      </c>
      <c r="J420">
        <v>0</v>
      </c>
      <c r="K420">
        <v>0</v>
      </c>
      <c r="L420">
        <v>12.421521</v>
      </c>
      <c r="M420">
        <v>44.321345999999998</v>
      </c>
      <c r="N420">
        <v>3.6724600000000001</v>
      </c>
      <c r="O420">
        <v>56.742866999999997</v>
      </c>
      <c r="P420">
        <v>2.4582299999999999</v>
      </c>
      <c r="Q420">
        <v>1.520483</v>
      </c>
      <c r="R420">
        <v>0.93653200000000003</v>
      </c>
      <c r="S420" t="s">
        <v>48</v>
      </c>
      <c r="T420">
        <v>1</v>
      </c>
      <c r="U420" t="s">
        <v>32</v>
      </c>
      <c r="V420">
        <v>8</v>
      </c>
      <c r="W420" t="s">
        <v>33</v>
      </c>
      <c r="X420">
        <v>5</v>
      </c>
      <c r="Y420">
        <v>0.64800000000000002</v>
      </c>
      <c r="Z420">
        <v>22.431000000000001</v>
      </c>
      <c r="AA420">
        <v>14.538</v>
      </c>
      <c r="AB420">
        <v>3073</v>
      </c>
      <c r="AC420" t="str">
        <f t="shared" si="6"/>
        <v>CMFLIM10 Animal8 AL Day1</v>
      </c>
    </row>
    <row r="421" spans="1:29" x14ac:dyDescent="0.25">
      <c r="A421">
        <v>7</v>
      </c>
      <c r="B421" t="s">
        <v>85</v>
      </c>
      <c r="C421" t="s">
        <v>29</v>
      </c>
      <c r="D421" t="s">
        <v>39</v>
      </c>
      <c r="E421">
        <v>67.336802000000006</v>
      </c>
      <c r="F421">
        <v>2.4886599999999999</v>
      </c>
      <c r="G421">
        <v>1.481349</v>
      </c>
      <c r="H421">
        <v>0.57096899999999995</v>
      </c>
      <c r="I421">
        <v>2.9585789999999998</v>
      </c>
      <c r="J421">
        <v>0</v>
      </c>
      <c r="K421">
        <v>0</v>
      </c>
      <c r="L421">
        <v>14.653516</v>
      </c>
      <c r="M421">
        <v>44.394264</v>
      </c>
      <c r="N421">
        <v>3.970008</v>
      </c>
      <c r="O421">
        <v>59.047778999999998</v>
      </c>
      <c r="P421">
        <v>2.3660610000000002</v>
      </c>
      <c r="Q421">
        <v>1.4618690000000001</v>
      </c>
      <c r="R421">
        <v>1.124546</v>
      </c>
      <c r="S421" t="s">
        <v>48</v>
      </c>
      <c r="T421">
        <v>1</v>
      </c>
      <c r="U421" t="s">
        <v>32</v>
      </c>
      <c r="V421">
        <v>8</v>
      </c>
      <c r="W421" t="s">
        <v>33</v>
      </c>
      <c r="X421">
        <v>6</v>
      </c>
      <c r="Y421">
        <v>1.008</v>
      </c>
      <c r="Z421">
        <v>30.291</v>
      </c>
      <c r="AA421">
        <v>30.524000000000001</v>
      </c>
      <c r="AB421">
        <v>6452</v>
      </c>
      <c r="AC421" t="str">
        <f t="shared" si="6"/>
        <v>CMFLIM10 Animal8 AL Day1</v>
      </c>
    </row>
    <row r="422" spans="1:29" x14ac:dyDescent="0.25">
      <c r="A422">
        <v>8</v>
      </c>
      <c r="B422" t="s">
        <v>85</v>
      </c>
      <c r="C422" t="s">
        <v>29</v>
      </c>
      <c r="D422" t="s">
        <v>40</v>
      </c>
      <c r="E422">
        <v>25.394127999999998</v>
      </c>
      <c r="F422">
        <v>1.3594660000000001</v>
      </c>
      <c r="G422">
        <v>1.107259</v>
      </c>
      <c r="H422">
        <v>0.53154900000000005</v>
      </c>
      <c r="I422">
        <v>3.088225</v>
      </c>
      <c r="J422">
        <v>0</v>
      </c>
      <c r="K422">
        <v>0</v>
      </c>
      <c r="L422">
        <v>7.4520520000000001</v>
      </c>
      <c r="M422">
        <v>34.521917999999999</v>
      </c>
      <c r="N422">
        <v>2.4667249999999998</v>
      </c>
      <c r="O422">
        <v>41.973970000000001</v>
      </c>
      <c r="P422">
        <v>2.6343139999999998</v>
      </c>
      <c r="Q422">
        <v>1.6791849999999999</v>
      </c>
      <c r="R422">
        <v>0.75305699999999998</v>
      </c>
      <c r="S422" t="s">
        <v>48</v>
      </c>
      <c r="T422">
        <v>1</v>
      </c>
      <c r="U422" t="s">
        <v>32</v>
      </c>
      <c r="V422">
        <v>8</v>
      </c>
      <c r="W422" t="s">
        <v>33</v>
      </c>
      <c r="X422">
        <v>7</v>
      </c>
      <c r="Y422">
        <v>0.95099999999999996</v>
      </c>
      <c r="Z422">
        <v>29.632000000000001</v>
      </c>
      <c r="AA422">
        <v>28.177</v>
      </c>
      <c r="AB422">
        <v>5956</v>
      </c>
      <c r="AC422" t="str">
        <f t="shared" si="6"/>
        <v>CMFLIM10 Animal8 AL Day1</v>
      </c>
    </row>
    <row r="423" spans="1:29" x14ac:dyDescent="0.25">
      <c r="A423">
        <v>9</v>
      </c>
      <c r="B423" t="s">
        <v>85</v>
      </c>
      <c r="C423" t="s">
        <v>29</v>
      </c>
      <c r="D423" t="s">
        <v>41</v>
      </c>
      <c r="E423">
        <v>46.109941999999997</v>
      </c>
      <c r="F423">
        <v>2.0496210000000001</v>
      </c>
      <c r="G423">
        <v>1.4912719999999999</v>
      </c>
      <c r="H423">
        <v>0.584677</v>
      </c>
      <c r="I423">
        <v>3.0180850000000001</v>
      </c>
      <c r="J423">
        <v>0</v>
      </c>
      <c r="K423">
        <v>0</v>
      </c>
      <c r="L423">
        <v>12.358147000000001</v>
      </c>
      <c r="M423">
        <v>45.522393999999998</v>
      </c>
      <c r="N423">
        <v>3.5408930000000001</v>
      </c>
      <c r="O423">
        <v>57.880541000000001</v>
      </c>
      <c r="P423">
        <v>2.4985249999999999</v>
      </c>
      <c r="Q423">
        <v>1.609524</v>
      </c>
      <c r="R423">
        <v>0.83692299999999997</v>
      </c>
      <c r="S423" t="s">
        <v>48</v>
      </c>
      <c r="T423">
        <v>1</v>
      </c>
      <c r="U423" t="s">
        <v>32</v>
      </c>
      <c r="V423">
        <v>8</v>
      </c>
      <c r="W423" t="s">
        <v>33</v>
      </c>
      <c r="X423">
        <v>8</v>
      </c>
      <c r="Y423">
        <v>1.159</v>
      </c>
      <c r="Z423">
        <v>33.265000000000001</v>
      </c>
      <c r="AA423">
        <v>38.557000000000002</v>
      </c>
      <c r="AB423">
        <v>8150</v>
      </c>
      <c r="AC423" t="str">
        <f t="shared" si="6"/>
        <v>CMFLIM10 Animal8 AL Day1</v>
      </c>
    </row>
    <row r="424" spans="1:29" x14ac:dyDescent="0.25">
      <c r="A424" t="s">
        <v>0</v>
      </c>
      <c r="B424" t="s">
        <v>1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 t="s">
        <v>11</v>
      </c>
      <c r="M424" t="s">
        <v>12</v>
      </c>
      <c r="N424" t="s">
        <v>13</v>
      </c>
      <c r="O424" t="s">
        <v>14</v>
      </c>
      <c r="P424" t="s">
        <v>15</v>
      </c>
      <c r="Q424" t="s">
        <v>16</v>
      </c>
      <c r="R424" t="s">
        <v>17</v>
      </c>
      <c r="W424" t="s">
        <v>33</v>
      </c>
      <c r="AC424" t="str">
        <f t="shared" si="6"/>
        <v>CMFLIM10 Animal  Day</v>
      </c>
    </row>
    <row r="425" spans="1:29" x14ac:dyDescent="0.25">
      <c r="A425">
        <v>2</v>
      </c>
      <c r="B425" t="s">
        <v>86</v>
      </c>
      <c r="C425" t="s">
        <v>29</v>
      </c>
      <c r="D425" t="s">
        <v>30</v>
      </c>
      <c r="E425">
        <v>68.620979000000005</v>
      </c>
      <c r="F425">
        <v>2.6098859999999999</v>
      </c>
      <c r="G425">
        <v>1.64096</v>
      </c>
      <c r="H425">
        <v>0.58002299999999996</v>
      </c>
      <c r="I425">
        <v>2.9161350000000001</v>
      </c>
      <c r="J425">
        <v>0</v>
      </c>
      <c r="K425">
        <v>0</v>
      </c>
      <c r="L425">
        <v>15.610988000000001</v>
      </c>
      <c r="M425">
        <v>48.465245000000003</v>
      </c>
      <c r="N425">
        <v>4.2508460000000001</v>
      </c>
      <c r="O425">
        <v>64.076233999999999</v>
      </c>
      <c r="P425">
        <v>2.346984</v>
      </c>
      <c r="Q425">
        <v>1.481835</v>
      </c>
      <c r="R425">
        <v>0.63792899999999997</v>
      </c>
      <c r="S425" t="s">
        <v>72</v>
      </c>
      <c r="T425">
        <v>1</v>
      </c>
      <c r="U425" t="s">
        <v>32</v>
      </c>
      <c r="V425">
        <v>8</v>
      </c>
      <c r="W425" t="s">
        <v>33</v>
      </c>
      <c r="X425">
        <v>1</v>
      </c>
      <c r="Y425">
        <v>1.736</v>
      </c>
      <c r="Z425">
        <v>19.995000000000001</v>
      </c>
      <c r="AA425">
        <v>34.715000000000003</v>
      </c>
      <c r="AB425">
        <v>7338</v>
      </c>
      <c r="AC425" t="str">
        <f t="shared" si="6"/>
        <v>CMFLIM10 Animal8 AL Day1</v>
      </c>
    </row>
    <row r="426" spans="1:29" x14ac:dyDescent="0.25">
      <c r="A426">
        <v>3</v>
      </c>
      <c r="B426" t="s">
        <v>86</v>
      </c>
      <c r="C426" t="s">
        <v>29</v>
      </c>
      <c r="D426" t="s">
        <v>34</v>
      </c>
      <c r="E426">
        <v>32.313389999999998</v>
      </c>
      <c r="F426">
        <v>1.83745</v>
      </c>
      <c r="G426">
        <v>0.96832700000000005</v>
      </c>
      <c r="H426">
        <v>0.75032500000000002</v>
      </c>
      <c r="I426">
        <v>3.1718359999999999</v>
      </c>
      <c r="J426">
        <v>0</v>
      </c>
      <c r="K426">
        <v>0</v>
      </c>
      <c r="L426">
        <v>14.217688000000001</v>
      </c>
      <c r="M426">
        <v>30.889845000000001</v>
      </c>
      <c r="N426">
        <v>2.805777</v>
      </c>
      <c r="O426">
        <v>45.107532999999997</v>
      </c>
      <c r="P426">
        <v>2.4085869999999998</v>
      </c>
      <c r="Q426">
        <v>1.5860339999999999</v>
      </c>
      <c r="R426">
        <v>0.89686500000000002</v>
      </c>
      <c r="S426" t="s">
        <v>72</v>
      </c>
      <c r="T426">
        <v>1</v>
      </c>
      <c r="U426" t="s">
        <v>32</v>
      </c>
      <c r="V426">
        <v>8</v>
      </c>
      <c r="W426" t="s">
        <v>33</v>
      </c>
      <c r="X426">
        <v>2</v>
      </c>
      <c r="Y426">
        <v>0.55800000000000005</v>
      </c>
      <c r="Z426">
        <v>24.516999999999999</v>
      </c>
      <c r="AA426">
        <v>13.686</v>
      </c>
      <c r="AB426">
        <v>2893</v>
      </c>
      <c r="AC426" t="str">
        <f t="shared" si="6"/>
        <v>CMFLIM10 Animal8 AL Day1</v>
      </c>
    </row>
    <row r="427" spans="1:29" x14ac:dyDescent="0.25">
      <c r="A427">
        <v>4</v>
      </c>
      <c r="B427" t="s">
        <v>86</v>
      </c>
      <c r="C427" t="s">
        <v>29</v>
      </c>
      <c r="D427" t="s">
        <v>35</v>
      </c>
      <c r="E427">
        <v>54.799616</v>
      </c>
      <c r="F427">
        <v>2.8843299999999998</v>
      </c>
      <c r="G427">
        <v>1.587928</v>
      </c>
      <c r="H427">
        <v>0.61625300000000005</v>
      </c>
      <c r="I427">
        <v>2.8949069999999999</v>
      </c>
      <c r="J427">
        <v>0</v>
      </c>
      <c r="K427">
        <v>0</v>
      </c>
      <c r="L427">
        <v>18.33024</v>
      </c>
      <c r="M427">
        <v>46.582200999999998</v>
      </c>
      <c r="N427">
        <v>4.4722569999999999</v>
      </c>
      <c r="O427">
        <v>64.912441000000001</v>
      </c>
      <c r="P427">
        <v>2.2514509999999999</v>
      </c>
      <c r="Q427">
        <v>1.425316</v>
      </c>
      <c r="R427">
        <v>0.60744200000000004</v>
      </c>
      <c r="S427" t="s">
        <v>72</v>
      </c>
      <c r="T427">
        <v>1</v>
      </c>
      <c r="U427" t="s">
        <v>32</v>
      </c>
      <c r="V427">
        <v>8</v>
      </c>
      <c r="W427" t="s">
        <v>33</v>
      </c>
      <c r="X427">
        <v>3</v>
      </c>
      <c r="Y427">
        <v>0.97899999999999998</v>
      </c>
      <c r="Z427">
        <v>22.783000000000001</v>
      </c>
      <c r="AA427">
        <v>22.311</v>
      </c>
      <c r="AB427">
        <v>4716</v>
      </c>
      <c r="AC427" t="str">
        <f t="shared" si="6"/>
        <v>CMFLIM10 Animal8 AL Day1</v>
      </c>
    </row>
    <row r="428" spans="1:29" x14ac:dyDescent="0.25">
      <c r="A428">
        <v>5</v>
      </c>
      <c r="B428" t="s">
        <v>86</v>
      </c>
      <c r="C428" t="s">
        <v>29</v>
      </c>
      <c r="D428" t="s">
        <v>36</v>
      </c>
      <c r="E428">
        <v>30.732019999999999</v>
      </c>
      <c r="F428">
        <v>1.5507059999999999</v>
      </c>
      <c r="G428">
        <v>0.97898200000000002</v>
      </c>
      <c r="H428">
        <v>0.65048600000000001</v>
      </c>
      <c r="I428">
        <v>3.0177360000000002</v>
      </c>
      <c r="J428">
        <v>0</v>
      </c>
      <c r="K428">
        <v>0</v>
      </c>
      <c r="L428">
        <v>10.402341</v>
      </c>
      <c r="M428">
        <v>29.842248000000001</v>
      </c>
      <c r="N428">
        <v>2.5296880000000002</v>
      </c>
      <c r="O428">
        <v>40.244588</v>
      </c>
      <c r="P428">
        <v>2.4058540000000002</v>
      </c>
      <c r="Q428">
        <v>1.566605</v>
      </c>
      <c r="R428">
        <v>0.81086400000000003</v>
      </c>
      <c r="S428" t="s">
        <v>72</v>
      </c>
      <c r="T428">
        <v>1</v>
      </c>
      <c r="U428" t="s">
        <v>32</v>
      </c>
      <c r="V428">
        <v>8</v>
      </c>
      <c r="W428" t="s">
        <v>33</v>
      </c>
      <c r="X428">
        <v>4</v>
      </c>
      <c r="Y428">
        <v>1.6180000000000001</v>
      </c>
      <c r="Z428">
        <v>27.512</v>
      </c>
      <c r="AA428">
        <v>44.512999999999998</v>
      </c>
      <c r="AB428">
        <v>9409</v>
      </c>
      <c r="AC428" t="str">
        <f t="shared" si="6"/>
        <v>CMFLIM10 Animal8 AL Day1</v>
      </c>
    </row>
    <row r="429" spans="1:29" x14ac:dyDescent="0.25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M429" t="s">
        <v>12</v>
      </c>
      <c r="N429" t="s">
        <v>13</v>
      </c>
      <c r="O429" t="s">
        <v>14</v>
      </c>
      <c r="P429" t="s">
        <v>15</v>
      </c>
      <c r="Q429" t="s">
        <v>16</v>
      </c>
      <c r="R429" t="s">
        <v>17</v>
      </c>
      <c r="W429" t="s">
        <v>33</v>
      </c>
      <c r="AC429" t="str">
        <f t="shared" si="6"/>
        <v>CMFLIM10 Animal  Day</v>
      </c>
    </row>
    <row r="430" spans="1:29" x14ac:dyDescent="0.25">
      <c r="A430">
        <v>2</v>
      </c>
      <c r="B430" t="s">
        <v>87</v>
      </c>
      <c r="C430" t="s">
        <v>29</v>
      </c>
      <c r="D430" t="s">
        <v>30</v>
      </c>
      <c r="E430">
        <v>200.21272500000001</v>
      </c>
      <c r="F430">
        <v>11.969996999999999</v>
      </c>
      <c r="G430">
        <v>5.3061179999999997</v>
      </c>
      <c r="H430">
        <v>0.58722200000000002</v>
      </c>
      <c r="I430">
        <v>2.696234</v>
      </c>
      <c r="J430">
        <v>0</v>
      </c>
      <c r="K430">
        <v>0</v>
      </c>
      <c r="L430">
        <v>72.487087000000002</v>
      </c>
      <c r="M430">
        <v>145.82969700000001</v>
      </c>
      <c r="N430">
        <v>17.276115000000001</v>
      </c>
      <c r="O430">
        <v>218.31678500000001</v>
      </c>
      <c r="P430">
        <v>1.9959849999999999</v>
      </c>
      <c r="Q430">
        <v>1.2349760000000001</v>
      </c>
      <c r="R430">
        <v>1.106071</v>
      </c>
      <c r="S430" t="s">
        <v>31</v>
      </c>
      <c r="T430">
        <v>1</v>
      </c>
      <c r="U430" t="s">
        <v>32</v>
      </c>
      <c r="V430">
        <v>9</v>
      </c>
      <c r="W430" t="s">
        <v>33</v>
      </c>
      <c r="X430">
        <v>1</v>
      </c>
      <c r="Y430">
        <v>0.52500000000000002</v>
      </c>
      <c r="Z430">
        <v>68.802000000000007</v>
      </c>
      <c r="AA430">
        <v>36.130000000000003</v>
      </c>
      <c r="AB430">
        <v>7637</v>
      </c>
      <c r="AC430" t="str">
        <f t="shared" si="6"/>
        <v>CMFLIM10 Animal9 AL Day1</v>
      </c>
    </row>
    <row r="431" spans="1:29" x14ac:dyDescent="0.25">
      <c r="A431">
        <v>3</v>
      </c>
      <c r="B431" t="s">
        <v>87</v>
      </c>
      <c r="C431" t="s">
        <v>29</v>
      </c>
      <c r="D431" t="s">
        <v>34</v>
      </c>
      <c r="E431">
        <v>84.954628</v>
      </c>
      <c r="F431">
        <v>4.8491559999999998</v>
      </c>
      <c r="G431">
        <v>2.305139</v>
      </c>
      <c r="H431">
        <v>0.60250400000000004</v>
      </c>
      <c r="I431">
        <v>2.6581030000000001</v>
      </c>
      <c r="J431">
        <v>0</v>
      </c>
      <c r="K431">
        <v>0</v>
      </c>
      <c r="L431">
        <v>30.129351</v>
      </c>
      <c r="M431">
        <v>62.502189999999999</v>
      </c>
      <c r="N431">
        <v>7.1542950000000003</v>
      </c>
      <c r="O431">
        <v>92.631540999999999</v>
      </c>
      <c r="P431">
        <v>1.9894989999999999</v>
      </c>
      <c r="Q431">
        <v>1.2648250000000001</v>
      </c>
      <c r="R431">
        <v>0.78095999999999999</v>
      </c>
      <c r="S431" t="s">
        <v>31</v>
      </c>
      <c r="T431">
        <v>1</v>
      </c>
      <c r="U431" t="s">
        <v>32</v>
      </c>
      <c r="V431">
        <v>9</v>
      </c>
      <c r="W431" t="s">
        <v>33</v>
      </c>
      <c r="X431">
        <v>2</v>
      </c>
      <c r="Y431">
        <v>0.28399999999999997</v>
      </c>
      <c r="Z431">
        <v>70.066999999999993</v>
      </c>
      <c r="AA431">
        <v>19.888999999999999</v>
      </c>
      <c r="AB431">
        <v>4204</v>
      </c>
      <c r="AC431" t="str">
        <f t="shared" si="6"/>
        <v>CMFLIM10 Animal9 AL Day1</v>
      </c>
    </row>
    <row r="432" spans="1:29" x14ac:dyDescent="0.25">
      <c r="A432">
        <v>4</v>
      </c>
      <c r="B432" t="s">
        <v>87</v>
      </c>
      <c r="C432" t="s">
        <v>29</v>
      </c>
      <c r="D432" t="s">
        <v>35</v>
      </c>
      <c r="E432">
        <v>121.004499</v>
      </c>
      <c r="F432">
        <v>8.1951560000000008</v>
      </c>
      <c r="G432">
        <v>3.651697</v>
      </c>
      <c r="H432">
        <v>0.61206799999999995</v>
      </c>
      <c r="I432">
        <v>2.6778719999999998</v>
      </c>
      <c r="J432">
        <v>0</v>
      </c>
      <c r="K432">
        <v>0</v>
      </c>
      <c r="L432">
        <v>51.727383000000003</v>
      </c>
      <c r="M432">
        <v>99.712362999999996</v>
      </c>
      <c r="N432">
        <v>11.846852999999999</v>
      </c>
      <c r="O432">
        <v>151.43974600000001</v>
      </c>
      <c r="P432">
        <v>1.972254</v>
      </c>
      <c r="Q432">
        <v>1.2488349999999999</v>
      </c>
      <c r="R432">
        <v>1.052152</v>
      </c>
      <c r="S432" t="s">
        <v>31</v>
      </c>
      <c r="T432">
        <v>1</v>
      </c>
      <c r="U432" t="s">
        <v>32</v>
      </c>
      <c r="V432">
        <v>9</v>
      </c>
      <c r="W432" t="s">
        <v>33</v>
      </c>
      <c r="X432">
        <v>3</v>
      </c>
      <c r="Y432">
        <v>0.46800000000000003</v>
      </c>
      <c r="Z432">
        <v>69.343000000000004</v>
      </c>
      <c r="AA432">
        <v>32.478000000000002</v>
      </c>
      <c r="AB432">
        <v>6865</v>
      </c>
      <c r="AC432" t="str">
        <f t="shared" si="6"/>
        <v>CMFLIM10 Animal9 AL Day1</v>
      </c>
    </row>
    <row r="433" spans="1:29" x14ac:dyDescent="0.25">
      <c r="A433">
        <v>5</v>
      </c>
      <c r="B433" t="s">
        <v>87</v>
      </c>
      <c r="C433" t="s">
        <v>29</v>
      </c>
      <c r="D433" t="s">
        <v>36</v>
      </c>
      <c r="E433">
        <v>116.694118</v>
      </c>
      <c r="F433">
        <v>7.7638400000000001</v>
      </c>
      <c r="G433">
        <v>2.84009</v>
      </c>
      <c r="H433">
        <v>0.63075099999999995</v>
      </c>
      <c r="I433">
        <v>2.9190849999999999</v>
      </c>
      <c r="J433">
        <v>0</v>
      </c>
      <c r="K433">
        <v>0</v>
      </c>
      <c r="L433">
        <v>50.500844999999998</v>
      </c>
      <c r="M433">
        <v>84.105440999999999</v>
      </c>
      <c r="N433">
        <v>10.603930999999999</v>
      </c>
      <c r="O433">
        <v>134.60628600000001</v>
      </c>
      <c r="P433">
        <v>2.0605600000000002</v>
      </c>
      <c r="Q433">
        <v>1.243644</v>
      </c>
      <c r="R433">
        <v>1.196393</v>
      </c>
      <c r="S433" t="s">
        <v>31</v>
      </c>
      <c r="T433">
        <v>1</v>
      </c>
      <c r="U433" t="s">
        <v>32</v>
      </c>
      <c r="V433">
        <v>9</v>
      </c>
      <c r="W433" t="s">
        <v>33</v>
      </c>
      <c r="X433">
        <v>4</v>
      </c>
      <c r="Y433">
        <v>0.18</v>
      </c>
      <c r="Z433">
        <v>68.921000000000006</v>
      </c>
      <c r="AA433">
        <v>12.39</v>
      </c>
      <c r="AB433">
        <v>2619</v>
      </c>
      <c r="AC433" t="str">
        <f t="shared" si="6"/>
        <v>CMFLIM10 Animal9 AL Day1</v>
      </c>
    </row>
    <row r="434" spans="1:29" x14ac:dyDescent="0.25">
      <c r="A434">
        <v>6</v>
      </c>
      <c r="B434" t="s">
        <v>87</v>
      </c>
      <c r="C434" t="s">
        <v>29</v>
      </c>
      <c r="D434" t="s">
        <v>37</v>
      </c>
      <c r="E434">
        <v>66.645493999999999</v>
      </c>
      <c r="F434">
        <v>6.7846659999999996</v>
      </c>
      <c r="G434">
        <v>2.0982159999999999</v>
      </c>
      <c r="H434">
        <v>0.66027199999999997</v>
      </c>
      <c r="I434">
        <v>3.340992</v>
      </c>
      <c r="J434">
        <v>0</v>
      </c>
      <c r="K434">
        <v>0</v>
      </c>
      <c r="L434">
        <v>46.197189999999999</v>
      </c>
      <c r="M434">
        <v>70.314622</v>
      </c>
      <c r="N434">
        <v>8.8828820000000004</v>
      </c>
      <c r="O434">
        <v>116.51181200000001</v>
      </c>
      <c r="P434">
        <v>2.2780809999999998</v>
      </c>
      <c r="Q434">
        <v>1.293482</v>
      </c>
      <c r="R434">
        <v>1.0416209999999999</v>
      </c>
      <c r="S434" t="s">
        <v>43</v>
      </c>
      <c r="T434">
        <v>1</v>
      </c>
      <c r="U434" t="s">
        <v>32</v>
      </c>
      <c r="V434">
        <v>9</v>
      </c>
      <c r="W434" t="s">
        <v>33</v>
      </c>
      <c r="X434">
        <v>5</v>
      </c>
      <c r="Y434">
        <v>3.851</v>
      </c>
      <c r="Z434">
        <v>52.688000000000002</v>
      </c>
      <c r="AA434">
        <v>202.898</v>
      </c>
      <c r="AB434">
        <v>42888</v>
      </c>
      <c r="AC434" t="str">
        <f t="shared" si="6"/>
        <v>CMFLIM10 Animal9 AL Day1</v>
      </c>
    </row>
    <row r="435" spans="1:29" x14ac:dyDescent="0.25">
      <c r="A435">
        <v>7</v>
      </c>
      <c r="B435" t="s">
        <v>87</v>
      </c>
      <c r="C435" t="s">
        <v>29</v>
      </c>
      <c r="D435" t="s">
        <v>39</v>
      </c>
      <c r="E435">
        <v>215.94868600000001</v>
      </c>
      <c r="F435">
        <v>14.116539</v>
      </c>
      <c r="G435">
        <v>5.0739479999999997</v>
      </c>
      <c r="H435">
        <v>0.57301100000000005</v>
      </c>
      <c r="I435">
        <v>2.7792460000000001</v>
      </c>
      <c r="J435">
        <v>0</v>
      </c>
      <c r="K435">
        <v>0</v>
      </c>
      <c r="L435">
        <v>83.417122000000006</v>
      </c>
      <c r="M435">
        <v>143.50256200000001</v>
      </c>
      <c r="N435">
        <v>19.190487000000001</v>
      </c>
      <c r="O435">
        <v>226.91968399999999</v>
      </c>
      <c r="P435">
        <v>1.9682200000000001</v>
      </c>
      <c r="Q435">
        <v>1.1563380000000001</v>
      </c>
      <c r="R435">
        <v>1.2915220000000001</v>
      </c>
      <c r="S435" t="s">
        <v>43</v>
      </c>
      <c r="T435">
        <v>1</v>
      </c>
      <c r="U435" t="s">
        <v>32</v>
      </c>
      <c r="V435">
        <v>9</v>
      </c>
      <c r="W435" t="s">
        <v>33</v>
      </c>
      <c r="X435">
        <v>6</v>
      </c>
      <c r="Y435">
        <v>1.4810000000000001</v>
      </c>
      <c r="Z435">
        <v>60.338999999999999</v>
      </c>
      <c r="AA435">
        <v>89.346999999999994</v>
      </c>
      <c r="AB435">
        <v>18886</v>
      </c>
      <c r="AC435" t="str">
        <f t="shared" si="6"/>
        <v>CMFLIM10 Animal9 AL Day1</v>
      </c>
    </row>
    <row r="436" spans="1:29" x14ac:dyDescent="0.25">
      <c r="A436">
        <v>8</v>
      </c>
      <c r="B436" t="s">
        <v>87</v>
      </c>
      <c r="C436" t="s">
        <v>29</v>
      </c>
      <c r="D436" t="s">
        <v>40</v>
      </c>
      <c r="E436">
        <v>331.717984</v>
      </c>
      <c r="F436">
        <v>19.919647999999999</v>
      </c>
      <c r="G436">
        <v>7.9586800000000002</v>
      </c>
      <c r="H436">
        <v>0.61444600000000005</v>
      </c>
      <c r="I436">
        <v>2.8329230000000001</v>
      </c>
      <c r="J436">
        <v>0</v>
      </c>
      <c r="K436">
        <v>0</v>
      </c>
      <c r="L436">
        <v>126.22032299999999</v>
      </c>
      <c r="M436">
        <v>229.17403200000001</v>
      </c>
      <c r="N436">
        <v>27.878328</v>
      </c>
      <c r="O436">
        <v>355.39435400000002</v>
      </c>
      <c r="P436">
        <v>2.0450179999999998</v>
      </c>
      <c r="Q436">
        <v>1.2477750000000001</v>
      </c>
      <c r="R436">
        <v>1.104033</v>
      </c>
      <c r="S436" t="s">
        <v>43</v>
      </c>
      <c r="T436">
        <v>1</v>
      </c>
      <c r="U436" t="s">
        <v>32</v>
      </c>
      <c r="V436">
        <v>9</v>
      </c>
      <c r="W436" t="s">
        <v>33</v>
      </c>
      <c r="X436">
        <v>7</v>
      </c>
      <c r="Y436">
        <v>1.774</v>
      </c>
      <c r="Z436">
        <v>32.768000000000001</v>
      </c>
      <c r="AA436">
        <v>58.133000000000003</v>
      </c>
      <c r="AB436">
        <v>12288</v>
      </c>
      <c r="AC436" t="str">
        <f t="shared" si="6"/>
        <v>CMFLIM10 Animal9 AL Day1</v>
      </c>
    </row>
    <row r="437" spans="1:29" x14ac:dyDescent="0.25">
      <c r="A437">
        <v>9</v>
      </c>
      <c r="B437" t="s">
        <v>87</v>
      </c>
      <c r="C437" t="s">
        <v>29</v>
      </c>
      <c r="D437" t="s">
        <v>41</v>
      </c>
      <c r="E437">
        <v>163.888746</v>
      </c>
      <c r="F437">
        <v>7.2161160000000004</v>
      </c>
      <c r="G437">
        <v>3.6773169999999999</v>
      </c>
      <c r="H437">
        <v>0.554037</v>
      </c>
      <c r="I437">
        <v>3.1345139999999998</v>
      </c>
      <c r="J437">
        <v>0</v>
      </c>
      <c r="K437">
        <v>0</v>
      </c>
      <c r="L437">
        <v>41.229356000000003</v>
      </c>
      <c r="M437">
        <v>116.303144</v>
      </c>
      <c r="N437">
        <v>10.893432000000001</v>
      </c>
      <c r="O437">
        <v>157.532501</v>
      </c>
      <c r="P437">
        <v>2.4591530000000001</v>
      </c>
      <c r="Q437">
        <v>1.4251339999999999</v>
      </c>
      <c r="R437">
        <v>0.85251699999999997</v>
      </c>
      <c r="S437" t="s">
        <v>43</v>
      </c>
      <c r="T437">
        <v>1</v>
      </c>
      <c r="U437" t="s">
        <v>32</v>
      </c>
      <c r="V437">
        <v>9</v>
      </c>
      <c r="W437" t="s">
        <v>33</v>
      </c>
      <c r="X437">
        <v>8</v>
      </c>
      <c r="Y437">
        <v>4.4139999999999997</v>
      </c>
      <c r="Z437">
        <v>46.863999999999997</v>
      </c>
      <c r="AA437">
        <v>206.85300000000001</v>
      </c>
      <c r="AB437">
        <v>43724</v>
      </c>
      <c r="AC437" t="str">
        <f t="shared" si="6"/>
        <v>CMFLIM10 Animal9 AL Day1</v>
      </c>
    </row>
    <row r="438" spans="1:29" x14ac:dyDescent="0.25">
      <c r="A438">
        <v>10</v>
      </c>
      <c r="B438" t="s">
        <v>87</v>
      </c>
      <c r="C438" t="s">
        <v>29</v>
      </c>
      <c r="D438" t="s">
        <v>42</v>
      </c>
      <c r="E438">
        <v>135.844874</v>
      </c>
      <c r="F438">
        <v>4.7259209999999996</v>
      </c>
      <c r="G438">
        <v>2.7558340000000001</v>
      </c>
      <c r="H438">
        <v>0.577183</v>
      </c>
      <c r="I438">
        <v>2.9812620000000001</v>
      </c>
      <c r="J438">
        <v>0</v>
      </c>
      <c r="K438">
        <v>0</v>
      </c>
      <c r="L438">
        <v>28.129605000000002</v>
      </c>
      <c r="M438">
        <v>83.225038999999995</v>
      </c>
      <c r="N438">
        <v>7.4817549999999997</v>
      </c>
      <c r="O438">
        <v>111.354645</v>
      </c>
      <c r="P438">
        <v>2.373961</v>
      </c>
      <c r="Q438">
        <v>1.4627019999999999</v>
      </c>
      <c r="R438">
        <v>0.914605</v>
      </c>
      <c r="S438" t="s">
        <v>38</v>
      </c>
      <c r="T438">
        <v>1</v>
      </c>
      <c r="U438" t="s">
        <v>32</v>
      </c>
      <c r="V438">
        <v>9</v>
      </c>
      <c r="W438" t="s">
        <v>33</v>
      </c>
      <c r="X438">
        <v>9</v>
      </c>
      <c r="Y438">
        <v>0.90800000000000003</v>
      </c>
      <c r="Z438">
        <v>59.442999999999998</v>
      </c>
      <c r="AA438">
        <v>53.994</v>
      </c>
      <c r="AB438">
        <v>11413</v>
      </c>
      <c r="AC438" t="str">
        <f t="shared" si="6"/>
        <v>CMFLIM10 Animal9 AL Day1</v>
      </c>
    </row>
    <row r="439" spans="1:29" x14ac:dyDescent="0.25">
      <c r="A439">
        <v>11</v>
      </c>
      <c r="B439" t="s">
        <v>87</v>
      </c>
      <c r="C439" t="s">
        <v>29</v>
      </c>
      <c r="D439" t="s">
        <v>44</v>
      </c>
      <c r="E439">
        <v>147.923159</v>
      </c>
      <c r="F439">
        <v>5.9281410000000001</v>
      </c>
      <c r="G439">
        <v>3.2818459999999998</v>
      </c>
      <c r="H439">
        <v>0.59709000000000001</v>
      </c>
      <c r="I439">
        <v>3.2486220000000001</v>
      </c>
      <c r="J439">
        <v>0</v>
      </c>
      <c r="K439">
        <v>0</v>
      </c>
      <c r="L439">
        <v>36.502443</v>
      </c>
      <c r="M439">
        <v>107.231866</v>
      </c>
      <c r="N439">
        <v>9.2099869999999999</v>
      </c>
      <c r="O439">
        <v>143.734309</v>
      </c>
      <c r="P439">
        <v>2.5752449999999998</v>
      </c>
      <c r="Q439">
        <v>1.541925</v>
      </c>
      <c r="R439">
        <v>0.86717699999999998</v>
      </c>
      <c r="S439" t="s">
        <v>38</v>
      </c>
      <c r="T439">
        <v>1</v>
      </c>
      <c r="U439" t="s">
        <v>32</v>
      </c>
      <c r="V439">
        <v>9</v>
      </c>
      <c r="W439" t="s">
        <v>33</v>
      </c>
      <c r="X439">
        <v>10</v>
      </c>
      <c r="Y439">
        <v>0.95099999999999996</v>
      </c>
      <c r="Z439">
        <v>65.418000000000006</v>
      </c>
      <c r="AA439">
        <v>62.206000000000003</v>
      </c>
      <c r="AB439">
        <v>13149</v>
      </c>
      <c r="AC439" t="str">
        <f t="shared" si="6"/>
        <v>CMFLIM10 Animal9 AL Day1</v>
      </c>
    </row>
    <row r="440" spans="1:29" x14ac:dyDescent="0.25">
      <c r="A440">
        <v>12</v>
      </c>
      <c r="B440" t="s">
        <v>87</v>
      </c>
      <c r="C440" t="s">
        <v>29</v>
      </c>
      <c r="D440" t="s">
        <v>45</v>
      </c>
      <c r="E440">
        <v>236.49452299999999</v>
      </c>
      <c r="F440">
        <v>7.9733219999999996</v>
      </c>
      <c r="G440">
        <v>4.567793</v>
      </c>
      <c r="H440">
        <v>0.56351399999999996</v>
      </c>
      <c r="I440">
        <v>2.9831509999999999</v>
      </c>
      <c r="J440">
        <v>0</v>
      </c>
      <c r="K440">
        <v>0</v>
      </c>
      <c r="L440">
        <v>46.334910999999998</v>
      </c>
      <c r="M440">
        <v>138.02651499999999</v>
      </c>
      <c r="N440">
        <v>12.541115</v>
      </c>
      <c r="O440">
        <v>184.36142599999999</v>
      </c>
      <c r="P440">
        <v>2.375032</v>
      </c>
      <c r="Q440">
        <v>1.4448080000000001</v>
      </c>
      <c r="R440">
        <v>1.145991</v>
      </c>
      <c r="S440" t="s">
        <v>38</v>
      </c>
      <c r="T440">
        <v>1</v>
      </c>
      <c r="U440" t="s">
        <v>32</v>
      </c>
      <c r="V440">
        <v>9</v>
      </c>
      <c r="W440" t="s">
        <v>33</v>
      </c>
      <c r="X440">
        <v>11</v>
      </c>
      <c r="Y440">
        <v>1.046</v>
      </c>
      <c r="Z440">
        <v>52.375999999999998</v>
      </c>
      <c r="AA440">
        <v>54.76</v>
      </c>
      <c r="AB440">
        <v>11575</v>
      </c>
      <c r="AC440" t="str">
        <f t="shared" si="6"/>
        <v>CMFLIM10 Animal9 AL Day1</v>
      </c>
    </row>
    <row r="441" spans="1:29" x14ac:dyDescent="0.25">
      <c r="A441">
        <v>13</v>
      </c>
      <c r="B441" t="s">
        <v>87</v>
      </c>
      <c r="C441" t="s">
        <v>29</v>
      </c>
      <c r="D441" t="s">
        <v>46</v>
      </c>
      <c r="E441">
        <v>86.054789999999997</v>
      </c>
      <c r="F441">
        <v>4.3638820000000003</v>
      </c>
      <c r="G441">
        <v>2.189854</v>
      </c>
      <c r="H441">
        <v>0.70859799999999995</v>
      </c>
      <c r="I441">
        <v>3.6078130000000002</v>
      </c>
      <c r="J441">
        <v>0</v>
      </c>
      <c r="K441">
        <v>0</v>
      </c>
      <c r="L441">
        <v>31.888715000000001</v>
      </c>
      <c r="M441">
        <v>78.566801999999996</v>
      </c>
      <c r="N441">
        <v>6.5537369999999999</v>
      </c>
      <c r="O441">
        <v>110.455517</v>
      </c>
      <c r="P441">
        <v>2.7708050000000002</v>
      </c>
      <c r="Q441">
        <v>1.6773370000000001</v>
      </c>
      <c r="R441">
        <v>1.031048</v>
      </c>
      <c r="S441" t="s">
        <v>38</v>
      </c>
      <c r="T441">
        <v>1</v>
      </c>
      <c r="U441" t="s">
        <v>32</v>
      </c>
      <c r="V441">
        <v>9</v>
      </c>
      <c r="W441" t="s">
        <v>33</v>
      </c>
      <c r="X441">
        <v>12</v>
      </c>
      <c r="Y441">
        <v>0.85199999999999998</v>
      </c>
      <c r="Z441">
        <v>58.761000000000003</v>
      </c>
      <c r="AA441">
        <v>50.039000000000001</v>
      </c>
      <c r="AB441">
        <v>10577</v>
      </c>
      <c r="AC441" t="str">
        <f t="shared" si="6"/>
        <v>CMFLIM10 Animal9 AL Day1</v>
      </c>
    </row>
    <row r="442" spans="1:29" x14ac:dyDescent="0.25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M442" t="s">
        <v>12</v>
      </c>
      <c r="N442" t="s">
        <v>13</v>
      </c>
      <c r="O442" t="s">
        <v>14</v>
      </c>
      <c r="P442" t="s">
        <v>15</v>
      </c>
      <c r="Q442" t="s">
        <v>16</v>
      </c>
      <c r="R442" t="s">
        <v>17</v>
      </c>
      <c r="W442" t="s">
        <v>33</v>
      </c>
      <c r="AC442" t="str">
        <f t="shared" si="6"/>
        <v>CMFLIM10 Animal  Day</v>
      </c>
    </row>
    <row r="443" spans="1:29" x14ac:dyDescent="0.25">
      <c r="A443">
        <v>2</v>
      </c>
      <c r="B443" t="s">
        <v>88</v>
      </c>
      <c r="C443" t="s">
        <v>29</v>
      </c>
      <c r="D443" t="s">
        <v>30</v>
      </c>
      <c r="E443">
        <v>128.07256699999999</v>
      </c>
      <c r="F443">
        <v>6.2897860000000003</v>
      </c>
      <c r="G443">
        <v>2.6430129999999998</v>
      </c>
      <c r="H443">
        <v>0.59475999999999996</v>
      </c>
      <c r="I443">
        <v>3.0164520000000001</v>
      </c>
      <c r="J443">
        <v>0</v>
      </c>
      <c r="K443">
        <v>0</v>
      </c>
      <c r="L443">
        <v>38.578167000000001</v>
      </c>
      <c r="M443">
        <v>80.689881</v>
      </c>
      <c r="N443">
        <v>8.932798</v>
      </c>
      <c r="O443">
        <v>119.26804799999999</v>
      </c>
      <c r="P443">
        <v>2.2331370000000001</v>
      </c>
      <c r="Q443">
        <v>1.3112839999999999</v>
      </c>
      <c r="R443">
        <v>0.88376999999999994</v>
      </c>
      <c r="S443" t="s">
        <v>51</v>
      </c>
      <c r="T443">
        <v>1</v>
      </c>
      <c r="U443" t="s">
        <v>32</v>
      </c>
      <c r="V443">
        <v>9</v>
      </c>
      <c r="W443" t="s">
        <v>33</v>
      </c>
      <c r="X443">
        <v>1</v>
      </c>
      <c r="Y443">
        <v>1.49</v>
      </c>
      <c r="Z443">
        <v>44.914000000000001</v>
      </c>
      <c r="AA443">
        <v>66.933000000000007</v>
      </c>
      <c r="AB443">
        <v>14148</v>
      </c>
      <c r="AC443" t="str">
        <f t="shared" si="6"/>
        <v>CMFLIM10 Animal9 AL Day1</v>
      </c>
    </row>
    <row r="444" spans="1:29" x14ac:dyDescent="0.25">
      <c r="A444">
        <v>3</v>
      </c>
      <c r="B444" t="s">
        <v>88</v>
      </c>
      <c r="C444" t="s">
        <v>29</v>
      </c>
      <c r="D444" t="s">
        <v>34</v>
      </c>
      <c r="E444">
        <v>69.988153999999994</v>
      </c>
      <c r="F444">
        <v>2.6147399999999998</v>
      </c>
      <c r="G444">
        <v>1.335099</v>
      </c>
      <c r="H444">
        <v>0.52263300000000001</v>
      </c>
      <c r="I444">
        <v>2.7973159999999999</v>
      </c>
      <c r="J444">
        <v>0</v>
      </c>
      <c r="K444">
        <v>0</v>
      </c>
      <c r="L444">
        <v>14.092555000000001</v>
      </c>
      <c r="M444">
        <v>37.990659000000001</v>
      </c>
      <c r="N444">
        <v>3.9498389999999999</v>
      </c>
      <c r="O444">
        <v>52.083213999999998</v>
      </c>
      <c r="P444">
        <v>2.1818379999999999</v>
      </c>
      <c r="Q444">
        <v>1.291507</v>
      </c>
      <c r="R444">
        <v>0.83673299999999995</v>
      </c>
      <c r="S444" t="s">
        <v>51</v>
      </c>
      <c r="T444">
        <v>1</v>
      </c>
      <c r="U444" t="s">
        <v>32</v>
      </c>
      <c r="V444">
        <v>9</v>
      </c>
      <c r="W444" t="s">
        <v>33</v>
      </c>
      <c r="X444">
        <v>2</v>
      </c>
      <c r="Y444">
        <v>3.5859999999999999</v>
      </c>
      <c r="Z444">
        <v>30.741</v>
      </c>
      <c r="AA444">
        <v>110.239</v>
      </c>
      <c r="AB444">
        <v>23302</v>
      </c>
      <c r="AC444" t="str">
        <f t="shared" si="6"/>
        <v>CMFLIM10 Animal9 AL Day1</v>
      </c>
    </row>
    <row r="445" spans="1:29" x14ac:dyDescent="0.25">
      <c r="A445">
        <v>4</v>
      </c>
      <c r="B445" t="s">
        <v>88</v>
      </c>
      <c r="C445" t="s">
        <v>29</v>
      </c>
      <c r="D445" t="s">
        <v>35</v>
      </c>
      <c r="E445">
        <v>166.3381</v>
      </c>
      <c r="F445">
        <v>6.7651079999999997</v>
      </c>
      <c r="G445">
        <v>3.1302080000000001</v>
      </c>
      <c r="H445">
        <v>0.56659000000000004</v>
      </c>
      <c r="I445">
        <v>2.9235530000000001</v>
      </c>
      <c r="J445">
        <v>0</v>
      </c>
      <c r="K445">
        <v>0</v>
      </c>
      <c r="L445">
        <v>39.528281</v>
      </c>
      <c r="M445">
        <v>92.829103000000003</v>
      </c>
      <c r="N445">
        <v>9.8953159999999993</v>
      </c>
      <c r="O445">
        <v>132.357384</v>
      </c>
      <c r="P445">
        <v>2.2196509999999998</v>
      </c>
      <c r="Q445">
        <v>1.312174</v>
      </c>
      <c r="R445">
        <v>1.2953269999999999</v>
      </c>
      <c r="S445" t="s">
        <v>51</v>
      </c>
      <c r="T445">
        <v>1</v>
      </c>
      <c r="U445" t="s">
        <v>32</v>
      </c>
      <c r="V445">
        <v>9</v>
      </c>
      <c r="W445" t="s">
        <v>33</v>
      </c>
      <c r="X445">
        <v>3</v>
      </c>
      <c r="Y445">
        <v>1.0169999999999999</v>
      </c>
      <c r="Z445">
        <v>36.456000000000003</v>
      </c>
      <c r="AA445">
        <v>37.081000000000003</v>
      </c>
      <c r="AB445">
        <v>7838</v>
      </c>
      <c r="AC445" t="str">
        <f t="shared" si="6"/>
        <v>CMFLIM10 Animal9 AL Day1</v>
      </c>
    </row>
    <row r="446" spans="1:29" x14ac:dyDescent="0.25">
      <c r="A446">
        <v>5</v>
      </c>
      <c r="B446" t="s">
        <v>88</v>
      </c>
      <c r="C446" t="s">
        <v>29</v>
      </c>
      <c r="D446" t="s">
        <v>36</v>
      </c>
      <c r="E446">
        <v>60.288156999999998</v>
      </c>
      <c r="F446">
        <v>2.2221220000000002</v>
      </c>
      <c r="G446">
        <v>1.05376</v>
      </c>
      <c r="H446">
        <v>0.50372399999999995</v>
      </c>
      <c r="I446">
        <v>3.0408930000000001</v>
      </c>
      <c r="J446">
        <v>0</v>
      </c>
      <c r="K446">
        <v>0</v>
      </c>
      <c r="L446">
        <v>11.543151999999999</v>
      </c>
      <c r="M446">
        <v>32.411467000000002</v>
      </c>
      <c r="N446">
        <v>3.2758820000000002</v>
      </c>
      <c r="O446">
        <v>43.954619000000001</v>
      </c>
      <c r="P446">
        <v>2.3745940000000001</v>
      </c>
      <c r="Q446">
        <v>1.319861</v>
      </c>
      <c r="R446">
        <v>0.81313999999999997</v>
      </c>
      <c r="S446" t="s">
        <v>51</v>
      </c>
      <c r="T446">
        <v>1</v>
      </c>
      <c r="U446" t="s">
        <v>32</v>
      </c>
      <c r="V446">
        <v>9</v>
      </c>
      <c r="W446" t="s">
        <v>33</v>
      </c>
      <c r="X446">
        <v>4</v>
      </c>
      <c r="Y446">
        <v>1.254</v>
      </c>
      <c r="Z446">
        <v>29.844999999999999</v>
      </c>
      <c r="AA446">
        <v>37.417000000000002</v>
      </c>
      <c r="AB446">
        <v>7909</v>
      </c>
      <c r="AC446" t="str">
        <f t="shared" si="6"/>
        <v>CMFLIM10 Animal9 AL Day1</v>
      </c>
    </row>
    <row r="447" spans="1:29" x14ac:dyDescent="0.25">
      <c r="A447">
        <v>6</v>
      </c>
      <c r="B447" t="s">
        <v>88</v>
      </c>
      <c r="C447" t="s">
        <v>29</v>
      </c>
      <c r="D447" t="s">
        <v>37</v>
      </c>
      <c r="E447">
        <v>246.42223999999999</v>
      </c>
      <c r="F447">
        <v>8.0920159999999992</v>
      </c>
      <c r="G447">
        <v>4.3539680000000001</v>
      </c>
      <c r="H447">
        <v>0.62437200000000004</v>
      </c>
      <c r="I447">
        <v>3.2955570000000001</v>
      </c>
      <c r="J447">
        <v>0</v>
      </c>
      <c r="K447">
        <v>0</v>
      </c>
      <c r="L447">
        <v>52.103175</v>
      </c>
      <c r="M447">
        <v>144.12024</v>
      </c>
      <c r="N447">
        <v>12.445983999999999</v>
      </c>
      <c r="O447">
        <v>196.22341499999999</v>
      </c>
      <c r="P447">
        <v>2.5862780000000001</v>
      </c>
      <c r="Q447">
        <v>1.5588299999999999</v>
      </c>
      <c r="R447">
        <v>0.81421200000000005</v>
      </c>
      <c r="S447" t="s">
        <v>48</v>
      </c>
      <c r="T447">
        <v>1</v>
      </c>
      <c r="U447" t="s">
        <v>32</v>
      </c>
      <c r="V447">
        <v>9</v>
      </c>
      <c r="W447" t="s">
        <v>33</v>
      </c>
      <c r="X447">
        <v>5</v>
      </c>
      <c r="Y447">
        <v>2.9140000000000001</v>
      </c>
      <c r="Z447">
        <v>77.286000000000001</v>
      </c>
      <c r="AA447">
        <v>225.22800000000001</v>
      </c>
      <c r="AB447">
        <v>47608</v>
      </c>
      <c r="AC447" t="str">
        <f t="shared" si="6"/>
        <v>CMFLIM10 Animal9 AL Day1</v>
      </c>
    </row>
    <row r="448" spans="1:29" x14ac:dyDescent="0.25">
      <c r="A448">
        <v>7</v>
      </c>
      <c r="B448" t="s">
        <v>88</v>
      </c>
      <c r="C448" t="s">
        <v>29</v>
      </c>
      <c r="D448" t="s">
        <v>39</v>
      </c>
      <c r="E448">
        <v>320.61118599999998</v>
      </c>
      <c r="F448">
        <v>10.578739000000001</v>
      </c>
      <c r="G448">
        <v>5.836481</v>
      </c>
      <c r="H448">
        <v>0.59786099999999998</v>
      </c>
      <c r="I448">
        <v>3.1141200000000002</v>
      </c>
      <c r="J448">
        <v>0</v>
      </c>
      <c r="K448">
        <v>0</v>
      </c>
      <c r="L448">
        <v>65.222575000000006</v>
      </c>
      <c r="M448">
        <v>183.490703</v>
      </c>
      <c r="N448">
        <v>16.415220000000001</v>
      </c>
      <c r="O448">
        <v>248.71327700000001</v>
      </c>
      <c r="P448">
        <v>2.454256</v>
      </c>
      <c r="Q448">
        <v>1.492524</v>
      </c>
      <c r="R448">
        <v>1.1870430000000001</v>
      </c>
      <c r="S448" t="s">
        <v>48</v>
      </c>
      <c r="T448">
        <v>1</v>
      </c>
      <c r="U448" t="s">
        <v>32</v>
      </c>
      <c r="V448">
        <v>9</v>
      </c>
      <c r="W448" t="s">
        <v>33</v>
      </c>
      <c r="X448">
        <v>6</v>
      </c>
      <c r="Y448">
        <v>3.2639999999999998</v>
      </c>
      <c r="Z448">
        <v>95.328000000000003</v>
      </c>
      <c r="AA448">
        <v>311.17899999999997</v>
      </c>
      <c r="AB448">
        <v>65776</v>
      </c>
      <c r="AC448" t="str">
        <f t="shared" si="6"/>
        <v>CMFLIM10 Animal9 AL Day1</v>
      </c>
    </row>
    <row r="449" spans="1:29" x14ac:dyDescent="0.25">
      <c r="A449">
        <v>8</v>
      </c>
      <c r="B449" t="s">
        <v>88</v>
      </c>
      <c r="C449" t="s">
        <v>29</v>
      </c>
      <c r="D449" t="s">
        <v>40</v>
      </c>
      <c r="E449">
        <v>239.25824800000001</v>
      </c>
      <c r="F449">
        <v>9.2296589999999998</v>
      </c>
      <c r="G449">
        <v>4.5447139999999999</v>
      </c>
      <c r="H449">
        <v>0.59718499999999997</v>
      </c>
      <c r="I449">
        <v>3.1293690000000001</v>
      </c>
      <c r="J449">
        <v>0</v>
      </c>
      <c r="K449">
        <v>0</v>
      </c>
      <c r="L449">
        <v>56.840592999999998</v>
      </c>
      <c r="M449">
        <v>143.52042800000001</v>
      </c>
      <c r="N449">
        <v>13.774373000000001</v>
      </c>
      <c r="O449">
        <v>200.36102</v>
      </c>
      <c r="P449">
        <v>2.4110119999999999</v>
      </c>
      <c r="Q449">
        <v>1.4326540000000001</v>
      </c>
      <c r="R449">
        <v>1.0676129999999999</v>
      </c>
      <c r="S449" t="s">
        <v>48</v>
      </c>
      <c r="T449">
        <v>1</v>
      </c>
      <c r="U449" t="s">
        <v>32</v>
      </c>
      <c r="V449">
        <v>9</v>
      </c>
      <c r="W449" t="s">
        <v>33</v>
      </c>
      <c r="X449">
        <v>7</v>
      </c>
      <c r="Y449">
        <v>2.4550000000000001</v>
      </c>
      <c r="Z449">
        <v>91.885999999999996</v>
      </c>
      <c r="AA449">
        <v>225.61099999999999</v>
      </c>
      <c r="AB449">
        <v>47689</v>
      </c>
      <c r="AC449" t="str">
        <f t="shared" si="6"/>
        <v>CMFLIM10 Animal9 AL Day1</v>
      </c>
    </row>
    <row r="450" spans="1:29" x14ac:dyDescent="0.25">
      <c r="A450">
        <v>9</v>
      </c>
      <c r="B450" t="s">
        <v>88</v>
      </c>
      <c r="C450" t="s">
        <v>29</v>
      </c>
      <c r="D450" t="s">
        <v>41</v>
      </c>
      <c r="E450">
        <v>302.034873</v>
      </c>
      <c r="F450">
        <v>8.9546469999999996</v>
      </c>
      <c r="G450">
        <v>5.3474690000000002</v>
      </c>
      <c r="H450">
        <v>0.56285200000000002</v>
      </c>
      <c r="I450">
        <v>3.0347080000000002</v>
      </c>
      <c r="J450">
        <v>0</v>
      </c>
      <c r="K450">
        <v>0</v>
      </c>
      <c r="L450">
        <v>51.976443000000003</v>
      </c>
      <c r="M450">
        <v>164.16824600000001</v>
      </c>
      <c r="N450">
        <v>14.302117000000001</v>
      </c>
      <c r="O450">
        <v>216.144689</v>
      </c>
      <c r="P450">
        <v>2.440299</v>
      </c>
      <c r="Q450">
        <v>1.487063</v>
      </c>
      <c r="R450">
        <v>0.86200900000000003</v>
      </c>
      <c r="S450" t="s">
        <v>48</v>
      </c>
      <c r="T450">
        <v>1</v>
      </c>
      <c r="U450" t="s">
        <v>32</v>
      </c>
      <c r="V450">
        <v>9</v>
      </c>
      <c r="W450" t="s">
        <v>33</v>
      </c>
      <c r="X450">
        <v>8</v>
      </c>
      <c r="Y450">
        <v>1.921</v>
      </c>
      <c r="Z450">
        <v>80.194999999999993</v>
      </c>
      <c r="AA450">
        <v>154.03299999999999</v>
      </c>
      <c r="AB450">
        <v>32559</v>
      </c>
      <c r="AC450" t="str">
        <f t="shared" si="6"/>
        <v>CMFLIM10 Animal9 AL Day1</v>
      </c>
    </row>
    <row r="451" spans="1:29" x14ac:dyDescent="0.25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 t="s">
        <v>11</v>
      </c>
      <c r="M451" t="s">
        <v>12</v>
      </c>
      <c r="N451" t="s">
        <v>13</v>
      </c>
      <c r="O451" t="s">
        <v>14</v>
      </c>
      <c r="P451" t="s">
        <v>15</v>
      </c>
      <c r="Q451" t="s">
        <v>16</v>
      </c>
      <c r="R451" t="s">
        <v>17</v>
      </c>
      <c r="W451" t="s">
        <v>33</v>
      </c>
      <c r="AC451" t="str">
        <f t="shared" ref="AC451:AC514" si="7">CONCATENATE(W451," Animal",V451," ",U451," Day",T451)</f>
        <v>CMFLIM10 Animal  Day</v>
      </c>
    </row>
    <row r="452" spans="1:29" x14ac:dyDescent="0.25">
      <c r="A452">
        <v>2</v>
      </c>
      <c r="B452" t="s">
        <v>89</v>
      </c>
      <c r="C452" t="s">
        <v>29</v>
      </c>
      <c r="D452" t="s">
        <v>30</v>
      </c>
      <c r="E452">
        <v>40.758775999999997</v>
      </c>
      <c r="F452">
        <v>2.7981289999999999</v>
      </c>
      <c r="G452">
        <v>0.99431999999999998</v>
      </c>
      <c r="H452">
        <v>0.54961000000000004</v>
      </c>
      <c r="I452">
        <v>3.0526330000000002</v>
      </c>
      <c r="J452">
        <v>0</v>
      </c>
      <c r="K452">
        <v>0</v>
      </c>
      <c r="L452">
        <v>15.859368</v>
      </c>
      <c r="M452">
        <v>30.672432000000001</v>
      </c>
      <c r="N452">
        <v>3.792449</v>
      </c>
      <c r="O452">
        <v>46.531798999999999</v>
      </c>
      <c r="P452">
        <v>2.1995309999999999</v>
      </c>
      <c r="Q452">
        <v>1.2058629999999999</v>
      </c>
      <c r="R452">
        <v>0.74979099999999999</v>
      </c>
      <c r="S452" t="s">
        <v>72</v>
      </c>
      <c r="T452">
        <v>1</v>
      </c>
      <c r="U452" t="s">
        <v>32</v>
      </c>
      <c r="V452">
        <v>9</v>
      </c>
      <c r="W452" t="s">
        <v>33</v>
      </c>
      <c r="X452">
        <v>1</v>
      </c>
      <c r="Y452">
        <v>0.30299999999999999</v>
      </c>
      <c r="Z452">
        <v>22.734000000000002</v>
      </c>
      <c r="AA452">
        <v>6.883</v>
      </c>
      <c r="AB452">
        <v>1455</v>
      </c>
      <c r="AC452" t="str">
        <f t="shared" si="7"/>
        <v>CMFLIM10 Animal9 AL Day1</v>
      </c>
    </row>
    <row r="453" spans="1:29" x14ac:dyDescent="0.25">
      <c r="A453">
        <v>3</v>
      </c>
      <c r="B453" t="s">
        <v>89</v>
      </c>
      <c r="C453" t="s">
        <v>29</v>
      </c>
      <c r="D453" t="s">
        <v>34</v>
      </c>
      <c r="E453">
        <v>33.265295000000002</v>
      </c>
      <c r="F453">
        <v>1.8690580000000001</v>
      </c>
      <c r="G453">
        <v>0.81271700000000002</v>
      </c>
      <c r="H453">
        <v>0.61227699999999996</v>
      </c>
      <c r="I453">
        <v>3.077213</v>
      </c>
      <c r="J453">
        <v>0</v>
      </c>
      <c r="K453">
        <v>0</v>
      </c>
      <c r="L453">
        <v>11.801439</v>
      </c>
      <c r="M453">
        <v>25.255844</v>
      </c>
      <c r="N453">
        <v>2.6817760000000002</v>
      </c>
      <c r="O453">
        <v>37.057282999999998</v>
      </c>
      <c r="P453">
        <v>2.2922180000000001</v>
      </c>
      <c r="Q453">
        <v>1.359281</v>
      </c>
      <c r="R453">
        <v>0.75072499999999998</v>
      </c>
      <c r="S453" t="s">
        <v>72</v>
      </c>
      <c r="T453">
        <v>1</v>
      </c>
      <c r="U453" t="s">
        <v>32</v>
      </c>
      <c r="V453">
        <v>9</v>
      </c>
      <c r="W453" t="s">
        <v>33</v>
      </c>
      <c r="X453">
        <v>2</v>
      </c>
      <c r="Y453">
        <v>0.78100000000000003</v>
      </c>
      <c r="Z453">
        <v>28.545000000000002</v>
      </c>
      <c r="AA453">
        <v>22.282</v>
      </c>
      <c r="AB453">
        <v>4710</v>
      </c>
      <c r="AC453" t="str">
        <f t="shared" si="7"/>
        <v>CMFLIM10 Animal9 AL Day1</v>
      </c>
    </row>
    <row r="454" spans="1:29" x14ac:dyDescent="0.25">
      <c r="A454">
        <v>4</v>
      </c>
      <c r="B454" t="s">
        <v>89</v>
      </c>
      <c r="C454" t="s">
        <v>29</v>
      </c>
      <c r="D454" t="s">
        <v>35</v>
      </c>
      <c r="E454">
        <v>37.389724999999999</v>
      </c>
      <c r="F454">
        <v>2.147411</v>
      </c>
      <c r="G454">
        <v>0.92883700000000002</v>
      </c>
      <c r="H454">
        <v>0.55953299999999995</v>
      </c>
      <c r="I454">
        <v>3.0003739999999999</v>
      </c>
      <c r="J454">
        <v>0</v>
      </c>
      <c r="K454">
        <v>0</v>
      </c>
      <c r="L454">
        <v>12.390948</v>
      </c>
      <c r="M454">
        <v>28.199912999999999</v>
      </c>
      <c r="N454">
        <v>3.0762480000000001</v>
      </c>
      <c r="O454">
        <v>40.590860999999997</v>
      </c>
      <c r="P454">
        <v>2.2552720000000002</v>
      </c>
      <c r="Q454">
        <v>1.296516</v>
      </c>
      <c r="R454">
        <v>0.97031299999999998</v>
      </c>
      <c r="S454" t="s">
        <v>72</v>
      </c>
      <c r="T454">
        <v>1</v>
      </c>
      <c r="U454" t="s">
        <v>32</v>
      </c>
      <c r="V454">
        <v>9</v>
      </c>
      <c r="W454" t="s">
        <v>33</v>
      </c>
      <c r="X454">
        <v>3</v>
      </c>
      <c r="Y454">
        <v>1.0549999999999999</v>
      </c>
      <c r="Z454">
        <v>37.256</v>
      </c>
      <c r="AA454">
        <v>39.304000000000002</v>
      </c>
      <c r="AB454">
        <v>8308</v>
      </c>
      <c r="AC454" t="str">
        <f t="shared" si="7"/>
        <v>CMFLIM10 Animal9 AL Day1</v>
      </c>
    </row>
    <row r="455" spans="1:29" x14ac:dyDescent="0.25">
      <c r="A455">
        <v>5</v>
      </c>
      <c r="B455" t="s">
        <v>89</v>
      </c>
      <c r="C455" t="s">
        <v>29</v>
      </c>
      <c r="D455" t="s">
        <v>36</v>
      </c>
      <c r="E455">
        <v>39.672910000000002</v>
      </c>
      <c r="F455">
        <v>2.259976</v>
      </c>
      <c r="G455">
        <v>0.93391900000000005</v>
      </c>
      <c r="H455">
        <v>0.57811800000000002</v>
      </c>
      <c r="I455">
        <v>3.0834820000000001</v>
      </c>
      <c r="J455">
        <v>0</v>
      </c>
      <c r="K455">
        <v>0</v>
      </c>
      <c r="L455">
        <v>13.473622000000001</v>
      </c>
      <c r="M455">
        <v>29.076542</v>
      </c>
      <c r="N455">
        <v>3.1938949999999999</v>
      </c>
      <c r="O455">
        <v>42.550164000000002</v>
      </c>
      <c r="P455">
        <v>2.290152</v>
      </c>
      <c r="Q455">
        <v>1.310705</v>
      </c>
      <c r="R455">
        <v>0.85338099999999995</v>
      </c>
      <c r="S455" t="s">
        <v>72</v>
      </c>
      <c r="T455">
        <v>1</v>
      </c>
      <c r="U455" t="s">
        <v>32</v>
      </c>
      <c r="V455">
        <v>9</v>
      </c>
      <c r="W455" t="s">
        <v>33</v>
      </c>
      <c r="X455">
        <v>4</v>
      </c>
      <c r="Y455">
        <v>0.90400000000000003</v>
      </c>
      <c r="Z455">
        <v>32.381999999999998</v>
      </c>
      <c r="AA455">
        <v>29.260999999999999</v>
      </c>
      <c r="AB455">
        <v>6185</v>
      </c>
      <c r="AC455" t="str">
        <f t="shared" si="7"/>
        <v>CMFLIM10 Animal9 AL Day1</v>
      </c>
    </row>
    <row r="456" spans="1:29" x14ac:dyDescent="0.25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 t="s">
        <v>11</v>
      </c>
      <c r="M456" t="s">
        <v>12</v>
      </c>
      <c r="N456" t="s">
        <v>13</v>
      </c>
      <c r="O456" t="s">
        <v>14</v>
      </c>
      <c r="P456" t="s">
        <v>15</v>
      </c>
      <c r="Q456" t="s">
        <v>16</v>
      </c>
      <c r="R456" t="s">
        <v>17</v>
      </c>
      <c r="W456" t="s">
        <v>33</v>
      </c>
      <c r="AC456" t="str">
        <f t="shared" si="7"/>
        <v>CMFLIM10 Animal  Day</v>
      </c>
    </row>
    <row r="457" spans="1:29" x14ac:dyDescent="0.25">
      <c r="A457">
        <v>2</v>
      </c>
      <c r="B457" t="s">
        <v>90</v>
      </c>
      <c r="C457" t="s">
        <v>29</v>
      </c>
      <c r="D457" t="s">
        <v>30</v>
      </c>
      <c r="E457">
        <v>77.404351000000005</v>
      </c>
      <c r="F457">
        <v>7.7694089999999996</v>
      </c>
      <c r="G457">
        <v>2.879553</v>
      </c>
      <c r="H457">
        <v>0.57225899999999996</v>
      </c>
      <c r="I457">
        <v>2.7884920000000002</v>
      </c>
      <c r="J457">
        <v>0</v>
      </c>
      <c r="K457">
        <v>0</v>
      </c>
      <c r="L457">
        <v>45.850569999999998</v>
      </c>
      <c r="M457">
        <v>81.695312000000001</v>
      </c>
      <c r="N457">
        <v>10.648961999999999</v>
      </c>
      <c r="O457">
        <v>127.54588200000001</v>
      </c>
      <c r="P457">
        <v>1.9917940000000001</v>
      </c>
      <c r="Q457">
        <v>1.1715439999999999</v>
      </c>
      <c r="R457">
        <v>1.4977020000000001</v>
      </c>
      <c r="S457" t="s">
        <v>31</v>
      </c>
      <c r="T457">
        <v>1</v>
      </c>
      <c r="U457" t="s">
        <v>32</v>
      </c>
      <c r="V457">
        <v>10</v>
      </c>
      <c r="W457" t="s">
        <v>33</v>
      </c>
      <c r="X457">
        <v>1</v>
      </c>
      <c r="Y457">
        <v>1.6890000000000001</v>
      </c>
      <c r="Z457">
        <v>45.98</v>
      </c>
      <c r="AA457">
        <v>77.656999999999996</v>
      </c>
      <c r="AB457">
        <v>16415</v>
      </c>
      <c r="AC457" t="str">
        <f t="shared" si="7"/>
        <v>CMFLIM10 Animal10 AL Day1</v>
      </c>
    </row>
    <row r="458" spans="1:29" x14ac:dyDescent="0.25">
      <c r="A458">
        <v>3</v>
      </c>
      <c r="B458" t="s">
        <v>90</v>
      </c>
      <c r="C458" t="s">
        <v>29</v>
      </c>
      <c r="D458" t="s">
        <v>34</v>
      </c>
      <c r="E458">
        <v>109.862835</v>
      </c>
      <c r="F458">
        <v>9.633813</v>
      </c>
      <c r="G458">
        <v>3.5793300000000001</v>
      </c>
      <c r="H458">
        <v>0.57199199999999994</v>
      </c>
      <c r="I458">
        <v>2.6855410000000002</v>
      </c>
      <c r="J458">
        <v>0</v>
      </c>
      <c r="K458">
        <v>0</v>
      </c>
      <c r="L458">
        <v>56.826701</v>
      </c>
      <c r="M458">
        <v>98.001861000000005</v>
      </c>
      <c r="N458">
        <v>13.213143000000001</v>
      </c>
      <c r="O458">
        <v>154.82856200000001</v>
      </c>
      <c r="P458">
        <v>1.9098059999999999</v>
      </c>
      <c r="Q458">
        <v>1.1445350000000001</v>
      </c>
      <c r="R458">
        <v>1.351539</v>
      </c>
      <c r="S458" t="s">
        <v>31</v>
      </c>
      <c r="T458">
        <v>1</v>
      </c>
      <c r="U458" t="s">
        <v>32</v>
      </c>
      <c r="V458">
        <v>10</v>
      </c>
      <c r="W458" t="s">
        <v>33</v>
      </c>
      <c r="X458">
        <v>2</v>
      </c>
      <c r="Y458">
        <v>0.71399999999999997</v>
      </c>
      <c r="Z458">
        <v>48.523000000000003</v>
      </c>
      <c r="AA458">
        <v>34.662999999999997</v>
      </c>
      <c r="AB458">
        <v>7327</v>
      </c>
      <c r="AC458" t="str">
        <f t="shared" si="7"/>
        <v>CMFLIM10 Animal10 AL Day1</v>
      </c>
    </row>
    <row r="459" spans="1:29" x14ac:dyDescent="0.25">
      <c r="A459">
        <v>4</v>
      </c>
      <c r="B459" t="s">
        <v>90</v>
      </c>
      <c r="C459" t="s">
        <v>29</v>
      </c>
      <c r="D459" t="s">
        <v>35</v>
      </c>
      <c r="E459">
        <v>91.253150000000005</v>
      </c>
      <c r="F459">
        <v>6.9062400000000004</v>
      </c>
      <c r="G459">
        <v>2.8952909999999998</v>
      </c>
      <c r="H459">
        <v>0.56098199999999998</v>
      </c>
      <c r="I459">
        <v>2.5606689999999999</v>
      </c>
      <c r="J459">
        <v>0</v>
      </c>
      <c r="K459">
        <v>0</v>
      </c>
      <c r="L459">
        <v>39.953468999999998</v>
      </c>
      <c r="M459">
        <v>75.757305000000002</v>
      </c>
      <c r="N459">
        <v>9.8015310000000007</v>
      </c>
      <c r="O459">
        <v>115.710774</v>
      </c>
      <c r="P459">
        <v>1.8702019999999999</v>
      </c>
      <c r="Q459">
        <v>1.1516729999999999</v>
      </c>
      <c r="R459">
        <v>0.95432899999999998</v>
      </c>
      <c r="S459" t="s">
        <v>31</v>
      </c>
      <c r="T459">
        <v>1</v>
      </c>
      <c r="U459" t="s">
        <v>32</v>
      </c>
      <c r="V459">
        <v>10</v>
      </c>
      <c r="W459" t="s">
        <v>33</v>
      </c>
      <c r="X459">
        <v>3</v>
      </c>
      <c r="Y459">
        <v>0.56799999999999995</v>
      </c>
      <c r="Z459">
        <v>38.942</v>
      </c>
      <c r="AA459">
        <v>22.106999999999999</v>
      </c>
      <c r="AB459">
        <v>4673</v>
      </c>
      <c r="AC459" t="str">
        <f t="shared" si="7"/>
        <v>CMFLIM10 Animal10 AL Day1</v>
      </c>
    </row>
    <row r="460" spans="1:29" x14ac:dyDescent="0.25">
      <c r="A460">
        <v>5</v>
      </c>
      <c r="B460" t="s">
        <v>90</v>
      </c>
      <c r="C460" t="s">
        <v>29</v>
      </c>
      <c r="D460" t="s">
        <v>36</v>
      </c>
      <c r="E460">
        <v>55.545113000000001</v>
      </c>
      <c r="F460">
        <v>4.7873729999999997</v>
      </c>
      <c r="G460">
        <v>1.7814030000000001</v>
      </c>
      <c r="H460">
        <v>0.56122399999999995</v>
      </c>
      <c r="I460">
        <v>2.6583070000000002</v>
      </c>
      <c r="J460">
        <v>0</v>
      </c>
      <c r="K460">
        <v>0</v>
      </c>
      <c r="L460">
        <v>27.707483</v>
      </c>
      <c r="M460">
        <v>48.304974999999999</v>
      </c>
      <c r="N460">
        <v>6.5687759999999997</v>
      </c>
      <c r="O460">
        <v>76.012457999999995</v>
      </c>
      <c r="P460">
        <v>1.893894</v>
      </c>
      <c r="Q460">
        <v>1.129937</v>
      </c>
      <c r="R460">
        <v>1.3547560000000001</v>
      </c>
      <c r="S460" t="s">
        <v>31</v>
      </c>
      <c r="T460">
        <v>1</v>
      </c>
      <c r="U460" t="s">
        <v>32</v>
      </c>
      <c r="V460">
        <v>10</v>
      </c>
      <c r="W460" t="s">
        <v>33</v>
      </c>
      <c r="X460">
        <v>4</v>
      </c>
      <c r="Y460">
        <v>0.51600000000000001</v>
      </c>
      <c r="Z460">
        <v>40.055</v>
      </c>
      <c r="AA460">
        <v>20.655000000000001</v>
      </c>
      <c r="AB460">
        <v>4366</v>
      </c>
      <c r="AC460" t="str">
        <f t="shared" si="7"/>
        <v>CMFLIM10 Animal10 AL Day1</v>
      </c>
    </row>
    <row r="461" spans="1:29" x14ac:dyDescent="0.25">
      <c r="A461">
        <v>6</v>
      </c>
      <c r="B461" t="s">
        <v>90</v>
      </c>
      <c r="C461" t="s">
        <v>29</v>
      </c>
      <c r="D461" t="s">
        <v>37</v>
      </c>
      <c r="E461">
        <v>48.008912000000002</v>
      </c>
      <c r="F461">
        <v>3.7255590000000001</v>
      </c>
      <c r="G461">
        <v>1.188887</v>
      </c>
      <c r="H461">
        <v>0.53478599999999998</v>
      </c>
      <c r="I461">
        <v>2.84205</v>
      </c>
      <c r="J461">
        <v>0</v>
      </c>
      <c r="K461">
        <v>0</v>
      </c>
      <c r="L461">
        <v>20.546399000000001</v>
      </c>
      <c r="M461">
        <v>34.338000999999998</v>
      </c>
      <c r="N461">
        <v>4.9144459999999999</v>
      </c>
      <c r="O461">
        <v>54.884399999999999</v>
      </c>
      <c r="P461">
        <v>1.978308</v>
      </c>
      <c r="Q461">
        <v>1.0929519999999999</v>
      </c>
      <c r="R461">
        <v>0.85221100000000005</v>
      </c>
      <c r="S461" t="s">
        <v>43</v>
      </c>
      <c r="T461">
        <v>1</v>
      </c>
      <c r="U461" t="s">
        <v>32</v>
      </c>
      <c r="V461">
        <v>10</v>
      </c>
      <c r="W461" t="s">
        <v>33</v>
      </c>
      <c r="X461">
        <v>5</v>
      </c>
      <c r="Y461">
        <v>1.329</v>
      </c>
      <c r="Z461">
        <v>27.053000000000001</v>
      </c>
      <c r="AA461">
        <v>35.963999999999999</v>
      </c>
      <c r="AB461">
        <v>7602</v>
      </c>
      <c r="AC461" t="str">
        <f t="shared" si="7"/>
        <v>CMFLIM10 Animal10 AL Day1</v>
      </c>
    </row>
    <row r="462" spans="1:29" x14ac:dyDescent="0.25">
      <c r="A462">
        <v>7</v>
      </c>
      <c r="B462" t="s">
        <v>90</v>
      </c>
      <c r="C462" t="s">
        <v>29</v>
      </c>
      <c r="D462" t="s">
        <v>39</v>
      </c>
      <c r="E462">
        <v>48.419623000000001</v>
      </c>
      <c r="F462">
        <v>3.122074</v>
      </c>
      <c r="G462">
        <v>1.1089199999999999</v>
      </c>
      <c r="H462">
        <v>0.53750200000000004</v>
      </c>
      <c r="I462">
        <v>2.6478470000000001</v>
      </c>
      <c r="J462">
        <v>0</v>
      </c>
      <c r="K462">
        <v>0</v>
      </c>
      <c r="L462">
        <v>17.305638999999999</v>
      </c>
      <c r="M462">
        <v>29.957267000000002</v>
      </c>
      <c r="N462">
        <v>4.2309939999999999</v>
      </c>
      <c r="O462">
        <v>47.262906000000001</v>
      </c>
      <c r="P462">
        <v>1.87513</v>
      </c>
      <c r="Q462">
        <v>1.0906119999999999</v>
      </c>
      <c r="R462">
        <v>0.81745500000000004</v>
      </c>
      <c r="S462" t="s">
        <v>43</v>
      </c>
      <c r="T462">
        <v>1</v>
      </c>
      <c r="U462" t="s">
        <v>32</v>
      </c>
      <c r="V462">
        <v>10</v>
      </c>
      <c r="W462" t="s">
        <v>33</v>
      </c>
      <c r="X462">
        <v>6</v>
      </c>
      <c r="Y462">
        <v>2.2240000000000002</v>
      </c>
      <c r="Z462">
        <v>31.94</v>
      </c>
      <c r="AA462">
        <v>71.02</v>
      </c>
      <c r="AB462">
        <v>15012</v>
      </c>
      <c r="AC462" t="str">
        <f t="shared" si="7"/>
        <v>CMFLIM10 Animal10 AL Day1</v>
      </c>
    </row>
    <row r="463" spans="1:29" x14ac:dyDescent="0.25">
      <c r="A463">
        <v>8</v>
      </c>
      <c r="B463" t="s">
        <v>90</v>
      </c>
      <c r="C463" t="s">
        <v>29</v>
      </c>
      <c r="D463" t="s">
        <v>40</v>
      </c>
      <c r="E463">
        <v>140.56191200000001</v>
      </c>
      <c r="F463">
        <v>8.3324449999999999</v>
      </c>
      <c r="G463">
        <v>3.0629379999999999</v>
      </c>
      <c r="H463">
        <v>0.65655799999999997</v>
      </c>
      <c r="I463">
        <v>2.944502</v>
      </c>
      <c r="J463">
        <v>0</v>
      </c>
      <c r="K463">
        <v>0</v>
      </c>
      <c r="L463">
        <v>56.416941000000001</v>
      </c>
      <c r="M463">
        <v>91.439842999999996</v>
      </c>
      <c r="N463">
        <v>11.395383000000001</v>
      </c>
      <c r="O463">
        <v>147.856784</v>
      </c>
      <c r="P463">
        <v>2.0715029999999999</v>
      </c>
      <c r="Q463">
        <v>1.2715289999999999</v>
      </c>
      <c r="R463">
        <v>1.160798</v>
      </c>
      <c r="S463" t="s">
        <v>43</v>
      </c>
      <c r="T463">
        <v>1</v>
      </c>
      <c r="U463" t="s">
        <v>32</v>
      </c>
      <c r="V463">
        <v>10</v>
      </c>
      <c r="W463" t="s">
        <v>33</v>
      </c>
      <c r="X463">
        <v>7</v>
      </c>
      <c r="Y463">
        <v>1.1970000000000001</v>
      </c>
      <c r="Z463">
        <v>29.292000000000002</v>
      </c>
      <c r="AA463">
        <v>35.061</v>
      </c>
      <c r="AB463">
        <v>7411</v>
      </c>
      <c r="AC463" t="str">
        <f t="shared" si="7"/>
        <v>CMFLIM10 Animal10 AL Day1</v>
      </c>
    </row>
    <row r="464" spans="1:29" x14ac:dyDescent="0.25">
      <c r="A464">
        <v>9</v>
      </c>
      <c r="B464" t="s">
        <v>90</v>
      </c>
      <c r="C464" t="s">
        <v>29</v>
      </c>
      <c r="D464" t="s">
        <v>41</v>
      </c>
      <c r="E464">
        <v>60.105922999999997</v>
      </c>
      <c r="F464">
        <v>3.853999</v>
      </c>
      <c r="G464">
        <v>1.4112089999999999</v>
      </c>
      <c r="H464">
        <v>0.57709900000000003</v>
      </c>
      <c r="I464">
        <v>2.8119130000000001</v>
      </c>
      <c r="J464">
        <v>0</v>
      </c>
      <c r="K464">
        <v>0</v>
      </c>
      <c r="L464">
        <v>22.936427999999999</v>
      </c>
      <c r="M464">
        <v>40.353394999999999</v>
      </c>
      <c r="N464">
        <v>5.2652080000000003</v>
      </c>
      <c r="O464">
        <v>63.289822999999998</v>
      </c>
      <c r="P464">
        <v>2.0020099999999998</v>
      </c>
      <c r="Q464">
        <v>1.176086</v>
      </c>
      <c r="R464">
        <v>1.052635</v>
      </c>
      <c r="S464" t="s">
        <v>43</v>
      </c>
      <c r="T464">
        <v>1</v>
      </c>
      <c r="U464" t="s">
        <v>32</v>
      </c>
      <c r="V464">
        <v>10</v>
      </c>
      <c r="W464" t="s">
        <v>33</v>
      </c>
      <c r="X464">
        <v>8</v>
      </c>
      <c r="Y464">
        <v>1.7789999999999999</v>
      </c>
      <c r="Z464">
        <v>36.46</v>
      </c>
      <c r="AA464">
        <v>64.855999999999995</v>
      </c>
      <c r="AB464">
        <v>13709</v>
      </c>
      <c r="AC464" t="str">
        <f t="shared" si="7"/>
        <v>CMFLIM10 Animal10 AL Day1</v>
      </c>
    </row>
    <row r="465" spans="1:29" x14ac:dyDescent="0.25">
      <c r="A465">
        <v>10</v>
      </c>
      <c r="B465" t="s">
        <v>90</v>
      </c>
      <c r="C465" t="s">
        <v>29</v>
      </c>
      <c r="D465" t="s">
        <v>42</v>
      </c>
      <c r="E465">
        <v>88.046260000000004</v>
      </c>
      <c r="F465">
        <v>4.7398420000000003</v>
      </c>
      <c r="G465">
        <v>2.3076660000000002</v>
      </c>
      <c r="H465">
        <v>0.59904500000000005</v>
      </c>
      <c r="I465">
        <v>3.0490919999999999</v>
      </c>
      <c r="J465">
        <v>0</v>
      </c>
      <c r="K465">
        <v>0</v>
      </c>
      <c r="L465">
        <v>29.281067</v>
      </c>
      <c r="M465">
        <v>71.155500000000004</v>
      </c>
      <c r="N465">
        <v>7.0475079999999997</v>
      </c>
      <c r="O465">
        <v>100.436567</v>
      </c>
      <c r="P465">
        <v>2.3348100000000001</v>
      </c>
      <c r="Q465">
        <v>1.4012990000000001</v>
      </c>
      <c r="R465">
        <v>0.84857800000000005</v>
      </c>
      <c r="S465" t="s">
        <v>38</v>
      </c>
      <c r="T465">
        <v>1</v>
      </c>
      <c r="U465" t="s">
        <v>32</v>
      </c>
      <c r="V465">
        <v>10</v>
      </c>
      <c r="W465" t="s">
        <v>33</v>
      </c>
      <c r="X465">
        <v>9</v>
      </c>
      <c r="Y465">
        <v>1.429</v>
      </c>
      <c r="Z465">
        <v>33.401000000000003</v>
      </c>
      <c r="AA465">
        <v>47.72</v>
      </c>
      <c r="AB465">
        <v>10087</v>
      </c>
      <c r="AC465" t="str">
        <f t="shared" si="7"/>
        <v>CMFLIM10 Animal10 AL Day1</v>
      </c>
    </row>
    <row r="466" spans="1:29" x14ac:dyDescent="0.25">
      <c r="A466">
        <v>11</v>
      </c>
      <c r="B466" t="s">
        <v>90</v>
      </c>
      <c r="C466" t="s">
        <v>29</v>
      </c>
      <c r="D466" t="s">
        <v>44</v>
      </c>
      <c r="E466">
        <v>107.03143300000001</v>
      </c>
      <c r="F466">
        <v>5.64954</v>
      </c>
      <c r="G466">
        <v>2.7916180000000002</v>
      </c>
      <c r="H466">
        <v>0.54857699999999998</v>
      </c>
      <c r="I466">
        <v>2.8555820000000001</v>
      </c>
      <c r="J466">
        <v>0</v>
      </c>
      <c r="K466">
        <v>0</v>
      </c>
      <c r="L466">
        <v>31.960608000000001</v>
      </c>
      <c r="M466">
        <v>80.988579999999999</v>
      </c>
      <c r="N466">
        <v>8.4411590000000007</v>
      </c>
      <c r="O466">
        <v>112.94918800000001</v>
      </c>
      <c r="P466">
        <v>2.202782</v>
      </c>
      <c r="Q466">
        <v>1.311539</v>
      </c>
      <c r="R466">
        <v>1.10039</v>
      </c>
      <c r="S466" t="s">
        <v>38</v>
      </c>
      <c r="T466">
        <v>1</v>
      </c>
      <c r="U466" t="s">
        <v>32</v>
      </c>
      <c r="V466">
        <v>10</v>
      </c>
      <c r="W466" t="s">
        <v>33</v>
      </c>
      <c r="X466">
        <v>10</v>
      </c>
      <c r="Y466">
        <v>1.367</v>
      </c>
      <c r="Z466">
        <v>25.736999999999998</v>
      </c>
      <c r="AA466">
        <v>35.188000000000002</v>
      </c>
      <c r="AB466">
        <v>7438</v>
      </c>
      <c r="AC466" t="str">
        <f t="shared" si="7"/>
        <v>CMFLIM10 Animal10 AL Day1</v>
      </c>
    </row>
    <row r="467" spans="1:29" x14ac:dyDescent="0.25">
      <c r="A467">
        <v>12</v>
      </c>
      <c r="B467" t="s">
        <v>90</v>
      </c>
      <c r="C467" t="s">
        <v>29</v>
      </c>
      <c r="D467" t="s">
        <v>45</v>
      </c>
      <c r="E467">
        <v>85.105661999999995</v>
      </c>
      <c r="F467">
        <v>6.2621890000000002</v>
      </c>
      <c r="G467">
        <v>2.6037629999999998</v>
      </c>
      <c r="H467">
        <v>0.60217100000000001</v>
      </c>
      <c r="I467">
        <v>3.1371959999999999</v>
      </c>
      <c r="J467">
        <v>0</v>
      </c>
      <c r="K467">
        <v>0</v>
      </c>
      <c r="L467">
        <v>38.887512999999998</v>
      </c>
      <c r="M467">
        <v>82.41413</v>
      </c>
      <c r="N467">
        <v>8.8659520000000001</v>
      </c>
      <c r="O467">
        <v>121.301644</v>
      </c>
      <c r="P467">
        <v>2.3245040000000001</v>
      </c>
      <c r="Q467">
        <v>1.34666</v>
      </c>
      <c r="R467">
        <v>1.0750690000000001</v>
      </c>
      <c r="S467" t="s">
        <v>38</v>
      </c>
      <c r="T467">
        <v>1</v>
      </c>
      <c r="U467" t="s">
        <v>32</v>
      </c>
      <c r="V467">
        <v>10</v>
      </c>
      <c r="W467" t="s">
        <v>33</v>
      </c>
      <c r="X467">
        <v>11</v>
      </c>
      <c r="Y467">
        <v>0.76600000000000001</v>
      </c>
      <c r="Z467">
        <v>32.363999999999997</v>
      </c>
      <c r="AA467">
        <v>24.803999999999998</v>
      </c>
      <c r="AB467">
        <v>5243</v>
      </c>
      <c r="AC467" t="str">
        <f t="shared" si="7"/>
        <v>CMFLIM10 Animal10 AL Day1</v>
      </c>
    </row>
    <row r="468" spans="1:29" x14ac:dyDescent="0.25">
      <c r="A468">
        <v>13</v>
      </c>
      <c r="B468" t="s">
        <v>90</v>
      </c>
      <c r="C468" t="s">
        <v>29</v>
      </c>
      <c r="D468" t="s">
        <v>46</v>
      </c>
      <c r="E468">
        <v>57.780090000000001</v>
      </c>
      <c r="F468">
        <v>4.92448</v>
      </c>
      <c r="G468">
        <v>1.969905</v>
      </c>
      <c r="H468">
        <v>0.64311600000000002</v>
      </c>
      <c r="I468">
        <v>3.3856389999999998</v>
      </c>
      <c r="J468">
        <v>0</v>
      </c>
      <c r="K468">
        <v>0</v>
      </c>
      <c r="L468">
        <v>32.659806000000003</v>
      </c>
      <c r="M468">
        <v>66.805462000000006</v>
      </c>
      <c r="N468">
        <v>6.8943849999999998</v>
      </c>
      <c r="O468">
        <v>99.465267999999995</v>
      </c>
      <c r="P468">
        <v>2.4851209999999999</v>
      </c>
      <c r="Q468">
        <v>1.4267259999999999</v>
      </c>
      <c r="R468">
        <v>0.86052799999999996</v>
      </c>
      <c r="S468" t="s">
        <v>38</v>
      </c>
      <c r="T468">
        <v>1</v>
      </c>
      <c r="U468" t="s">
        <v>32</v>
      </c>
      <c r="V468">
        <v>10</v>
      </c>
      <c r="W468" t="s">
        <v>33</v>
      </c>
      <c r="X468">
        <v>12</v>
      </c>
      <c r="Y468">
        <v>1.613</v>
      </c>
      <c r="Z468">
        <v>39.018000000000001</v>
      </c>
      <c r="AA468">
        <v>62.944000000000003</v>
      </c>
      <c r="AB468">
        <v>13305</v>
      </c>
      <c r="AC468" t="str">
        <f t="shared" si="7"/>
        <v>CMFLIM10 Animal10 AL Day1</v>
      </c>
    </row>
    <row r="469" spans="1:29" x14ac:dyDescent="0.25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 t="s">
        <v>11</v>
      </c>
      <c r="M469" t="s">
        <v>12</v>
      </c>
      <c r="N469" t="s">
        <v>13</v>
      </c>
      <c r="O469" t="s">
        <v>14</v>
      </c>
      <c r="P469" t="s">
        <v>15</v>
      </c>
      <c r="Q469" t="s">
        <v>16</v>
      </c>
      <c r="R469" t="s">
        <v>17</v>
      </c>
      <c r="W469" t="s">
        <v>33</v>
      </c>
      <c r="AC469" t="str">
        <f t="shared" si="7"/>
        <v>CMFLIM10 Animal  Day</v>
      </c>
    </row>
    <row r="470" spans="1:29" x14ac:dyDescent="0.25">
      <c r="A470">
        <v>2</v>
      </c>
      <c r="B470" t="s">
        <v>91</v>
      </c>
      <c r="C470" t="s">
        <v>29</v>
      </c>
      <c r="D470" t="s">
        <v>30</v>
      </c>
      <c r="E470">
        <v>94.238812999999993</v>
      </c>
      <c r="F470">
        <v>7.4977289999999996</v>
      </c>
      <c r="G470">
        <v>2.3675199999999998</v>
      </c>
      <c r="H470">
        <v>0.625251</v>
      </c>
      <c r="I470">
        <v>2.9557690000000001</v>
      </c>
      <c r="J470">
        <v>0</v>
      </c>
      <c r="K470">
        <v>0</v>
      </c>
      <c r="L470">
        <v>48.344625000000001</v>
      </c>
      <c r="M470">
        <v>70.889263999999997</v>
      </c>
      <c r="N470">
        <v>9.8652479999999994</v>
      </c>
      <c r="O470">
        <v>119.233889</v>
      </c>
      <c r="P470">
        <v>2.0108359999999998</v>
      </c>
      <c r="Q470">
        <v>1.184542</v>
      </c>
      <c r="R470">
        <v>0.85444699999999996</v>
      </c>
      <c r="S470" t="s">
        <v>51</v>
      </c>
      <c r="T470">
        <v>1</v>
      </c>
      <c r="U470" t="s">
        <v>32</v>
      </c>
      <c r="V470">
        <v>10</v>
      </c>
      <c r="W470" t="s">
        <v>33</v>
      </c>
      <c r="X470">
        <v>1</v>
      </c>
      <c r="Y470">
        <v>1.131</v>
      </c>
      <c r="Z470">
        <v>27.54</v>
      </c>
      <c r="AA470">
        <v>31.138999999999999</v>
      </c>
      <c r="AB470">
        <v>6582</v>
      </c>
      <c r="AC470" t="str">
        <f t="shared" si="7"/>
        <v>CMFLIM10 Animal10 AL Day1</v>
      </c>
    </row>
    <row r="471" spans="1:29" x14ac:dyDescent="0.25">
      <c r="A471">
        <v>3</v>
      </c>
      <c r="B471" t="s">
        <v>91</v>
      </c>
      <c r="C471" t="s">
        <v>29</v>
      </c>
      <c r="D471" t="s">
        <v>34</v>
      </c>
      <c r="E471">
        <v>47.01193</v>
      </c>
      <c r="F471">
        <v>3.2049799999999999</v>
      </c>
      <c r="G471">
        <v>1.1166430000000001</v>
      </c>
      <c r="H471">
        <v>0.58443800000000001</v>
      </c>
      <c r="I471">
        <v>2.701355</v>
      </c>
      <c r="J471">
        <v>0</v>
      </c>
      <c r="K471">
        <v>0</v>
      </c>
      <c r="L471">
        <v>19.316483999999999</v>
      </c>
      <c r="M471">
        <v>30.731010999999999</v>
      </c>
      <c r="N471">
        <v>4.3216229999999998</v>
      </c>
      <c r="O471">
        <v>50.047496000000002</v>
      </c>
      <c r="P471">
        <v>1.8843030000000001</v>
      </c>
      <c r="Q471">
        <v>1.131418</v>
      </c>
      <c r="R471">
        <v>0.74554100000000001</v>
      </c>
      <c r="S471" t="s">
        <v>51</v>
      </c>
      <c r="T471">
        <v>1</v>
      </c>
      <c r="U471" t="s">
        <v>32</v>
      </c>
      <c r="V471">
        <v>10</v>
      </c>
      <c r="W471" t="s">
        <v>33</v>
      </c>
      <c r="X471">
        <v>2</v>
      </c>
      <c r="Y471">
        <v>2.7770000000000001</v>
      </c>
      <c r="Z471">
        <v>34.152000000000001</v>
      </c>
      <c r="AA471">
        <v>94.84</v>
      </c>
      <c r="AB471">
        <v>20047</v>
      </c>
      <c r="AC471" t="str">
        <f t="shared" si="7"/>
        <v>CMFLIM10 Animal10 AL Day1</v>
      </c>
    </row>
    <row r="472" spans="1:29" x14ac:dyDescent="0.25">
      <c r="A472">
        <v>4</v>
      </c>
      <c r="B472" t="s">
        <v>91</v>
      </c>
      <c r="C472" t="s">
        <v>29</v>
      </c>
      <c r="D472" t="s">
        <v>35</v>
      </c>
      <c r="E472">
        <v>44.639550999999997</v>
      </c>
      <c r="F472">
        <v>3.0535580000000002</v>
      </c>
      <c r="G472">
        <v>1.119683</v>
      </c>
      <c r="H472">
        <v>0.59028700000000001</v>
      </c>
      <c r="I472">
        <v>2.8487939999999998</v>
      </c>
      <c r="J472">
        <v>0</v>
      </c>
      <c r="K472">
        <v>0</v>
      </c>
      <c r="L472">
        <v>18.588021000000001</v>
      </c>
      <c r="M472">
        <v>32.394419999999997</v>
      </c>
      <c r="N472">
        <v>4.173241</v>
      </c>
      <c r="O472">
        <v>50.982441999999999</v>
      </c>
      <c r="P472">
        <v>2.02535</v>
      </c>
      <c r="Q472">
        <v>1.196245</v>
      </c>
      <c r="R472">
        <v>0.71816400000000002</v>
      </c>
      <c r="S472" t="s">
        <v>51</v>
      </c>
      <c r="T472">
        <v>1</v>
      </c>
      <c r="U472" t="s">
        <v>32</v>
      </c>
      <c r="V472">
        <v>10</v>
      </c>
      <c r="W472" t="s">
        <v>33</v>
      </c>
      <c r="X472">
        <v>3</v>
      </c>
      <c r="Y472">
        <v>1.67</v>
      </c>
      <c r="Z472">
        <v>20.917999999999999</v>
      </c>
      <c r="AA472">
        <v>34.933</v>
      </c>
      <c r="AB472">
        <v>7384</v>
      </c>
      <c r="AC472" t="str">
        <f t="shared" si="7"/>
        <v>CMFLIM10 Animal10 AL Day1</v>
      </c>
    </row>
    <row r="473" spans="1:29" x14ac:dyDescent="0.25">
      <c r="A473">
        <v>5</v>
      </c>
      <c r="B473" t="s">
        <v>91</v>
      </c>
      <c r="C473" t="s">
        <v>29</v>
      </c>
      <c r="D473" t="s">
        <v>36</v>
      </c>
      <c r="E473">
        <v>56.999932999999999</v>
      </c>
      <c r="F473">
        <v>3.5379420000000001</v>
      </c>
      <c r="G473">
        <v>1.4289959999999999</v>
      </c>
      <c r="H473">
        <v>0.51553099999999996</v>
      </c>
      <c r="I473">
        <v>2.9169019999999999</v>
      </c>
      <c r="J473">
        <v>0</v>
      </c>
      <c r="K473">
        <v>0</v>
      </c>
      <c r="L473">
        <v>18.809170999999999</v>
      </c>
      <c r="M473">
        <v>42.264750999999997</v>
      </c>
      <c r="N473">
        <v>4.9669379999999999</v>
      </c>
      <c r="O473">
        <v>61.073922000000003</v>
      </c>
      <c r="P473">
        <v>2.177343</v>
      </c>
      <c r="Q473">
        <v>1.20641</v>
      </c>
      <c r="R473">
        <v>0.63776699999999997</v>
      </c>
      <c r="S473" t="s">
        <v>51</v>
      </c>
      <c r="T473">
        <v>1</v>
      </c>
      <c r="U473" t="s">
        <v>32</v>
      </c>
      <c r="V473">
        <v>10</v>
      </c>
      <c r="W473" t="s">
        <v>33</v>
      </c>
      <c r="X473">
        <v>4</v>
      </c>
      <c r="Y473">
        <v>1.452</v>
      </c>
      <c r="Z473">
        <v>22.489000000000001</v>
      </c>
      <c r="AA473">
        <v>32.661999999999999</v>
      </c>
      <c r="AB473">
        <v>6904</v>
      </c>
      <c r="AC473" t="str">
        <f t="shared" si="7"/>
        <v>CMFLIM10 Animal10 AL Day1</v>
      </c>
    </row>
    <row r="474" spans="1:29" x14ac:dyDescent="0.25">
      <c r="A474">
        <v>6</v>
      </c>
      <c r="B474" t="s">
        <v>91</v>
      </c>
      <c r="C474" t="s">
        <v>29</v>
      </c>
      <c r="D474" t="s">
        <v>37</v>
      </c>
      <c r="E474">
        <v>88.620036999999996</v>
      </c>
      <c r="F474">
        <v>3.2974749999999999</v>
      </c>
      <c r="G474">
        <v>1.9430769999999999</v>
      </c>
      <c r="H474">
        <v>0.559307</v>
      </c>
      <c r="I474">
        <v>2.878104</v>
      </c>
      <c r="J474">
        <v>0</v>
      </c>
      <c r="K474">
        <v>0</v>
      </c>
      <c r="L474">
        <v>19.01934</v>
      </c>
      <c r="M474">
        <v>56.756892999999998</v>
      </c>
      <c r="N474">
        <v>5.240551</v>
      </c>
      <c r="O474">
        <v>75.776233000000005</v>
      </c>
      <c r="P474">
        <v>2.2961010000000002</v>
      </c>
      <c r="Q474">
        <v>1.4190640000000001</v>
      </c>
      <c r="R474">
        <v>0.78490000000000004</v>
      </c>
      <c r="S474" t="s">
        <v>48</v>
      </c>
      <c r="T474">
        <v>1</v>
      </c>
      <c r="U474" t="s">
        <v>32</v>
      </c>
      <c r="V474">
        <v>10</v>
      </c>
      <c r="W474" t="s">
        <v>33</v>
      </c>
      <c r="X474">
        <v>5</v>
      </c>
      <c r="Y474">
        <v>4.2249999999999996</v>
      </c>
      <c r="Z474">
        <v>47.860999999999997</v>
      </c>
      <c r="AA474">
        <v>202.19800000000001</v>
      </c>
      <c r="AB474">
        <v>42740</v>
      </c>
      <c r="AC474" t="str">
        <f t="shared" si="7"/>
        <v>CMFLIM10 Animal10 AL Day1</v>
      </c>
    </row>
    <row r="475" spans="1:29" x14ac:dyDescent="0.25">
      <c r="A475">
        <v>7</v>
      </c>
      <c r="B475" t="s">
        <v>91</v>
      </c>
      <c r="C475" t="s">
        <v>29</v>
      </c>
      <c r="D475" t="s">
        <v>39</v>
      </c>
      <c r="E475">
        <v>104.33403800000001</v>
      </c>
      <c r="F475">
        <v>3.5098850000000001</v>
      </c>
      <c r="G475">
        <v>2.194661</v>
      </c>
      <c r="H475">
        <v>0.59129600000000004</v>
      </c>
      <c r="I475">
        <v>2.9723190000000002</v>
      </c>
      <c r="J475">
        <v>0</v>
      </c>
      <c r="K475">
        <v>0</v>
      </c>
      <c r="L475">
        <v>21.402384999999999</v>
      </c>
      <c r="M475">
        <v>66.054368999999994</v>
      </c>
      <c r="N475">
        <v>5.7045459999999997</v>
      </c>
      <c r="O475">
        <v>87.456755000000001</v>
      </c>
      <c r="P475">
        <v>2.3896359999999999</v>
      </c>
      <c r="Q475">
        <v>1.5073270000000001</v>
      </c>
      <c r="R475">
        <v>0.81814900000000002</v>
      </c>
      <c r="S475" t="s">
        <v>48</v>
      </c>
      <c r="T475">
        <v>1</v>
      </c>
      <c r="U475" t="s">
        <v>32</v>
      </c>
      <c r="V475">
        <v>10</v>
      </c>
      <c r="W475" t="s">
        <v>33</v>
      </c>
      <c r="X475">
        <v>6</v>
      </c>
      <c r="Y475">
        <v>1.1870000000000001</v>
      </c>
      <c r="Z475">
        <v>33.409999999999997</v>
      </c>
      <c r="AA475">
        <v>39.673000000000002</v>
      </c>
      <c r="AB475">
        <v>8386</v>
      </c>
      <c r="AC475" t="str">
        <f t="shared" si="7"/>
        <v>CMFLIM10 Animal10 AL Day1</v>
      </c>
    </row>
    <row r="476" spans="1:29" x14ac:dyDescent="0.25">
      <c r="A476">
        <v>8</v>
      </c>
      <c r="B476" t="s">
        <v>91</v>
      </c>
      <c r="C476" t="s">
        <v>29</v>
      </c>
      <c r="D476" t="s">
        <v>40</v>
      </c>
      <c r="E476">
        <v>228.152446</v>
      </c>
      <c r="F476">
        <v>14.492628</v>
      </c>
      <c r="G476">
        <v>5.9686510000000004</v>
      </c>
      <c r="H476">
        <v>0.58670100000000003</v>
      </c>
      <c r="I476">
        <v>2.973131</v>
      </c>
      <c r="J476">
        <v>0</v>
      </c>
      <c r="K476">
        <v>0</v>
      </c>
      <c r="L476">
        <v>87.685535000000002</v>
      </c>
      <c r="M476">
        <v>179.68844100000001</v>
      </c>
      <c r="N476">
        <v>20.461279000000001</v>
      </c>
      <c r="O476">
        <v>267.37397700000002</v>
      </c>
      <c r="P476">
        <v>2.190499</v>
      </c>
      <c r="Q476">
        <v>1.282834</v>
      </c>
      <c r="R476">
        <v>1.3505499999999999</v>
      </c>
      <c r="S476" t="s">
        <v>48</v>
      </c>
      <c r="T476">
        <v>1</v>
      </c>
      <c r="U476" t="s">
        <v>32</v>
      </c>
      <c r="V476">
        <v>10</v>
      </c>
      <c r="W476" t="s">
        <v>33</v>
      </c>
      <c r="X476">
        <v>7</v>
      </c>
      <c r="Y476">
        <v>4.2629999999999999</v>
      </c>
      <c r="Z476">
        <v>50.496000000000002</v>
      </c>
      <c r="AA476">
        <v>215.24100000000001</v>
      </c>
      <c r="AB476">
        <v>45497</v>
      </c>
      <c r="AC476" t="str">
        <f t="shared" si="7"/>
        <v>CMFLIM10 Animal10 AL Day1</v>
      </c>
    </row>
    <row r="477" spans="1:29" x14ac:dyDescent="0.25">
      <c r="A477">
        <v>9</v>
      </c>
      <c r="B477" t="s">
        <v>91</v>
      </c>
      <c r="C477" t="s">
        <v>29</v>
      </c>
      <c r="D477" t="s">
        <v>41</v>
      </c>
      <c r="E477">
        <v>162.95602500000001</v>
      </c>
      <c r="F477">
        <v>7.6987509999999997</v>
      </c>
      <c r="G477">
        <v>3.796052</v>
      </c>
      <c r="H477">
        <v>0.51931899999999998</v>
      </c>
      <c r="I477">
        <v>2.8211189999999999</v>
      </c>
      <c r="J477">
        <v>0</v>
      </c>
      <c r="K477">
        <v>0</v>
      </c>
      <c r="L477">
        <v>41.230449</v>
      </c>
      <c r="M477">
        <v>108.82716000000001</v>
      </c>
      <c r="N477">
        <v>11.494802</v>
      </c>
      <c r="O477">
        <v>150.05760900000001</v>
      </c>
      <c r="P477">
        <v>2.1886670000000001</v>
      </c>
      <c r="Q477">
        <v>1.2794669999999999</v>
      </c>
      <c r="R477">
        <v>0.87587499999999996</v>
      </c>
      <c r="S477" t="s">
        <v>48</v>
      </c>
      <c r="T477">
        <v>1</v>
      </c>
      <c r="U477" t="s">
        <v>32</v>
      </c>
      <c r="V477">
        <v>10</v>
      </c>
      <c r="W477" t="s">
        <v>33</v>
      </c>
      <c r="X477">
        <v>8</v>
      </c>
      <c r="Y477">
        <v>1.921</v>
      </c>
      <c r="Z477">
        <v>50.438000000000002</v>
      </c>
      <c r="AA477">
        <v>96.879000000000005</v>
      </c>
      <c r="AB477">
        <v>20478</v>
      </c>
      <c r="AC477" t="str">
        <f t="shared" si="7"/>
        <v>CMFLIM10 Animal10 AL Day1</v>
      </c>
    </row>
    <row r="478" spans="1:29" x14ac:dyDescent="0.25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M478" t="s">
        <v>12</v>
      </c>
      <c r="N478" t="s">
        <v>13</v>
      </c>
      <c r="O478" t="s">
        <v>14</v>
      </c>
      <c r="P478" t="s">
        <v>15</v>
      </c>
      <c r="Q478" t="s">
        <v>16</v>
      </c>
      <c r="R478" t="s">
        <v>17</v>
      </c>
      <c r="W478" t="s">
        <v>33</v>
      </c>
      <c r="AC478" t="str">
        <f t="shared" si="7"/>
        <v>CMFLIM10 Animal  Day</v>
      </c>
    </row>
    <row r="479" spans="1:29" x14ac:dyDescent="0.25">
      <c r="A479">
        <v>2</v>
      </c>
      <c r="B479" t="s">
        <v>67</v>
      </c>
      <c r="C479" t="s">
        <v>29</v>
      </c>
      <c r="D479" t="s">
        <v>30</v>
      </c>
      <c r="E479">
        <v>142.24073999999999</v>
      </c>
      <c r="F479">
        <v>10.251727000000001</v>
      </c>
      <c r="G479">
        <v>5.7383030000000002</v>
      </c>
      <c r="H479">
        <v>0.67686800000000003</v>
      </c>
      <c r="I479">
        <v>2.3723900000000002</v>
      </c>
      <c r="J479">
        <v>0</v>
      </c>
      <c r="K479">
        <v>0</v>
      </c>
      <c r="L479">
        <v>71.559147999999993</v>
      </c>
      <c r="M479">
        <v>139.430466</v>
      </c>
      <c r="N479">
        <v>15.990030000000001</v>
      </c>
      <c r="O479">
        <v>210.98961399999999</v>
      </c>
      <c r="P479">
        <v>1.797337</v>
      </c>
      <c r="Q479">
        <v>1.285336</v>
      </c>
      <c r="R479">
        <v>1.2588809999999999</v>
      </c>
      <c r="S479" t="s">
        <v>31</v>
      </c>
      <c r="T479">
        <v>1</v>
      </c>
      <c r="U479" t="s">
        <v>59</v>
      </c>
      <c r="V479">
        <v>1</v>
      </c>
      <c r="W479" t="s">
        <v>33</v>
      </c>
      <c r="X479">
        <v>1</v>
      </c>
      <c r="Y479">
        <v>2.8479999999999999</v>
      </c>
      <c r="Z479">
        <v>67.284000000000006</v>
      </c>
      <c r="AA479">
        <v>191.624</v>
      </c>
      <c r="AB479">
        <v>40505</v>
      </c>
      <c r="AC479" t="str">
        <f t="shared" si="7"/>
        <v>CMFLIM10 Animal1 DR Day1</v>
      </c>
    </row>
    <row r="480" spans="1:29" x14ac:dyDescent="0.25">
      <c r="A480">
        <v>3</v>
      </c>
      <c r="B480" t="s">
        <v>67</v>
      </c>
      <c r="C480" t="s">
        <v>29</v>
      </c>
      <c r="D480" t="s">
        <v>34</v>
      </c>
      <c r="E480">
        <v>102.169315</v>
      </c>
      <c r="F480">
        <v>5.7076209999999996</v>
      </c>
      <c r="G480">
        <v>4.7256799999999997</v>
      </c>
      <c r="H480">
        <v>0.58377999999999997</v>
      </c>
      <c r="I480">
        <v>2.1678090000000001</v>
      </c>
      <c r="J480">
        <v>0</v>
      </c>
      <c r="K480">
        <v>0</v>
      </c>
      <c r="L480">
        <v>34.361198000000002</v>
      </c>
      <c r="M480">
        <v>105.19446499999999</v>
      </c>
      <c r="N480">
        <v>10.433299999999999</v>
      </c>
      <c r="O480">
        <v>139.55566300000001</v>
      </c>
      <c r="P480">
        <v>1.7777909999999999</v>
      </c>
      <c r="Q480">
        <v>1.301253</v>
      </c>
      <c r="R480">
        <v>1.0302739999999999</v>
      </c>
      <c r="S480" t="s">
        <v>31</v>
      </c>
      <c r="T480">
        <v>1</v>
      </c>
      <c r="U480" t="s">
        <v>59</v>
      </c>
      <c r="V480">
        <v>1</v>
      </c>
      <c r="W480" t="s">
        <v>33</v>
      </c>
      <c r="X480">
        <v>2</v>
      </c>
      <c r="Y480">
        <v>1.883</v>
      </c>
      <c r="Z480">
        <v>62.848999999999997</v>
      </c>
      <c r="AA480">
        <v>118.33799999999999</v>
      </c>
      <c r="AB480">
        <v>25014</v>
      </c>
      <c r="AC480" t="str">
        <f t="shared" si="7"/>
        <v>CMFLIM10 Animal1 DR Day1</v>
      </c>
    </row>
    <row r="481" spans="1:29" x14ac:dyDescent="0.25">
      <c r="A481">
        <v>4</v>
      </c>
      <c r="B481" t="s">
        <v>67</v>
      </c>
      <c r="C481" t="s">
        <v>29</v>
      </c>
      <c r="D481" t="s">
        <v>35</v>
      </c>
      <c r="E481">
        <v>242.551659</v>
      </c>
      <c r="F481">
        <v>13.300520000000001</v>
      </c>
      <c r="G481">
        <v>7.4611010000000002</v>
      </c>
      <c r="H481">
        <v>0.62424599999999997</v>
      </c>
      <c r="I481">
        <v>2.3132220000000001</v>
      </c>
      <c r="J481">
        <v>0</v>
      </c>
      <c r="K481">
        <v>0</v>
      </c>
      <c r="L481">
        <v>85.622568999999999</v>
      </c>
      <c r="M481">
        <v>176.91553500000001</v>
      </c>
      <c r="N481">
        <v>20.761621000000002</v>
      </c>
      <c r="O481">
        <v>262.53810399999998</v>
      </c>
      <c r="P481">
        <v>1.7623899999999999</v>
      </c>
      <c r="Q481">
        <v>1.2312129999999999</v>
      </c>
      <c r="R481">
        <v>1.1467529999999999</v>
      </c>
      <c r="S481" t="s">
        <v>31</v>
      </c>
      <c r="T481">
        <v>1</v>
      </c>
      <c r="U481" t="s">
        <v>59</v>
      </c>
      <c r="V481">
        <v>1</v>
      </c>
      <c r="W481" t="s">
        <v>33</v>
      </c>
      <c r="X481">
        <v>3</v>
      </c>
      <c r="Y481">
        <v>1.6040000000000001</v>
      </c>
      <c r="Z481">
        <v>56.238999999999997</v>
      </c>
      <c r="AA481">
        <v>90.194000000000003</v>
      </c>
      <c r="AB481">
        <v>19065</v>
      </c>
      <c r="AC481" t="str">
        <f t="shared" si="7"/>
        <v>CMFLIM10 Animal1 DR Day1</v>
      </c>
    </row>
    <row r="482" spans="1:29" x14ac:dyDescent="0.25">
      <c r="A482">
        <v>5</v>
      </c>
      <c r="B482" t="s">
        <v>67</v>
      </c>
      <c r="C482" t="s">
        <v>29</v>
      </c>
      <c r="D482" t="s">
        <v>36</v>
      </c>
      <c r="E482">
        <v>135.206255</v>
      </c>
      <c r="F482">
        <v>8.1214250000000003</v>
      </c>
      <c r="G482">
        <v>4.9571110000000003</v>
      </c>
      <c r="H482">
        <v>0.67709799999999998</v>
      </c>
      <c r="I482">
        <v>2.3520599999999998</v>
      </c>
      <c r="J482">
        <v>0</v>
      </c>
      <c r="K482">
        <v>0</v>
      </c>
      <c r="L482">
        <v>56.708423000000003</v>
      </c>
      <c r="M482">
        <v>119.451391</v>
      </c>
      <c r="N482">
        <v>13.078536</v>
      </c>
      <c r="O482">
        <v>176.15981400000001</v>
      </c>
      <c r="P482">
        <v>1.8128649999999999</v>
      </c>
      <c r="Q482">
        <v>1.3119529999999999</v>
      </c>
      <c r="R482">
        <v>1.073531</v>
      </c>
      <c r="S482" t="s">
        <v>31</v>
      </c>
      <c r="T482">
        <v>1</v>
      </c>
      <c r="U482" t="s">
        <v>59</v>
      </c>
      <c r="V482">
        <v>1</v>
      </c>
      <c r="W482" t="s">
        <v>33</v>
      </c>
      <c r="X482">
        <v>4</v>
      </c>
      <c r="Y482">
        <v>1.282</v>
      </c>
      <c r="Z482">
        <v>52.59</v>
      </c>
      <c r="AA482">
        <v>67.424999999999997</v>
      </c>
      <c r="AB482">
        <v>14252</v>
      </c>
      <c r="AC482" t="str">
        <f t="shared" si="7"/>
        <v>CMFLIM10 Animal1 DR Day1</v>
      </c>
    </row>
    <row r="483" spans="1:29" x14ac:dyDescent="0.25">
      <c r="A483">
        <v>6</v>
      </c>
      <c r="B483" t="s">
        <v>67</v>
      </c>
      <c r="C483" t="s">
        <v>29</v>
      </c>
      <c r="D483" t="s">
        <v>37</v>
      </c>
      <c r="E483">
        <v>119.73264399999999</v>
      </c>
      <c r="F483">
        <v>5.7163849999999998</v>
      </c>
      <c r="G483">
        <v>2.6634060000000002</v>
      </c>
      <c r="H483">
        <v>0.619591</v>
      </c>
      <c r="I483">
        <v>2.5081929999999999</v>
      </c>
      <c r="J483">
        <v>0</v>
      </c>
      <c r="K483">
        <v>0</v>
      </c>
      <c r="L483">
        <v>36.525035000000003</v>
      </c>
      <c r="M483">
        <v>68.274739999999994</v>
      </c>
      <c r="N483">
        <v>8.3797910000000009</v>
      </c>
      <c r="O483">
        <v>104.799775</v>
      </c>
      <c r="P483">
        <v>1.849974</v>
      </c>
      <c r="Q483">
        <v>1.2198580000000001</v>
      </c>
      <c r="R483">
        <v>0.88692199999999999</v>
      </c>
      <c r="S483" t="s">
        <v>43</v>
      </c>
      <c r="T483">
        <v>1</v>
      </c>
      <c r="U483" t="s">
        <v>59</v>
      </c>
      <c r="V483">
        <v>1</v>
      </c>
      <c r="W483" t="s">
        <v>33</v>
      </c>
      <c r="X483">
        <v>5</v>
      </c>
      <c r="Y483">
        <v>1.911</v>
      </c>
      <c r="Z483">
        <v>47.923000000000002</v>
      </c>
      <c r="AA483">
        <v>91.594999999999999</v>
      </c>
      <c r="AB483">
        <v>19361</v>
      </c>
      <c r="AC483" t="str">
        <f t="shared" si="7"/>
        <v>CMFLIM10 Animal1 DR Day1</v>
      </c>
    </row>
    <row r="484" spans="1:29" x14ac:dyDescent="0.25">
      <c r="A484">
        <v>7</v>
      </c>
      <c r="B484" t="s">
        <v>67</v>
      </c>
      <c r="C484" t="s">
        <v>29</v>
      </c>
      <c r="D484" t="s">
        <v>39</v>
      </c>
      <c r="E484">
        <v>181.72318100000001</v>
      </c>
      <c r="F484">
        <v>10.19674</v>
      </c>
      <c r="G484">
        <v>3.948169</v>
      </c>
      <c r="H484">
        <v>0.67884699999999998</v>
      </c>
      <c r="I484">
        <v>2.7422270000000002</v>
      </c>
      <c r="J484">
        <v>0</v>
      </c>
      <c r="K484">
        <v>0</v>
      </c>
      <c r="L484">
        <v>71.383404999999996</v>
      </c>
      <c r="M484">
        <v>110.157409</v>
      </c>
      <c r="N484">
        <v>14.144907999999999</v>
      </c>
      <c r="O484">
        <v>181.54081500000001</v>
      </c>
      <c r="P484">
        <v>1.9308879999999999</v>
      </c>
      <c r="Q484">
        <v>1.2547839999999999</v>
      </c>
      <c r="R484">
        <v>0.97281600000000001</v>
      </c>
      <c r="S484" t="s">
        <v>43</v>
      </c>
      <c r="T484">
        <v>1</v>
      </c>
      <c r="U484" t="s">
        <v>59</v>
      </c>
      <c r="V484">
        <v>1</v>
      </c>
      <c r="W484" t="s">
        <v>33</v>
      </c>
      <c r="X484">
        <v>6</v>
      </c>
      <c r="Y484">
        <v>0.98399999999999999</v>
      </c>
      <c r="Z484">
        <v>50.908999999999999</v>
      </c>
      <c r="AA484">
        <v>50.094999999999999</v>
      </c>
      <c r="AB484">
        <v>10589</v>
      </c>
      <c r="AC484" t="str">
        <f t="shared" si="7"/>
        <v>CMFLIM10 Animal1 DR Day1</v>
      </c>
    </row>
    <row r="485" spans="1:29" x14ac:dyDescent="0.25">
      <c r="A485">
        <v>8</v>
      </c>
      <c r="B485" t="s">
        <v>67</v>
      </c>
      <c r="C485" t="s">
        <v>29</v>
      </c>
      <c r="D485" t="s">
        <v>40</v>
      </c>
      <c r="E485">
        <v>109.97260900000001</v>
      </c>
      <c r="F485">
        <v>5.3227700000000002</v>
      </c>
      <c r="G485">
        <v>2.4315000000000002</v>
      </c>
      <c r="H485">
        <v>0.652887</v>
      </c>
      <c r="I485">
        <v>2.577537</v>
      </c>
      <c r="J485">
        <v>0</v>
      </c>
      <c r="K485">
        <v>0</v>
      </c>
      <c r="L485">
        <v>35.837643999999997</v>
      </c>
      <c r="M485">
        <v>63.975002000000003</v>
      </c>
      <c r="N485">
        <v>7.75427</v>
      </c>
      <c r="O485">
        <v>99.812646000000001</v>
      </c>
      <c r="P485">
        <v>1.886493</v>
      </c>
      <c r="Q485">
        <v>1.2563979999999999</v>
      </c>
      <c r="R485">
        <v>0.93044300000000002</v>
      </c>
      <c r="S485" t="s">
        <v>43</v>
      </c>
      <c r="T485">
        <v>1</v>
      </c>
      <c r="U485" t="s">
        <v>59</v>
      </c>
      <c r="V485">
        <v>1</v>
      </c>
      <c r="W485" t="s">
        <v>33</v>
      </c>
      <c r="X485">
        <v>7</v>
      </c>
      <c r="Y485">
        <v>1.2350000000000001</v>
      </c>
      <c r="Z485">
        <v>45.991999999999997</v>
      </c>
      <c r="AA485">
        <v>56.79</v>
      </c>
      <c r="AB485">
        <v>12004</v>
      </c>
      <c r="AC485" t="str">
        <f t="shared" si="7"/>
        <v>CMFLIM10 Animal1 DR Day1</v>
      </c>
    </row>
    <row r="486" spans="1:29" x14ac:dyDescent="0.25">
      <c r="A486">
        <v>9</v>
      </c>
      <c r="B486" t="s">
        <v>67</v>
      </c>
      <c r="C486" t="s">
        <v>29</v>
      </c>
      <c r="D486" t="s">
        <v>41</v>
      </c>
      <c r="E486">
        <v>175.68901299999999</v>
      </c>
      <c r="F486">
        <v>8.5091579999999993</v>
      </c>
      <c r="G486">
        <v>3.4942950000000002</v>
      </c>
      <c r="H486">
        <v>0.62704199999999999</v>
      </c>
      <c r="I486">
        <v>2.5584060000000002</v>
      </c>
      <c r="J486">
        <v>0</v>
      </c>
      <c r="K486">
        <v>0</v>
      </c>
      <c r="L486">
        <v>55.023395000000001</v>
      </c>
      <c r="M486">
        <v>91.287305000000003</v>
      </c>
      <c r="N486">
        <v>12.003453</v>
      </c>
      <c r="O486">
        <v>146.3107</v>
      </c>
      <c r="P486">
        <v>1.8320730000000001</v>
      </c>
      <c r="Q486">
        <v>1.1892769999999999</v>
      </c>
      <c r="R486">
        <v>0.94307600000000003</v>
      </c>
      <c r="S486" t="s">
        <v>43</v>
      </c>
      <c r="T486">
        <v>1</v>
      </c>
      <c r="U486" t="s">
        <v>59</v>
      </c>
      <c r="V486">
        <v>1</v>
      </c>
      <c r="W486" t="s">
        <v>33</v>
      </c>
      <c r="X486">
        <v>8</v>
      </c>
      <c r="Y486">
        <v>0.97499999999999998</v>
      </c>
      <c r="Z486">
        <v>42.558</v>
      </c>
      <c r="AA486">
        <v>41.475999999999999</v>
      </c>
      <c r="AB486">
        <v>8767</v>
      </c>
      <c r="AC486" t="str">
        <f t="shared" si="7"/>
        <v>CMFLIM10 Animal1 DR Day1</v>
      </c>
    </row>
    <row r="487" spans="1:29" x14ac:dyDescent="0.25">
      <c r="A487">
        <v>10</v>
      </c>
      <c r="B487" t="s">
        <v>67</v>
      </c>
      <c r="C487" t="s">
        <v>29</v>
      </c>
      <c r="D487" t="s">
        <v>42</v>
      </c>
      <c r="E487">
        <v>98.136984999999996</v>
      </c>
      <c r="F487">
        <v>4.1151489999999997</v>
      </c>
      <c r="G487">
        <v>1.8604499999999999</v>
      </c>
      <c r="H487">
        <v>0.57252499999999995</v>
      </c>
      <c r="I487">
        <v>2.8534929999999998</v>
      </c>
      <c r="J487">
        <v>0</v>
      </c>
      <c r="K487">
        <v>0</v>
      </c>
      <c r="L487">
        <v>24.296505</v>
      </c>
      <c r="M487">
        <v>53.880192000000001</v>
      </c>
      <c r="N487">
        <v>5.9755989999999999</v>
      </c>
      <c r="O487">
        <v>78.176697000000004</v>
      </c>
      <c r="P487">
        <v>2.1445910000000001</v>
      </c>
      <c r="Q487">
        <v>1.2826839999999999</v>
      </c>
      <c r="R487">
        <v>1.048705</v>
      </c>
      <c r="S487" t="s">
        <v>38</v>
      </c>
      <c r="T487">
        <v>1</v>
      </c>
      <c r="U487" t="s">
        <v>59</v>
      </c>
      <c r="V487">
        <v>1</v>
      </c>
      <c r="W487" t="s">
        <v>33</v>
      </c>
      <c r="X487">
        <v>9</v>
      </c>
      <c r="Y487">
        <v>1.623</v>
      </c>
      <c r="Z487">
        <v>80.924000000000007</v>
      </c>
      <c r="AA487">
        <v>131.315</v>
      </c>
      <c r="AB487">
        <v>27757</v>
      </c>
      <c r="AC487" t="str">
        <f t="shared" si="7"/>
        <v>CMFLIM10 Animal1 DR Day1</v>
      </c>
    </row>
    <row r="488" spans="1:29" x14ac:dyDescent="0.25">
      <c r="A488">
        <v>11</v>
      </c>
      <c r="B488" t="s">
        <v>67</v>
      </c>
      <c r="C488" t="s">
        <v>29</v>
      </c>
      <c r="D488" t="s">
        <v>44</v>
      </c>
      <c r="E488">
        <v>324.72738900000002</v>
      </c>
      <c r="F488">
        <v>14.831606000000001</v>
      </c>
      <c r="G488">
        <v>6.6256019999999998</v>
      </c>
      <c r="H488">
        <v>0.51433799999999996</v>
      </c>
      <c r="I488">
        <v>2.6052309999999999</v>
      </c>
      <c r="J488">
        <v>0</v>
      </c>
      <c r="K488">
        <v>0</v>
      </c>
      <c r="L488">
        <v>78.668453</v>
      </c>
      <c r="M488">
        <v>176.108315</v>
      </c>
      <c r="N488">
        <v>21.457208000000001</v>
      </c>
      <c r="O488">
        <v>254.776768</v>
      </c>
      <c r="P488">
        <v>1.9596180000000001</v>
      </c>
      <c r="Q488">
        <v>1.1599680000000001</v>
      </c>
      <c r="R488">
        <v>1.350638</v>
      </c>
      <c r="S488" t="s">
        <v>38</v>
      </c>
      <c r="T488">
        <v>1</v>
      </c>
      <c r="U488" t="s">
        <v>59</v>
      </c>
      <c r="V488">
        <v>1</v>
      </c>
      <c r="W488" t="s">
        <v>33</v>
      </c>
      <c r="X488">
        <v>10</v>
      </c>
      <c r="Y488">
        <v>0.96</v>
      </c>
      <c r="Z488">
        <v>58.521999999999998</v>
      </c>
      <c r="AA488">
        <v>56.203000000000003</v>
      </c>
      <c r="AB488">
        <v>11880</v>
      </c>
      <c r="AC488" t="str">
        <f t="shared" si="7"/>
        <v>CMFLIM10 Animal1 DR Day1</v>
      </c>
    </row>
    <row r="489" spans="1:29" x14ac:dyDescent="0.25">
      <c r="A489">
        <v>12</v>
      </c>
      <c r="B489" t="s">
        <v>67</v>
      </c>
      <c r="C489" t="s">
        <v>29</v>
      </c>
      <c r="D489" t="s">
        <v>45</v>
      </c>
      <c r="E489">
        <v>252.855673</v>
      </c>
      <c r="F489">
        <v>9.0184809999999995</v>
      </c>
      <c r="G489">
        <v>5.2326059999999996</v>
      </c>
      <c r="H489">
        <v>0.56270500000000001</v>
      </c>
      <c r="I489">
        <v>2.865116</v>
      </c>
      <c r="J489">
        <v>0</v>
      </c>
      <c r="K489">
        <v>0</v>
      </c>
      <c r="L489">
        <v>52.333260000000003</v>
      </c>
      <c r="M489">
        <v>152.11648700000001</v>
      </c>
      <c r="N489">
        <v>14.251087</v>
      </c>
      <c r="O489">
        <v>204.449748</v>
      </c>
      <c r="P489">
        <v>2.2757649999999998</v>
      </c>
      <c r="Q489">
        <v>1.4080870000000001</v>
      </c>
      <c r="R489">
        <v>1.0132140000000001</v>
      </c>
      <c r="S489" t="s">
        <v>38</v>
      </c>
      <c r="T489">
        <v>1</v>
      </c>
      <c r="U489" t="s">
        <v>59</v>
      </c>
      <c r="V489">
        <v>1</v>
      </c>
      <c r="W489" t="s">
        <v>33</v>
      </c>
      <c r="X489">
        <v>11</v>
      </c>
      <c r="Y489">
        <v>0.80400000000000005</v>
      </c>
      <c r="Z489">
        <v>55.911999999999999</v>
      </c>
      <c r="AA489">
        <v>44.966999999999999</v>
      </c>
      <c r="AB489">
        <v>9505</v>
      </c>
      <c r="AC489" t="str">
        <f t="shared" si="7"/>
        <v>CMFLIM10 Animal1 DR Day1</v>
      </c>
    </row>
    <row r="490" spans="1:29" x14ac:dyDescent="0.25">
      <c r="A490">
        <v>13</v>
      </c>
      <c r="B490" t="s">
        <v>67</v>
      </c>
      <c r="C490" t="s">
        <v>29</v>
      </c>
      <c r="D490" t="s">
        <v>46</v>
      </c>
      <c r="E490">
        <v>113.2483</v>
      </c>
      <c r="F490">
        <v>4.1197429999999997</v>
      </c>
      <c r="G490">
        <v>2.0040300000000002</v>
      </c>
      <c r="H490">
        <v>0.521671</v>
      </c>
      <c r="I490">
        <v>2.798298</v>
      </c>
      <c r="J490">
        <v>0</v>
      </c>
      <c r="K490">
        <v>0</v>
      </c>
      <c r="L490">
        <v>22.163122999999999</v>
      </c>
      <c r="M490">
        <v>56.987630000000003</v>
      </c>
      <c r="N490">
        <v>6.1237719999999998</v>
      </c>
      <c r="O490">
        <v>79.150752999999995</v>
      </c>
      <c r="P490">
        <v>2.1608160000000001</v>
      </c>
      <c r="Q490">
        <v>1.2667060000000001</v>
      </c>
      <c r="R490">
        <v>0.935284</v>
      </c>
      <c r="S490" t="s">
        <v>38</v>
      </c>
      <c r="T490">
        <v>1</v>
      </c>
      <c r="U490" t="s">
        <v>59</v>
      </c>
      <c r="V490">
        <v>1</v>
      </c>
      <c r="W490" t="s">
        <v>33</v>
      </c>
      <c r="X490">
        <v>12</v>
      </c>
      <c r="Y490">
        <v>0.94099999999999995</v>
      </c>
      <c r="Z490">
        <v>52.622999999999998</v>
      </c>
      <c r="AA490">
        <v>49.542000000000002</v>
      </c>
      <c r="AB490">
        <v>10472</v>
      </c>
      <c r="AC490" t="str">
        <f t="shared" si="7"/>
        <v>CMFLIM10 Animal1 DR Day1</v>
      </c>
    </row>
    <row r="491" spans="1:29" x14ac:dyDescent="0.25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10</v>
      </c>
      <c r="L491" t="s">
        <v>11</v>
      </c>
      <c r="M491" t="s">
        <v>12</v>
      </c>
      <c r="N491" t="s">
        <v>13</v>
      </c>
      <c r="O491" t="s">
        <v>14</v>
      </c>
      <c r="P491" t="s">
        <v>15</v>
      </c>
      <c r="Q491" t="s">
        <v>16</v>
      </c>
      <c r="R491" t="s">
        <v>17</v>
      </c>
      <c r="T491">
        <v>1</v>
      </c>
      <c r="U491" t="s">
        <v>59</v>
      </c>
      <c r="V491">
        <v>1</v>
      </c>
      <c r="AC491" t="str">
        <f t="shared" si="7"/>
        <v xml:space="preserve"> Animal1 DR Day1</v>
      </c>
    </row>
    <row r="492" spans="1:29" x14ac:dyDescent="0.25">
      <c r="A492">
        <v>2</v>
      </c>
      <c r="B492" t="s">
        <v>68</v>
      </c>
      <c r="C492" t="s">
        <v>29</v>
      </c>
      <c r="D492" t="s">
        <v>30</v>
      </c>
      <c r="E492">
        <v>83.237392999999997</v>
      </c>
      <c r="F492">
        <v>4.0295649999999998</v>
      </c>
      <c r="G492">
        <v>2.0205419999999998</v>
      </c>
      <c r="H492">
        <v>0.64460099999999998</v>
      </c>
      <c r="I492">
        <v>2.404096</v>
      </c>
      <c r="J492">
        <v>0</v>
      </c>
      <c r="K492">
        <v>0</v>
      </c>
      <c r="L492">
        <v>26.786331000000001</v>
      </c>
      <c r="M492">
        <v>49.713419000000002</v>
      </c>
      <c r="N492">
        <v>6.0501079999999998</v>
      </c>
      <c r="O492">
        <v>76.499751000000003</v>
      </c>
      <c r="P492">
        <v>1.7880100000000001</v>
      </c>
      <c r="Q492">
        <v>1.232216</v>
      </c>
      <c r="R492">
        <v>0.74988600000000005</v>
      </c>
      <c r="S492" t="s">
        <v>51</v>
      </c>
      <c r="T492">
        <v>1</v>
      </c>
      <c r="U492" t="s">
        <v>59</v>
      </c>
      <c r="V492">
        <v>1</v>
      </c>
      <c r="W492" t="s">
        <v>33</v>
      </c>
      <c r="X492">
        <v>1</v>
      </c>
      <c r="Y492">
        <v>0.65800000000000003</v>
      </c>
      <c r="Z492">
        <v>23.992999999999999</v>
      </c>
      <c r="AA492">
        <v>15.776999999999999</v>
      </c>
      <c r="AB492">
        <v>3335</v>
      </c>
      <c r="AC492" t="str">
        <f t="shared" si="7"/>
        <v>CMFLIM10 Animal1 DR Day1</v>
      </c>
    </row>
    <row r="493" spans="1:29" x14ac:dyDescent="0.25">
      <c r="A493">
        <v>3</v>
      </c>
      <c r="B493" t="s">
        <v>68</v>
      </c>
      <c r="C493" t="s">
        <v>29</v>
      </c>
      <c r="D493" t="s">
        <v>34</v>
      </c>
      <c r="E493">
        <v>49.488360999999998</v>
      </c>
      <c r="F493">
        <v>2.684275</v>
      </c>
      <c r="G493">
        <v>1.2518320000000001</v>
      </c>
      <c r="H493">
        <v>0.684562</v>
      </c>
      <c r="I493">
        <v>2.639256</v>
      </c>
      <c r="J493">
        <v>0</v>
      </c>
      <c r="K493">
        <v>0</v>
      </c>
      <c r="L493">
        <v>18.949763999999998</v>
      </c>
      <c r="M493">
        <v>33.671908000000002</v>
      </c>
      <c r="N493">
        <v>3.9361069999999998</v>
      </c>
      <c r="O493">
        <v>52.621671999999997</v>
      </c>
      <c r="P493">
        <v>1.9353450000000001</v>
      </c>
      <c r="Q493">
        <v>1.3062290000000001</v>
      </c>
      <c r="R493">
        <v>0.77923699999999996</v>
      </c>
      <c r="S493" t="s">
        <v>51</v>
      </c>
      <c r="T493">
        <v>1</v>
      </c>
      <c r="U493" t="s">
        <v>59</v>
      </c>
      <c r="V493">
        <v>1</v>
      </c>
      <c r="W493" t="s">
        <v>33</v>
      </c>
      <c r="X493">
        <v>2</v>
      </c>
      <c r="Y493">
        <v>0.94599999999999995</v>
      </c>
      <c r="Z493">
        <v>30.27</v>
      </c>
      <c r="AA493">
        <v>28.640999999999998</v>
      </c>
      <c r="AB493">
        <v>6054</v>
      </c>
      <c r="AC493" t="str">
        <f t="shared" si="7"/>
        <v>CMFLIM10 Animal1 DR Day1</v>
      </c>
    </row>
    <row r="494" spans="1:29" x14ac:dyDescent="0.25">
      <c r="A494">
        <v>4</v>
      </c>
      <c r="B494" t="s">
        <v>68</v>
      </c>
      <c r="C494" t="s">
        <v>29</v>
      </c>
      <c r="D494" t="s">
        <v>35</v>
      </c>
      <c r="E494">
        <v>163.85045</v>
      </c>
      <c r="F494">
        <v>7.0155620000000001</v>
      </c>
      <c r="G494">
        <v>3.4008880000000001</v>
      </c>
      <c r="H494">
        <v>0.64970700000000003</v>
      </c>
      <c r="I494">
        <v>2.6343040000000002</v>
      </c>
      <c r="J494">
        <v>0</v>
      </c>
      <c r="K494">
        <v>0</v>
      </c>
      <c r="L494">
        <v>47.004969000000003</v>
      </c>
      <c r="M494">
        <v>91.314796000000001</v>
      </c>
      <c r="N494">
        <v>10.416449999999999</v>
      </c>
      <c r="O494">
        <v>138.31976499999999</v>
      </c>
      <c r="P494">
        <v>1.9598819999999999</v>
      </c>
      <c r="Q494">
        <v>1.2976620000000001</v>
      </c>
      <c r="R494">
        <v>0.82547199999999998</v>
      </c>
      <c r="S494" t="s">
        <v>51</v>
      </c>
      <c r="T494">
        <v>1</v>
      </c>
      <c r="U494" t="s">
        <v>59</v>
      </c>
      <c r="V494">
        <v>1</v>
      </c>
      <c r="W494" t="s">
        <v>33</v>
      </c>
      <c r="X494">
        <v>3</v>
      </c>
      <c r="Y494">
        <v>1.1779999999999999</v>
      </c>
      <c r="Z494">
        <v>27.968</v>
      </c>
      <c r="AA494">
        <v>32.945999999999998</v>
      </c>
      <c r="AB494">
        <v>6964</v>
      </c>
      <c r="AC494" t="str">
        <f t="shared" si="7"/>
        <v>CMFLIM10 Animal1 DR Day1</v>
      </c>
    </row>
    <row r="495" spans="1:29" x14ac:dyDescent="0.25">
      <c r="A495">
        <v>5</v>
      </c>
      <c r="B495" t="s">
        <v>68</v>
      </c>
      <c r="C495" t="s">
        <v>29</v>
      </c>
      <c r="D495" t="s">
        <v>36</v>
      </c>
      <c r="E495">
        <v>33.977733999999998</v>
      </c>
      <c r="F495">
        <v>2.4030819999999999</v>
      </c>
      <c r="G495">
        <v>0.83452400000000004</v>
      </c>
      <c r="H495">
        <v>0.75014499999999995</v>
      </c>
      <c r="I495">
        <v>3.0201229999999999</v>
      </c>
      <c r="J495">
        <v>0</v>
      </c>
      <c r="K495">
        <v>0</v>
      </c>
      <c r="L495">
        <v>18.589929000000001</v>
      </c>
      <c r="M495">
        <v>25.457214</v>
      </c>
      <c r="N495">
        <v>3.237606</v>
      </c>
      <c r="O495">
        <v>44.047142000000001</v>
      </c>
      <c r="P495">
        <v>2.062087</v>
      </c>
      <c r="Q495">
        <v>1.335253</v>
      </c>
      <c r="R495">
        <v>0.87062200000000001</v>
      </c>
      <c r="S495" t="s">
        <v>51</v>
      </c>
      <c r="T495">
        <v>1</v>
      </c>
      <c r="U495" t="s">
        <v>59</v>
      </c>
      <c r="V495">
        <v>1</v>
      </c>
      <c r="W495" t="s">
        <v>33</v>
      </c>
      <c r="X495">
        <v>4</v>
      </c>
      <c r="Y495">
        <v>1.06</v>
      </c>
      <c r="Z495">
        <v>29.491</v>
      </c>
      <c r="AA495">
        <v>31.251999999999999</v>
      </c>
      <c r="AB495">
        <v>6606</v>
      </c>
      <c r="AC495" t="str">
        <f t="shared" si="7"/>
        <v>CMFLIM10 Animal1 DR Day1</v>
      </c>
    </row>
    <row r="496" spans="1:29" x14ac:dyDescent="0.25">
      <c r="A496">
        <v>6</v>
      </c>
      <c r="B496" t="s">
        <v>68</v>
      </c>
      <c r="C496" t="s">
        <v>29</v>
      </c>
      <c r="D496" t="s">
        <v>37</v>
      </c>
      <c r="E496">
        <v>197.892045</v>
      </c>
      <c r="F496">
        <v>7.5781840000000003</v>
      </c>
      <c r="G496">
        <v>4.4433490000000004</v>
      </c>
      <c r="H496">
        <v>0.53080400000000005</v>
      </c>
      <c r="I496">
        <v>2.7147790000000001</v>
      </c>
      <c r="J496">
        <v>0</v>
      </c>
      <c r="K496">
        <v>0</v>
      </c>
      <c r="L496">
        <v>41.482309000000001</v>
      </c>
      <c r="M496">
        <v>122.745582</v>
      </c>
      <c r="N496">
        <v>12.021534000000001</v>
      </c>
      <c r="O496">
        <v>164.227892</v>
      </c>
      <c r="P496">
        <v>2.1631290000000001</v>
      </c>
      <c r="Q496">
        <v>1.3380350000000001</v>
      </c>
      <c r="R496">
        <v>0.99545899999999998</v>
      </c>
      <c r="S496" t="s">
        <v>48</v>
      </c>
      <c r="T496">
        <v>1</v>
      </c>
      <c r="U496" t="s">
        <v>59</v>
      </c>
      <c r="V496">
        <v>1</v>
      </c>
      <c r="W496" t="s">
        <v>33</v>
      </c>
      <c r="X496">
        <v>5</v>
      </c>
      <c r="Y496">
        <v>2.077</v>
      </c>
      <c r="Z496">
        <v>44.994999999999997</v>
      </c>
      <c r="AA496">
        <v>93.448999999999998</v>
      </c>
      <c r="AB496">
        <v>19753</v>
      </c>
      <c r="AC496" t="str">
        <f t="shared" si="7"/>
        <v>CMFLIM10 Animal1 DR Day1</v>
      </c>
    </row>
    <row r="497" spans="1:29" x14ac:dyDescent="0.25">
      <c r="A497">
        <v>7</v>
      </c>
      <c r="B497" t="s">
        <v>68</v>
      </c>
      <c r="C497" t="s">
        <v>29</v>
      </c>
      <c r="D497" t="s">
        <v>39</v>
      </c>
      <c r="E497">
        <v>167.84152499999999</v>
      </c>
      <c r="F497">
        <v>6.3973019999999998</v>
      </c>
      <c r="G497">
        <v>3.7363940000000002</v>
      </c>
      <c r="H497">
        <v>0.64139100000000004</v>
      </c>
      <c r="I497">
        <v>2.9391039999999999</v>
      </c>
      <c r="J497">
        <v>0</v>
      </c>
      <c r="K497">
        <v>0</v>
      </c>
      <c r="L497">
        <v>42.313966999999998</v>
      </c>
      <c r="M497">
        <v>111.157701</v>
      </c>
      <c r="N497">
        <v>10.133696</v>
      </c>
      <c r="O497">
        <v>153.471667</v>
      </c>
      <c r="P497">
        <v>2.3055970000000001</v>
      </c>
      <c r="Q497">
        <v>1.4885809999999999</v>
      </c>
      <c r="R497">
        <v>0.79230100000000003</v>
      </c>
      <c r="S497" t="s">
        <v>48</v>
      </c>
      <c r="T497">
        <v>1</v>
      </c>
      <c r="U497" t="s">
        <v>59</v>
      </c>
      <c r="V497">
        <v>1</v>
      </c>
      <c r="W497" t="s">
        <v>33</v>
      </c>
      <c r="X497">
        <v>6</v>
      </c>
      <c r="Y497">
        <v>1.6180000000000001</v>
      </c>
      <c r="Z497">
        <v>34.325000000000003</v>
      </c>
      <c r="AA497">
        <v>55.536000000000001</v>
      </c>
      <c r="AB497">
        <v>11739</v>
      </c>
      <c r="AC497" t="str">
        <f t="shared" si="7"/>
        <v>CMFLIM10 Animal1 DR Day1</v>
      </c>
    </row>
    <row r="498" spans="1:29" x14ac:dyDescent="0.25">
      <c r="A498">
        <v>8</v>
      </c>
      <c r="B498" t="s">
        <v>68</v>
      </c>
      <c r="C498" t="s">
        <v>29</v>
      </c>
      <c r="D498" t="s">
        <v>40</v>
      </c>
      <c r="E498">
        <v>143.64549299999999</v>
      </c>
      <c r="F498">
        <v>5.3473410000000001</v>
      </c>
      <c r="G498">
        <v>3.2858589999999999</v>
      </c>
      <c r="H498">
        <v>0.64981100000000003</v>
      </c>
      <c r="I498">
        <v>2.8759459999999999</v>
      </c>
      <c r="J498">
        <v>0</v>
      </c>
      <c r="K498">
        <v>0</v>
      </c>
      <c r="L498">
        <v>35.833460000000002</v>
      </c>
      <c r="M498">
        <v>95.804636000000002</v>
      </c>
      <c r="N498">
        <v>8.6331989999999994</v>
      </c>
      <c r="O498">
        <v>131.63809599999999</v>
      </c>
      <c r="P498">
        <v>2.269965</v>
      </c>
      <c r="Q498">
        <v>1.4970939999999999</v>
      </c>
      <c r="R498">
        <v>0.77346899999999996</v>
      </c>
      <c r="S498" t="s">
        <v>48</v>
      </c>
      <c r="T498">
        <v>1</v>
      </c>
      <c r="U498" t="s">
        <v>59</v>
      </c>
      <c r="V498">
        <v>1</v>
      </c>
      <c r="W498" t="s">
        <v>33</v>
      </c>
      <c r="X498">
        <v>7</v>
      </c>
      <c r="Y498">
        <v>0.82299999999999995</v>
      </c>
      <c r="Z498">
        <v>32.167000000000002</v>
      </c>
      <c r="AA498">
        <v>26.478999999999999</v>
      </c>
      <c r="AB498">
        <v>5597</v>
      </c>
      <c r="AC498" t="str">
        <f t="shared" si="7"/>
        <v>CMFLIM10 Animal1 DR Day1</v>
      </c>
    </row>
    <row r="499" spans="1:29" x14ac:dyDescent="0.25">
      <c r="A499">
        <v>9</v>
      </c>
      <c r="B499" t="s">
        <v>68</v>
      </c>
      <c r="C499" t="s">
        <v>29</v>
      </c>
      <c r="D499" t="s">
        <v>41</v>
      </c>
      <c r="E499">
        <v>170.22060400000001</v>
      </c>
      <c r="F499">
        <v>6.5563919999999998</v>
      </c>
      <c r="G499">
        <v>3.7869950000000001</v>
      </c>
      <c r="H499">
        <v>0.54753099999999999</v>
      </c>
      <c r="I499">
        <v>2.7584409999999999</v>
      </c>
      <c r="J499">
        <v>0</v>
      </c>
      <c r="K499">
        <v>0</v>
      </c>
      <c r="L499">
        <v>37.020099999999999</v>
      </c>
      <c r="M499">
        <v>106.195381</v>
      </c>
      <c r="N499">
        <v>10.343387</v>
      </c>
      <c r="O499">
        <v>143.21548100000001</v>
      </c>
      <c r="P499">
        <v>2.186938</v>
      </c>
      <c r="Q499">
        <v>1.357005</v>
      </c>
      <c r="R499">
        <v>0.90838700000000006</v>
      </c>
      <c r="S499" t="s">
        <v>48</v>
      </c>
      <c r="T499">
        <v>1</v>
      </c>
      <c r="U499" t="s">
        <v>59</v>
      </c>
      <c r="V499">
        <v>1</v>
      </c>
      <c r="W499" t="s">
        <v>33</v>
      </c>
      <c r="X499">
        <v>8</v>
      </c>
      <c r="Y499">
        <v>0.72399999999999998</v>
      </c>
      <c r="Z499">
        <v>42.118000000000002</v>
      </c>
      <c r="AA499">
        <v>30.486000000000001</v>
      </c>
      <c r="AB499">
        <v>6444</v>
      </c>
      <c r="AC499" t="str">
        <f t="shared" si="7"/>
        <v>CMFLIM10 Animal1 DR Day1</v>
      </c>
    </row>
    <row r="500" spans="1:29" x14ac:dyDescent="0.25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 t="s">
        <v>11</v>
      </c>
      <c r="M500" t="s">
        <v>12</v>
      </c>
      <c r="N500" t="s">
        <v>13</v>
      </c>
      <c r="O500" t="s">
        <v>14</v>
      </c>
      <c r="P500" t="s">
        <v>15</v>
      </c>
      <c r="Q500" t="s">
        <v>16</v>
      </c>
      <c r="R500" t="s">
        <v>17</v>
      </c>
      <c r="T500">
        <v>1</v>
      </c>
      <c r="U500" t="s">
        <v>59</v>
      </c>
      <c r="V500">
        <v>1</v>
      </c>
      <c r="W500" t="s">
        <v>33</v>
      </c>
      <c r="X500">
        <v>9</v>
      </c>
      <c r="Y500">
        <v>1.1499999999999999</v>
      </c>
      <c r="Z500">
        <v>68.58</v>
      </c>
      <c r="AA500">
        <v>78.84</v>
      </c>
      <c r="AB500">
        <v>16665</v>
      </c>
      <c r="AC500" t="str">
        <f t="shared" si="7"/>
        <v>CMFLIM10 Animal1 DR Day1</v>
      </c>
    </row>
    <row r="501" spans="1:29" x14ac:dyDescent="0.25">
      <c r="A501">
        <v>6</v>
      </c>
      <c r="B501" t="s">
        <v>69</v>
      </c>
      <c r="C501" t="s">
        <v>29</v>
      </c>
      <c r="D501" t="s">
        <v>37</v>
      </c>
      <c r="E501">
        <v>83.481797</v>
      </c>
      <c r="F501">
        <v>5.0075609999999999</v>
      </c>
      <c r="G501">
        <v>2.0637189999999999</v>
      </c>
      <c r="H501">
        <v>0.56115899999999996</v>
      </c>
      <c r="I501">
        <v>2.809685</v>
      </c>
      <c r="J501">
        <v>0</v>
      </c>
      <c r="K501">
        <v>0</v>
      </c>
      <c r="L501">
        <v>28.978525000000001</v>
      </c>
      <c r="M501">
        <v>58.938827000000003</v>
      </c>
      <c r="N501">
        <v>7.0712799999999998</v>
      </c>
      <c r="O501">
        <v>87.917351999999994</v>
      </c>
      <c r="P501">
        <v>2.068546</v>
      </c>
      <c r="Q501">
        <v>1.217381</v>
      </c>
      <c r="R501">
        <v>0.68090799999999996</v>
      </c>
      <c r="S501" t="s">
        <v>72</v>
      </c>
      <c r="T501">
        <v>1</v>
      </c>
      <c r="U501" t="s">
        <v>59</v>
      </c>
      <c r="V501">
        <v>1</v>
      </c>
      <c r="W501" t="s">
        <v>33</v>
      </c>
      <c r="X501">
        <v>10</v>
      </c>
      <c r="Y501">
        <v>0.60099999999999998</v>
      </c>
      <c r="Z501">
        <v>62.386000000000003</v>
      </c>
      <c r="AA501">
        <v>37.482999999999997</v>
      </c>
      <c r="AB501">
        <v>7923</v>
      </c>
      <c r="AC501" t="str">
        <f t="shared" si="7"/>
        <v>CMFLIM10 Animal1 DR Day1</v>
      </c>
    </row>
    <row r="502" spans="1:29" x14ac:dyDescent="0.25">
      <c r="A502">
        <v>7</v>
      </c>
      <c r="B502" t="s">
        <v>69</v>
      </c>
      <c r="C502" t="s">
        <v>29</v>
      </c>
      <c r="D502" t="s">
        <v>39</v>
      </c>
      <c r="E502">
        <v>247.30024499999999</v>
      </c>
      <c r="F502">
        <v>12.694554999999999</v>
      </c>
      <c r="G502">
        <v>6.3298949999999996</v>
      </c>
      <c r="H502">
        <v>0.52303299999999997</v>
      </c>
      <c r="I502">
        <v>2.72357</v>
      </c>
      <c r="J502">
        <v>0</v>
      </c>
      <c r="K502">
        <v>0</v>
      </c>
      <c r="L502">
        <v>68.471581</v>
      </c>
      <c r="M502">
        <v>175.55815799999999</v>
      </c>
      <c r="N502">
        <v>19.024450000000002</v>
      </c>
      <c r="O502">
        <v>244.02973900000001</v>
      </c>
      <c r="P502">
        <v>2.106128</v>
      </c>
      <c r="Q502">
        <v>1.2552049999999999</v>
      </c>
      <c r="R502">
        <v>0.99848000000000003</v>
      </c>
      <c r="S502" t="s">
        <v>72</v>
      </c>
      <c r="T502">
        <v>1</v>
      </c>
      <c r="U502" t="s">
        <v>59</v>
      </c>
      <c r="V502">
        <v>1</v>
      </c>
      <c r="W502" t="s">
        <v>33</v>
      </c>
      <c r="X502">
        <v>11</v>
      </c>
      <c r="Y502">
        <v>1.06</v>
      </c>
      <c r="Z502">
        <v>67.972999999999999</v>
      </c>
      <c r="AA502">
        <v>72.031999999999996</v>
      </c>
      <c r="AB502">
        <v>15226</v>
      </c>
      <c r="AC502" t="str">
        <f t="shared" si="7"/>
        <v>CMFLIM10 Animal1 DR Day1</v>
      </c>
    </row>
    <row r="503" spans="1:29" x14ac:dyDescent="0.25">
      <c r="A503">
        <v>8</v>
      </c>
      <c r="B503" t="s">
        <v>69</v>
      </c>
      <c r="C503" t="s">
        <v>29</v>
      </c>
      <c r="D503" t="s">
        <v>40</v>
      </c>
      <c r="E503">
        <v>59.573511000000003</v>
      </c>
      <c r="F503">
        <v>3.4426540000000001</v>
      </c>
      <c r="G503">
        <v>1.4535739999999999</v>
      </c>
      <c r="H503">
        <v>0.56591999999999998</v>
      </c>
      <c r="I503">
        <v>2.9221189999999999</v>
      </c>
      <c r="J503">
        <v>0</v>
      </c>
      <c r="K503">
        <v>0</v>
      </c>
      <c r="L503">
        <v>20.09151</v>
      </c>
      <c r="M503">
        <v>43.063192999999998</v>
      </c>
      <c r="N503">
        <v>4.8962279999999998</v>
      </c>
      <c r="O503">
        <v>63.154702999999998</v>
      </c>
      <c r="P503">
        <v>2.1725379999999999</v>
      </c>
      <c r="Q503">
        <v>1.26542</v>
      </c>
      <c r="R503">
        <v>0.69398899999999997</v>
      </c>
      <c r="S503" t="s">
        <v>72</v>
      </c>
      <c r="T503">
        <v>1</v>
      </c>
      <c r="U503" t="s">
        <v>59</v>
      </c>
      <c r="V503">
        <v>1</v>
      </c>
      <c r="W503" t="s">
        <v>33</v>
      </c>
      <c r="X503">
        <v>12</v>
      </c>
      <c r="Y503">
        <v>0.68100000000000005</v>
      </c>
      <c r="Z503">
        <v>61.478999999999999</v>
      </c>
      <c r="AA503">
        <v>41.883000000000003</v>
      </c>
      <c r="AB503">
        <v>8853</v>
      </c>
      <c r="AC503" t="str">
        <f t="shared" si="7"/>
        <v>CMFLIM10 Animal1 DR Day1</v>
      </c>
    </row>
    <row r="504" spans="1:29" x14ac:dyDescent="0.25">
      <c r="A504">
        <v>9</v>
      </c>
      <c r="B504" t="s">
        <v>69</v>
      </c>
      <c r="C504" t="s">
        <v>29</v>
      </c>
      <c r="D504" t="s">
        <v>41</v>
      </c>
      <c r="E504">
        <v>40.161304000000001</v>
      </c>
      <c r="F504">
        <v>2.9879929999999999</v>
      </c>
      <c r="G504">
        <v>1.236712</v>
      </c>
      <c r="H504">
        <v>0.641459</v>
      </c>
      <c r="I504">
        <v>3.2102059999999999</v>
      </c>
      <c r="J504">
        <v>0</v>
      </c>
      <c r="K504">
        <v>0</v>
      </c>
      <c r="L504">
        <v>19.765699999999999</v>
      </c>
      <c r="M504">
        <v>39.944913999999997</v>
      </c>
      <c r="N504">
        <v>4.2247050000000002</v>
      </c>
      <c r="O504">
        <v>59.710614</v>
      </c>
      <c r="P504">
        <v>2.3598870000000001</v>
      </c>
      <c r="Q504">
        <v>1.393416</v>
      </c>
      <c r="R504">
        <v>0.72724</v>
      </c>
      <c r="S504" t="s">
        <v>72</v>
      </c>
      <c r="T504">
        <v>1</v>
      </c>
      <c r="U504" t="s">
        <v>59</v>
      </c>
      <c r="V504">
        <v>1</v>
      </c>
      <c r="W504" t="s">
        <v>33</v>
      </c>
      <c r="AC504" t="str">
        <f t="shared" si="7"/>
        <v>CMFLIM10 Animal1 DR Day1</v>
      </c>
    </row>
    <row r="505" spans="1:29" x14ac:dyDescent="0.25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10</v>
      </c>
      <c r="L505" t="s">
        <v>11</v>
      </c>
      <c r="M505" t="s">
        <v>12</v>
      </c>
      <c r="N505" t="s">
        <v>13</v>
      </c>
      <c r="O505" t="s">
        <v>14</v>
      </c>
      <c r="P505" t="s">
        <v>15</v>
      </c>
      <c r="Q505" t="s">
        <v>16</v>
      </c>
      <c r="R505" t="s">
        <v>17</v>
      </c>
      <c r="AC505" t="str">
        <f t="shared" si="7"/>
        <v xml:space="preserve"> Animal  Day</v>
      </c>
    </row>
    <row r="506" spans="1:29" x14ac:dyDescent="0.25">
      <c r="A506">
        <v>2</v>
      </c>
      <c r="B506" t="s">
        <v>70</v>
      </c>
      <c r="C506" t="s">
        <v>29</v>
      </c>
      <c r="D506" t="s">
        <v>30</v>
      </c>
      <c r="E506">
        <v>109.391722</v>
      </c>
      <c r="F506">
        <v>10.847243000000001</v>
      </c>
      <c r="G506">
        <v>4.3234060000000003</v>
      </c>
      <c r="H506">
        <v>0.53532199999999996</v>
      </c>
      <c r="I506">
        <v>2.3556189999999999</v>
      </c>
      <c r="J506">
        <v>0</v>
      </c>
      <c r="K506">
        <v>0</v>
      </c>
      <c r="L506">
        <v>59.882249000000002</v>
      </c>
      <c r="M506">
        <v>104.388103</v>
      </c>
      <c r="N506">
        <v>15.170648</v>
      </c>
      <c r="O506">
        <v>164.270352</v>
      </c>
      <c r="P506">
        <v>1.6920569999999999</v>
      </c>
      <c r="Q506">
        <v>1.054079</v>
      </c>
      <c r="R506">
        <v>0.91333600000000004</v>
      </c>
      <c r="S506" t="s">
        <v>31</v>
      </c>
      <c r="T506">
        <v>1</v>
      </c>
      <c r="U506" t="s">
        <v>59</v>
      </c>
      <c r="V506">
        <v>2</v>
      </c>
      <c r="W506" t="s">
        <v>33</v>
      </c>
      <c r="X506">
        <v>1</v>
      </c>
      <c r="Y506">
        <v>0.88</v>
      </c>
      <c r="Z506">
        <v>63.14</v>
      </c>
      <c r="AA506">
        <v>55.558999999999997</v>
      </c>
      <c r="AB506">
        <v>11744</v>
      </c>
      <c r="AC506" t="str">
        <f t="shared" si="7"/>
        <v>CMFLIM10 Animal2 DR Day1</v>
      </c>
    </row>
    <row r="507" spans="1:29" x14ac:dyDescent="0.25">
      <c r="A507">
        <v>3</v>
      </c>
      <c r="B507" t="s">
        <v>70</v>
      </c>
      <c r="C507" t="s">
        <v>29</v>
      </c>
      <c r="D507" t="s">
        <v>34</v>
      </c>
      <c r="E507">
        <v>141.437963</v>
      </c>
      <c r="F507">
        <v>12.966054</v>
      </c>
      <c r="G507">
        <v>5.3739860000000004</v>
      </c>
      <c r="H507">
        <v>0.60340099999999997</v>
      </c>
      <c r="I507">
        <v>2.4525429999999999</v>
      </c>
      <c r="J507">
        <v>0</v>
      </c>
      <c r="K507">
        <v>0</v>
      </c>
      <c r="L507">
        <v>80.682154999999995</v>
      </c>
      <c r="M507">
        <v>134.908726</v>
      </c>
      <c r="N507">
        <v>18.340039999999998</v>
      </c>
      <c r="O507">
        <v>215.590881</v>
      </c>
      <c r="P507">
        <v>1.7605249999999999</v>
      </c>
      <c r="Q507">
        <v>1.145235</v>
      </c>
      <c r="R507">
        <v>0.97696799999999995</v>
      </c>
      <c r="S507" t="s">
        <v>31</v>
      </c>
      <c r="T507">
        <v>1</v>
      </c>
      <c r="U507" t="s">
        <v>59</v>
      </c>
      <c r="V507">
        <v>2</v>
      </c>
      <c r="W507" t="s">
        <v>33</v>
      </c>
      <c r="X507">
        <v>2</v>
      </c>
      <c r="Y507">
        <v>0.27</v>
      </c>
      <c r="Z507">
        <v>62.509</v>
      </c>
      <c r="AA507">
        <v>16.856000000000002</v>
      </c>
      <c r="AB507">
        <v>3563</v>
      </c>
      <c r="AC507" t="str">
        <f t="shared" si="7"/>
        <v>CMFLIM10 Animal2 DR Day1</v>
      </c>
    </row>
    <row r="508" spans="1:29" x14ac:dyDescent="0.25">
      <c r="A508">
        <v>4</v>
      </c>
      <c r="B508" t="s">
        <v>70</v>
      </c>
      <c r="C508" t="s">
        <v>29</v>
      </c>
      <c r="D508" t="s">
        <v>35</v>
      </c>
      <c r="E508">
        <v>86.44032</v>
      </c>
      <c r="F508">
        <v>8.8149759999999997</v>
      </c>
      <c r="G508">
        <v>3.598633</v>
      </c>
      <c r="H508">
        <v>0.61300600000000005</v>
      </c>
      <c r="I508">
        <v>2.4341189999999999</v>
      </c>
      <c r="J508">
        <v>0</v>
      </c>
      <c r="K508">
        <v>0</v>
      </c>
      <c r="L508">
        <v>55.725009</v>
      </c>
      <c r="M508">
        <v>89.685979000000003</v>
      </c>
      <c r="N508">
        <v>12.413608</v>
      </c>
      <c r="O508">
        <v>145.410989</v>
      </c>
      <c r="P508">
        <v>1.7362249999999999</v>
      </c>
      <c r="Q508">
        <v>1.140936</v>
      </c>
      <c r="R508">
        <v>1.105118</v>
      </c>
      <c r="S508" t="s">
        <v>31</v>
      </c>
      <c r="T508">
        <v>1</v>
      </c>
      <c r="U508" t="s">
        <v>59</v>
      </c>
      <c r="V508">
        <v>2</v>
      </c>
      <c r="W508" t="s">
        <v>33</v>
      </c>
      <c r="X508">
        <v>3</v>
      </c>
      <c r="Y508">
        <v>0.44</v>
      </c>
      <c r="Z508">
        <v>84.257999999999996</v>
      </c>
      <c r="AA508">
        <v>37.070999999999998</v>
      </c>
      <c r="AB508">
        <v>7836</v>
      </c>
      <c r="AC508" t="str">
        <f t="shared" si="7"/>
        <v>CMFLIM10 Animal2 DR Day1</v>
      </c>
    </row>
    <row r="509" spans="1:29" x14ac:dyDescent="0.25">
      <c r="A509">
        <v>5</v>
      </c>
      <c r="B509" t="s">
        <v>70</v>
      </c>
      <c r="C509" t="s">
        <v>29</v>
      </c>
      <c r="D509" t="s">
        <v>36</v>
      </c>
      <c r="E509">
        <v>94.547380000000004</v>
      </c>
      <c r="F509">
        <v>8.5744229999999995</v>
      </c>
      <c r="G509">
        <v>3.7664260000000001</v>
      </c>
      <c r="H509">
        <v>0.57059000000000004</v>
      </c>
      <c r="I509">
        <v>2.372128</v>
      </c>
      <c r="J509">
        <v>0</v>
      </c>
      <c r="K509">
        <v>0</v>
      </c>
      <c r="L509">
        <v>50.453702</v>
      </c>
      <c r="M509">
        <v>91.557023000000001</v>
      </c>
      <c r="N509">
        <v>12.340847999999999</v>
      </c>
      <c r="O509">
        <v>142.01072500000001</v>
      </c>
      <c r="P509">
        <v>1.7320759999999999</v>
      </c>
      <c r="Q509">
        <v>1.1204190000000001</v>
      </c>
      <c r="R509">
        <v>0.95334200000000002</v>
      </c>
      <c r="S509" t="s">
        <v>31</v>
      </c>
      <c r="T509">
        <v>1</v>
      </c>
      <c r="U509" t="s">
        <v>59</v>
      </c>
      <c r="V509">
        <v>2</v>
      </c>
      <c r="W509" t="s">
        <v>33</v>
      </c>
      <c r="X509">
        <v>4</v>
      </c>
      <c r="Y509">
        <v>0.40200000000000002</v>
      </c>
      <c r="Z509">
        <v>68.753</v>
      </c>
      <c r="AA509">
        <v>27.646999999999998</v>
      </c>
      <c r="AB509">
        <v>5844</v>
      </c>
      <c r="AC509" t="str">
        <f t="shared" si="7"/>
        <v>CMFLIM10 Animal2 DR Day1</v>
      </c>
    </row>
    <row r="510" spans="1:29" x14ac:dyDescent="0.25">
      <c r="A510">
        <v>6</v>
      </c>
      <c r="B510" t="s">
        <v>70</v>
      </c>
      <c r="C510" t="s">
        <v>29</v>
      </c>
      <c r="D510" t="s">
        <v>37</v>
      </c>
      <c r="E510">
        <v>63.561852000000002</v>
      </c>
      <c r="F510">
        <v>4.3847990000000001</v>
      </c>
      <c r="G510">
        <v>1.7169890000000001</v>
      </c>
      <c r="H510">
        <v>0.61939900000000003</v>
      </c>
      <c r="I510">
        <v>2.7143679999999999</v>
      </c>
      <c r="J510">
        <v>0</v>
      </c>
      <c r="K510">
        <v>0</v>
      </c>
      <c r="L510">
        <v>28.008118</v>
      </c>
      <c r="M510">
        <v>47.489111000000001</v>
      </c>
      <c r="N510">
        <v>6.101788</v>
      </c>
      <c r="O510">
        <v>75.497230000000002</v>
      </c>
      <c r="P510">
        <v>1.9371719999999999</v>
      </c>
      <c r="Q510">
        <v>1.2089049999999999</v>
      </c>
      <c r="R510">
        <v>0.72010200000000002</v>
      </c>
      <c r="S510" t="s">
        <v>43</v>
      </c>
      <c r="T510">
        <v>1</v>
      </c>
      <c r="U510" t="s">
        <v>59</v>
      </c>
      <c r="V510">
        <v>2</v>
      </c>
      <c r="W510" t="s">
        <v>33</v>
      </c>
      <c r="X510">
        <v>5</v>
      </c>
      <c r="Y510">
        <v>0.77100000000000002</v>
      </c>
      <c r="Z510">
        <v>35.784999999999997</v>
      </c>
      <c r="AA510">
        <v>27.594999999999999</v>
      </c>
      <c r="AB510">
        <v>5833</v>
      </c>
      <c r="AC510" t="str">
        <f t="shared" si="7"/>
        <v>CMFLIM10 Animal2 DR Day1</v>
      </c>
    </row>
    <row r="511" spans="1:29" x14ac:dyDescent="0.25">
      <c r="A511">
        <v>7</v>
      </c>
      <c r="B511" t="s">
        <v>70</v>
      </c>
      <c r="C511" t="s">
        <v>29</v>
      </c>
      <c r="D511" t="s">
        <v>39</v>
      </c>
      <c r="E511">
        <v>91.010807</v>
      </c>
      <c r="F511">
        <v>5.767722</v>
      </c>
      <c r="G511">
        <v>2.2991229999999998</v>
      </c>
      <c r="H511">
        <v>0.60051200000000005</v>
      </c>
      <c r="I511">
        <v>2.6538810000000002</v>
      </c>
      <c r="J511">
        <v>0</v>
      </c>
      <c r="K511">
        <v>0</v>
      </c>
      <c r="L511">
        <v>35.718204999999998</v>
      </c>
      <c r="M511">
        <v>62.244931000000001</v>
      </c>
      <c r="N511">
        <v>8.0668450000000007</v>
      </c>
      <c r="O511">
        <v>97.963136000000006</v>
      </c>
      <c r="P511">
        <v>1.905205</v>
      </c>
      <c r="Q511">
        <v>1.18574</v>
      </c>
      <c r="R511">
        <v>0.81457800000000002</v>
      </c>
      <c r="S511" t="s">
        <v>43</v>
      </c>
      <c r="T511">
        <v>1</v>
      </c>
      <c r="U511" t="s">
        <v>59</v>
      </c>
      <c r="V511">
        <v>2</v>
      </c>
      <c r="W511" t="s">
        <v>33</v>
      </c>
      <c r="X511">
        <v>6</v>
      </c>
      <c r="Y511">
        <v>0.629</v>
      </c>
      <c r="Z511">
        <v>41.09</v>
      </c>
      <c r="AA511">
        <v>25.853999999999999</v>
      </c>
      <c r="AB511">
        <v>5465</v>
      </c>
      <c r="AC511" t="str">
        <f t="shared" si="7"/>
        <v>CMFLIM10 Animal2 DR Day1</v>
      </c>
    </row>
    <row r="512" spans="1:29" x14ac:dyDescent="0.25">
      <c r="A512">
        <v>8</v>
      </c>
      <c r="B512" t="s">
        <v>70</v>
      </c>
      <c r="C512" t="s">
        <v>29</v>
      </c>
      <c r="D512" t="s">
        <v>40</v>
      </c>
      <c r="E512">
        <v>74.047488000000001</v>
      </c>
      <c r="F512">
        <v>5.2110060000000002</v>
      </c>
      <c r="G512">
        <v>1.7709079999999999</v>
      </c>
      <c r="H512">
        <v>0.65829499999999996</v>
      </c>
      <c r="I512">
        <v>2.8129209999999998</v>
      </c>
      <c r="J512">
        <v>0</v>
      </c>
      <c r="K512">
        <v>0</v>
      </c>
      <c r="L512">
        <v>35.375788999999997</v>
      </c>
      <c r="M512">
        <v>50.656008999999997</v>
      </c>
      <c r="N512">
        <v>6.9819139999999997</v>
      </c>
      <c r="O512">
        <v>86.031797999999995</v>
      </c>
      <c r="P512">
        <v>1.9269510000000001</v>
      </c>
      <c r="Q512">
        <v>1.204799</v>
      </c>
      <c r="R512">
        <v>0.831125</v>
      </c>
      <c r="S512" t="s">
        <v>43</v>
      </c>
      <c r="T512">
        <v>1</v>
      </c>
      <c r="U512" t="s">
        <v>59</v>
      </c>
      <c r="V512">
        <v>2</v>
      </c>
      <c r="W512" t="s">
        <v>33</v>
      </c>
      <c r="X512">
        <v>7</v>
      </c>
      <c r="Y512">
        <v>0.74299999999999999</v>
      </c>
      <c r="Z512">
        <v>44.222999999999999</v>
      </c>
      <c r="AA512">
        <v>32.847000000000001</v>
      </c>
      <c r="AB512">
        <v>6943</v>
      </c>
      <c r="AC512" t="str">
        <f t="shared" si="7"/>
        <v>CMFLIM10 Animal2 DR Day1</v>
      </c>
    </row>
    <row r="513" spans="1:29" x14ac:dyDescent="0.25">
      <c r="A513">
        <v>9</v>
      </c>
      <c r="B513" t="s">
        <v>70</v>
      </c>
      <c r="C513" t="s">
        <v>29</v>
      </c>
      <c r="D513" t="s">
        <v>41</v>
      </c>
      <c r="E513">
        <v>124.296711</v>
      </c>
      <c r="F513">
        <v>8.2407810000000001</v>
      </c>
      <c r="G513">
        <v>3.1804359999999998</v>
      </c>
      <c r="H513">
        <v>0.61405900000000002</v>
      </c>
      <c r="I513">
        <v>2.62988</v>
      </c>
      <c r="J513">
        <v>0</v>
      </c>
      <c r="K513">
        <v>0</v>
      </c>
      <c r="L513">
        <v>52.184595999999999</v>
      </c>
      <c r="M513">
        <v>85.363940999999997</v>
      </c>
      <c r="N513">
        <v>11.421217</v>
      </c>
      <c r="O513">
        <v>137.54853700000001</v>
      </c>
      <c r="P513">
        <v>1.865097</v>
      </c>
      <c r="Q513">
        <v>1.1753990000000001</v>
      </c>
      <c r="R513">
        <v>0.98317500000000002</v>
      </c>
      <c r="S513" t="s">
        <v>43</v>
      </c>
      <c r="T513">
        <v>1</v>
      </c>
      <c r="U513" t="s">
        <v>59</v>
      </c>
      <c r="V513">
        <v>2</v>
      </c>
      <c r="W513" t="s">
        <v>33</v>
      </c>
      <c r="X513">
        <v>8</v>
      </c>
      <c r="Y513">
        <v>0.501</v>
      </c>
      <c r="Z513">
        <v>37.17</v>
      </c>
      <c r="AA513">
        <v>18.64</v>
      </c>
      <c r="AB513">
        <v>3940</v>
      </c>
      <c r="AC513" t="str">
        <f t="shared" si="7"/>
        <v>CMFLIM10 Animal2 DR Day1</v>
      </c>
    </row>
    <row r="514" spans="1:29" x14ac:dyDescent="0.25">
      <c r="A514">
        <v>10</v>
      </c>
      <c r="B514" t="s">
        <v>70</v>
      </c>
      <c r="C514" t="s">
        <v>29</v>
      </c>
      <c r="D514" t="s">
        <v>42</v>
      </c>
      <c r="E514">
        <v>178.60441399999999</v>
      </c>
      <c r="F514">
        <v>9.8444570000000002</v>
      </c>
      <c r="G514">
        <v>4.6490539999999996</v>
      </c>
      <c r="H514">
        <v>0.55058300000000004</v>
      </c>
      <c r="I514">
        <v>2.8388710000000001</v>
      </c>
      <c r="J514">
        <v>0</v>
      </c>
      <c r="K514">
        <v>0</v>
      </c>
      <c r="L514">
        <v>55.895758000000001</v>
      </c>
      <c r="M514">
        <v>134.13537600000001</v>
      </c>
      <c r="N514">
        <v>14.493511</v>
      </c>
      <c r="O514">
        <v>190.03113400000001</v>
      </c>
      <c r="P514">
        <v>2.165794</v>
      </c>
      <c r="Q514">
        <v>1.2845930000000001</v>
      </c>
      <c r="R514">
        <v>1.0454829999999999</v>
      </c>
      <c r="S514" t="s">
        <v>38</v>
      </c>
      <c r="T514">
        <v>1</v>
      </c>
      <c r="U514" t="s">
        <v>59</v>
      </c>
      <c r="V514">
        <v>2</v>
      </c>
      <c r="W514" t="s">
        <v>33</v>
      </c>
      <c r="X514">
        <v>9</v>
      </c>
      <c r="Y514">
        <v>1.6319999999999999</v>
      </c>
      <c r="Z514">
        <v>43.142000000000003</v>
      </c>
      <c r="AA514">
        <v>70.414000000000001</v>
      </c>
      <c r="AB514">
        <v>14884</v>
      </c>
      <c r="AC514" t="str">
        <f t="shared" si="7"/>
        <v>CMFLIM10 Animal2 DR Day1</v>
      </c>
    </row>
    <row r="515" spans="1:29" x14ac:dyDescent="0.25">
      <c r="A515">
        <v>11</v>
      </c>
      <c r="B515" t="s">
        <v>70</v>
      </c>
      <c r="C515" t="s">
        <v>29</v>
      </c>
      <c r="D515" t="s">
        <v>44</v>
      </c>
      <c r="E515">
        <v>122.63682</v>
      </c>
      <c r="F515">
        <v>6.2388370000000002</v>
      </c>
      <c r="G515">
        <v>2.9635479999999998</v>
      </c>
      <c r="H515">
        <v>0.513463</v>
      </c>
      <c r="I515">
        <v>2.6592560000000001</v>
      </c>
      <c r="J515">
        <v>0</v>
      </c>
      <c r="K515">
        <v>0</v>
      </c>
      <c r="L515">
        <v>33.035179999999997</v>
      </c>
      <c r="M515">
        <v>80.387592999999995</v>
      </c>
      <c r="N515">
        <v>9.2023840000000003</v>
      </c>
      <c r="O515">
        <v>113.42277300000001</v>
      </c>
      <c r="P515">
        <v>2.0342790000000002</v>
      </c>
      <c r="Q515">
        <v>1.2044969999999999</v>
      </c>
      <c r="R515">
        <v>0.87494700000000003</v>
      </c>
      <c r="S515" t="s">
        <v>38</v>
      </c>
      <c r="T515">
        <v>1</v>
      </c>
      <c r="U515" t="s">
        <v>59</v>
      </c>
      <c r="V515">
        <v>2</v>
      </c>
      <c r="W515" t="s">
        <v>33</v>
      </c>
      <c r="X515">
        <v>10</v>
      </c>
      <c r="Y515">
        <v>0.97</v>
      </c>
      <c r="Z515">
        <v>53.81</v>
      </c>
      <c r="AA515">
        <v>52.186</v>
      </c>
      <c r="AB515">
        <v>11031</v>
      </c>
      <c r="AC515" t="str">
        <f t="shared" ref="AC515:AC578" si="8">CONCATENATE(W515," Animal",V515," ",U515," Day",T515)</f>
        <v>CMFLIM10 Animal2 DR Day1</v>
      </c>
    </row>
    <row r="516" spans="1:29" x14ac:dyDescent="0.25">
      <c r="A516">
        <v>12</v>
      </c>
      <c r="B516" t="s">
        <v>70</v>
      </c>
      <c r="C516" t="s">
        <v>29</v>
      </c>
      <c r="D516" t="s">
        <v>45</v>
      </c>
      <c r="E516">
        <v>121.3069</v>
      </c>
      <c r="F516">
        <v>6.3722009999999996</v>
      </c>
      <c r="G516">
        <v>2.9417610000000001</v>
      </c>
      <c r="H516">
        <v>0.51378100000000004</v>
      </c>
      <c r="I516">
        <v>2.783404</v>
      </c>
      <c r="J516">
        <v>0</v>
      </c>
      <c r="K516">
        <v>0</v>
      </c>
      <c r="L516">
        <v>33.762262</v>
      </c>
      <c r="M516">
        <v>83.316828000000001</v>
      </c>
      <c r="N516">
        <v>9.3139629999999993</v>
      </c>
      <c r="O516">
        <v>117.07908999999999</v>
      </c>
      <c r="P516">
        <v>2.1289099999999999</v>
      </c>
      <c r="Q516">
        <v>1.2306280000000001</v>
      </c>
      <c r="R516">
        <v>0.85864700000000005</v>
      </c>
      <c r="S516" t="s">
        <v>38</v>
      </c>
      <c r="T516">
        <v>1</v>
      </c>
      <c r="U516" t="s">
        <v>59</v>
      </c>
      <c r="V516">
        <v>2</v>
      </c>
      <c r="W516" t="s">
        <v>33</v>
      </c>
      <c r="X516">
        <v>11</v>
      </c>
      <c r="Y516">
        <v>1.107</v>
      </c>
      <c r="Z516">
        <v>45.56</v>
      </c>
      <c r="AA516">
        <v>50.436</v>
      </c>
      <c r="AB516">
        <v>10661</v>
      </c>
      <c r="AC516" t="str">
        <f t="shared" si="8"/>
        <v>CMFLIM10 Animal2 DR Day1</v>
      </c>
    </row>
    <row r="517" spans="1:29" x14ac:dyDescent="0.25">
      <c r="A517">
        <v>13</v>
      </c>
      <c r="B517" t="s">
        <v>70</v>
      </c>
      <c r="C517" t="s">
        <v>29</v>
      </c>
      <c r="D517" t="s">
        <v>46</v>
      </c>
      <c r="E517">
        <v>114.614906</v>
      </c>
      <c r="F517">
        <v>5.9181749999999997</v>
      </c>
      <c r="G517">
        <v>2.810905</v>
      </c>
      <c r="H517">
        <v>0.55860600000000005</v>
      </c>
      <c r="I517">
        <v>2.886428</v>
      </c>
      <c r="J517">
        <v>0</v>
      </c>
      <c r="K517">
        <v>0</v>
      </c>
      <c r="L517">
        <v>34.092362999999999</v>
      </c>
      <c r="M517">
        <v>82.371857000000006</v>
      </c>
      <c r="N517">
        <v>8.7290799999999997</v>
      </c>
      <c r="O517">
        <v>116.46422</v>
      </c>
      <c r="P517">
        <v>2.205009</v>
      </c>
      <c r="Q517">
        <v>1.3082020000000001</v>
      </c>
      <c r="R517">
        <v>1.015747</v>
      </c>
      <c r="S517" t="s">
        <v>38</v>
      </c>
      <c r="T517">
        <v>1</v>
      </c>
      <c r="U517" t="s">
        <v>59</v>
      </c>
      <c r="V517">
        <v>2</v>
      </c>
      <c r="W517" t="s">
        <v>33</v>
      </c>
      <c r="X517">
        <v>12</v>
      </c>
      <c r="Y517">
        <v>0.44500000000000001</v>
      </c>
      <c r="Z517">
        <v>43.765999999999998</v>
      </c>
      <c r="AA517">
        <v>19.463000000000001</v>
      </c>
      <c r="AB517">
        <v>4114</v>
      </c>
      <c r="AC517" t="str">
        <f t="shared" si="8"/>
        <v>CMFLIM10 Animal2 DR Day1</v>
      </c>
    </row>
    <row r="518" spans="1:29" x14ac:dyDescent="0.25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10</v>
      </c>
      <c r="L518" t="s">
        <v>11</v>
      </c>
      <c r="M518" t="s">
        <v>12</v>
      </c>
      <c r="N518" t="s">
        <v>13</v>
      </c>
      <c r="O518" t="s">
        <v>14</v>
      </c>
      <c r="P518" t="s">
        <v>15</v>
      </c>
      <c r="Q518" t="s">
        <v>16</v>
      </c>
      <c r="R518" t="s">
        <v>17</v>
      </c>
      <c r="AC518" t="str">
        <f t="shared" si="8"/>
        <v xml:space="preserve"> Animal  Day</v>
      </c>
    </row>
    <row r="519" spans="1:29" x14ac:dyDescent="0.25">
      <c r="A519">
        <v>2</v>
      </c>
      <c r="B519" t="s">
        <v>71</v>
      </c>
      <c r="C519" t="s">
        <v>29</v>
      </c>
      <c r="D519" t="s">
        <v>30</v>
      </c>
      <c r="E519">
        <v>142.84900200000001</v>
      </c>
      <c r="F519">
        <v>10.804152999999999</v>
      </c>
      <c r="G519">
        <v>3.3959269999999999</v>
      </c>
      <c r="H519">
        <v>0.53903500000000004</v>
      </c>
      <c r="I519">
        <v>2.5460940000000001</v>
      </c>
      <c r="J519">
        <v>0</v>
      </c>
      <c r="K519">
        <v>0</v>
      </c>
      <c r="L519">
        <v>60.058118</v>
      </c>
      <c r="M519">
        <v>88.372643999999994</v>
      </c>
      <c r="N519">
        <v>14.20008</v>
      </c>
      <c r="O519">
        <v>148.43076199999999</v>
      </c>
      <c r="P519">
        <v>1.733997</v>
      </c>
      <c r="Q519">
        <v>1.01902</v>
      </c>
      <c r="R519">
        <v>1.403054</v>
      </c>
      <c r="S519" t="s">
        <v>51</v>
      </c>
      <c r="T519">
        <v>1</v>
      </c>
      <c r="U519" t="s">
        <v>59</v>
      </c>
      <c r="V519">
        <v>2</v>
      </c>
      <c r="W519" t="s">
        <v>33</v>
      </c>
      <c r="X519">
        <v>1</v>
      </c>
      <c r="Y519">
        <v>2.5219999999999998</v>
      </c>
      <c r="Z519">
        <v>31.184000000000001</v>
      </c>
      <c r="AA519">
        <v>78.632000000000005</v>
      </c>
      <c r="AB519">
        <v>16621</v>
      </c>
      <c r="AC519" t="str">
        <f t="shared" si="8"/>
        <v>CMFLIM10 Animal2 DR Day1</v>
      </c>
    </row>
    <row r="520" spans="1:29" x14ac:dyDescent="0.25">
      <c r="A520">
        <v>3</v>
      </c>
      <c r="B520" t="s">
        <v>71</v>
      </c>
      <c r="C520" t="s">
        <v>29</v>
      </c>
      <c r="D520" t="s">
        <v>34</v>
      </c>
      <c r="E520">
        <v>131.91508899999999</v>
      </c>
      <c r="F520">
        <v>8.4566409999999994</v>
      </c>
      <c r="G520">
        <v>2.9692080000000001</v>
      </c>
      <c r="H520">
        <v>0.60084899999999997</v>
      </c>
      <c r="I520">
        <v>2.7666740000000001</v>
      </c>
      <c r="J520">
        <v>0</v>
      </c>
      <c r="K520">
        <v>0</v>
      </c>
      <c r="L520">
        <v>52.399524</v>
      </c>
      <c r="M520">
        <v>83.617762999999997</v>
      </c>
      <c r="N520">
        <v>11.425848999999999</v>
      </c>
      <c r="O520">
        <v>136.01728700000001</v>
      </c>
      <c r="P520">
        <v>1.9323079999999999</v>
      </c>
      <c r="Q520">
        <v>1.1636770000000001</v>
      </c>
      <c r="R520">
        <v>0.82448299999999997</v>
      </c>
      <c r="S520" t="s">
        <v>51</v>
      </c>
      <c r="T520">
        <v>1</v>
      </c>
      <c r="U520" t="s">
        <v>59</v>
      </c>
      <c r="V520">
        <v>2</v>
      </c>
      <c r="W520" t="s">
        <v>33</v>
      </c>
      <c r="X520">
        <v>2</v>
      </c>
      <c r="Y520">
        <v>2.29</v>
      </c>
      <c r="Z520">
        <v>34.252000000000002</v>
      </c>
      <c r="AA520">
        <v>78.429000000000002</v>
      </c>
      <c r="AB520">
        <v>16578</v>
      </c>
      <c r="AC520" t="str">
        <f t="shared" si="8"/>
        <v>CMFLIM10 Animal2 DR Day1</v>
      </c>
    </row>
    <row r="521" spans="1:29" x14ac:dyDescent="0.25">
      <c r="A521">
        <v>4</v>
      </c>
      <c r="B521" t="s">
        <v>71</v>
      </c>
      <c r="C521" t="s">
        <v>29</v>
      </c>
      <c r="D521" t="s">
        <v>35</v>
      </c>
      <c r="E521">
        <v>47.593347999999999</v>
      </c>
      <c r="F521">
        <v>3.5419659999999999</v>
      </c>
      <c r="G521">
        <v>1.0898680000000001</v>
      </c>
      <c r="H521">
        <v>0.60457499999999997</v>
      </c>
      <c r="I521">
        <v>2.6222439999999998</v>
      </c>
      <c r="J521">
        <v>0</v>
      </c>
      <c r="K521">
        <v>0</v>
      </c>
      <c r="L521">
        <v>22.083019</v>
      </c>
      <c r="M521">
        <v>29.171520999999998</v>
      </c>
      <c r="N521">
        <v>4.6318339999999996</v>
      </c>
      <c r="O521">
        <v>51.254541000000003</v>
      </c>
      <c r="P521">
        <v>1.752931</v>
      </c>
      <c r="Q521">
        <v>1.079332</v>
      </c>
      <c r="R521">
        <v>0.99241699999999999</v>
      </c>
      <c r="S521" t="s">
        <v>51</v>
      </c>
      <c r="T521">
        <v>1</v>
      </c>
      <c r="U521" t="s">
        <v>59</v>
      </c>
      <c r="V521">
        <v>2</v>
      </c>
      <c r="W521" t="s">
        <v>33</v>
      </c>
      <c r="X521">
        <v>3</v>
      </c>
      <c r="Y521">
        <v>1.069</v>
      </c>
      <c r="Z521">
        <v>30.956</v>
      </c>
      <c r="AA521">
        <v>33.097000000000001</v>
      </c>
      <c r="AB521">
        <v>6996</v>
      </c>
      <c r="AC521" t="str">
        <f t="shared" si="8"/>
        <v>CMFLIM10 Animal2 DR Day1</v>
      </c>
    </row>
    <row r="522" spans="1:29" x14ac:dyDescent="0.25">
      <c r="A522">
        <v>5</v>
      </c>
      <c r="B522" t="s">
        <v>71</v>
      </c>
      <c r="C522" t="s">
        <v>29</v>
      </c>
      <c r="D522" t="s">
        <v>36</v>
      </c>
      <c r="E522">
        <v>38.536377000000002</v>
      </c>
      <c r="F522">
        <v>3.2244570000000001</v>
      </c>
      <c r="G522">
        <v>0.92771199999999998</v>
      </c>
      <c r="H522">
        <v>0.57962100000000005</v>
      </c>
      <c r="I522">
        <v>2.6368670000000001</v>
      </c>
      <c r="J522">
        <v>0</v>
      </c>
      <c r="K522">
        <v>0</v>
      </c>
      <c r="L522">
        <v>19.273679999999999</v>
      </c>
      <c r="M522">
        <v>24.963080999999999</v>
      </c>
      <c r="N522">
        <v>4.1521689999999998</v>
      </c>
      <c r="O522">
        <v>44.236761000000001</v>
      </c>
      <c r="P522">
        <v>1.7405379999999999</v>
      </c>
      <c r="Q522">
        <v>1.0392680000000001</v>
      </c>
      <c r="R522">
        <v>1.027328</v>
      </c>
      <c r="S522" t="s">
        <v>51</v>
      </c>
      <c r="T522">
        <v>1</v>
      </c>
      <c r="U522" t="s">
        <v>59</v>
      </c>
      <c r="V522">
        <v>2</v>
      </c>
      <c r="W522" t="s">
        <v>33</v>
      </c>
      <c r="X522">
        <v>4</v>
      </c>
      <c r="Y522">
        <v>0.92700000000000005</v>
      </c>
      <c r="Z522">
        <v>27.561</v>
      </c>
      <c r="AA522">
        <v>25.556000000000001</v>
      </c>
      <c r="AB522">
        <v>5402</v>
      </c>
      <c r="AC522" t="str">
        <f t="shared" si="8"/>
        <v>CMFLIM10 Animal2 DR Day1</v>
      </c>
    </row>
    <row r="523" spans="1:29" x14ac:dyDescent="0.25">
      <c r="A523">
        <v>6</v>
      </c>
      <c r="B523" t="s">
        <v>71</v>
      </c>
      <c r="C523" t="s">
        <v>29</v>
      </c>
      <c r="D523" t="s">
        <v>37</v>
      </c>
      <c r="E523">
        <v>169.59469000000001</v>
      </c>
      <c r="F523">
        <v>8.9764610000000005</v>
      </c>
      <c r="G523">
        <v>4.1993559999999999</v>
      </c>
      <c r="H523">
        <v>0.53042599999999995</v>
      </c>
      <c r="I523">
        <v>2.787928</v>
      </c>
      <c r="J523">
        <v>0</v>
      </c>
      <c r="K523">
        <v>0</v>
      </c>
      <c r="L523">
        <v>49.101367000000003</v>
      </c>
      <c r="M523">
        <v>119.116508</v>
      </c>
      <c r="N523">
        <v>13.175815999999999</v>
      </c>
      <c r="O523">
        <v>168.21787499999999</v>
      </c>
      <c r="P523">
        <v>2.1289820000000002</v>
      </c>
      <c r="Q523">
        <v>1.24993</v>
      </c>
      <c r="R523">
        <v>1.3258890000000001</v>
      </c>
      <c r="S523" t="s">
        <v>48</v>
      </c>
      <c r="T523">
        <v>1</v>
      </c>
      <c r="U523" t="s">
        <v>59</v>
      </c>
      <c r="V523">
        <v>2</v>
      </c>
      <c r="W523" t="s">
        <v>33</v>
      </c>
      <c r="X523">
        <v>5</v>
      </c>
      <c r="Y523">
        <v>0.86599999999999999</v>
      </c>
      <c r="Z523">
        <v>70.295000000000002</v>
      </c>
      <c r="AA523">
        <v>60.857999999999997</v>
      </c>
      <c r="AB523">
        <v>12864</v>
      </c>
      <c r="AC523" t="str">
        <f t="shared" si="8"/>
        <v>CMFLIM10 Animal2 DR Day1</v>
      </c>
    </row>
    <row r="524" spans="1:29" x14ac:dyDescent="0.25">
      <c r="A524">
        <v>7</v>
      </c>
      <c r="B524" t="s">
        <v>71</v>
      </c>
      <c r="C524" t="s">
        <v>29</v>
      </c>
      <c r="D524" t="s">
        <v>39</v>
      </c>
      <c r="E524">
        <v>136.240196</v>
      </c>
      <c r="F524">
        <v>8.0159559999999992</v>
      </c>
      <c r="G524">
        <v>3.6311580000000001</v>
      </c>
      <c r="H524">
        <v>0.55752999999999997</v>
      </c>
      <c r="I524">
        <v>2.9092250000000002</v>
      </c>
      <c r="J524">
        <v>0</v>
      </c>
      <c r="K524">
        <v>0</v>
      </c>
      <c r="L524">
        <v>46.087961999999997</v>
      </c>
      <c r="M524">
        <v>107.19320399999999</v>
      </c>
      <c r="N524">
        <v>11.647114</v>
      </c>
      <c r="O524">
        <v>153.28116600000001</v>
      </c>
      <c r="P524">
        <v>2.2021269999999999</v>
      </c>
      <c r="Q524">
        <v>1.290705</v>
      </c>
      <c r="R524">
        <v>0.86898900000000001</v>
      </c>
      <c r="S524" t="s">
        <v>48</v>
      </c>
      <c r="T524">
        <v>1</v>
      </c>
      <c r="U524" t="s">
        <v>59</v>
      </c>
      <c r="V524">
        <v>2</v>
      </c>
      <c r="W524" t="s">
        <v>33</v>
      </c>
      <c r="X524">
        <v>6</v>
      </c>
      <c r="Y524">
        <v>1.9870000000000001</v>
      </c>
      <c r="Z524">
        <v>61.378999999999998</v>
      </c>
      <c r="AA524">
        <v>121.95699999999999</v>
      </c>
      <c r="AB524">
        <v>25779</v>
      </c>
      <c r="AC524" t="str">
        <f t="shared" si="8"/>
        <v>CMFLIM10 Animal2 DR Day1</v>
      </c>
    </row>
    <row r="525" spans="1:29" x14ac:dyDescent="0.25">
      <c r="A525">
        <v>8</v>
      </c>
      <c r="B525" t="s">
        <v>71</v>
      </c>
      <c r="C525" t="s">
        <v>29</v>
      </c>
      <c r="D525" t="s">
        <v>40</v>
      </c>
      <c r="E525">
        <v>220.91769600000001</v>
      </c>
      <c r="F525">
        <v>12.181594</v>
      </c>
      <c r="G525">
        <v>5.706442</v>
      </c>
      <c r="H525">
        <v>0.52794600000000003</v>
      </c>
      <c r="I525">
        <v>2.772348</v>
      </c>
      <c r="J525">
        <v>0</v>
      </c>
      <c r="K525">
        <v>0</v>
      </c>
      <c r="L525">
        <v>66.321972000000002</v>
      </c>
      <c r="M525">
        <v>161.013454</v>
      </c>
      <c r="N525">
        <v>17.888037000000001</v>
      </c>
      <c r="O525">
        <v>227.33542600000001</v>
      </c>
      <c r="P525">
        <v>2.117575</v>
      </c>
      <c r="Q525">
        <v>1.24393</v>
      </c>
      <c r="R525">
        <v>1.4551609999999999</v>
      </c>
      <c r="S525" t="s">
        <v>48</v>
      </c>
      <c r="T525">
        <v>1</v>
      </c>
      <c r="U525" t="s">
        <v>59</v>
      </c>
      <c r="V525">
        <v>2</v>
      </c>
      <c r="W525" t="s">
        <v>33</v>
      </c>
      <c r="X525">
        <v>7</v>
      </c>
      <c r="Y525">
        <v>1.325</v>
      </c>
      <c r="Z525">
        <v>83.674999999999997</v>
      </c>
      <c r="AA525">
        <v>110.84</v>
      </c>
      <c r="AB525">
        <v>23429</v>
      </c>
      <c r="AC525" t="str">
        <f t="shared" si="8"/>
        <v>CMFLIM10 Animal2 DR Day1</v>
      </c>
    </row>
    <row r="526" spans="1:29" x14ac:dyDescent="0.25">
      <c r="A526">
        <v>9</v>
      </c>
      <c r="B526" t="s">
        <v>71</v>
      </c>
      <c r="C526" t="s">
        <v>29</v>
      </c>
      <c r="D526" t="s">
        <v>41</v>
      </c>
      <c r="E526">
        <v>274.324251</v>
      </c>
      <c r="F526">
        <v>12.910171999999999</v>
      </c>
      <c r="G526">
        <v>6.4178050000000004</v>
      </c>
      <c r="H526">
        <v>0.56094599999999994</v>
      </c>
      <c r="I526">
        <v>2.8230849999999998</v>
      </c>
      <c r="J526">
        <v>0</v>
      </c>
      <c r="K526">
        <v>0</v>
      </c>
      <c r="L526">
        <v>74.682151000000005</v>
      </c>
      <c r="M526">
        <v>184.20137099999999</v>
      </c>
      <c r="N526">
        <v>19.327977000000001</v>
      </c>
      <c r="O526">
        <v>258.88352200000003</v>
      </c>
      <c r="P526">
        <v>2.1705079999999999</v>
      </c>
      <c r="Q526">
        <v>1.3120830000000001</v>
      </c>
      <c r="R526">
        <v>1.2385079999999999</v>
      </c>
      <c r="S526" t="s">
        <v>48</v>
      </c>
      <c r="T526">
        <v>1</v>
      </c>
      <c r="U526" t="s">
        <v>59</v>
      </c>
      <c r="V526">
        <v>2</v>
      </c>
      <c r="W526" t="s">
        <v>33</v>
      </c>
      <c r="X526">
        <v>8</v>
      </c>
      <c r="Y526">
        <v>1.05</v>
      </c>
      <c r="Z526">
        <v>58.332999999999998</v>
      </c>
      <c r="AA526">
        <v>61.265000000000001</v>
      </c>
      <c r="AB526">
        <v>12950</v>
      </c>
      <c r="AC526" t="str">
        <f t="shared" si="8"/>
        <v>CMFLIM10 Animal2 DR Day1</v>
      </c>
    </row>
    <row r="527" spans="1:29" x14ac:dyDescent="0.25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12</v>
      </c>
      <c r="N527" t="s">
        <v>13</v>
      </c>
      <c r="O527" t="s">
        <v>14</v>
      </c>
      <c r="P527" t="s">
        <v>15</v>
      </c>
      <c r="Q527" t="s">
        <v>16</v>
      </c>
      <c r="R527" t="s">
        <v>17</v>
      </c>
      <c r="AC527" t="str">
        <f t="shared" si="8"/>
        <v xml:space="preserve"> Animal  Day</v>
      </c>
    </row>
    <row r="528" spans="1:29" x14ac:dyDescent="0.25">
      <c r="A528">
        <v>2</v>
      </c>
      <c r="B528" t="s">
        <v>92</v>
      </c>
      <c r="C528" t="s">
        <v>29</v>
      </c>
      <c r="D528" t="s">
        <v>30</v>
      </c>
      <c r="E528">
        <v>28.373184999999999</v>
      </c>
      <c r="F528">
        <v>1.2923610000000001</v>
      </c>
      <c r="G528">
        <v>0.70297200000000004</v>
      </c>
      <c r="H528">
        <v>0.55807700000000005</v>
      </c>
      <c r="I528">
        <v>2.6589109999999998</v>
      </c>
      <c r="J528">
        <v>0</v>
      </c>
      <c r="K528">
        <v>0</v>
      </c>
      <c r="L528">
        <v>7.4377560000000003</v>
      </c>
      <c r="M528">
        <v>19.066089000000002</v>
      </c>
      <c r="N528">
        <v>1.995333</v>
      </c>
      <c r="O528">
        <v>26.503845999999999</v>
      </c>
      <c r="P528">
        <v>2.069356</v>
      </c>
      <c r="Q528">
        <v>1.2982180000000001</v>
      </c>
      <c r="R528">
        <v>0.89805199999999996</v>
      </c>
      <c r="S528" t="s">
        <v>72</v>
      </c>
      <c r="T528">
        <v>1</v>
      </c>
      <c r="U528" t="s">
        <v>59</v>
      </c>
      <c r="V528">
        <v>2</v>
      </c>
      <c r="W528" t="s">
        <v>33</v>
      </c>
      <c r="X528">
        <v>1</v>
      </c>
      <c r="Y528">
        <v>1.008</v>
      </c>
      <c r="Z528">
        <v>28.695</v>
      </c>
      <c r="AA528">
        <v>28.914999999999999</v>
      </c>
      <c r="AB528">
        <v>6112</v>
      </c>
      <c r="AC528" t="str">
        <f t="shared" si="8"/>
        <v>CMFLIM10 Animal2 DR Day1</v>
      </c>
    </row>
    <row r="529" spans="1:29" x14ac:dyDescent="0.25">
      <c r="A529">
        <v>3</v>
      </c>
      <c r="B529" t="s">
        <v>92</v>
      </c>
      <c r="C529" t="s">
        <v>29</v>
      </c>
      <c r="D529" t="s">
        <v>34</v>
      </c>
      <c r="E529">
        <v>50.978338000000001</v>
      </c>
      <c r="F529">
        <v>2.826943</v>
      </c>
      <c r="G529">
        <v>1.3717630000000001</v>
      </c>
      <c r="H529">
        <v>0.510158</v>
      </c>
      <c r="I529">
        <v>2.649556</v>
      </c>
      <c r="J529">
        <v>0</v>
      </c>
      <c r="K529">
        <v>0</v>
      </c>
      <c r="L529">
        <v>14.872553999999999</v>
      </c>
      <c r="M529">
        <v>37.080660999999999</v>
      </c>
      <c r="N529">
        <v>4.1987059999999996</v>
      </c>
      <c r="O529">
        <v>51.953215</v>
      </c>
      <c r="P529">
        <v>2.0371139999999999</v>
      </c>
      <c r="Q529">
        <v>1.2091229999999999</v>
      </c>
      <c r="R529">
        <v>0.68784699999999999</v>
      </c>
      <c r="S529" t="s">
        <v>72</v>
      </c>
      <c r="T529">
        <v>1</v>
      </c>
      <c r="U529" t="s">
        <v>59</v>
      </c>
      <c r="V529">
        <v>2</v>
      </c>
      <c r="W529" t="s">
        <v>33</v>
      </c>
      <c r="X529">
        <v>2</v>
      </c>
      <c r="Y529">
        <v>0.44500000000000001</v>
      </c>
      <c r="Z529">
        <v>27.468</v>
      </c>
      <c r="AA529">
        <v>12.215</v>
      </c>
      <c r="AB529">
        <v>2582</v>
      </c>
      <c r="AC529" t="str">
        <f t="shared" si="8"/>
        <v>CMFLIM10 Animal2 DR Day1</v>
      </c>
    </row>
    <row r="530" spans="1:29" x14ac:dyDescent="0.25">
      <c r="A530">
        <v>4</v>
      </c>
      <c r="B530" t="s">
        <v>92</v>
      </c>
      <c r="C530" t="s">
        <v>29</v>
      </c>
      <c r="D530" t="s">
        <v>35</v>
      </c>
      <c r="E530">
        <v>41.359133</v>
      </c>
      <c r="F530">
        <v>2.4759289999999998</v>
      </c>
      <c r="G530">
        <v>1.083037</v>
      </c>
      <c r="H530">
        <v>0.56142099999999995</v>
      </c>
      <c r="I530">
        <v>2.7061000000000002</v>
      </c>
      <c r="J530">
        <v>0</v>
      </c>
      <c r="K530">
        <v>0</v>
      </c>
      <c r="L530">
        <v>14.334770000000001</v>
      </c>
      <c r="M530">
        <v>29.868614999999998</v>
      </c>
      <c r="N530">
        <v>3.5589650000000002</v>
      </c>
      <c r="O530">
        <v>44.203384</v>
      </c>
      <c r="P530">
        <v>2.010599</v>
      </c>
      <c r="Q530">
        <v>1.214073</v>
      </c>
      <c r="R530">
        <v>0.97763500000000003</v>
      </c>
      <c r="S530" t="s">
        <v>72</v>
      </c>
      <c r="T530">
        <v>1</v>
      </c>
      <c r="U530" t="s">
        <v>59</v>
      </c>
      <c r="V530">
        <v>2</v>
      </c>
      <c r="W530" t="s">
        <v>33</v>
      </c>
      <c r="X530">
        <v>3</v>
      </c>
      <c r="Y530">
        <v>0.84699999999999998</v>
      </c>
      <c r="Z530">
        <v>20.777000000000001</v>
      </c>
      <c r="AA530">
        <v>17.594000000000001</v>
      </c>
      <c r="AB530">
        <v>3719</v>
      </c>
      <c r="AC530" t="str">
        <f t="shared" si="8"/>
        <v>CMFLIM10 Animal2 DR Day1</v>
      </c>
    </row>
    <row r="531" spans="1:29" x14ac:dyDescent="0.25">
      <c r="A531">
        <v>5</v>
      </c>
      <c r="B531" t="s">
        <v>92</v>
      </c>
      <c r="C531" t="s">
        <v>29</v>
      </c>
      <c r="D531" t="s">
        <v>36</v>
      </c>
      <c r="E531">
        <v>42.700294999999997</v>
      </c>
      <c r="F531">
        <v>2.0164430000000002</v>
      </c>
      <c r="G531">
        <v>1.0643910000000001</v>
      </c>
      <c r="H531">
        <v>0.54527499999999995</v>
      </c>
      <c r="I531">
        <v>2.560886</v>
      </c>
      <c r="J531">
        <v>0</v>
      </c>
      <c r="K531">
        <v>0</v>
      </c>
      <c r="L531">
        <v>11.338761999999999</v>
      </c>
      <c r="M531">
        <v>27.852802000000001</v>
      </c>
      <c r="N531">
        <v>3.0808339999999999</v>
      </c>
      <c r="O531">
        <v>39.191564999999997</v>
      </c>
      <c r="P531">
        <v>1.9777370000000001</v>
      </c>
      <c r="Q531">
        <v>1.2416450000000001</v>
      </c>
      <c r="R531">
        <v>0.77875099999999997</v>
      </c>
      <c r="S531" t="s">
        <v>72</v>
      </c>
      <c r="T531">
        <v>1</v>
      </c>
      <c r="U531" t="s">
        <v>59</v>
      </c>
      <c r="V531">
        <v>2</v>
      </c>
      <c r="W531" t="s">
        <v>33</v>
      </c>
      <c r="X531">
        <v>4</v>
      </c>
      <c r="Y531">
        <v>0.43099999999999999</v>
      </c>
      <c r="Z531">
        <v>29.341000000000001</v>
      </c>
      <c r="AA531">
        <v>12.631</v>
      </c>
      <c r="AB531">
        <v>2670</v>
      </c>
      <c r="AC531" t="str">
        <f t="shared" si="8"/>
        <v>CMFLIM10 Animal2 DR Day1</v>
      </c>
    </row>
    <row r="532" spans="1:29" x14ac:dyDescent="0.25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10</v>
      </c>
      <c r="L532" t="s">
        <v>11</v>
      </c>
      <c r="M532" t="s">
        <v>12</v>
      </c>
      <c r="N532" t="s">
        <v>13</v>
      </c>
      <c r="O532" t="s">
        <v>14</v>
      </c>
      <c r="P532" t="s">
        <v>15</v>
      </c>
      <c r="Q532" t="s">
        <v>16</v>
      </c>
      <c r="R532" t="s">
        <v>17</v>
      </c>
      <c r="AC532" t="str">
        <f t="shared" si="8"/>
        <v xml:space="preserve"> Animal  Day</v>
      </c>
    </row>
    <row r="533" spans="1:29" x14ac:dyDescent="0.25">
      <c r="A533">
        <v>2</v>
      </c>
      <c r="B533" t="s">
        <v>73</v>
      </c>
      <c r="C533" t="s">
        <v>29</v>
      </c>
      <c r="D533" t="s">
        <v>30</v>
      </c>
      <c r="E533">
        <v>134.56448</v>
      </c>
      <c r="F533">
        <v>9.8812899999999999</v>
      </c>
      <c r="G533">
        <v>5.403016</v>
      </c>
      <c r="H533">
        <v>0.65400899999999995</v>
      </c>
      <c r="I533">
        <v>2.4346130000000001</v>
      </c>
      <c r="J533">
        <v>0</v>
      </c>
      <c r="K533">
        <v>0</v>
      </c>
      <c r="L533">
        <v>66.644041000000001</v>
      </c>
      <c r="M533">
        <v>134.68157099999999</v>
      </c>
      <c r="N533">
        <v>15.284306000000001</v>
      </c>
      <c r="O533">
        <v>201.32561200000001</v>
      </c>
      <c r="P533">
        <v>1.845186</v>
      </c>
      <c r="Q533">
        <v>1.2834540000000001</v>
      </c>
      <c r="R533">
        <v>1.0514030000000001</v>
      </c>
      <c r="S533" t="s">
        <v>31</v>
      </c>
      <c r="T533">
        <v>1</v>
      </c>
      <c r="U533" t="s">
        <v>59</v>
      </c>
      <c r="V533">
        <v>3</v>
      </c>
      <c r="W533" t="s">
        <v>33</v>
      </c>
      <c r="X533">
        <v>1</v>
      </c>
      <c r="Y533">
        <v>1.202</v>
      </c>
      <c r="Z533">
        <v>52.764000000000003</v>
      </c>
      <c r="AA533">
        <v>63.402999999999999</v>
      </c>
      <c r="AB533">
        <v>13402</v>
      </c>
      <c r="AC533" t="str">
        <f t="shared" si="8"/>
        <v>CMFLIM10 Animal3 DR Day1</v>
      </c>
    </row>
    <row r="534" spans="1:29" x14ac:dyDescent="0.25">
      <c r="A534">
        <v>3</v>
      </c>
      <c r="B534" t="s">
        <v>73</v>
      </c>
      <c r="C534" t="s">
        <v>29</v>
      </c>
      <c r="D534" t="s">
        <v>34</v>
      </c>
      <c r="E534">
        <v>100.998148</v>
      </c>
      <c r="F534">
        <v>6.4887949999999996</v>
      </c>
      <c r="G534">
        <v>3.4052889999999998</v>
      </c>
      <c r="H534">
        <v>0.66444999999999999</v>
      </c>
      <c r="I534">
        <v>2.4729480000000001</v>
      </c>
      <c r="J534">
        <v>0</v>
      </c>
      <c r="K534">
        <v>0</v>
      </c>
      <c r="L534">
        <v>44.462142</v>
      </c>
      <c r="M534">
        <v>86.171075000000002</v>
      </c>
      <c r="N534">
        <v>9.8940830000000002</v>
      </c>
      <c r="O534">
        <v>130.633217</v>
      </c>
      <c r="P534">
        <v>1.85741</v>
      </c>
      <c r="Q534">
        <v>1.286888</v>
      </c>
      <c r="R534">
        <v>0.89321399999999995</v>
      </c>
      <c r="S534" t="s">
        <v>31</v>
      </c>
      <c r="T534">
        <v>1</v>
      </c>
      <c r="U534" t="s">
        <v>59</v>
      </c>
      <c r="V534">
        <v>3</v>
      </c>
      <c r="W534" t="s">
        <v>33</v>
      </c>
      <c r="X534">
        <v>2</v>
      </c>
      <c r="Y534">
        <v>0.57199999999999995</v>
      </c>
      <c r="Z534">
        <v>56.322000000000003</v>
      </c>
      <c r="AA534">
        <v>32.241</v>
      </c>
      <c r="AB534">
        <v>6815</v>
      </c>
      <c r="AC534" t="str">
        <f t="shared" si="8"/>
        <v>CMFLIM10 Animal3 DR Day1</v>
      </c>
    </row>
    <row r="535" spans="1:29" x14ac:dyDescent="0.25">
      <c r="A535">
        <v>4</v>
      </c>
      <c r="B535" t="s">
        <v>73</v>
      </c>
      <c r="C535" t="s">
        <v>29</v>
      </c>
      <c r="D535" t="s">
        <v>35</v>
      </c>
      <c r="E535">
        <v>86.065664999999996</v>
      </c>
      <c r="F535">
        <v>4.7273769999999997</v>
      </c>
      <c r="G535">
        <v>2.682512</v>
      </c>
      <c r="H535">
        <v>0.68106900000000004</v>
      </c>
      <c r="I535">
        <v>2.429694</v>
      </c>
      <c r="J535">
        <v>0</v>
      </c>
      <c r="K535">
        <v>0</v>
      </c>
      <c r="L535">
        <v>33.202855</v>
      </c>
      <c r="M535">
        <v>66.736975000000001</v>
      </c>
      <c r="N535">
        <v>7.4098899999999999</v>
      </c>
      <c r="O535">
        <v>99.939830999999998</v>
      </c>
      <c r="P535">
        <v>1.848751</v>
      </c>
      <c r="Q535">
        <v>1.314103</v>
      </c>
      <c r="R535">
        <v>1.3502050000000001</v>
      </c>
      <c r="S535" t="s">
        <v>31</v>
      </c>
      <c r="T535">
        <v>1</v>
      </c>
      <c r="U535" t="s">
        <v>59</v>
      </c>
      <c r="V535">
        <v>3</v>
      </c>
      <c r="W535" t="s">
        <v>33</v>
      </c>
      <c r="X535">
        <v>3</v>
      </c>
      <c r="Y535">
        <v>0.66700000000000004</v>
      </c>
      <c r="Z535">
        <v>64.17</v>
      </c>
      <c r="AA535">
        <v>42.805</v>
      </c>
      <c r="AB535">
        <v>9048</v>
      </c>
      <c r="AC535" t="str">
        <f t="shared" si="8"/>
        <v>CMFLIM10 Animal3 DR Day1</v>
      </c>
    </row>
    <row r="536" spans="1:29" x14ac:dyDescent="0.25">
      <c r="A536">
        <v>5</v>
      </c>
      <c r="B536" t="s">
        <v>73</v>
      </c>
      <c r="C536" t="s">
        <v>29</v>
      </c>
      <c r="D536" t="s">
        <v>36</v>
      </c>
      <c r="E536">
        <v>120.222222</v>
      </c>
      <c r="F536">
        <v>5.4950010000000002</v>
      </c>
      <c r="G536">
        <v>3.727446</v>
      </c>
      <c r="H536">
        <v>0.62729400000000002</v>
      </c>
      <c r="I536">
        <v>2.2542450000000001</v>
      </c>
      <c r="J536">
        <v>0</v>
      </c>
      <c r="K536">
        <v>0</v>
      </c>
      <c r="L536">
        <v>35.547016999999997</v>
      </c>
      <c r="M536">
        <v>86.233543999999995</v>
      </c>
      <c r="N536">
        <v>9.222448</v>
      </c>
      <c r="O536">
        <v>121.78055999999999</v>
      </c>
      <c r="P536">
        <v>1.7793479999999999</v>
      </c>
      <c r="Q536">
        <v>1.284861</v>
      </c>
      <c r="R536">
        <v>0.89042699999999997</v>
      </c>
      <c r="S536" t="s">
        <v>31</v>
      </c>
      <c r="T536">
        <v>1</v>
      </c>
      <c r="U536" t="s">
        <v>59</v>
      </c>
      <c r="V536">
        <v>3</v>
      </c>
      <c r="W536" t="s">
        <v>33</v>
      </c>
      <c r="X536">
        <v>4</v>
      </c>
      <c r="Y536">
        <v>0.80900000000000005</v>
      </c>
      <c r="Z536">
        <v>58.433</v>
      </c>
      <c r="AA536">
        <v>47.271000000000001</v>
      </c>
      <c r="AB536">
        <v>9992</v>
      </c>
      <c r="AC536" t="str">
        <f t="shared" si="8"/>
        <v>CMFLIM10 Animal3 DR Day1</v>
      </c>
    </row>
    <row r="537" spans="1:29" x14ac:dyDescent="0.25">
      <c r="A537">
        <v>6</v>
      </c>
      <c r="B537" t="s">
        <v>73</v>
      </c>
      <c r="C537" t="s">
        <v>29</v>
      </c>
      <c r="D537" t="s">
        <v>37</v>
      </c>
      <c r="E537">
        <v>151.38514000000001</v>
      </c>
      <c r="F537">
        <v>9.2932120000000005</v>
      </c>
      <c r="G537">
        <v>3.286181</v>
      </c>
      <c r="H537">
        <v>0.74665800000000004</v>
      </c>
      <c r="I537">
        <v>2.9816579999999999</v>
      </c>
      <c r="J537">
        <v>0</v>
      </c>
      <c r="K537">
        <v>0</v>
      </c>
      <c r="L537">
        <v>71.556858000000005</v>
      </c>
      <c r="M537">
        <v>99.253545000000003</v>
      </c>
      <c r="N537">
        <v>12.579392</v>
      </c>
      <c r="O537">
        <v>170.81040200000001</v>
      </c>
      <c r="P537">
        <v>2.0453589999999999</v>
      </c>
      <c r="Q537">
        <v>1.330519</v>
      </c>
      <c r="R537">
        <v>1.0460719999999999</v>
      </c>
      <c r="S537" t="s">
        <v>43</v>
      </c>
      <c r="T537">
        <v>1</v>
      </c>
      <c r="U537" t="s">
        <v>59</v>
      </c>
      <c r="V537">
        <v>3</v>
      </c>
      <c r="W537" t="s">
        <v>33</v>
      </c>
      <c r="X537">
        <v>5</v>
      </c>
      <c r="Y537">
        <v>0.79500000000000004</v>
      </c>
      <c r="Z537">
        <v>70.399000000000001</v>
      </c>
      <c r="AA537">
        <v>55.951999999999998</v>
      </c>
      <c r="AB537">
        <v>11827</v>
      </c>
      <c r="AC537" t="str">
        <f t="shared" si="8"/>
        <v>CMFLIM10 Animal3 DR Day1</v>
      </c>
    </row>
    <row r="538" spans="1:29" x14ac:dyDescent="0.25">
      <c r="A538">
        <v>7</v>
      </c>
      <c r="B538" t="s">
        <v>73</v>
      </c>
      <c r="C538" t="s">
        <v>29</v>
      </c>
      <c r="D538" t="s">
        <v>39</v>
      </c>
      <c r="E538">
        <v>104.571079</v>
      </c>
      <c r="F538">
        <v>4.3796359999999996</v>
      </c>
      <c r="G538">
        <v>2.2113520000000002</v>
      </c>
      <c r="H538">
        <v>0.58943199999999996</v>
      </c>
      <c r="I538">
        <v>2.588937</v>
      </c>
      <c r="J538">
        <v>0</v>
      </c>
      <c r="K538">
        <v>0</v>
      </c>
      <c r="L538">
        <v>26.621689</v>
      </c>
      <c r="M538">
        <v>58.471952999999999</v>
      </c>
      <c r="N538">
        <v>6.5909880000000003</v>
      </c>
      <c r="O538">
        <v>85.093643</v>
      </c>
      <c r="P538">
        <v>1.9633890000000001</v>
      </c>
      <c r="Q538">
        <v>1.260289</v>
      </c>
      <c r="R538">
        <v>0.99731800000000004</v>
      </c>
      <c r="S538" t="s">
        <v>43</v>
      </c>
      <c r="T538">
        <v>1</v>
      </c>
      <c r="U538" t="s">
        <v>59</v>
      </c>
      <c r="V538">
        <v>3</v>
      </c>
      <c r="W538" t="s">
        <v>33</v>
      </c>
      <c r="X538">
        <v>6</v>
      </c>
      <c r="Y538">
        <v>0.74299999999999999</v>
      </c>
      <c r="Z538">
        <v>44.744999999999997</v>
      </c>
      <c r="AA538">
        <v>33.234000000000002</v>
      </c>
      <c r="AB538">
        <v>7025</v>
      </c>
      <c r="AC538" t="str">
        <f t="shared" si="8"/>
        <v>CMFLIM10 Animal3 DR Day1</v>
      </c>
    </row>
    <row r="539" spans="1:29" x14ac:dyDescent="0.25">
      <c r="A539">
        <v>8</v>
      </c>
      <c r="B539" t="s">
        <v>73</v>
      </c>
      <c r="C539" t="s">
        <v>29</v>
      </c>
      <c r="D539" t="s">
        <v>40</v>
      </c>
      <c r="E539">
        <v>154.791505</v>
      </c>
      <c r="F539">
        <v>9.117229</v>
      </c>
      <c r="G539">
        <v>3.5841880000000002</v>
      </c>
      <c r="H539">
        <v>0.70232700000000003</v>
      </c>
      <c r="I539">
        <v>2.9053249999999999</v>
      </c>
      <c r="J539">
        <v>0</v>
      </c>
      <c r="K539">
        <v>0</v>
      </c>
      <c r="L539">
        <v>66.033766999999997</v>
      </c>
      <c r="M539">
        <v>105.674301</v>
      </c>
      <c r="N539">
        <v>12.701416999999999</v>
      </c>
      <c r="O539">
        <v>171.708068</v>
      </c>
      <c r="P539">
        <v>2.0581179999999999</v>
      </c>
      <c r="Q539">
        <v>1.323987</v>
      </c>
      <c r="R539">
        <v>1.145864</v>
      </c>
      <c r="S539" t="s">
        <v>43</v>
      </c>
      <c r="T539">
        <v>1</v>
      </c>
      <c r="U539" t="s">
        <v>59</v>
      </c>
      <c r="V539">
        <v>3</v>
      </c>
      <c r="W539" t="s">
        <v>33</v>
      </c>
      <c r="X539">
        <v>7</v>
      </c>
      <c r="Y539">
        <v>0.69099999999999995</v>
      </c>
      <c r="Z539">
        <v>58.158000000000001</v>
      </c>
      <c r="AA539">
        <v>40.17</v>
      </c>
      <c r="AB539">
        <v>8491</v>
      </c>
      <c r="AC539" t="str">
        <f t="shared" si="8"/>
        <v>CMFLIM10 Animal3 DR Day1</v>
      </c>
    </row>
    <row r="540" spans="1:29" x14ac:dyDescent="0.25">
      <c r="A540">
        <v>9</v>
      </c>
      <c r="B540" t="s">
        <v>73</v>
      </c>
      <c r="C540" t="s">
        <v>29</v>
      </c>
      <c r="D540" t="s">
        <v>41</v>
      </c>
      <c r="E540">
        <v>108.474352</v>
      </c>
      <c r="F540">
        <v>5.3091569999999999</v>
      </c>
      <c r="G540">
        <v>2.2326009999999998</v>
      </c>
      <c r="H540">
        <v>0.63272499999999998</v>
      </c>
      <c r="I540">
        <v>2.7530299999999999</v>
      </c>
      <c r="J540">
        <v>0</v>
      </c>
      <c r="K540">
        <v>0</v>
      </c>
      <c r="L540">
        <v>34.642105000000001</v>
      </c>
      <c r="M540">
        <v>62.581131999999997</v>
      </c>
      <c r="N540">
        <v>7.5417569999999996</v>
      </c>
      <c r="O540">
        <v>97.223237999999995</v>
      </c>
      <c r="P540">
        <v>1.997533</v>
      </c>
      <c r="Q540">
        <v>1.2604029999999999</v>
      </c>
      <c r="R540">
        <v>0.91716699999999995</v>
      </c>
      <c r="S540" t="s">
        <v>43</v>
      </c>
      <c r="T540">
        <v>1</v>
      </c>
      <c r="U540" t="s">
        <v>59</v>
      </c>
      <c r="V540">
        <v>3</v>
      </c>
      <c r="W540" t="s">
        <v>33</v>
      </c>
      <c r="X540">
        <v>8</v>
      </c>
      <c r="Y540">
        <v>0.66700000000000004</v>
      </c>
      <c r="Z540">
        <v>56.433</v>
      </c>
      <c r="AA540">
        <v>37.643999999999998</v>
      </c>
      <c r="AB540">
        <v>7957</v>
      </c>
      <c r="AC540" t="str">
        <f t="shared" si="8"/>
        <v>CMFLIM10 Animal3 DR Day1</v>
      </c>
    </row>
    <row r="541" spans="1:29" x14ac:dyDescent="0.25">
      <c r="A541">
        <v>10</v>
      </c>
      <c r="B541" t="s">
        <v>73</v>
      </c>
      <c r="C541" t="s">
        <v>29</v>
      </c>
      <c r="D541" t="s">
        <v>42</v>
      </c>
      <c r="E541">
        <v>124.298243</v>
      </c>
      <c r="F541">
        <v>5.2330699999999997</v>
      </c>
      <c r="G541">
        <v>2.4456280000000001</v>
      </c>
      <c r="H541">
        <v>0.55960900000000002</v>
      </c>
      <c r="I541">
        <v>2.9490430000000001</v>
      </c>
      <c r="J541">
        <v>0</v>
      </c>
      <c r="K541">
        <v>0</v>
      </c>
      <c r="L541">
        <v>30.199874000000001</v>
      </c>
      <c r="M541">
        <v>73.115583999999998</v>
      </c>
      <c r="N541">
        <v>7.6786969999999997</v>
      </c>
      <c r="O541">
        <v>103.315459</v>
      </c>
      <c r="P541">
        <v>2.250594</v>
      </c>
      <c r="Q541">
        <v>1.320632</v>
      </c>
      <c r="R541">
        <v>0.83804900000000004</v>
      </c>
      <c r="S541" t="s">
        <v>38</v>
      </c>
      <c r="T541">
        <v>1</v>
      </c>
      <c r="U541" t="s">
        <v>59</v>
      </c>
      <c r="V541">
        <v>3</v>
      </c>
      <c r="W541" t="s">
        <v>33</v>
      </c>
      <c r="X541">
        <v>1</v>
      </c>
      <c r="Y541">
        <v>0.98899999999999999</v>
      </c>
      <c r="Z541">
        <v>46.761000000000003</v>
      </c>
      <c r="AA541">
        <v>46.234999999999999</v>
      </c>
      <c r="AB541">
        <v>9773</v>
      </c>
      <c r="AC541" t="str">
        <f t="shared" si="8"/>
        <v>CMFLIM10 Animal3 DR Day1</v>
      </c>
    </row>
    <row r="542" spans="1:29" x14ac:dyDescent="0.25">
      <c r="A542">
        <v>11</v>
      </c>
      <c r="B542" t="s">
        <v>73</v>
      </c>
      <c r="C542" t="s">
        <v>29</v>
      </c>
      <c r="D542" t="s">
        <v>44</v>
      </c>
      <c r="E542">
        <v>138.370069</v>
      </c>
      <c r="F542">
        <v>5.7360499999999996</v>
      </c>
      <c r="G542">
        <v>3.7563</v>
      </c>
      <c r="H542">
        <v>0.61571900000000002</v>
      </c>
      <c r="I542">
        <v>2.8195109999999999</v>
      </c>
      <c r="J542">
        <v>0</v>
      </c>
      <c r="K542">
        <v>0</v>
      </c>
      <c r="L542">
        <v>36.421638999999999</v>
      </c>
      <c r="M542">
        <v>107.68371399999999</v>
      </c>
      <c r="N542">
        <v>9.4923500000000001</v>
      </c>
      <c r="O542">
        <v>144.10535400000001</v>
      </c>
      <c r="P542">
        <v>2.262518</v>
      </c>
      <c r="Q542">
        <v>1.4878009999999999</v>
      </c>
      <c r="R542">
        <v>0.97880100000000003</v>
      </c>
      <c r="S542" t="s">
        <v>38</v>
      </c>
      <c r="T542">
        <v>1</v>
      </c>
      <c r="U542" t="s">
        <v>59</v>
      </c>
      <c r="V542">
        <v>3</v>
      </c>
      <c r="W542" t="s">
        <v>33</v>
      </c>
      <c r="X542">
        <v>2</v>
      </c>
      <c r="Y542">
        <v>0.97</v>
      </c>
      <c r="Z542">
        <v>44.555999999999997</v>
      </c>
      <c r="AA542">
        <v>43.212000000000003</v>
      </c>
      <c r="AB542">
        <v>9134</v>
      </c>
      <c r="AC542" t="str">
        <f t="shared" si="8"/>
        <v>CMFLIM10 Animal3 DR Day1</v>
      </c>
    </row>
    <row r="543" spans="1:29" x14ac:dyDescent="0.25">
      <c r="A543">
        <v>12</v>
      </c>
      <c r="B543" t="s">
        <v>73</v>
      </c>
      <c r="C543" t="s">
        <v>29</v>
      </c>
      <c r="D543" t="s">
        <v>45</v>
      </c>
      <c r="E543">
        <v>203.51602500000001</v>
      </c>
      <c r="F543">
        <v>7.116822</v>
      </c>
      <c r="G543">
        <v>4.0386610000000003</v>
      </c>
      <c r="H543">
        <v>0.55937999999999999</v>
      </c>
      <c r="I543">
        <v>2.7302170000000001</v>
      </c>
      <c r="J543">
        <v>0</v>
      </c>
      <c r="K543">
        <v>0</v>
      </c>
      <c r="L543">
        <v>41.054181999999997</v>
      </c>
      <c r="M543">
        <v>112.31967</v>
      </c>
      <c r="N543">
        <v>11.155484</v>
      </c>
      <c r="O543">
        <v>153.373852</v>
      </c>
      <c r="P543">
        <v>2.1491410000000002</v>
      </c>
      <c r="Q543">
        <v>1.345296</v>
      </c>
      <c r="R543">
        <v>0.836144</v>
      </c>
      <c r="S543" t="s">
        <v>38</v>
      </c>
      <c r="T543">
        <v>1</v>
      </c>
      <c r="U543" t="s">
        <v>59</v>
      </c>
      <c r="V543">
        <v>3</v>
      </c>
      <c r="W543" t="s">
        <v>33</v>
      </c>
      <c r="X543">
        <v>3</v>
      </c>
      <c r="Y543">
        <v>0.55400000000000005</v>
      </c>
      <c r="Z543">
        <v>53.12</v>
      </c>
      <c r="AA543">
        <v>29.402000000000001</v>
      </c>
      <c r="AB543">
        <v>6215</v>
      </c>
      <c r="AC543" t="str">
        <f t="shared" si="8"/>
        <v>CMFLIM10 Animal3 DR Day1</v>
      </c>
    </row>
    <row r="544" spans="1:29" x14ac:dyDescent="0.25">
      <c r="A544">
        <v>13</v>
      </c>
      <c r="B544" t="s">
        <v>73</v>
      </c>
      <c r="C544" t="s">
        <v>29</v>
      </c>
      <c r="D544" t="s">
        <v>46</v>
      </c>
      <c r="E544">
        <v>76.980199999999996</v>
      </c>
      <c r="F544">
        <v>4.1121460000000001</v>
      </c>
      <c r="G544">
        <v>1.901411</v>
      </c>
      <c r="H544">
        <v>0.70599599999999996</v>
      </c>
      <c r="I544">
        <v>3.1858240000000002</v>
      </c>
      <c r="J544">
        <v>0</v>
      </c>
      <c r="K544">
        <v>0</v>
      </c>
      <c r="L544">
        <v>29.938824</v>
      </c>
      <c r="M544">
        <v>61.034742000000001</v>
      </c>
      <c r="N544">
        <v>6.0135569999999996</v>
      </c>
      <c r="O544">
        <v>90.973566000000005</v>
      </c>
      <c r="P544">
        <v>2.3697279999999998</v>
      </c>
      <c r="Q544">
        <v>1.490086</v>
      </c>
      <c r="R544">
        <v>0.91925699999999999</v>
      </c>
      <c r="S544" t="s">
        <v>38</v>
      </c>
      <c r="T544">
        <v>1</v>
      </c>
      <c r="U544" t="s">
        <v>59</v>
      </c>
      <c r="V544">
        <v>3</v>
      </c>
      <c r="W544" t="s">
        <v>33</v>
      </c>
      <c r="X544">
        <v>4</v>
      </c>
      <c r="Y544">
        <v>0.41599999999999998</v>
      </c>
      <c r="Z544">
        <v>59.442999999999998</v>
      </c>
      <c r="AA544">
        <v>24.747</v>
      </c>
      <c r="AB544">
        <v>5231</v>
      </c>
      <c r="AC544" t="str">
        <f t="shared" si="8"/>
        <v>CMFLIM10 Animal3 DR Day1</v>
      </c>
    </row>
    <row r="545" spans="1:29" x14ac:dyDescent="0.25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 t="s">
        <v>11</v>
      </c>
      <c r="M545" t="s">
        <v>12</v>
      </c>
      <c r="N545" t="s">
        <v>13</v>
      </c>
      <c r="O545" t="s">
        <v>14</v>
      </c>
      <c r="P545" t="s">
        <v>15</v>
      </c>
      <c r="Q545" t="s">
        <v>16</v>
      </c>
      <c r="R545" t="s">
        <v>17</v>
      </c>
      <c r="AC545" t="str">
        <f t="shared" si="8"/>
        <v xml:space="preserve"> Animal  Day</v>
      </c>
    </row>
    <row r="546" spans="1:29" x14ac:dyDescent="0.25">
      <c r="A546">
        <v>2</v>
      </c>
      <c r="B546" t="s">
        <v>74</v>
      </c>
      <c r="C546" t="s">
        <v>29</v>
      </c>
      <c r="D546" t="s">
        <v>30</v>
      </c>
      <c r="E546">
        <v>230.67799500000001</v>
      </c>
      <c r="F546">
        <v>13.950646000000001</v>
      </c>
      <c r="G546">
        <v>5.0644530000000003</v>
      </c>
      <c r="H546">
        <v>0.37062</v>
      </c>
      <c r="I546">
        <v>2.2869600000000001</v>
      </c>
      <c r="J546">
        <v>0</v>
      </c>
      <c r="K546">
        <v>0</v>
      </c>
      <c r="L546">
        <v>53.319569000000001</v>
      </c>
      <c r="M546">
        <v>118.79258299999999</v>
      </c>
      <c r="N546">
        <v>19.015098999999999</v>
      </c>
      <c r="O546">
        <v>172.11215300000001</v>
      </c>
      <c r="P546">
        <v>1.6932860000000001</v>
      </c>
      <c r="Q546">
        <v>0.88101499999999999</v>
      </c>
      <c r="R546">
        <v>2.0675849999999998</v>
      </c>
      <c r="S546" t="s">
        <v>51</v>
      </c>
      <c r="T546">
        <v>1</v>
      </c>
      <c r="U546" t="s">
        <v>59</v>
      </c>
      <c r="V546">
        <v>3</v>
      </c>
      <c r="W546" t="s">
        <v>33</v>
      </c>
      <c r="X546">
        <v>1</v>
      </c>
      <c r="Y546">
        <v>4.3289999999999997</v>
      </c>
      <c r="Z546">
        <v>30.239000000000001</v>
      </c>
      <c r="AA546">
        <v>130.899</v>
      </c>
      <c r="AB546">
        <v>27669</v>
      </c>
      <c r="AC546" t="str">
        <f t="shared" si="8"/>
        <v>CMFLIM10 Animal3 DR Day1</v>
      </c>
    </row>
    <row r="547" spans="1:29" x14ac:dyDescent="0.25">
      <c r="A547">
        <v>3</v>
      </c>
      <c r="B547" t="s">
        <v>74</v>
      </c>
      <c r="C547" t="s">
        <v>29</v>
      </c>
      <c r="D547" t="s">
        <v>34</v>
      </c>
      <c r="E547">
        <v>51.765524999999997</v>
      </c>
      <c r="F547">
        <v>2.832633</v>
      </c>
      <c r="G547">
        <v>1.2932030000000001</v>
      </c>
      <c r="H547">
        <v>0.64387000000000005</v>
      </c>
      <c r="I547">
        <v>2.6841020000000002</v>
      </c>
      <c r="J547">
        <v>0</v>
      </c>
      <c r="K547">
        <v>0</v>
      </c>
      <c r="L547">
        <v>18.808432</v>
      </c>
      <c r="M547">
        <v>35.374920000000003</v>
      </c>
      <c r="N547">
        <v>4.1258369999999998</v>
      </c>
      <c r="O547">
        <v>54.183351999999999</v>
      </c>
      <c r="P547">
        <v>1.9758849999999999</v>
      </c>
      <c r="Q547">
        <v>1.283361</v>
      </c>
      <c r="R547">
        <v>0.69769599999999998</v>
      </c>
      <c r="S547" t="s">
        <v>51</v>
      </c>
      <c r="T547">
        <v>1</v>
      </c>
      <c r="U547" t="s">
        <v>59</v>
      </c>
      <c r="V547">
        <v>3</v>
      </c>
      <c r="W547" t="s">
        <v>33</v>
      </c>
      <c r="X547">
        <v>2</v>
      </c>
      <c r="Y547">
        <v>2.19</v>
      </c>
      <c r="Z547">
        <v>31.777999999999999</v>
      </c>
      <c r="AA547">
        <v>69.605000000000004</v>
      </c>
      <c r="AB547">
        <v>14713</v>
      </c>
      <c r="AC547" t="str">
        <f t="shared" si="8"/>
        <v>CMFLIM10 Animal3 DR Day1</v>
      </c>
    </row>
    <row r="548" spans="1:29" x14ac:dyDescent="0.25">
      <c r="A548">
        <v>4</v>
      </c>
      <c r="B548" t="s">
        <v>74</v>
      </c>
      <c r="C548" t="s">
        <v>29</v>
      </c>
      <c r="D548" t="s">
        <v>35</v>
      </c>
      <c r="E548">
        <v>181.14098799999999</v>
      </c>
      <c r="F548">
        <v>8.8794210000000007</v>
      </c>
      <c r="G548">
        <v>3.9785629999999998</v>
      </c>
      <c r="H548">
        <v>0.42106500000000002</v>
      </c>
      <c r="I548">
        <v>2.2418610000000001</v>
      </c>
      <c r="J548">
        <v>0</v>
      </c>
      <c r="K548">
        <v>0</v>
      </c>
      <c r="L548">
        <v>38.556483</v>
      </c>
      <c r="M548">
        <v>91.531208000000007</v>
      </c>
      <c r="N548">
        <v>12.857984</v>
      </c>
      <c r="O548">
        <v>130.08769000000001</v>
      </c>
      <c r="P548">
        <v>1.7021980000000001</v>
      </c>
      <c r="Q548">
        <v>0.98446199999999995</v>
      </c>
      <c r="R548">
        <v>1.3364320000000001</v>
      </c>
      <c r="S548" t="s">
        <v>51</v>
      </c>
      <c r="T548">
        <v>1</v>
      </c>
      <c r="U548" t="s">
        <v>59</v>
      </c>
      <c r="V548">
        <v>3</v>
      </c>
      <c r="W548" t="s">
        <v>33</v>
      </c>
      <c r="X548">
        <v>3</v>
      </c>
      <c r="Y548">
        <v>1.4379999999999999</v>
      </c>
      <c r="Z548">
        <v>28.283000000000001</v>
      </c>
      <c r="AA548">
        <v>40.676000000000002</v>
      </c>
      <c r="AB548">
        <v>8598</v>
      </c>
      <c r="AC548" t="str">
        <f t="shared" si="8"/>
        <v>CMFLIM10 Animal3 DR Day1</v>
      </c>
    </row>
    <row r="549" spans="1:29" x14ac:dyDescent="0.25">
      <c r="A549">
        <v>5</v>
      </c>
      <c r="B549" t="s">
        <v>74</v>
      </c>
      <c r="C549" t="s">
        <v>29</v>
      </c>
      <c r="D549" t="s">
        <v>36</v>
      </c>
      <c r="E549">
        <v>100.631434</v>
      </c>
      <c r="F549">
        <v>5.5242469999999999</v>
      </c>
      <c r="G549">
        <v>2.5358499999999999</v>
      </c>
      <c r="H549">
        <v>0.454177</v>
      </c>
      <c r="I549">
        <v>2.4241060000000001</v>
      </c>
      <c r="J549">
        <v>0</v>
      </c>
      <c r="K549">
        <v>0</v>
      </c>
      <c r="L549">
        <v>25.873916999999999</v>
      </c>
      <c r="M549">
        <v>62.930090999999997</v>
      </c>
      <c r="N549">
        <v>8.0600959999999997</v>
      </c>
      <c r="O549">
        <v>88.804006999999999</v>
      </c>
      <c r="P549">
        <v>1.8501479999999999</v>
      </c>
      <c r="Q549">
        <v>1.073952</v>
      </c>
      <c r="R549">
        <v>1.1618809999999999</v>
      </c>
      <c r="S549" t="s">
        <v>51</v>
      </c>
      <c r="T549">
        <v>1</v>
      </c>
      <c r="U549" t="s">
        <v>59</v>
      </c>
      <c r="V549">
        <v>3</v>
      </c>
      <c r="W549" t="s">
        <v>33</v>
      </c>
      <c r="X549">
        <v>4</v>
      </c>
      <c r="Y549">
        <v>1.022</v>
      </c>
      <c r="Z549">
        <v>41.277999999999999</v>
      </c>
      <c r="AA549">
        <v>42.180999999999997</v>
      </c>
      <c r="AB549">
        <v>8916</v>
      </c>
      <c r="AC549" t="str">
        <f t="shared" si="8"/>
        <v>CMFLIM10 Animal3 DR Day1</v>
      </c>
    </row>
    <row r="550" spans="1:29" x14ac:dyDescent="0.25">
      <c r="A550">
        <v>6</v>
      </c>
      <c r="B550" t="s">
        <v>74</v>
      </c>
      <c r="C550" t="s">
        <v>29</v>
      </c>
      <c r="D550" t="s">
        <v>37</v>
      </c>
      <c r="E550">
        <v>179.495226</v>
      </c>
      <c r="F550">
        <v>7.7720390000000004</v>
      </c>
      <c r="G550">
        <v>3.8271820000000001</v>
      </c>
      <c r="H550">
        <v>0.51775800000000005</v>
      </c>
      <c r="I550">
        <v>2.839715</v>
      </c>
      <c r="J550">
        <v>0</v>
      </c>
      <c r="K550">
        <v>0</v>
      </c>
      <c r="L550">
        <v>41.497853999999997</v>
      </c>
      <c r="M550">
        <v>110.39696499999999</v>
      </c>
      <c r="N550">
        <v>11.599221</v>
      </c>
      <c r="O550">
        <v>151.89481900000001</v>
      </c>
      <c r="P550">
        <v>2.2053539999999998</v>
      </c>
      <c r="Q550">
        <v>1.283892</v>
      </c>
      <c r="R550">
        <v>0.95538800000000001</v>
      </c>
      <c r="S550" t="s">
        <v>48</v>
      </c>
      <c r="T550">
        <v>1</v>
      </c>
      <c r="U550" t="s">
        <v>59</v>
      </c>
      <c r="V550">
        <v>3</v>
      </c>
      <c r="W550" t="s">
        <v>33</v>
      </c>
      <c r="X550">
        <v>5</v>
      </c>
      <c r="Y550">
        <v>1.732</v>
      </c>
      <c r="Z550">
        <v>43.472999999999999</v>
      </c>
      <c r="AA550">
        <v>75.272999999999996</v>
      </c>
      <c r="AB550">
        <v>15911</v>
      </c>
      <c r="AC550" t="str">
        <f t="shared" si="8"/>
        <v>CMFLIM10 Animal3 DR Day1</v>
      </c>
    </row>
    <row r="551" spans="1:29" x14ac:dyDescent="0.25">
      <c r="A551">
        <v>7</v>
      </c>
      <c r="B551" t="s">
        <v>74</v>
      </c>
      <c r="C551" t="s">
        <v>29</v>
      </c>
      <c r="D551" t="s">
        <v>39</v>
      </c>
      <c r="E551">
        <v>186.44761199999999</v>
      </c>
      <c r="F551">
        <v>5.2720289999999999</v>
      </c>
      <c r="G551">
        <v>3.6211519999999999</v>
      </c>
      <c r="H551">
        <v>0.58290799999999998</v>
      </c>
      <c r="I551">
        <v>2.7393450000000001</v>
      </c>
      <c r="J551">
        <v>0</v>
      </c>
      <c r="K551">
        <v>0</v>
      </c>
      <c r="L551">
        <v>31.691409</v>
      </c>
      <c r="M551">
        <v>100.98077000000001</v>
      </c>
      <c r="N551">
        <v>8.8931810000000002</v>
      </c>
      <c r="O551">
        <v>132.672179</v>
      </c>
      <c r="P551">
        <v>2.224237</v>
      </c>
      <c r="Q551">
        <v>1.4609719999999999</v>
      </c>
      <c r="R551">
        <v>0.70206999999999997</v>
      </c>
      <c r="S551" t="s">
        <v>48</v>
      </c>
      <c r="T551">
        <v>1</v>
      </c>
      <c r="U551" t="s">
        <v>59</v>
      </c>
      <c r="V551">
        <v>3</v>
      </c>
      <c r="W551" t="s">
        <v>33</v>
      </c>
      <c r="X551">
        <v>6</v>
      </c>
      <c r="Y551">
        <v>0.98899999999999999</v>
      </c>
      <c r="Z551">
        <v>48.918999999999997</v>
      </c>
      <c r="AA551">
        <v>48.369</v>
      </c>
      <c r="AB551">
        <v>10224</v>
      </c>
      <c r="AC551" t="str">
        <f t="shared" si="8"/>
        <v>CMFLIM10 Animal3 DR Day1</v>
      </c>
    </row>
    <row r="552" spans="1:29" x14ac:dyDescent="0.25">
      <c r="A552">
        <v>8</v>
      </c>
      <c r="B552" t="s">
        <v>74</v>
      </c>
      <c r="C552" t="s">
        <v>29</v>
      </c>
      <c r="D552" t="s">
        <v>40</v>
      </c>
      <c r="E552">
        <v>200.74847500000001</v>
      </c>
      <c r="F552">
        <v>5.9484430000000001</v>
      </c>
      <c r="G552">
        <v>4.3840859999999999</v>
      </c>
      <c r="H552">
        <v>0.58380900000000002</v>
      </c>
      <c r="I552">
        <v>2.7638449999999999</v>
      </c>
      <c r="J552">
        <v>0</v>
      </c>
      <c r="K552">
        <v>0</v>
      </c>
      <c r="L552">
        <v>35.812769000000003</v>
      </c>
      <c r="M552">
        <v>123.286455</v>
      </c>
      <c r="N552">
        <v>10.33253</v>
      </c>
      <c r="O552">
        <v>159.09922399999999</v>
      </c>
      <c r="P552">
        <v>2.273126</v>
      </c>
      <c r="Q552">
        <v>1.5087969999999999</v>
      </c>
      <c r="R552">
        <v>1.109707</v>
      </c>
      <c r="S552" t="s">
        <v>48</v>
      </c>
      <c r="T552">
        <v>1</v>
      </c>
      <c r="U552" t="s">
        <v>59</v>
      </c>
      <c r="V552">
        <v>3</v>
      </c>
      <c r="W552" t="s">
        <v>33</v>
      </c>
      <c r="X552">
        <v>7</v>
      </c>
      <c r="Y552">
        <v>1.2629999999999999</v>
      </c>
      <c r="Z552">
        <v>49.438000000000002</v>
      </c>
      <c r="AA552">
        <v>62.448</v>
      </c>
      <c r="AB552">
        <v>13200</v>
      </c>
      <c r="AC552" t="str">
        <f t="shared" si="8"/>
        <v>CMFLIM10 Animal3 DR Day1</v>
      </c>
    </row>
    <row r="553" spans="1:29" x14ac:dyDescent="0.25">
      <c r="A553">
        <v>9</v>
      </c>
      <c r="B553" t="s">
        <v>74</v>
      </c>
      <c r="C553" t="s">
        <v>29</v>
      </c>
      <c r="D553" t="s">
        <v>41</v>
      </c>
      <c r="E553">
        <v>226.81880100000001</v>
      </c>
      <c r="F553">
        <v>8.9485679999999999</v>
      </c>
      <c r="G553">
        <v>5.0735789999999996</v>
      </c>
      <c r="H553">
        <v>0.63579799999999997</v>
      </c>
      <c r="I553">
        <v>2.9217520000000001</v>
      </c>
      <c r="J553">
        <v>0</v>
      </c>
      <c r="K553">
        <v>0</v>
      </c>
      <c r="L553">
        <v>58.672750000000001</v>
      </c>
      <c r="M553">
        <v>150.29094599999999</v>
      </c>
      <c r="N553">
        <v>14.022147</v>
      </c>
      <c r="O553">
        <v>208.963696</v>
      </c>
      <c r="P553">
        <v>2.279903</v>
      </c>
      <c r="Q553">
        <v>1.4629160000000001</v>
      </c>
      <c r="R553">
        <v>1.01875</v>
      </c>
      <c r="S553" t="s">
        <v>48</v>
      </c>
      <c r="T553">
        <v>1</v>
      </c>
      <c r="U553" t="s">
        <v>59</v>
      </c>
      <c r="V553">
        <v>3</v>
      </c>
      <c r="W553" t="s">
        <v>33</v>
      </c>
      <c r="X553">
        <v>8</v>
      </c>
      <c r="Y553">
        <v>1.0740000000000001</v>
      </c>
      <c r="Z553">
        <v>44.250999999999998</v>
      </c>
      <c r="AA553">
        <v>47.521999999999998</v>
      </c>
      <c r="AB553">
        <v>10045</v>
      </c>
      <c r="AC553" t="str">
        <f t="shared" si="8"/>
        <v>CMFLIM10 Animal3 DR Day1</v>
      </c>
    </row>
    <row r="554" spans="1:29" x14ac:dyDescent="0.25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12</v>
      </c>
      <c r="N554" t="s">
        <v>13</v>
      </c>
      <c r="O554" t="s">
        <v>14</v>
      </c>
      <c r="P554" t="s">
        <v>15</v>
      </c>
      <c r="Q554" t="s">
        <v>16</v>
      </c>
      <c r="R554" t="s">
        <v>17</v>
      </c>
      <c r="AC554" t="str">
        <f t="shared" si="8"/>
        <v xml:space="preserve"> Animal  Day</v>
      </c>
    </row>
    <row r="555" spans="1:29" x14ac:dyDescent="0.25">
      <c r="A555">
        <v>2</v>
      </c>
      <c r="B555" t="s">
        <v>75</v>
      </c>
      <c r="C555" t="s">
        <v>29</v>
      </c>
      <c r="D555" t="s">
        <v>30</v>
      </c>
      <c r="E555">
        <v>20.997757</v>
      </c>
      <c r="F555">
        <v>0.89347500000000002</v>
      </c>
      <c r="G555">
        <v>0.42672900000000002</v>
      </c>
      <c r="H555">
        <v>0.60239900000000002</v>
      </c>
      <c r="I555">
        <v>2.930415</v>
      </c>
      <c r="J555">
        <v>0</v>
      </c>
      <c r="K555">
        <v>0</v>
      </c>
      <c r="L555">
        <v>5.5504850000000001</v>
      </c>
      <c r="M555">
        <v>12.668101999999999</v>
      </c>
      <c r="N555">
        <v>1.3202039999999999</v>
      </c>
      <c r="O555">
        <v>18.218586999999999</v>
      </c>
      <c r="P555">
        <v>2.2211609999999999</v>
      </c>
      <c r="Q555">
        <v>1.3548819999999999</v>
      </c>
      <c r="R555">
        <v>0.79819899999999999</v>
      </c>
      <c r="S555" t="s">
        <v>72</v>
      </c>
      <c r="T555">
        <v>1</v>
      </c>
      <c r="U555" t="s">
        <v>59</v>
      </c>
      <c r="V555">
        <v>3</v>
      </c>
      <c r="W555" t="s">
        <v>33</v>
      </c>
      <c r="X555">
        <v>1</v>
      </c>
      <c r="Y555">
        <v>0.45900000000000002</v>
      </c>
      <c r="Z555">
        <v>18.588000000000001</v>
      </c>
      <c r="AA555">
        <v>8.5299999999999994</v>
      </c>
      <c r="AB555">
        <v>1803</v>
      </c>
      <c r="AC555" t="str">
        <f t="shared" si="8"/>
        <v>CMFLIM10 Animal3 DR Day1</v>
      </c>
    </row>
    <row r="556" spans="1:29" x14ac:dyDescent="0.25">
      <c r="A556">
        <v>3</v>
      </c>
      <c r="B556" t="s">
        <v>75</v>
      </c>
      <c r="C556" t="s">
        <v>29</v>
      </c>
      <c r="D556" t="s">
        <v>34</v>
      </c>
      <c r="E556">
        <v>19.067378999999999</v>
      </c>
      <c r="F556">
        <v>1.0501769999999999</v>
      </c>
      <c r="G556">
        <v>0.47295599999999999</v>
      </c>
      <c r="H556">
        <v>0.64849000000000001</v>
      </c>
      <c r="I556">
        <v>3.0837469999999998</v>
      </c>
      <c r="J556">
        <v>0</v>
      </c>
      <c r="K556">
        <v>0</v>
      </c>
      <c r="L556">
        <v>7.0231070000000004</v>
      </c>
      <c r="M556">
        <v>14.716074000000001</v>
      </c>
      <c r="N556">
        <v>1.5231319999999999</v>
      </c>
      <c r="O556">
        <v>21.739180999999999</v>
      </c>
      <c r="P556">
        <v>2.2970069999999998</v>
      </c>
      <c r="Q556">
        <v>1.404674</v>
      </c>
      <c r="R556">
        <v>0.64242100000000002</v>
      </c>
      <c r="S556" t="s">
        <v>72</v>
      </c>
      <c r="T556">
        <v>1</v>
      </c>
      <c r="U556" t="s">
        <v>59</v>
      </c>
      <c r="V556">
        <v>3</v>
      </c>
      <c r="W556" t="s">
        <v>33</v>
      </c>
      <c r="X556">
        <v>2</v>
      </c>
      <c r="Y556">
        <v>0.65300000000000002</v>
      </c>
      <c r="Z556">
        <v>16.260999999999999</v>
      </c>
      <c r="AA556">
        <v>10.616</v>
      </c>
      <c r="AB556">
        <v>2244</v>
      </c>
      <c r="AC556" t="str">
        <f t="shared" si="8"/>
        <v>CMFLIM10 Animal3 DR Day1</v>
      </c>
    </row>
    <row r="557" spans="1:29" x14ac:dyDescent="0.25">
      <c r="A557">
        <v>4</v>
      </c>
      <c r="B557" t="s">
        <v>75</v>
      </c>
      <c r="C557" t="s">
        <v>29</v>
      </c>
      <c r="D557" t="s">
        <v>35</v>
      </c>
      <c r="E557">
        <v>24.858986999999999</v>
      </c>
      <c r="F557">
        <v>0.955681</v>
      </c>
      <c r="G557">
        <v>0.54110599999999998</v>
      </c>
      <c r="H557">
        <v>0.56141300000000005</v>
      </c>
      <c r="I557">
        <v>2.7563070000000001</v>
      </c>
      <c r="J557">
        <v>0</v>
      </c>
      <c r="K557">
        <v>0</v>
      </c>
      <c r="L557">
        <v>5.5329810000000004</v>
      </c>
      <c r="M557">
        <v>15.170284000000001</v>
      </c>
      <c r="N557">
        <v>1.496788</v>
      </c>
      <c r="O557">
        <v>20.703264999999998</v>
      </c>
      <c r="P557">
        <v>2.169718</v>
      </c>
      <c r="Q557">
        <v>1.3548929999999999</v>
      </c>
      <c r="R557">
        <v>0.83560800000000002</v>
      </c>
      <c r="S557" t="s">
        <v>72</v>
      </c>
      <c r="T557">
        <v>1</v>
      </c>
      <c r="U557" t="s">
        <v>59</v>
      </c>
      <c r="V557">
        <v>3</v>
      </c>
      <c r="W557" t="s">
        <v>33</v>
      </c>
      <c r="X557">
        <v>3</v>
      </c>
      <c r="Y557">
        <v>0.59599999999999997</v>
      </c>
      <c r="Z557">
        <v>17.635000000000002</v>
      </c>
      <c r="AA557">
        <v>10.512</v>
      </c>
      <c r="AB557">
        <v>2222</v>
      </c>
      <c r="AC557" t="str">
        <f t="shared" si="8"/>
        <v>CMFLIM10 Animal3 DR Day1</v>
      </c>
    </row>
    <row r="558" spans="1:29" x14ac:dyDescent="0.25">
      <c r="A558">
        <v>5</v>
      </c>
      <c r="B558" t="s">
        <v>75</v>
      </c>
      <c r="C558" t="s">
        <v>29</v>
      </c>
      <c r="D558" t="s">
        <v>36</v>
      </c>
      <c r="E558">
        <v>23.861049000000001</v>
      </c>
      <c r="F558">
        <v>1.100778</v>
      </c>
      <c r="G558">
        <v>0.52825</v>
      </c>
      <c r="H558">
        <v>0.67416200000000004</v>
      </c>
      <c r="I558">
        <v>3.0069629999999998</v>
      </c>
      <c r="J558">
        <v>0</v>
      </c>
      <c r="K558">
        <v>0</v>
      </c>
      <c r="L558">
        <v>7.6529280000000002</v>
      </c>
      <c r="M558">
        <v>16.060279999999999</v>
      </c>
      <c r="N558">
        <v>1.6290279999999999</v>
      </c>
      <c r="O558">
        <v>23.713208000000002</v>
      </c>
      <c r="P558">
        <v>2.2541009999999999</v>
      </c>
      <c r="Q558">
        <v>1.4306270000000001</v>
      </c>
      <c r="R558">
        <v>0.78037400000000001</v>
      </c>
      <c r="S558" t="s">
        <v>72</v>
      </c>
      <c r="T558">
        <v>1</v>
      </c>
      <c r="U558" t="s">
        <v>59</v>
      </c>
      <c r="V558">
        <v>3</v>
      </c>
      <c r="W558" t="s">
        <v>33</v>
      </c>
      <c r="X558">
        <v>4</v>
      </c>
      <c r="Y558">
        <v>0.48299999999999998</v>
      </c>
      <c r="Z558">
        <v>17.343</v>
      </c>
      <c r="AA558">
        <v>8.3689999999999998</v>
      </c>
      <c r="AB558">
        <v>1769</v>
      </c>
      <c r="AC558" t="str">
        <f t="shared" si="8"/>
        <v>CMFLIM10 Animal3 DR Day1</v>
      </c>
    </row>
    <row r="559" spans="1:29" x14ac:dyDescent="0.25">
      <c r="A559" t="s">
        <v>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6</v>
      </c>
      <c r="H559" t="s">
        <v>7</v>
      </c>
      <c r="I559" t="s">
        <v>8</v>
      </c>
      <c r="J559" t="s">
        <v>9</v>
      </c>
      <c r="K559" t="s">
        <v>10</v>
      </c>
      <c r="L559" t="s">
        <v>11</v>
      </c>
      <c r="M559" t="s">
        <v>12</v>
      </c>
      <c r="N559" t="s">
        <v>13</v>
      </c>
      <c r="O559" t="s">
        <v>14</v>
      </c>
      <c r="P559" t="s">
        <v>15</v>
      </c>
      <c r="Q559" t="s">
        <v>16</v>
      </c>
      <c r="R559" t="s">
        <v>17</v>
      </c>
      <c r="AC559" t="str">
        <f t="shared" si="8"/>
        <v xml:space="preserve"> Animal  Day</v>
      </c>
    </row>
    <row r="560" spans="1:29" x14ac:dyDescent="0.25">
      <c r="A560">
        <v>2</v>
      </c>
      <c r="B560" t="s">
        <v>76</v>
      </c>
      <c r="C560" t="s">
        <v>29</v>
      </c>
      <c r="D560" t="s">
        <v>30</v>
      </c>
      <c r="E560">
        <v>136.88784200000001</v>
      </c>
      <c r="F560">
        <v>12.599205</v>
      </c>
      <c r="G560">
        <v>6.4809999999999999</v>
      </c>
      <c r="H560">
        <v>0.61030099999999998</v>
      </c>
      <c r="I560">
        <v>2.352862</v>
      </c>
      <c r="J560">
        <v>0</v>
      </c>
      <c r="K560">
        <v>0</v>
      </c>
      <c r="L560">
        <v>79.295974000000001</v>
      </c>
      <c r="M560">
        <v>156.30555000000001</v>
      </c>
      <c r="N560">
        <v>19.080206</v>
      </c>
      <c r="O560">
        <v>235.60152400000001</v>
      </c>
      <c r="P560">
        <v>1.7663720000000001</v>
      </c>
      <c r="Q560">
        <v>1.202199</v>
      </c>
      <c r="R560">
        <v>1.061064</v>
      </c>
      <c r="S560" t="s">
        <v>31</v>
      </c>
      <c r="T560">
        <v>1</v>
      </c>
      <c r="U560" t="s">
        <v>59</v>
      </c>
      <c r="V560">
        <v>4</v>
      </c>
      <c r="W560" t="s">
        <v>33</v>
      </c>
      <c r="X560">
        <v>1</v>
      </c>
      <c r="Y560">
        <v>1.6559999999999999</v>
      </c>
      <c r="Z560">
        <v>57.883000000000003</v>
      </c>
      <c r="AA560">
        <v>95.843000000000004</v>
      </c>
      <c r="AB560">
        <v>20259</v>
      </c>
      <c r="AC560" t="str">
        <f t="shared" si="8"/>
        <v>CMFLIM10 Animal4 DR Day1</v>
      </c>
    </row>
    <row r="561" spans="1:29" x14ac:dyDescent="0.25">
      <c r="A561">
        <v>3</v>
      </c>
      <c r="B561" t="s">
        <v>76</v>
      </c>
      <c r="C561" t="s">
        <v>29</v>
      </c>
      <c r="D561" t="s">
        <v>34</v>
      </c>
      <c r="E561">
        <v>105.06072399999999</v>
      </c>
      <c r="F561">
        <v>9.0766620000000007</v>
      </c>
      <c r="G561">
        <v>5.4532480000000003</v>
      </c>
      <c r="H561">
        <v>0.55305400000000005</v>
      </c>
      <c r="I561">
        <v>2.1482000000000001</v>
      </c>
      <c r="J561">
        <v>0</v>
      </c>
      <c r="K561">
        <v>0</v>
      </c>
      <c r="L561">
        <v>51.767515000000003</v>
      </c>
      <c r="M561">
        <v>120.359593</v>
      </c>
      <c r="N561">
        <v>14.529911</v>
      </c>
      <c r="O561">
        <v>172.12710799999999</v>
      </c>
      <c r="P561">
        <v>1.6684570000000001</v>
      </c>
      <c r="Q561">
        <v>1.1517310000000001</v>
      </c>
      <c r="R561">
        <v>0.85583299999999995</v>
      </c>
      <c r="S561" t="s">
        <v>31</v>
      </c>
      <c r="T561">
        <v>1</v>
      </c>
      <c r="U561" t="s">
        <v>59</v>
      </c>
      <c r="V561">
        <v>4</v>
      </c>
      <c r="W561" t="s">
        <v>33</v>
      </c>
      <c r="X561">
        <v>2</v>
      </c>
      <c r="Y561">
        <v>1.159</v>
      </c>
      <c r="Z561">
        <v>49.506</v>
      </c>
      <c r="AA561">
        <v>57.381</v>
      </c>
      <c r="AB561">
        <v>12129</v>
      </c>
      <c r="AC561" t="str">
        <f t="shared" si="8"/>
        <v>CMFLIM10 Animal4 DR Day1</v>
      </c>
    </row>
    <row r="562" spans="1:29" x14ac:dyDescent="0.25">
      <c r="A562">
        <v>4</v>
      </c>
      <c r="B562" t="s">
        <v>76</v>
      </c>
      <c r="C562" t="s">
        <v>29</v>
      </c>
      <c r="D562" t="s">
        <v>35</v>
      </c>
      <c r="E562">
        <v>50.127721000000001</v>
      </c>
      <c r="F562">
        <v>5.6927390000000004</v>
      </c>
      <c r="G562">
        <v>2.6311499999999999</v>
      </c>
      <c r="H562">
        <v>0.64187399999999994</v>
      </c>
      <c r="I562">
        <v>2.412642</v>
      </c>
      <c r="J562">
        <v>0</v>
      </c>
      <c r="K562">
        <v>0</v>
      </c>
      <c r="L562">
        <v>37.682113999999999</v>
      </c>
      <c r="M562">
        <v>65.015724000000006</v>
      </c>
      <c r="N562">
        <v>8.3238889999999994</v>
      </c>
      <c r="O562">
        <v>102.69783700000001</v>
      </c>
      <c r="P562">
        <v>1.7629079999999999</v>
      </c>
      <c r="Q562">
        <v>1.2016070000000001</v>
      </c>
      <c r="R562">
        <v>0.92874699999999999</v>
      </c>
      <c r="S562" t="s">
        <v>31</v>
      </c>
      <c r="T562">
        <v>1</v>
      </c>
      <c r="U562" t="s">
        <v>59</v>
      </c>
      <c r="V562">
        <v>4</v>
      </c>
      <c r="W562" t="s">
        <v>33</v>
      </c>
      <c r="X562">
        <v>3</v>
      </c>
      <c r="Y562">
        <v>1.079</v>
      </c>
      <c r="Z562">
        <v>52.161999999999999</v>
      </c>
      <c r="AA562">
        <v>56.264000000000003</v>
      </c>
      <c r="AB562">
        <v>11893</v>
      </c>
      <c r="AC562" t="str">
        <f t="shared" si="8"/>
        <v>CMFLIM10 Animal4 DR Day1</v>
      </c>
    </row>
    <row r="563" spans="1:29" x14ac:dyDescent="0.25">
      <c r="A563">
        <v>5</v>
      </c>
      <c r="B563" t="s">
        <v>76</v>
      </c>
      <c r="C563" t="s">
        <v>29</v>
      </c>
      <c r="D563" t="s">
        <v>36</v>
      </c>
      <c r="E563">
        <v>55.614474999999999</v>
      </c>
      <c r="F563">
        <v>5.734934</v>
      </c>
      <c r="G563">
        <v>2.996734</v>
      </c>
      <c r="H563">
        <v>0.64292400000000005</v>
      </c>
      <c r="I563">
        <v>2.3728850000000001</v>
      </c>
      <c r="J563">
        <v>0</v>
      </c>
      <c r="K563">
        <v>0</v>
      </c>
      <c r="L563">
        <v>38.023490000000002</v>
      </c>
      <c r="M563">
        <v>72.869298000000001</v>
      </c>
      <c r="N563">
        <v>8.7316680000000009</v>
      </c>
      <c r="O563">
        <v>110.892788</v>
      </c>
      <c r="P563">
        <v>1.7797069999999999</v>
      </c>
      <c r="Q563">
        <v>1.2366520000000001</v>
      </c>
      <c r="R563">
        <v>1.0307470000000001</v>
      </c>
      <c r="S563" t="s">
        <v>31</v>
      </c>
      <c r="T563">
        <v>1</v>
      </c>
      <c r="U563" t="s">
        <v>59</v>
      </c>
      <c r="V563">
        <v>4</v>
      </c>
      <c r="W563" t="s">
        <v>33</v>
      </c>
      <c r="X563">
        <v>4</v>
      </c>
      <c r="Y563">
        <v>1.381</v>
      </c>
      <c r="Z563">
        <v>54.438000000000002</v>
      </c>
      <c r="AA563">
        <v>75.201999999999998</v>
      </c>
      <c r="AB563">
        <v>15896</v>
      </c>
      <c r="AC563" t="str">
        <f t="shared" si="8"/>
        <v>CMFLIM10 Animal4 DR Day1</v>
      </c>
    </row>
    <row r="564" spans="1:29" x14ac:dyDescent="0.25">
      <c r="A564">
        <v>6</v>
      </c>
      <c r="B564" t="s">
        <v>76</v>
      </c>
      <c r="C564" t="s">
        <v>29</v>
      </c>
      <c r="D564" t="s">
        <v>37</v>
      </c>
      <c r="E564">
        <v>81.731382999999994</v>
      </c>
      <c r="F564">
        <v>4.2410620000000003</v>
      </c>
      <c r="G564">
        <v>2.0386340000000001</v>
      </c>
      <c r="H564">
        <v>0.64450799999999997</v>
      </c>
      <c r="I564">
        <v>2.660088</v>
      </c>
      <c r="J564">
        <v>0</v>
      </c>
      <c r="K564">
        <v>0</v>
      </c>
      <c r="L564">
        <v>28.188148000000002</v>
      </c>
      <c r="M564">
        <v>55.315311999999999</v>
      </c>
      <c r="N564">
        <v>6.2796950000000002</v>
      </c>
      <c r="O564">
        <v>83.503459000000007</v>
      </c>
      <c r="P564">
        <v>1.9796910000000001</v>
      </c>
      <c r="Q564">
        <v>1.298843</v>
      </c>
      <c r="R564">
        <v>0.82923899999999995</v>
      </c>
      <c r="S564" t="s">
        <v>43</v>
      </c>
      <c r="T564">
        <v>1</v>
      </c>
      <c r="U564" t="s">
        <v>59</v>
      </c>
      <c r="V564">
        <v>4</v>
      </c>
      <c r="W564" t="s">
        <v>33</v>
      </c>
      <c r="X564">
        <v>5</v>
      </c>
      <c r="Y564">
        <v>0.83699999999999997</v>
      </c>
      <c r="Z564">
        <v>42.22</v>
      </c>
      <c r="AA564">
        <v>35.353999999999999</v>
      </c>
      <c r="AB564">
        <v>7473</v>
      </c>
      <c r="AC564" t="str">
        <f t="shared" si="8"/>
        <v>CMFLIM10 Animal4 DR Day1</v>
      </c>
    </row>
    <row r="565" spans="1:29" x14ac:dyDescent="0.25">
      <c r="A565">
        <v>7</v>
      </c>
      <c r="B565" t="s">
        <v>76</v>
      </c>
      <c r="C565" t="s">
        <v>29</v>
      </c>
      <c r="D565" t="s">
        <v>39</v>
      </c>
      <c r="E565">
        <v>67.130002000000005</v>
      </c>
      <c r="F565">
        <v>4.0845859999999998</v>
      </c>
      <c r="G565">
        <v>1.793039</v>
      </c>
      <c r="H565">
        <v>0.64093100000000003</v>
      </c>
      <c r="I565">
        <v>2.646493</v>
      </c>
      <c r="J565">
        <v>0</v>
      </c>
      <c r="K565">
        <v>0</v>
      </c>
      <c r="L565">
        <v>26.997465999999999</v>
      </c>
      <c r="M565">
        <v>48.415042999999997</v>
      </c>
      <c r="N565">
        <v>5.8776250000000001</v>
      </c>
      <c r="O565">
        <v>75.412509</v>
      </c>
      <c r="P565">
        <v>1.928507</v>
      </c>
      <c r="Q565">
        <v>1.2527509999999999</v>
      </c>
      <c r="R565">
        <v>0.70191899999999996</v>
      </c>
      <c r="S565" t="s">
        <v>43</v>
      </c>
      <c r="T565">
        <v>1</v>
      </c>
      <c r="U565" t="s">
        <v>59</v>
      </c>
      <c r="V565">
        <v>4</v>
      </c>
      <c r="W565" t="s">
        <v>33</v>
      </c>
      <c r="X565">
        <v>6</v>
      </c>
      <c r="Y565">
        <v>1.1539999999999999</v>
      </c>
      <c r="Z565">
        <v>32.881</v>
      </c>
      <c r="AA565">
        <v>37.956000000000003</v>
      </c>
      <c r="AB565">
        <v>8023</v>
      </c>
      <c r="AC565" t="str">
        <f t="shared" si="8"/>
        <v>CMFLIM10 Animal4 DR Day1</v>
      </c>
    </row>
    <row r="566" spans="1:29" x14ac:dyDescent="0.25">
      <c r="A566">
        <v>8</v>
      </c>
      <c r="B566" t="s">
        <v>76</v>
      </c>
      <c r="C566" t="s">
        <v>29</v>
      </c>
      <c r="D566" t="s">
        <v>40</v>
      </c>
      <c r="E566">
        <v>72.592636999999996</v>
      </c>
      <c r="F566">
        <v>4.6357889999999999</v>
      </c>
      <c r="G566">
        <v>2.0015130000000001</v>
      </c>
      <c r="H566">
        <v>0.70586199999999999</v>
      </c>
      <c r="I566">
        <v>2.8499189999999999</v>
      </c>
      <c r="J566">
        <v>0</v>
      </c>
      <c r="K566">
        <v>0</v>
      </c>
      <c r="L566">
        <v>33.744849000000002</v>
      </c>
      <c r="M566">
        <v>57.958677999999999</v>
      </c>
      <c r="N566">
        <v>6.637302</v>
      </c>
      <c r="O566">
        <v>91.703526999999994</v>
      </c>
      <c r="P566">
        <v>2.0609540000000002</v>
      </c>
      <c r="Q566">
        <v>1.352414</v>
      </c>
      <c r="R566">
        <v>0.77164100000000002</v>
      </c>
      <c r="S566" t="s">
        <v>43</v>
      </c>
      <c r="T566">
        <v>1</v>
      </c>
      <c r="U566" t="s">
        <v>59</v>
      </c>
      <c r="V566">
        <v>4</v>
      </c>
      <c r="W566" t="s">
        <v>33</v>
      </c>
      <c r="X566">
        <v>7</v>
      </c>
      <c r="Y566">
        <v>1.571</v>
      </c>
      <c r="Z566">
        <v>32.686999999999998</v>
      </c>
      <c r="AA566">
        <v>51.34</v>
      </c>
      <c r="AB566">
        <v>10852</v>
      </c>
      <c r="AC566" t="str">
        <f t="shared" si="8"/>
        <v>CMFLIM10 Animal4 DR Day1</v>
      </c>
    </row>
    <row r="567" spans="1:29" x14ac:dyDescent="0.25">
      <c r="A567">
        <v>9</v>
      </c>
      <c r="B567" t="s">
        <v>76</v>
      </c>
      <c r="C567" t="s">
        <v>29</v>
      </c>
      <c r="D567" t="s">
        <v>41</v>
      </c>
      <c r="E567">
        <v>31.302682999999998</v>
      </c>
      <c r="F567">
        <v>1.8460589999999999</v>
      </c>
      <c r="G567">
        <v>0.89826300000000003</v>
      </c>
      <c r="H567">
        <v>0.67492600000000003</v>
      </c>
      <c r="I567">
        <v>2.8082199999999999</v>
      </c>
      <c r="J567">
        <v>0</v>
      </c>
      <c r="K567">
        <v>0</v>
      </c>
      <c r="L567">
        <v>12.848890000000001</v>
      </c>
      <c r="M567">
        <v>25.654045</v>
      </c>
      <c r="N567">
        <v>2.7443219999999999</v>
      </c>
      <c r="O567">
        <v>38.502935000000001</v>
      </c>
      <c r="P567">
        <v>2.096314</v>
      </c>
      <c r="Q567">
        <v>1.373189</v>
      </c>
      <c r="R567">
        <v>0.76033200000000001</v>
      </c>
      <c r="S567" t="s">
        <v>43</v>
      </c>
      <c r="T567">
        <v>1</v>
      </c>
      <c r="U567" t="s">
        <v>59</v>
      </c>
      <c r="V567">
        <v>4</v>
      </c>
      <c r="W567" t="s">
        <v>33</v>
      </c>
      <c r="X567">
        <v>8</v>
      </c>
      <c r="Y567">
        <v>1.3580000000000001</v>
      </c>
      <c r="Z567">
        <v>37.295999999999999</v>
      </c>
      <c r="AA567">
        <v>50.639000000000003</v>
      </c>
      <c r="AB567">
        <v>10704</v>
      </c>
      <c r="AC567" t="str">
        <f t="shared" si="8"/>
        <v>CMFLIM10 Animal4 DR Day1</v>
      </c>
    </row>
    <row r="568" spans="1:29" x14ac:dyDescent="0.25">
      <c r="A568">
        <v>10</v>
      </c>
      <c r="B568" t="s">
        <v>76</v>
      </c>
      <c r="C568" t="s">
        <v>29</v>
      </c>
      <c r="D568" t="s">
        <v>42</v>
      </c>
      <c r="E568">
        <v>162.951133</v>
      </c>
      <c r="F568">
        <v>9.9846229999999991</v>
      </c>
      <c r="G568">
        <v>4.134137</v>
      </c>
      <c r="H568">
        <v>0.58251299999999995</v>
      </c>
      <c r="I568">
        <v>3.0051049999999999</v>
      </c>
      <c r="J568">
        <v>0</v>
      </c>
      <c r="K568">
        <v>0</v>
      </c>
      <c r="L568">
        <v>59.979326</v>
      </c>
      <c r="M568">
        <v>125.77394700000001</v>
      </c>
      <c r="N568">
        <v>14.11876</v>
      </c>
      <c r="O568">
        <v>185.75327300000001</v>
      </c>
      <c r="P568">
        <v>2.222855</v>
      </c>
      <c r="Q568">
        <v>1.291876</v>
      </c>
      <c r="R568">
        <v>1.432679</v>
      </c>
      <c r="S568" t="s">
        <v>38</v>
      </c>
      <c r="T568">
        <v>1</v>
      </c>
      <c r="U568" t="s">
        <v>59</v>
      </c>
      <c r="V568">
        <v>4</v>
      </c>
      <c r="W568" t="s">
        <v>33</v>
      </c>
      <c r="X568">
        <v>9</v>
      </c>
      <c r="Y568">
        <v>1.4430000000000001</v>
      </c>
      <c r="Z568">
        <v>54.756999999999998</v>
      </c>
      <c r="AA568">
        <v>79.010000000000005</v>
      </c>
      <c r="AB568">
        <v>16701</v>
      </c>
      <c r="AC568" t="str">
        <f t="shared" si="8"/>
        <v>CMFLIM10 Animal4 DR Day1</v>
      </c>
    </row>
    <row r="569" spans="1:29" x14ac:dyDescent="0.25">
      <c r="A569">
        <v>11</v>
      </c>
      <c r="B569" t="s">
        <v>76</v>
      </c>
      <c r="C569" t="s">
        <v>29</v>
      </c>
      <c r="D569" t="s">
        <v>44</v>
      </c>
      <c r="E569">
        <v>73.301615999999996</v>
      </c>
      <c r="F569">
        <v>3.425322</v>
      </c>
      <c r="G569">
        <v>1.6635930000000001</v>
      </c>
      <c r="H569">
        <v>0.57104699999999997</v>
      </c>
      <c r="I569">
        <v>2.8379509999999999</v>
      </c>
      <c r="J569">
        <v>0</v>
      </c>
      <c r="K569">
        <v>0</v>
      </c>
      <c r="L569">
        <v>20.171451999999999</v>
      </c>
      <c r="M569">
        <v>47.983719000000001</v>
      </c>
      <c r="N569">
        <v>5.0889160000000002</v>
      </c>
      <c r="O569">
        <v>68.155170999999996</v>
      </c>
      <c r="P569">
        <v>2.16703</v>
      </c>
      <c r="Q569">
        <v>1.3121100000000001</v>
      </c>
      <c r="R569">
        <v>0.87999000000000005</v>
      </c>
      <c r="S569" t="s">
        <v>38</v>
      </c>
      <c r="T569">
        <v>1</v>
      </c>
      <c r="U569" t="s">
        <v>59</v>
      </c>
      <c r="V569">
        <v>4</v>
      </c>
      <c r="W569" t="s">
        <v>33</v>
      </c>
      <c r="X569">
        <v>10</v>
      </c>
      <c r="Y569">
        <v>0.71399999999999997</v>
      </c>
      <c r="Z569">
        <v>53.192</v>
      </c>
      <c r="AA569">
        <v>37.997999999999998</v>
      </c>
      <c r="AB569">
        <v>8032</v>
      </c>
      <c r="AC569" t="str">
        <f t="shared" si="8"/>
        <v>CMFLIM10 Animal4 DR Day1</v>
      </c>
    </row>
    <row r="570" spans="1:29" x14ac:dyDescent="0.25">
      <c r="A570">
        <v>12</v>
      </c>
      <c r="B570" t="s">
        <v>76</v>
      </c>
      <c r="C570" t="s">
        <v>29</v>
      </c>
      <c r="D570" t="s">
        <v>45</v>
      </c>
      <c r="E570">
        <v>100.80262500000001</v>
      </c>
      <c r="F570">
        <v>4.8042170000000004</v>
      </c>
      <c r="G570">
        <v>2.591879</v>
      </c>
      <c r="H570">
        <v>0.57467400000000002</v>
      </c>
      <c r="I570">
        <v>2.828522</v>
      </c>
      <c r="J570">
        <v>0</v>
      </c>
      <c r="K570">
        <v>0</v>
      </c>
      <c r="L570">
        <v>28.47137</v>
      </c>
      <c r="M570">
        <v>74.525588999999997</v>
      </c>
      <c r="N570">
        <v>7.396096</v>
      </c>
      <c r="O570">
        <v>102.996959</v>
      </c>
      <c r="P570">
        <v>2.2054930000000001</v>
      </c>
      <c r="Q570">
        <v>1.3645099999999999</v>
      </c>
      <c r="R570">
        <v>0.85522200000000004</v>
      </c>
      <c r="S570" t="s">
        <v>38</v>
      </c>
      <c r="T570">
        <v>1</v>
      </c>
      <c r="U570" t="s">
        <v>59</v>
      </c>
      <c r="V570">
        <v>4</v>
      </c>
      <c r="W570" t="s">
        <v>33</v>
      </c>
      <c r="X570">
        <v>11</v>
      </c>
      <c r="Y570">
        <v>1.6319999999999999</v>
      </c>
      <c r="Z570">
        <v>49.426000000000002</v>
      </c>
      <c r="AA570">
        <v>80.671000000000006</v>
      </c>
      <c r="AB570">
        <v>17052</v>
      </c>
      <c r="AC570" t="str">
        <f t="shared" si="8"/>
        <v>CMFLIM10 Animal4 DR Day1</v>
      </c>
    </row>
    <row r="571" spans="1:29" x14ac:dyDescent="0.25">
      <c r="A571">
        <v>13</v>
      </c>
      <c r="B571" t="s">
        <v>76</v>
      </c>
      <c r="C571" t="s">
        <v>29</v>
      </c>
      <c r="D571" t="s">
        <v>46</v>
      </c>
      <c r="E571">
        <v>71.687484999999995</v>
      </c>
      <c r="F571">
        <v>3.7706309999999998</v>
      </c>
      <c r="G571">
        <v>2.0005860000000002</v>
      </c>
      <c r="H571">
        <v>0.57306500000000005</v>
      </c>
      <c r="I571">
        <v>2.8185280000000001</v>
      </c>
      <c r="J571">
        <v>0</v>
      </c>
      <c r="K571">
        <v>0</v>
      </c>
      <c r="L571">
        <v>22.283439000000001</v>
      </c>
      <c r="M571">
        <v>57.333005999999997</v>
      </c>
      <c r="N571">
        <v>5.771217</v>
      </c>
      <c r="O571">
        <v>79.616444999999999</v>
      </c>
      <c r="P571">
        <v>2.1900569999999999</v>
      </c>
      <c r="Q571">
        <v>1.351453</v>
      </c>
      <c r="R571">
        <v>0.93448399999999998</v>
      </c>
      <c r="S571" t="s">
        <v>38</v>
      </c>
      <c r="T571">
        <v>1</v>
      </c>
      <c r="U571" t="s">
        <v>59</v>
      </c>
      <c r="V571">
        <v>4</v>
      </c>
      <c r="W571" t="s">
        <v>33</v>
      </c>
      <c r="X571">
        <v>12</v>
      </c>
      <c r="Y571">
        <v>1.3009999999999999</v>
      </c>
      <c r="Z571">
        <v>45.76</v>
      </c>
      <c r="AA571">
        <v>59.533000000000001</v>
      </c>
      <c r="AB571">
        <v>12584</v>
      </c>
      <c r="AC571" t="str">
        <f t="shared" si="8"/>
        <v>CMFLIM10 Animal4 DR Day1</v>
      </c>
    </row>
    <row r="572" spans="1:29" x14ac:dyDescent="0.25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 t="s">
        <v>11</v>
      </c>
      <c r="M572" t="s">
        <v>12</v>
      </c>
      <c r="N572" t="s">
        <v>13</v>
      </c>
      <c r="O572" t="s">
        <v>14</v>
      </c>
      <c r="P572" t="s">
        <v>15</v>
      </c>
      <c r="Q572" t="s">
        <v>16</v>
      </c>
      <c r="R572" t="s">
        <v>17</v>
      </c>
      <c r="AC572" t="str">
        <f t="shared" si="8"/>
        <v xml:space="preserve"> Animal  Day</v>
      </c>
    </row>
    <row r="573" spans="1:29" x14ac:dyDescent="0.25">
      <c r="A573">
        <v>2</v>
      </c>
      <c r="B573" t="s">
        <v>77</v>
      </c>
      <c r="C573" t="s">
        <v>29</v>
      </c>
      <c r="D573" t="s">
        <v>30</v>
      </c>
      <c r="E573">
        <v>83.908114999999995</v>
      </c>
      <c r="F573">
        <v>5.8584120000000004</v>
      </c>
      <c r="G573">
        <v>2.319747</v>
      </c>
      <c r="H573">
        <v>0.659161</v>
      </c>
      <c r="I573">
        <v>2.6732100000000001</v>
      </c>
      <c r="J573">
        <v>0</v>
      </c>
      <c r="K573">
        <v>0</v>
      </c>
      <c r="L573">
        <v>39.823157000000002</v>
      </c>
      <c r="M573">
        <v>63.155942000000003</v>
      </c>
      <c r="N573">
        <v>8.1781590000000008</v>
      </c>
      <c r="O573">
        <v>102.9791</v>
      </c>
      <c r="P573">
        <v>1.894355</v>
      </c>
      <c r="Q573">
        <v>1.2304489999999999</v>
      </c>
      <c r="R573">
        <v>0.85281399999999996</v>
      </c>
      <c r="S573" t="s">
        <v>51</v>
      </c>
      <c r="T573">
        <v>1</v>
      </c>
      <c r="U573" t="s">
        <v>59</v>
      </c>
      <c r="V573">
        <v>4</v>
      </c>
      <c r="W573" t="s">
        <v>33</v>
      </c>
      <c r="X573">
        <v>1</v>
      </c>
      <c r="Y573">
        <v>3.1269999999999998</v>
      </c>
      <c r="Z573">
        <v>44.911999999999999</v>
      </c>
      <c r="AA573">
        <v>140.446</v>
      </c>
      <c r="AB573">
        <v>29687</v>
      </c>
      <c r="AC573" t="str">
        <f t="shared" si="8"/>
        <v>CMFLIM10 Animal4 DR Day1</v>
      </c>
    </row>
    <row r="574" spans="1:29" x14ac:dyDescent="0.25">
      <c r="A574">
        <v>3</v>
      </c>
      <c r="B574" t="s">
        <v>77</v>
      </c>
      <c r="C574" t="s">
        <v>29</v>
      </c>
      <c r="D574" t="s">
        <v>34</v>
      </c>
      <c r="E574">
        <v>82.004157000000006</v>
      </c>
      <c r="F574">
        <v>6.724208</v>
      </c>
      <c r="G574">
        <v>2.2833389999999998</v>
      </c>
      <c r="H574">
        <v>0.64715599999999995</v>
      </c>
      <c r="I574">
        <v>2.7315049999999998</v>
      </c>
      <c r="J574">
        <v>0</v>
      </c>
      <c r="K574">
        <v>0</v>
      </c>
      <c r="L574">
        <v>44.876016999999997</v>
      </c>
      <c r="M574">
        <v>63.441954000000003</v>
      </c>
      <c r="N574">
        <v>9.0075470000000006</v>
      </c>
      <c r="O574">
        <v>108.317971</v>
      </c>
      <c r="P574">
        <v>1.8679619999999999</v>
      </c>
      <c r="Q574">
        <v>1.175521</v>
      </c>
      <c r="R574">
        <v>1.0329950000000001</v>
      </c>
      <c r="S574" t="s">
        <v>51</v>
      </c>
      <c r="T574">
        <v>1</v>
      </c>
      <c r="U574" t="s">
        <v>59</v>
      </c>
      <c r="V574">
        <v>4</v>
      </c>
      <c r="W574" t="s">
        <v>33</v>
      </c>
      <c r="X574">
        <v>2</v>
      </c>
      <c r="Y574">
        <v>1.5</v>
      </c>
      <c r="Z574">
        <v>44.17</v>
      </c>
      <c r="AA574">
        <v>66.242000000000004</v>
      </c>
      <c r="AB574">
        <v>14002</v>
      </c>
      <c r="AC574" t="str">
        <f t="shared" si="8"/>
        <v>CMFLIM10 Animal4 DR Day1</v>
      </c>
    </row>
    <row r="575" spans="1:29" x14ac:dyDescent="0.25">
      <c r="A575">
        <v>4</v>
      </c>
      <c r="B575" t="s">
        <v>77</v>
      </c>
      <c r="C575" t="s">
        <v>29</v>
      </c>
      <c r="D575" t="s">
        <v>35</v>
      </c>
      <c r="E575">
        <v>147.92561900000001</v>
      </c>
      <c r="F575">
        <v>10.998866</v>
      </c>
      <c r="G575">
        <v>3.8452320000000002</v>
      </c>
      <c r="H575">
        <v>0.64974799999999999</v>
      </c>
      <c r="I575">
        <v>2.6735530000000001</v>
      </c>
      <c r="J575">
        <v>0</v>
      </c>
      <c r="K575">
        <v>0</v>
      </c>
      <c r="L575">
        <v>73.698213999999993</v>
      </c>
      <c r="M575">
        <v>104.70052099999999</v>
      </c>
      <c r="N575">
        <v>14.844098000000001</v>
      </c>
      <c r="O575">
        <v>178.39873499999999</v>
      </c>
      <c r="P575">
        <v>1.8374999999999999</v>
      </c>
      <c r="Q575">
        <v>1.173997</v>
      </c>
      <c r="R575">
        <v>1.310303</v>
      </c>
      <c r="S575" t="s">
        <v>51</v>
      </c>
      <c r="T575">
        <v>1</v>
      </c>
      <c r="U575" t="s">
        <v>59</v>
      </c>
      <c r="V575">
        <v>4</v>
      </c>
      <c r="W575" t="s">
        <v>33</v>
      </c>
      <c r="X575">
        <v>3</v>
      </c>
      <c r="Y575">
        <v>1.325</v>
      </c>
      <c r="Z575">
        <v>49.975000000000001</v>
      </c>
      <c r="AA575">
        <v>66.198999999999998</v>
      </c>
      <c r="AB575">
        <v>13993</v>
      </c>
      <c r="AC575" t="str">
        <f t="shared" si="8"/>
        <v>CMFLIM10 Animal4 DR Day1</v>
      </c>
    </row>
    <row r="576" spans="1:29" x14ac:dyDescent="0.25">
      <c r="A576">
        <v>5</v>
      </c>
      <c r="B576" t="s">
        <v>77</v>
      </c>
      <c r="C576" t="s">
        <v>29</v>
      </c>
      <c r="D576" t="s">
        <v>36</v>
      </c>
      <c r="E576">
        <v>57.918903999999998</v>
      </c>
      <c r="F576">
        <v>3.9773070000000001</v>
      </c>
      <c r="G576">
        <v>1.5718479999999999</v>
      </c>
      <c r="H576">
        <v>0.69675600000000004</v>
      </c>
      <c r="I576">
        <v>2.8487239999999998</v>
      </c>
      <c r="J576">
        <v>0</v>
      </c>
      <c r="K576">
        <v>0</v>
      </c>
      <c r="L576">
        <v>28.578120999999999</v>
      </c>
      <c r="M576">
        <v>45.425911999999997</v>
      </c>
      <c r="N576">
        <v>5.5491549999999998</v>
      </c>
      <c r="O576">
        <v>74.004034000000004</v>
      </c>
      <c r="P576">
        <v>2.0176989999999999</v>
      </c>
      <c r="Q576">
        <v>1.3063199999999999</v>
      </c>
      <c r="R576">
        <v>0.920705</v>
      </c>
      <c r="S576" t="s">
        <v>51</v>
      </c>
      <c r="T576">
        <v>1</v>
      </c>
      <c r="U576" t="s">
        <v>59</v>
      </c>
      <c r="V576">
        <v>4</v>
      </c>
      <c r="W576" t="s">
        <v>33</v>
      </c>
      <c r="X576">
        <v>4</v>
      </c>
      <c r="Y576">
        <v>0.93700000000000006</v>
      </c>
      <c r="Z576">
        <v>49.884</v>
      </c>
      <c r="AA576">
        <v>46.726999999999997</v>
      </c>
      <c r="AB576">
        <v>9877</v>
      </c>
      <c r="AC576" t="str">
        <f t="shared" si="8"/>
        <v>CMFLIM10 Animal4 DR Day1</v>
      </c>
    </row>
    <row r="577" spans="1:29" x14ac:dyDescent="0.25">
      <c r="A577">
        <v>6</v>
      </c>
      <c r="B577" t="s">
        <v>77</v>
      </c>
      <c r="C577" t="s">
        <v>29</v>
      </c>
      <c r="D577" t="s">
        <v>37</v>
      </c>
      <c r="E577">
        <v>470.510896</v>
      </c>
      <c r="F577">
        <v>18.853055000000001</v>
      </c>
      <c r="G577">
        <v>10.534341</v>
      </c>
      <c r="H577">
        <v>0.53714300000000004</v>
      </c>
      <c r="I577">
        <v>2.7351679999999998</v>
      </c>
      <c r="J577">
        <v>0</v>
      </c>
      <c r="K577">
        <v>0</v>
      </c>
      <c r="L577">
        <v>104.432564</v>
      </c>
      <c r="M577">
        <v>293.06306599999999</v>
      </c>
      <c r="N577">
        <v>29.387395999999999</v>
      </c>
      <c r="O577">
        <v>397.49563000000001</v>
      </c>
      <c r="P577">
        <v>2.157689</v>
      </c>
      <c r="Q577">
        <v>1.3250580000000001</v>
      </c>
      <c r="R577">
        <v>1.305164</v>
      </c>
      <c r="S577" t="s">
        <v>48</v>
      </c>
      <c r="T577">
        <v>1</v>
      </c>
      <c r="U577" t="s">
        <v>59</v>
      </c>
      <c r="V577">
        <v>4</v>
      </c>
      <c r="W577" t="s">
        <v>33</v>
      </c>
      <c r="X577">
        <v>5</v>
      </c>
      <c r="Y577">
        <v>1.859</v>
      </c>
      <c r="Z577">
        <v>66.948999999999998</v>
      </c>
      <c r="AA577">
        <v>124.474</v>
      </c>
      <c r="AB577">
        <v>26311</v>
      </c>
      <c r="AC577" t="str">
        <f t="shared" si="8"/>
        <v>CMFLIM10 Animal4 DR Day1</v>
      </c>
    </row>
    <row r="578" spans="1:29" x14ac:dyDescent="0.25">
      <c r="A578">
        <v>7</v>
      </c>
      <c r="B578" t="s">
        <v>77</v>
      </c>
      <c r="C578" t="s">
        <v>29</v>
      </c>
      <c r="D578" t="s">
        <v>39</v>
      </c>
      <c r="E578">
        <v>200.02314899999999</v>
      </c>
      <c r="F578">
        <v>8.7871860000000002</v>
      </c>
      <c r="G578">
        <v>4.5690369999999998</v>
      </c>
      <c r="H578">
        <v>0.56015499999999996</v>
      </c>
      <c r="I578">
        <v>2.8823840000000001</v>
      </c>
      <c r="J578">
        <v>0</v>
      </c>
      <c r="K578">
        <v>0</v>
      </c>
      <c r="L578">
        <v>50.760050999999997</v>
      </c>
      <c r="M578">
        <v>133.49505300000001</v>
      </c>
      <c r="N578">
        <v>13.356222000000001</v>
      </c>
      <c r="O578">
        <v>184.25510299999999</v>
      </c>
      <c r="P578">
        <v>2.2426379999999999</v>
      </c>
      <c r="Q578">
        <v>1.354568</v>
      </c>
      <c r="R578">
        <v>0.96020899999999998</v>
      </c>
      <c r="S578" t="s">
        <v>48</v>
      </c>
      <c r="T578">
        <v>1</v>
      </c>
      <c r="U578" t="s">
        <v>59</v>
      </c>
      <c r="V578">
        <v>4</v>
      </c>
      <c r="W578" t="s">
        <v>33</v>
      </c>
      <c r="X578">
        <v>6</v>
      </c>
      <c r="Y578">
        <v>0.62</v>
      </c>
      <c r="Z578">
        <v>57.305</v>
      </c>
      <c r="AA578">
        <v>35.515000000000001</v>
      </c>
      <c r="AB578">
        <v>7507</v>
      </c>
      <c r="AC578" t="str">
        <f t="shared" si="8"/>
        <v>CMFLIM10 Animal4 DR Day1</v>
      </c>
    </row>
    <row r="579" spans="1:29" x14ac:dyDescent="0.25">
      <c r="A579">
        <v>8</v>
      </c>
      <c r="B579" t="s">
        <v>77</v>
      </c>
      <c r="C579" t="s">
        <v>29</v>
      </c>
      <c r="D579" t="s">
        <v>40</v>
      </c>
      <c r="E579">
        <v>281.05739199999999</v>
      </c>
      <c r="F579">
        <v>10.724225000000001</v>
      </c>
      <c r="G579">
        <v>6.4044040000000004</v>
      </c>
      <c r="H579">
        <v>0.56655500000000003</v>
      </c>
      <c r="I579">
        <v>2.9528750000000001</v>
      </c>
      <c r="J579">
        <v>0</v>
      </c>
      <c r="K579">
        <v>0</v>
      </c>
      <c r="L579">
        <v>62.657339</v>
      </c>
      <c r="M579">
        <v>191.35601299999999</v>
      </c>
      <c r="N579">
        <v>17.128627999999999</v>
      </c>
      <c r="O579">
        <v>254.013352</v>
      </c>
      <c r="P579">
        <v>2.364242</v>
      </c>
      <c r="Q579">
        <v>1.458801</v>
      </c>
      <c r="R579">
        <v>1.187049</v>
      </c>
      <c r="S579" t="s">
        <v>48</v>
      </c>
      <c r="T579">
        <v>1</v>
      </c>
      <c r="U579" t="s">
        <v>59</v>
      </c>
      <c r="V579">
        <v>4</v>
      </c>
      <c r="W579" t="s">
        <v>33</v>
      </c>
      <c r="X579">
        <v>7</v>
      </c>
      <c r="Y579">
        <v>1.2729999999999999</v>
      </c>
      <c r="Z579">
        <v>61.524000000000001</v>
      </c>
      <c r="AA579">
        <v>78.296000000000006</v>
      </c>
      <c r="AB579">
        <v>16550</v>
      </c>
      <c r="AC579" t="str">
        <f t="shared" ref="AC579:AC642" si="9">CONCATENATE(W579," Animal",V579," ",U579," Day",T579)</f>
        <v>CMFLIM10 Animal4 DR Day1</v>
      </c>
    </row>
    <row r="580" spans="1:29" x14ac:dyDescent="0.25">
      <c r="A580">
        <v>9</v>
      </c>
      <c r="B580" t="s">
        <v>77</v>
      </c>
      <c r="C580" t="s">
        <v>29</v>
      </c>
      <c r="D580" t="s">
        <v>41</v>
      </c>
      <c r="E580">
        <v>134.053248</v>
      </c>
      <c r="F580">
        <v>5.9207739999999998</v>
      </c>
      <c r="G580">
        <v>3.0860970000000001</v>
      </c>
      <c r="H580">
        <v>0.55468099999999998</v>
      </c>
      <c r="I580">
        <v>2.8551769999999999</v>
      </c>
      <c r="J580">
        <v>0</v>
      </c>
      <c r="K580">
        <v>0</v>
      </c>
      <c r="L580">
        <v>33.867685999999999</v>
      </c>
      <c r="M580">
        <v>89.375389999999996</v>
      </c>
      <c r="N580">
        <v>9.0068710000000003</v>
      </c>
      <c r="O580">
        <v>123.243075</v>
      </c>
      <c r="P580">
        <v>2.2229909999999999</v>
      </c>
      <c r="Q580">
        <v>1.3429180000000001</v>
      </c>
      <c r="R580">
        <v>1.0528599999999999</v>
      </c>
      <c r="S580" t="s">
        <v>48</v>
      </c>
      <c r="T580">
        <v>1</v>
      </c>
      <c r="U580" t="s">
        <v>59</v>
      </c>
      <c r="V580">
        <v>4</v>
      </c>
      <c r="W580" t="s">
        <v>33</v>
      </c>
      <c r="X580">
        <v>8</v>
      </c>
      <c r="Y580">
        <v>0.998</v>
      </c>
      <c r="Z580">
        <v>63.19</v>
      </c>
      <c r="AA580">
        <v>63.076999999999998</v>
      </c>
      <c r="AB580">
        <v>13333</v>
      </c>
      <c r="AC580" t="str">
        <f t="shared" si="9"/>
        <v>CMFLIM10 Animal4 DR Day1</v>
      </c>
    </row>
    <row r="581" spans="1:29" x14ac:dyDescent="0.25">
      <c r="A581" t="s">
        <v>0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 t="s">
        <v>11</v>
      </c>
      <c r="M581" t="s">
        <v>12</v>
      </c>
      <c r="N581" t="s">
        <v>13</v>
      </c>
      <c r="O581" t="s">
        <v>14</v>
      </c>
      <c r="P581" t="s">
        <v>15</v>
      </c>
      <c r="Q581" t="s">
        <v>16</v>
      </c>
      <c r="R581" t="s">
        <v>17</v>
      </c>
      <c r="AC581" t="str">
        <f t="shared" si="9"/>
        <v xml:space="preserve"> Animal  Day</v>
      </c>
    </row>
    <row r="582" spans="1:29" x14ac:dyDescent="0.25">
      <c r="A582">
        <v>2</v>
      </c>
      <c r="B582" t="s">
        <v>78</v>
      </c>
      <c r="C582" t="s">
        <v>29</v>
      </c>
      <c r="D582" t="s">
        <v>30</v>
      </c>
      <c r="E582">
        <v>157.33909499999999</v>
      </c>
      <c r="F582">
        <v>12.71128</v>
      </c>
      <c r="G582">
        <v>4.4347159999999999</v>
      </c>
      <c r="H582">
        <v>0.54123699999999997</v>
      </c>
      <c r="I582">
        <v>2.691195</v>
      </c>
      <c r="J582">
        <v>0</v>
      </c>
      <c r="K582">
        <v>0</v>
      </c>
      <c r="L582">
        <v>70.948104999999998</v>
      </c>
      <c r="M582">
        <v>121.664739</v>
      </c>
      <c r="N582">
        <v>17.145996</v>
      </c>
      <c r="O582">
        <v>192.612844</v>
      </c>
      <c r="P582">
        <v>1.899267</v>
      </c>
      <c r="Q582">
        <v>1.0973120000000001</v>
      </c>
      <c r="R582">
        <v>1.166755</v>
      </c>
      <c r="S582" t="s">
        <v>72</v>
      </c>
      <c r="T582">
        <v>1</v>
      </c>
      <c r="U582" t="s">
        <v>59</v>
      </c>
      <c r="V582">
        <v>4</v>
      </c>
      <c r="W582" t="s">
        <v>33</v>
      </c>
      <c r="X582">
        <v>1</v>
      </c>
      <c r="Y582">
        <v>1.1259999999999999</v>
      </c>
      <c r="Z582">
        <v>23.567</v>
      </c>
      <c r="AA582">
        <v>26.536000000000001</v>
      </c>
      <c r="AB582">
        <v>5609</v>
      </c>
      <c r="AC582" t="str">
        <f t="shared" si="9"/>
        <v>CMFLIM10 Animal4 DR Day1</v>
      </c>
    </row>
    <row r="583" spans="1:29" x14ac:dyDescent="0.25">
      <c r="A583">
        <v>3</v>
      </c>
      <c r="B583" t="s">
        <v>78</v>
      </c>
      <c r="C583" t="s">
        <v>29</v>
      </c>
      <c r="D583" t="s">
        <v>34</v>
      </c>
      <c r="E583">
        <v>34.935192999999998</v>
      </c>
      <c r="F583">
        <v>2.3551449999999998</v>
      </c>
      <c r="G583">
        <v>0.94163799999999998</v>
      </c>
      <c r="H583">
        <v>0.48280600000000001</v>
      </c>
      <c r="I583">
        <v>2.4205519999999998</v>
      </c>
      <c r="J583">
        <v>0</v>
      </c>
      <c r="K583">
        <v>0</v>
      </c>
      <c r="L583">
        <v>11.726113</v>
      </c>
      <c r="M583">
        <v>23.3415</v>
      </c>
      <c r="N583">
        <v>3.296783</v>
      </c>
      <c r="O583">
        <v>35.067613999999999</v>
      </c>
      <c r="P583">
        <v>1.772597</v>
      </c>
      <c r="Q583">
        <v>1.0362709999999999</v>
      </c>
      <c r="R583">
        <v>0.84985500000000003</v>
      </c>
      <c r="S583" t="s">
        <v>72</v>
      </c>
      <c r="T583">
        <v>1</v>
      </c>
      <c r="U583" t="s">
        <v>59</v>
      </c>
      <c r="V583">
        <v>4</v>
      </c>
      <c r="W583" t="s">
        <v>33</v>
      </c>
      <c r="X583">
        <v>2</v>
      </c>
      <c r="Y583">
        <v>0.69099999999999995</v>
      </c>
      <c r="Z583">
        <v>19.547999999999998</v>
      </c>
      <c r="AA583">
        <v>13.502000000000001</v>
      </c>
      <c r="AB583">
        <v>2854</v>
      </c>
      <c r="AC583" t="str">
        <f t="shared" si="9"/>
        <v>CMFLIM10 Animal4 DR Day1</v>
      </c>
    </row>
    <row r="584" spans="1:29" x14ac:dyDescent="0.25">
      <c r="A584">
        <v>4</v>
      </c>
      <c r="B584" t="s">
        <v>78</v>
      </c>
      <c r="C584" t="s">
        <v>29</v>
      </c>
      <c r="D584" t="s">
        <v>35</v>
      </c>
      <c r="E584">
        <v>24.676781999999999</v>
      </c>
      <c r="F584">
        <v>2.669117</v>
      </c>
      <c r="G584">
        <v>0.81473600000000002</v>
      </c>
      <c r="H584">
        <v>0.57467199999999996</v>
      </c>
      <c r="I584">
        <v>2.978564</v>
      </c>
      <c r="J584">
        <v>0</v>
      </c>
      <c r="K584">
        <v>0</v>
      </c>
      <c r="L584">
        <v>15.817992</v>
      </c>
      <c r="M584">
        <v>24.584032000000001</v>
      </c>
      <c r="N584">
        <v>3.4838529999999999</v>
      </c>
      <c r="O584">
        <v>40.402023999999997</v>
      </c>
      <c r="P584">
        <v>2.037404</v>
      </c>
      <c r="Q584">
        <v>1.1368469999999999</v>
      </c>
      <c r="R584">
        <v>0.852657</v>
      </c>
      <c r="S584" t="s">
        <v>72</v>
      </c>
      <c r="T584">
        <v>1</v>
      </c>
      <c r="U584" t="s">
        <v>59</v>
      </c>
      <c r="V584">
        <v>4</v>
      </c>
      <c r="W584" t="s">
        <v>33</v>
      </c>
      <c r="X584">
        <v>3</v>
      </c>
      <c r="Y584">
        <v>0.752</v>
      </c>
      <c r="Z584">
        <v>16.73</v>
      </c>
      <c r="AA584">
        <v>12.584</v>
      </c>
      <c r="AB584">
        <v>2660</v>
      </c>
      <c r="AC584" t="str">
        <f t="shared" si="9"/>
        <v>CMFLIM10 Animal4 DR Day1</v>
      </c>
    </row>
    <row r="585" spans="1:29" x14ac:dyDescent="0.25">
      <c r="A585">
        <v>5</v>
      </c>
      <c r="B585" t="s">
        <v>78</v>
      </c>
      <c r="C585" t="s">
        <v>29</v>
      </c>
      <c r="D585" t="s">
        <v>36</v>
      </c>
      <c r="E585">
        <v>52.726948999999998</v>
      </c>
      <c r="F585">
        <v>3.7135850000000001</v>
      </c>
      <c r="G585">
        <v>1.408744</v>
      </c>
      <c r="H585">
        <v>0.56205700000000003</v>
      </c>
      <c r="I585">
        <v>2.665511</v>
      </c>
      <c r="J585">
        <v>0</v>
      </c>
      <c r="K585">
        <v>0</v>
      </c>
      <c r="L585">
        <v>21.524730000000002</v>
      </c>
      <c r="M585">
        <v>38.298214000000002</v>
      </c>
      <c r="N585">
        <v>5.1223289999999997</v>
      </c>
      <c r="O585">
        <v>59.822944</v>
      </c>
      <c r="P585">
        <v>1.9086730000000001</v>
      </c>
      <c r="Q585">
        <v>1.140549</v>
      </c>
      <c r="R585">
        <v>0.85602299999999998</v>
      </c>
      <c r="S585" t="s">
        <v>72</v>
      </c>
      <c r="T585">
        <v>1</v>
      </c>
      <c r="U585" t="s">
        <v>59</v>
      </c>
      <c r="V585">
        <v>4</v>
      </c>
      <c r="W585" t="s">
        <v>33</v>
      </c>
      <c r="X585">
        <v>4</v>
      </c>
      <c r="Y585">
        <v>1.5229999999999999</v>
      </c>
      <c r="Z585">
        <v>18.317</v>
      </c>
      <c r="AA585">
        <v>27.902999999999999</v>
      </c>
      <c r="AB585">
        <v>5898</v>
      </c>
      <c r="AC585" t="str">
        <f t="shared" si="9"/>
        <v>CMFLIM10 Animal4 DR Day1</v>
      </c>
    </row>
    <row r="586" spans="1:29" x14ac:dyDescent="0.25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 t="s">
        <v>11</v>
      </c>
      <c r="M586" t="s">
        <v>12</v>
      </c>
      <c r="N586" t="s">
        <v>13</v>
      </c>
      <c r="O586" t="s">
        <v>14</v>
      </c>
      <c r="P586" t="s">
        <v>15</v>
      </c>
      <c r="Q586" t="s">
        <v>16</v>
      </c>
      <c r="R586" t="s">
        <v>17</v>
      </c>
      <c r="AC586" t="str">
        <f t="shared" si="9"/>
        <v xml:space="preserve"> Animal  Day</v>
      </c>
    </row>
    <row r="587" spans="1:29" x14ac:dyDescent="0.25">
      <c r="A587">
        <v>2</v>
      </c>
      <c r="B587" t="s">
        <v>79</v>
      </c>
      <c r="C587" t="s">
        <v>29</v>
      </c>
      <c r="D587" t="s">
        <v>30</v>
      </c>
      <c r="E587">
        <v>158.11428599999999</v>
      </c>
      <c r="F587">
        <v>10.451803999999999</v>
      </c>
      <c r="G587">
        <v>4.8330659999999996</v>
      </c>
      <c r="H587">
        <v>0.63599399999999995</v>
      </c>
      <c r="I587">
        <v>2.5934949999999999</v>
      </c>
      <c r="J587">
        <v>0</v>
      </c>
      <c r="K587">
        <v>0</v>
      </c>
      <c r="L587">
        <v>68.550116000000003</v>
      </c>
      <c r="M587">
        <v>128.009353</v>
      </c>
      <c r="N587">
        <v>15.28487</v>
      </c>
      <c r="O587">
        <v>196.55946900000001</v>
      </c>
      <c r="P587">
        <v>1.9108160000000001</v>
      </c>
      <c r="Q587">
        <v>1.2549539999999999</v>
      </c>
      <c r="R587">
        <v>1.1478159999999999</v>
      </c>
      <c r="S587" t="s">
        <v>31</v>
      </c>
      <c r="T587">
        <v>1</v>
      </c>
      <c r="U587" t="s">
        <v>59</v>
      </c>
      <c r="V587">
        <v>5</v>
      </c>
      <c r="W587" t="s">
        <v>33</v>
      </c>
      <c r="X587">
        <v>1</v>
      </c>
      <c r="Y587">
        <v>0.91300000000000003</v>
      </c>
      <c r="Z587">
        <v>67.346999999999994</v>
      </c>
      <c r="AA587">
        <v>61.491999999999997</v>
      </c>
      <c r="AB587">
        <v>12998</v>
      </c>
      <c r="AC587" t="str">
        <f t="shared" si="9"/>
        <v>CMFLIM10 Animal5 DR Day1</v>
      </c>
    </row>
    <row r="588" spans="1:29" x14ac:dyDescent="0.25">
      <c r="A588">
        <v>3</v>
      </c>
      <c r="B588" t="s">
        <v>79</v>
      </c>
      <c r="C588" t="s">
        <v>29</v>
      </c>
      <c r="D588" t="s">
        <v>34</v>
      </c>
      <c r="E588">
        <v>151.44198900000001</v>
      </c>
      <c r="F588">
        <v>7.9154150000000003</v>
      </c>
      <c r="G588">
        <v>9.6195780000000006</v>
      </c>
      <c r="H588">
        <v>0.66948099999999999</v>
      </c>
      <c r="I588">
        <v>2.1328480000000001</v>
      </c>
      <c r="J588">
        <v>0</v>
      </c>
      <c r="K588">
        <v>0</v>
      </c>
      <c r="L588">
        <v>54.648240999999999</v>
      </c>
      <c r="M588">
        <v>210.82911100000001</v>
      </c>
      <c r="N588">
        <v>17.534993</v>
      </c>
      <c r="O588">
        <v>265.477352</v>
      </c>
      <c r="P588">
        <v>1.8316159999999999</v>
      </c>
      <c r="Q588">
        <v>1.472275</v>
      </c>
      <c r="R588">
        <v>0.83738100000000004</v>
      </c>
      <c r="S588" t="s">
        <v>31</v>
      </c>
      <c r="T588">
        <v>1</v>
      </c>
      <c r="U588" t="s">
        <v>59</v>
      </c>
      <c r="V588">
        <v>5</v>
      </c>
      <c r="W588" t="s">
        <v>33</v>
      </c>
      <c r="X588">
        <v>2</v>
      </c>
      <c r="Y588">
        <v>0.58199999999999996</v>
      </c>
      <c r="Z588">
        <v>73.724000000000004</v>
      </c>
      <c r="AA588">
        <v>42.9</v>
      </c>
      <c r="AB588">
        <v>9068</v>
      </c>
      <c r="AC588" t="str">
        <f t="shared" si="9"/>
        <v>CMFLIM10 Animal5 DR Day1</v>
      </c>
    </row>
    <row r="589" spans="1:29" x14ac:dyDescent="0.25">
      <c r="A589">
        <v>4</v>
      </c>
      <c r="B589" t="s">
        <v>79</v>
      </c>
      <c r="C589" t="s">
        <v>29</v>
      </c>
      <c r="D589" t="s">
        <v>35</v>
      </c>
      <c r="E589">
        <v>128.48575700000001</v>
      </c>
      <c r="F589">
        <v>8.9753969999999992</v>
      </c>
      <c r="G589">
        <v>4.4831830000000004</v>
      </c>
      <c r="H589">
        <v>0.68037800000000004</v>
      </c>
      <c r="I589">
        <v>2.538252</v>
      </c>
      <c r="J589">
        <v>0</v>
      </c>
      <c r="K589">
        <v>0</v>
      </c>
      <c r="L589">
        <v>62.974961999999998</v>
      </c>
      <c r="M589">
        <v>116.32223</v>
      </c>
      <c r="N589">
        <v>13.45858</v>
      </c>
      <c r="O589">
        <v>179.297192</v>
      </c>
      <c r="P589">
        <v>1.885707</v>
      </c>
      <c r="Q589">
        <v>1.2992539999999999</v>
      </c>
      <c r="R589">
        <v>1.005226</v>
      </c>
      <c r="S589" t="s">
        <v>31</v>
      </c>
      <c r="T589">
        <v>1</v>
      </c>
      <c r="U589" t="s">
        <v>59</v>
      </c>
      <c r="V589">
        <v>5</v>
      </c>
      <c r="W589" t="s">
        <v>33</v>
      </c>
      <c r="X589">
        <v>3</v>
      </c>
      <c r="Y589">
        <v>1.046</v>
      </c>
      <c r="Z589">
        <v>71.724000000000004</v>
      </c>
      <c r="AA589">
        <v>74.989000000000004</v>
      </c>
      <c r="AB589">
        <v>15851</v>
      </c>
      <c r="AC589" t="str">
        <f t="shared" si="9"/>
        <v>CMFLIM10 Animal5 DR Day1</v>
      </c>
    </row>
    <row r="590" spans="1:29" x14ac:dyDescent="0.25">
      <c r="A590">
        <v>5</v>
      </c>
      <c r="B590" t="s">
        <v>79</v>
      </c>
      <c r="C590" t="s">
        <v>29</v>
      </c>
      <c r="D590" t="s">
        <v>36</v>
      </c>
      <c r="E590">
        <v>146.00019499999999</v>
      </c>
      <c r="F590">
        <v>8.2953690000000009</v>
      </c>
      <c r="G590">
        <v>5.2697000000000003</v>
      </c>
      <c r="H590">
        <v>0.619865</v>
      </c>
      <c r="I590">
        <v>2.3133859999999999</v>
      </c>
      <c r="J590">
        <v>0</v>
      </c>
      <c r="K590">
        <v>0</v>
      </c>
      <c r="L590">
        <v>53.026958</v>
      </c>
      <c r="M590">
        <v>125.023015</v>
      </c>
      <c r="N590">
        <v>13.565068999999999</v>
      </c>
      <c r="O590">
        <v>178.04997299999999</v>
      </c>
      <c r="P590">
        <v>1.809021</v>
      </c>
      <c r="Q590">
        <v>1.277757</v>
      </c>
      <c r="R590">
        <v>0.87815100000000001</v>
      </c>
      <c r="S590" t="s">
        <v>31</v>
      </c>
      <c r="T590">
        <v>1</v>
      </c>
      <c r="U590" t="s">
        <v>59</v>
      </c>
      <c r="V590">
        <v>5</v>
      </c>
      <c r="W590" t="s">
        <v>33</v>
      </c>
      <c r="X590">
        <v>4</v>
      </c>
      <c r="Y590">
        <v>0.90400000000000003</v>
      </c>
      <c r="Z590">
        <v>77.251000000000005</v>
      </c>
      <c r="AA590">
        <v>69.804000000000002</v>
      </c>
      <c r="AB590">
        <v>14755</v>
      </c>
      <c r="AC590" t="str">
        <f t="shared" si="9"/>
        <v>CMFLIM10 Animal5 DR Day1</v>
      </c>
    </row>
    <row r="591" spans="1:29" x14ac:dyDescent="0.25">
      <c r="A591">
        <v>6</v>
      </c>
      <c r="B591" t="s">
        <v>79</v>
      </c>
      <c r="C591" t="s">
        <v>29</v>
      </c>
      <c r="D591" t="s">
        <v>37</v>
      </c>
      <c r="E591">
        <v>71.132150999999993</v>
      </c>
      <c r="F591">
        <v>4.5182840000000004</v>
      </c>
      <c r="G591">
        <v>1.489085</v>
      </c>
      <c r="H591">
        <v>0.78375399999999995</v>
      </c>
      <c r="I591">
        <v>3.2580809999999998</v>
      </c>
      <c r="J591">
        <v>0</v>
      </c>
      <c r="K591">
        <v>0</v>
      </c>
      <c r="L591">
        <v>36.518873999999997</v>
      </c>
      <c r="M591">
        <v>48.783047000000003</v>
      </c>
      <c r="N591">
        <v>6.0073679999999996</v>
      </c>
      <c r="O591">
        <v>85.301919999999996</v>
      </c>
      <c r="P591">
        <v>2.1987890000000001</v>
      </c>
      <c r="Q591">
        <v>1.3970819999999999</v>
      </c>
      <c r="R591">
        <v>0.97667199999999998</v>
      </c>
      <c r="S591" t="s">
        <v>43</v>
      </c>
      <c r="T591">
        <v>1</v>
      </c>
      <c r="U591" t="s">
        <v>59</v>
      </c>
      <c r="V591">
        <v>5</v>
      </c>
      <c r="W591" t="s">
        <v>33</v>
      </c>
      <c r="X591">
        <v>5</v>
      </c>
      <c r="Y591">
        <v>0.72399999999999998</v>
      </c>
      <c r="Z591">
        <v>65.731999999999999</v>
      </c>
      <c r="AA591">
        <v>47.578000000000003</v>
      </c>
      <c r="AB591">
        <v>10057</v>
      </c>
      <c r="AC591" t="str">
        <f t="shared" si="9"/>
        <v>CMFLIM10 Animal5 DR Day1</v>
      </c>
    </row>
    <row r="592" spans="1:29" x14ac:dyDescent="0.25">
      <c r="A592">
        <v>7</v>
      </c>
      <c r="B592" t="s">
        <v>79</v>
      </c>
      <c r="C592" t="s">
        <v>29</v>
      </c>
      <c r="D592" t="s">
        <v>39</v>
      </c>
      <c r="E592">
        <v>53.075671</v>
      </c>
      <c r="F592">
        <v>4.2525259999999996</v>
      </c>
      <c r="G592">
        <v>1.3887830000000001</v>
      </c>
      <c r="H592">
        <v>0.79000099999999995</v>
      </c>
      <c r="I592">
        <v>3.531469</v>
      </c>
      <c r="J592">
        <v>0</v>
      </c>
      <c r="K592">
        <v>0</v>
      </c>
      <c r="L592">
        <v>34.644838</v>
      </c>
      <c r="M592">
        <v>48.897393999999998</v>
      </c>
      <c r="N592">
        <v>5.6413089999999997</v>
      </c>
      <c r="O592">
        <v>83.542231999999998</v>
      </c>
      <c r="P592">
        <v>2.394587</v>
      </c>
      <c r="Q592">
        <v>1.464899</v>
      </c>
      <c r="R592">
        <v>0.80023200000000005</v>
      </c>
      <c r="S592" t="s">
        <v>43</v>
      </c>
      <c r="T592">
        <v>1</v>
      </c>
      <c r="U592" t="s">
        <v>59</v>
      </c>
      <c r="V592">
        <v>5</v>
      </c>
      <c r="W592" t="s">
        <v>33</v>
      </c>
      <c r="X592">
        <v>6</v>
      </c>
      <c r="Y592">
        <v>1.58</v>
      </c>
      <c r="Z592">
        <v>67.650000000000006</v>
      </c>
      <c r="AA592">
        <v>106.89400000000001</v>
      </c>
      <c r="AB592">
        <v>22595</v>
      </c>
      <c r="AC592" t="str">
        <f t="shared" si="9"/>
        <v>CMFLIM10 Animal5 DR Day1</v>
      </c>
    </row>
    <row r="593" spans="1:29" x14ac:dyDescent="0.25">
      <c r="A593">
        <v>8</v>
      </c>
      <c r="B593" t="s">
        <v>79</v>
      </c>
      <c r="C593" t="s">
        <v>29</v>
      </c>
      <c r="D593" t="s">
        <v>40</v>
      </c>
      <c r="E593">
        <v>73.580271999999994</v>
      </c>
      <c r="F593">
        <v>3.0176889999999998</v>
      </c>
      <c r="G593">
        <v>1.632403</v>
      </c>
      <c r="H593">
        <v>0.62743400000000005</v>
      </c>
      <c r="I593">
        <v>2.8068900000000001</v>
      </c>
      <c r="J593">
        <v>0</v>
      </c>
      <c r="K593">
        <v>0</v>
      </c>
      <c r="L593">
        <v>19.525697999999998</v>
      </c>
      <c r="M593">
        <v>46.600042999999999</v>
      </c>
      <c r="N593">
        <v>4.6500919999999999</v>
      </c>
      <c r="O593">
        <v>66.125741000000005</v>
      </c>
      <c r="P593">
        <v>2.163338</v>
      </c>
      <c r="Q593">
        <v>1.3925270000000001</v>
      </c>
      <c r="R593">
        <v>0.79319099999999998</v>
      </c>
      <c r="S593" t="s">
        <v>43</v>
      </c>
      <c r="T593">
        <v>1</v>
      </c>
      <c r="U593" t="s">
        <v>59</v>
      </c>
      <c r="V593">
        <v>5</v>
      </c>
      <c r="W593" t="s">
        <v>33</v>
      </c>
      <c r="X593">
        <v>7</v>
      </c>
      <c r="Y593">
        <v>0.79</v>
      </c>
      <c r="Z593">
        <v>65.796000000000006</v>
      </c>
      <c r="AA593">
        <v>51.982999999999997</v>
      </c>
      <c r="AB593">
        <v>10988</v>
      </c>
      <c r="AC593" t="str">
        <f t="shared" si="9"/>
        <v>CMFLIM10 Animal5 DR Day1</v>
      </c>
    </row>
    <row r="594" spans="1:29" x14ac:dyDescent="0.25">
      <c r="A594">
        <v>9</v>
      </c>
      <c r="B594" t="s">
        <v>79</v>
      </c>
      <c r="C594" t="s">
        <v>29</v>
      </c>
      <c r="D594" t="s">
        <v>41</v>
      </c>
      <c r="E594">
        <v>53.225589999999997</v>
      </c>
      <c r="F594">
        <v>3.8632960000000001</v>
      </c>
      <c r="G594">
        <v>1.4251720000000001</v>
      </c>
      <c r="H594">
        <v>0.78008699999999997</v>
      </c>
      <c r="I594">
        <v>3.5670440000000001</v>
      </c>
      <c r="J594">
        <v>0</v>
      </c>
      <c r="K594">
        <v>0</v>
      </c>
      <c r="L594">
        <v>31.078852999999999</v>
      </c>
      <c r="M594">
        <v>50.623953</v>
      </c>
      <c r="N594">
        <v>5.2884679999999999</v>
      </c>
      <c r="O594">
        <v>81.702805999999995</v>
      </c>
      <c r="P594">
        <v>2.5069159999999999</v>
      </c>
      <c r="Q594">
        <v>1.5311349999999999</v>
      </c>
      <c r="R594">
        <v>0.84211999999999998</v>
      </c>
      <c r="S594" t="s">
        <v>43</v>
      </c>
      <c r="T594">
        <v>1</v>
      </c>
      <c r="U594" t="s">
        <v>59</v>
      </c>
      <c r="V594">
        <v>5</v>
      </c>
      <c r="W594" t="s">
        <v>33</v>
      </c>
      <c r="X594">
        <v>8</v>
      </c>
      <c r="Y594">
        <v>0.68600000000000005</v>
      </c>
      <c r="Z594">
        <v>52.828000000000003</v>
      </c>
      <c r="AA594">
        <v>36.238999999999997</v>
      </c>
      <c r="AB594">
        <v>7660</v>
      </c>
      <c r="AC594" t="str">
        <f t="shared" si="9"/>
        <v>CMFLIM10 Animal5 DR Day1</v>
      </c>
    </row>
    <row r="595" spans="1:29" x14ac:dyDescent="0.25">
      <c r="A595">
        <v>10</v>
      </c>
      <c r="B595" t="s">
        <v>79</v>
      </c>
      <c r="C595" t="s">
        <v>29</v>
      </c>
      <c r="D595" t="s">
        <v>42</v>
      </c>
      <c r="E595">
        <v>119.096958</v>
      </c>
      <c r="F595">
        <v>5.3837820000000001</v>
      </c>
      <c r="G595">
        <v>2.525223</v>
      </c>
      <c r="H595">
        <v>0.639544</v>
      </c>
      <c r="I595">
        <v>3.1452900000000001</v>
      </c>
      <c r="J595">
        <v>0</v>
      </c>
      <c r="K595">
        <v>0</v>
      </c>
      <c r="L595">
        <v>35.507644999999997</v>
      </c>
      <c r="M595">
        <v>80.116837000000004</v>
      </c>
      <c r="N595">
        <v>7.9090049999999996</v>
      </c>
      <c r="O595">
        <v>115.624482</v>
      </c>
      <c r="P595">
        <v>2.3757890000000002</v>
      </c>
      <c r="Q595">
        <v>1.4395899999999999</v>
      </c>
      <c r="R595">
        <v>0.79795400000000005</v>
      </c>
      <c r="S595" t="s">
        <v>38</v>
      </c>
      <c r="T595">
        <v>1</v>
      </c>
      <c r="U595" t="s">
        <v>59</v>
      </c>
      <c r="V595">
        <v>5</v>
      </c>
      <c r="W595" t="s">
        <v>33</v>
      </c>
      <c r="X595">
        <v>9</v>
      </c>
      <c r="Y595">
        <v>0.39700000000000002</v>
      </c>
      <c r="Z595">
        <v>40.524000000000001</v>
      </c>
      <c r="AA595">
        <v>16.103999999999999</v>
      </c>
      <c r="AB595">
        <v>3404</v>
      </c>
      <c r="AC595" t="str">
        <f t="shared" si="9"/>
        <v>CMFLIM10 Animal5 DR Day1</v>
      </c>
    </row>
    <row r="596" spans="1:29" x14ac:dyDescent="0.25">
      <c r="A596">
        <v>11</v>
      </c>
      <c r="B596" t="s">
        <v>79</v>
      </c>
      <c r="C596" t="s">
        <v>29</v>
      </c>
      <c r="D596" t="s">
        <v>44</v>
      </c>
      <c r="E596">
        <v>50.743189999999998</v>
      </c>
      <c r="F596">
        <v>2.2531599999999998</v>
      </c>
      <c r="G596">
        <v>1.359335</v>
      </c>
      <c r="H596">
        <v>0.62193699999999996</v>
      </c>
      <c r="I596">
        <v>3.030408</v>
      </c>
      <c r="J596">
        <v>0</v>
      </c>
      <c r="K596">
        <v>0</v>
      </c>
      <c r="L596">
        <v>14.451161000000001</v>
      </c>
      <c r="M596">
        <v>41.677211</v>
      </c>
      <c r="N596">
        <v>3.612495</v>
      </c>
      <c r="O596">
        <v>56.128371999999999</v>
      </c>
      <c r="P596">
        <v>2.4103080000000001</v>
      </c>
      <c r="Q596">
        <v>1.528214</v>
      </c>
      <c r="R596">
        <v>0.72529500000000002</v>
      </c>
      <c r="S596" t="s">
        <v>38</v>
      </c>
      <c r="T596">
        <v>1</v>
      </c>
      <c r="U596" t="s">
        <v>59</v>
      </c>
      <c r="V596">
        <v>5</v>
      </c>
      <c r="W596" t="s">
        <v>33</v>
      </c>
      <c r="X596">
        <v>10</v>
      </c>
      <c r="Y596">
        <v>0.77100000000000002</v>
      </c>
      <c r="Z596">
        <v>42.491</v>
      </c>
      <c r="AA596">
        <v>32.765999999999998</v>
      </c>
      <c r="AB596">
        <v>6926</v>
      </c>
      <c r="AC596" t="str">
        <f t="shared" si="9"/>
        <v>CMFLIM10 Animal5 DR Day1</v>
      </c>
    </row>
    <row r="597" spans="1:29" x14ac:dyDescent="0.25">
      <c r="A597">
        <v>12</v>
      </c>
      <c r="B597" t="s">
        <v>79</v>
      </c>
      <c r="C597" t="s">
        <v>29</v>
      </c>
      <c r="D597" t="s">
        <v>45</v>
      </c>
      <c r="E597">
        <v>41.981352999999999</v>
      </c>
      <c r="F597">
        <v>2.667627</v>
      </c>
      <c r="G597">
        <v>1.6648259999999999</v>
      </c>
      <c r="H597">
        <v>0.84612699999999996</v>
      </c>
      <c r="I597">
        <v>3.1331280000000001</v>
      </c>
      <c r="J597">
        <v>0</v>
      </c>
      <c r="K597">
        <v>0</v>
      </c>
      <c r="L597">
        <v>23.276859000000002</v>
      </c>
      <c r="M597">
        <v>52.632420000000003</v>
      </c>
      <c r="N597">
        <v>4.332452</v>
      </c>
      <c r="O597">
        <v>75.909279999999995</v>
      </c>
      <c r="P597">
        <v>2.4318409999999999</v>
      </c>
      <c r="Q597">
        <v>1.72495</v>
      </c>
      <c r="R597">
        <v>0.88050399999999995</v>
      </c>
      <c r="S597" t="s">
        <v>38</v>
      </c>
      <c r="T597">
        <v>1</v>
      </c>
      <c r="U597" t="s">
        <v>59</v>
      </c>
      <c r="V597">
        <v>5</v>
      </c>
      <c r="W597" t="s">
        <v>33</v>
      </c>
      <c r="X597">
        <v>11</v>
      </c>
      <c r="Y597">
        <v>0.74299999999999999</v>
      </c>
      <c r="Z597">
        <v>37.375999999999998</v>
      </c>
      <c r="AA597">
        <v>27.760999999999999</v>
      </c>
      <c r="AB597">
        <v>5868</v>
      </c>
      <c r="AC597" t="str">
        <f t="shared" si="9"/>
        <v>CMFLIM10 Animal5 DR Day1</v>
      </c>
    </row>
    <row r="598" spans="1:29" x14ac:dyDescent="0.25">
      <c r="A598">
        <v>13</v>
      </c>
      <c r="B598" t="s">
        <v>79</v>
      </c>
      <c r="C598" t="s">
        <v>29</v>
      </c>
      <c r="D598" t="s">
        <v>46</v>
      </c>
      <c r="E598">
        <v>72.701245999999998</v>
      </c>
      <c r="F598">
        <v>2.9782229999999998</v>
      </c>
      <c r="G598">
        <v>1.357307</v>
      </c>
      <c r="H598">
        <v>0.55352599999999996</v>
      </c>
      <c r="I598">
        <v>2.9621550000000001</v>
      </c>
      <c r="J598">
        <v>0</v>
      </c>
      <c r="K598">
        <v>0</v>
      </c>
      <c r="L598">
        <v>17.000408</v>
      </c>
      <c r="M598">
        <v>40.746271999999998</v>
      </c>
      <c r="N598">
        <v>4.3355300000000003</v>
      </c>
      <c r="O598">
        <v>57.746679999999998</v>
      </c>
      <c r="P598">
        <v>2.2530640000000002</v>
      </c>
      <c r="Q598">
        <v>1.3075859999999999</v>
      </c>
      <c r="R598">
        <v>1.031676</v>
      </c>
      <c r="S598" t="s">
        <v>38</v>
      </c>
      <c r="T598">
        <v>1</v>
      </c>
      <c r="U598" t="s">
        <v>59</v>
      </c>
      <c r="V598">
        <v>5</v>
      </c>
      <c r="W598" t="s">
        <v>33</v>
      </c>
      <c r="X598">
        <v>12</v>
      </c>
      <c r="Y598">
        <v>0.79500000000000004</v>
      </c>
      <c r="Z598">
        <v>44.006</v>
      </c>
      <c r="AA598">
        <v>34.975000000000001</v>
      </c>
      <c r="AB598">
        <v>7393</v>
      </c>
      <c r="AC598" t="str">
        <f t="shared" si="9"/>
        <v>CMFLIM10 Animal5 DR Day1</v>
      </c>
    </row>
    <row r="599" spans="1:29" x14ac:dyDescent="0.25">
      <c r="A599" t="s">
        <v>0</v>
      </c>
      <c r="B599" t="s">
        <v>1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10</v>
      </c>
      <c r="L599" t="s">
        <v>11</v>
      </c>
      <c r="M599" t="s">
        <v>12</v>
      </c>
      <c r="N599" t="s">
        <v>13</v>
      </c>
      <c r="O599" t="s">
        <v>14</v>
      </c>
      <c r="P599" t="s">
        <v>15</v>
      </c>
      <c r="Q599" t="s">
        <v>16</v>
      </c>
      <c r="R599" t="s">
        <v>17</v>
      </c>
      <c r="AC599" t="str">
        <f t="shared" si="9"/>
        <v xml:space="preserve"> Animal  Day</v>
      </c>
    </row>
    <row r="600" spans="1:29" x14ac:dyDescent="0.25">
      <c r="A600">
        <v>2</v>
      </c>
      <c r="B600" t="s">
        <v>81</v>
      </c>
      <c r="C600" t="s">
        <v>29</v>
      </c>
      <c r="D600" t="s">
        <v>30</v>
      </c>
      <c r="E600">
        <v>29.230758000000002</v>
      </c>
      <c r="F600">
        <v>1.982143</v>
      </c>
      <c r="G600">
        <v>0.73654299999999995</v>
      </c>
      <c r="H600">
        <v>0.66730100000000003</v>
      </c>
      <c r="I600">
        <v>3.2516690000000001</v>
      </c>
      <c r="J600">
        <v>0</v>
      </c>
      <c r="K600">
        <v>0</v>
      </c>
      <c r="L600">
        <v>13.640195</v>
      </c>
      <c r="M600">
        <v>24.086452000000001</v>
      </c>
      <c r="N600">
        <v>2.7186870000000001</v>
      </c>
      <c r="O600">
        <v>37.726647</v>
      </c>
      <c r="P600">
        <v>2.3172820000000001</v>
      </c>
      <c r="Q600">
        <v>1.3674550000000001</v>
      </c>
      <c r="R600">
        <v>0.79076999999999997</v>
      </c>
      <c r="S600" t="s">
        <v>72</v>
      </c>
      <c r="T600">
        <v>1</v>
      </c>
      <c r="U600" t="s">
        <v>59</v>
      </c>
      <c r="V600">
        <v>5</v>
      </c>
      <c r="W600" t="s">
        <v>33</v>
      </c>
      <c r="X600">
        <v>1</v>
      </c>
      <c r="Y600">
        <v>0.27900000000000003</v>
      </c>
      <c r="Z600">
        <v>39.814</v>
      </c>
      <c r="AA600">
        <v>11.113</v>
      </c>
      <c r="AB600">
        <v>2349</v>
      </c>
      <c r="AC600" t="str">
        <f t="shared" si="9"/>
        <v>CMFLIM10 Animal5 DR Day1</v>
      </c>
    </row>
    <row r="601" spans="1:29" x14ac:dyDescent="0.25">
      <c r="A601">
        <v>3</v>
      </c>
      <c r="B601" t="s">
        <v>81</v>
      </c>
      <c r="C601" t="s">
        <v>29</v>
      </c>
      <c r="D601" t="s">
        <v>34</v>
      </c>
      <c r="E601">
        <v>35.383653000000002</v>
      </c>
      <c r="F601">
        <v>1.7761769999999999</v>
      </c>
      <c r="G601">
        <v>0.78929800000000006</v>
      </c>
      <c r="H601">
        <v>0.69279900000000005</v>
      </c>
      <c r="I601">
        <v>3.0291380000000001</v>
      </c>
      <c r="J601">
        <v>0</v>
      </c>
      <c r="K601">
        <v>0</v>
      </c>
      <c r="L601">
        <v>12.689868000000001</v>
      </c>
      <c r="M601">
        <v>24.190507</v>
      </c>
      <c r="N601">
        <v>2.5654750000000002</v>
      </c>
      <c r="O601">
        <v>36.880375999999998</v>
      </c>
      <c r="P601">
        <v>2.2252459999999998</v>
      </c>
      <c r="Q601">
        <v>1.4116</v>
      </c>
      <c r="R601">
        <v>0.906412</v>
      </c>
      <c r="S601" t="s">
        <v>72</v>
      </c>
      <c r="T601">
        <v>1</v>
      </c>
      <c r="U601" t="s">
        <v>59</v>
      </c>
      <c r="V601">
        <v>5</v>
      </c>
      <c r="W601" t="s">
        <v>33</v>
      </c>
      <c r="X601">
        <v>2</v>
      </c>
      <c r="Y601">
        <v>0.378</v>
      </c>
      <c r="Z601">
        <v>31.812000000000001</v>
      </c>
      <c r="AA601">
        <v>12.04</v>
      </c>
      <c r="AB601">
        <v>2545</v>
      </c>
      <c r="AC601" t="str">
        <f t="shared" si="9"/>
        <v>CMFLIM10 Animal5 DR Day1</v>
      </c>
    </row>
    <row r="602" spans="1:29" x14ac:dyDescent="0.25">
      <c r="A602">
        <v>4</v>
      </c>
      <c r="B602" t="s">
        <v>81</v>
      </c>
      <c r="C602" t="s">
        <v>29</v>
      </c>
      <c r="D602" t="s">
        <v>35</v>
      </c>
      <c r="E602">
        <v>37.493637999999997</v>
      </c>
      <c r="F602">
        <v>1.8729020000000001</v>
      </c>
      <c r="G602">
        <v>0.94636399999999998</v>
      </c>
      <c r="H602">
        <v>0.66762999999999995</v>
      </c>
      <c r="I602">
        <v>3.046659</v>
      </c>
      <c r="J602">
        <v>0</v>
      </c>
      <c r="K602">
        <v>0</v>
      </c>
      <c r="L602">
        <v>12.894807</v>
      </c>
      <c r="M602">
        <v>29.159106999999999</v>
      </c>
      <c r="N602">
        <v>2.8192659999999998</v>
      </c>
      <c r="O602">
        <v>42.053913999999999</v>
      </c>
      <c r="P602">
        <v>2.3171879999999998</v>
      </c>
      <c r="Q602">
        <v>1.466216</v>
      </c>
      <c r="R602">
        <v>0.72338400000000003</v>
      </c>
      <c r="S602" t="s">
        <v>72</v>
      </c>
      <c r="T602">
        <v>1</v>
      </c>
      <c r="U602" t="s">
        <v>59</v>
      </c>
      <c r="V602">
        <v>5</v>
      </c>
      <c r="W602" t="s">
        <v>33</v>
      </c>
      <c r="X602">
        <v>3</v>
      </c>
      <c r="Y602">
        <v>0.161</v>
      </c>
      <c r="Z602">
        <v>37.265000000000001</v>
      </c>
      <c r="AA602">
        <v>5.9939999999999998</v>
      </c>
      <c r="AB602">
        <v>1267</v>
      </c>
      <c r="AC602" t="str">
        <f t="shared" si="9"/>
        <v>CMFLIM10 Animal5 DR Day1</v>
      </c>
    </row>
    <row r="603" spans="1:29" x14ac:dyDescent="0.25">
      <c r="A603">
        <v>5</v>
      </c>
      <c r="B603" t="s">
        <v>81</v>
      </c>
      <c r="C603" t="s">
        <v>29</v>
      </c>
      <c r="D603" t="s">
        <v>36</v>
      </c>
      <c r="E603">
        <v>24.865537</v>
      </c>
      <c r="F603">
        <v>1.5054989999999999</v>
      </c>
      <c r="G603">
        <v>0.64852200000000004</v>
      </c>
      <c r="H603">
        <v>0.68475600000000003</v>
      </c>
      <c r="I603">
        <v>3.1148850000000001</v>
      </c>
      <c r="J603">
        <v>0</v>
      </c>
      <c r="K603">
        <v>0</v>
      </c>
      <c r="L603">
        <v>10.631143</v>
      </c>
      <c r="M603">
        <v>20.393224</v>
      </c>
      <c r="N603">
        <v>2.1540219999999999</v>
      </c>
      <c r="O603">
        <v>31.024367000000002</v>
      </c>
      <c r="P603">
        <v>2.2821509999999998</v>
      </c>
      <c r="Q603">
        <v>1.416407</v>
      </c>
      <c r="R603">
        <v>0.70774099999999995</v>
      </c>
      <c r="S603" t="s">
        <v>72</v>
      </c>
      <c r="T603">
        <v>1</v>
      </c>
      <c r="U603" t="s">
        <v>59</v>
      </c>
      <c r="V603">
        <v>5</v>
      </c>
      <c r="W603" t="s">
        <v>33</v>
      </c>
      <c r="X603">
        <v>4</v>
      </c>
      <c r="Y603">
        <v>0.26</v>
      </c>
      <c r="Z603">
        <v>31.181999999999999</v>
      </c>
      <c r="AA603">
        <v>8.1129999999999995</v>
      </c>
      <c r="AB603">
        <v>1715</v>
      </c>
      <c r="AC603" t="str">
        <f t="shared" si="9"/>
        <v>CMFLIM10 Animal5 DR Day1</v>
      </c>
    </row>
    <row r="604" spans="1:29" x14ac:dyDescent="0.25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12</v>
      </c>
      <c r="N604" t="s">
        <v>13</v>
      </c>
      <c r="O604" t="s">
        <v>14</v>
      </c>
      <c r="P604" t="s">
        <v>15</v>
      </c>
      <c r="Q604" t="s">
        <v>16</v>
      </c>
      <c r="R604" t="s">
        <v>17</v>
      </c>
      <c r="AC604" t="str">
        <f t="shared" si="9"/>
        <v xml:space="preserve"> Animal  Day</v>
      </c>
    </row>
    <row r="605" spans="1:29" x14ac:dyDescent="0.25">
      <c r="A605">
        <v>2</v>
      </c>
      <c r="B605" t="s">
        <v>82</v>
      </c>
      <c r="C605" t="s">
        <v>29</v>
      </c>
      <c r="D605" t="s">
        <v>30</v>
      </c>
      <c r="E605">
        <v>82.472116</v>
      </c>
      <c r="F605">
        <v>5.4649559999999999</v>
      </c>
      <c r="G605">
        <v>2.1995809999999998</v>
      </c>
      <c r="H605">
        <v>0.75368100000000005</v>
      </c>
      <c r="I605">
        <v>3.202035</v>
      </c>
      <c r="J605">
        <v>0</v>
      </c>
      <c r="K605">
        <v>0</v>
      </c>
      <c r="L605">
        <v>42.475490000000001</v>
      </c>
      <c r="M605">
        <v>70.933015999999995</v>
      </c>
      <c r="N605">
        <v>7.6645370000000002</v>
      </c>
      <c r="O605">
        <v>113.408506</v>
      </c>
      <c r="P605">
        <v>2.28504</v>
      </c>
      <c r="Q605">
        <v>1.4563140000000001</v>
      </c>
      <c r="R605">
        <v>0.67342599999999997</v>
      </c>
      <c r="S605" t="s">
        <v>51</v>
      </c>
      <c r="T605">
        <v>1</v>
      </c>
      <c r="U605" t="s">
        <v>59</v>
      </c>
      <c r="V605">
        <v>5</v>
      </c>
      <c r="W605" t="s">
        <v>33</v>
      </c>
      <c r="X605">
        <v>1</v>
      </c>
      <c r="Y605">
        <v>2.2519999999999998</v>
      </c>
      <c r="Z605">
        <v>33.761000000000003</v>
      </c>
      <c r="AA605">
        <v>76.025000000000006</v>
      </c>
      <c r="AB605">
        <v>16070</v>
      </c>
      <c r="AC605" t="str">
        <f t="shared" si="9"/>
        <v>CMFLIM10 Animal5 DR Day1</v>
      </c>
    </row>
    <row r="606" spans="1:29" x14ac:dyDescent="0.25">
      <c r="A606">
        <v>3</v>
      </c>
      <c r="B606" t="s">
        <v>82</v>
      </c>
      <c r="C606" t="s">
        <v>29</v>
      </c>
      <c r="D606" t="s">
        <v>34</v>
      </c>
      <c r="E606">
        <v>80.559635999999998</v>
      </c>
      <c r="F606">
        <v>3.4907889999999999</v>
      </c>
      <c r="G606">
        <v>1.848236</v>
      </c>
      <c r="H606">
        <v>0.55929799999999996</v>
      </c>
      <c r="I606">
        <v>2.473884</v>
      </c>
      <c r="J606">
        <v>0</v>
      </c>
      <c r="K606">
        <v>0</v>
      </c>
      <c r="L606">
        <v>20.134022000000002</v>
      </c>
      <c r="M606">
        <v>46.786791999999998</v>
      </c>
      <c r="N606">
        <v>5.3390250000000004</v>
      </c>
      <c r="O606">
        <v>66.920813999999993</v>
      </c>
      <c r="P606">
        <v>1.8978550000000001</v>
      </c>
      <c r="Q606">
        <v>1.2220789999999999</v>
      </c>
      <c r="R606">
        <v>0.97992400000000002</v>
      </c>
      <c r="S606" t="s">
        <v>51</v>
      </c>
      <c r="T606">
        <v>1</v>
      </c>
      <c r="U606" t="s">
        <v>59</v>
      </c>
      <c r="V606">
        <v>5</v>
      </c>
      <c r="W606" t="s">
        <v>33</v>
      </c>
      <c r="X606">
        <v>2</v>
      </c>
      <c r="Y606">
        <v>4.04</v>
      </c>
      <c r="Z606">
        <v>42.164999999999999</v>
      </c>
      <c r="AA606">
        <v>170.35400000000001</v>
      </c>
      <c r="AB606">
        <v>36009</v>
      </c>
      <c r="AC606" t="str">
        <f t="shared" si="9"/>
        <v>CMFLIM10 Animal5 DR Day1</v>
      </c>
    </row>
    <row r="607" spans="1:29" x14ac:dyDescent="0.25">
      <c r="A607">
        <v>4</v>
      </c>
      <c r="B607" t="s">
        <v>82</v>
      </c>
      <c r="C607" t="s">
        <v>29</v>
      </c>
      <c r="D607" t="s">
        <v>35</v>
      </c>
      <c r="E607">
        <v>87.601307000000006</v>
      </c>
      <c r="F607">
        <v>3.7207249999999998</v>
      </c>
      <c r="G607">
        <v>1.960995</v>
      </c>
      <c r="H607">
        <v>0.60609500000000005</v>
      </c>
      <c r="I607">
        <v>2.6450779999999998</v>
      </c>
      <c r="J607">
        <v>0</v>
      </c>
      <c r="K607">
        <v>0</v>
      </c>
      <c r="L607">
        <v>23.255845000000001</v>
      </c>
      <c r="M607">
        <v>52.923203000000001</v>
      </c>
      <c r="N607">
        <v>5.6817190000000002</v>
      </c>
      <c r="O607">
        <v>76.179049000000006</v>
      </c>
      <c r="P607">
        <v>2.0226199999999999</v>
      </c>
      <c r="Q607">
        <v>1.3098320000000001</v>
      </c>
      <c r="R607">
        <v>1.0561609999999999</v>
      </c>
      <c r="S607" t="s">
        <v>51</v>
      </c>
      <c r="T607">
        <v>1</v>
      </c>
      <c r="U607" t="s">
        <v>59</v>
      </c>
      <c r="V607">
        <v>5</v>
      </c>
      <c r="W607" t="s">
        <v>33</v>
      </c>
      <c r="X607">
        <v>3</v>
      </c>
      <c r="Y607">
        <v>2.1339999999999999</v>
      </c>
      <c r="Z607">
        <v>38.987000000000002</v>
      </c>
      <c r="AA607">
        <v>83.183000000000007</v>
      </c>
      <c r="AB607">
        <v>17583</v>
      </c>
      <c r="AC607" t="str">
        <f t="shared" si="9"/>
        <v>CMFLIM10 Animal5 DR Day1</v>
      </c>
    </row>
    <row r="608" spans="1:29" x14ac:dyDescent="0.25">
      <c r="A608">
        <v>5</v>
      </c>
      <c r="B608" t="s">
        <v>82</v>
      </c>
      <c r="C608" t="s">
        <v>29</v>
      </c>
      <c r="D608" t="s">
        <v>36</v>
      </c>
      <c r="E608">
        <v>74.500832000000003</v>
      </c>
      <c r="F608">
        <v>3.5043859999999998</v>
      </c>
      <c r="G608">
        <v>1.7098899999999999</v>
      </c>
      <c r="H608">
        <v>0.65218600000000004</v>
      </c>
      <c r="I608">
        <v>2.8613940000000002</v>
      </c>
      <c r="J608">
        <v>0</v>
      </c>
      <c r="K608">
        <v>0</v>
      </c>
      <c r="L608">
        <v>23.569343</v>
      </c>
      <c r="M608">
        <v>49.700719999999997</v>
      </c>
      <c r="N608">
        <v>5.2142759999999999</v>
      </c>
      <c r="O608">
        <v>73.270062999999993</v>
      </c>
      <c r="P608">
        <v>2.150741</v>
      </c>
      <c r="Q608">
        <v>1.3766400000000001</v>
      </c>
      <c r="R608">
        <v>0.97216599999999997</v>
      </c>
      <c r="S608" t="s">
        <v>51</v>
      </c>
      <c r="T608">
        <v>1</v>
      </c>
      <c r="U608" t="s">
        <v>59</v>
      </c>
      <c r="V608">
        <v>5</v>
      </c>
      <c r="W608" t="s">
        <v>33</v>
      </c>
      <c r="X608">
        <v>4</v>
      </c>
      <c r="Y608">
        <v>2.4359999999999999</v>
      </c>
      <c r="Z608">
        <v>36.68</v>
      </c>
      <c r="AA608">
        <v>89.366</v>
      </c>
      <c r="AB608">
        <v>18890</v>
      </c>
      <c r="AC608" t="str">
        <f t="shared" si="9"/>
        <v>CMFLIM10 Animal5 DR Day1</v>
      </c>
    </row>
    <row r="609" spans="1:29" x14ac:dyDescent="0.25">
      <c r="A609">
        <v>6</v>
      </c>
      <c r="B609" t="s">
        <v>82</v>
      </c>
      <c r="C609" t="s">
        <v>29</v>
      </c>
      <c r="D609" t="s">
        <v>37</v>
      </c>
      <c r="E609">
        <v>283.09315600000002</v>
      </c>
      <c r="F609">
        <v>10.860607</v>
      </c>
      <c r="G609">
        <v>6.1755110000000002</v>
      </c>
      <c r="H609">
        <v>0.629606</v>
      </c>
      <c r="I609">
        <v>3.1706799999999999</v>
      </c>
      <c r="J609">
        <v>0</v>
      </c>
      <c r="K609">
        <v>0</v>
      </c>
      <c r="L609">
        <v>70.515917000000002</v>
      </c>
      <c r="M609">
        <v>197.372579</v>
      </c>
      <c r="N609">
        <v>17.036117000000001</v>
      </c>
      <c r="O609">
        <v>267.88849699999997</v>
      </c>
      <c r="P609">
        <v>2.5017969999999998</v>
      </c>
      <c r="Q609">
        <v>1.5507329999999999</v>
      </c>
      <c r="R609">
        <v>0.91222300000000001</v>
      </c>
      <c r="S609" t="s">
        <v>48</v>
      </c>
      <c r="T609">
        <v>1</v>
      </c>
      <c r="U609" t="s">
        <v>59</v>
      </c>
      <c r="V609">
        <v>5</v>
      </c>
      <c r="W609" t="s">
        <v>33</v>
      </c>
      <c r="X609">
        <v>5</v>
      </c>
      <c r="Y609">
        <v>2.645</v>
      </c>
      <c r="Z609">
        <v>50.698999999999998</v>
      </c>
      <c r="AA609">
        <v>134.078</v>
      </c>
      <c r="AB609">
        <v>28341</v>
      </c>
      <c r="AC609" t="str">
        <f t="shared" si="9"/>
        <v>CMFLIM10 Animal5 DR Day1</v>
      </c>
    </row>
    <row r="610" spans="1:29" x14ac:dyDescent="0.25">
      <c r="A610">
        <v>7</v>
      </c>
      <c r="B610" t="s">
        <v>82</v>
      </c>
      <c r="C610" t="s">
        <v>29</v>
      </c>
      <c r="D610" t="s">
        <v>39</v>
      </c>
      <c r="E610">
        <v>120.68963100000001</v>
      </c>
      <c r="F610">
        <v>5.1345710000000002</v>
      </c>
      <c r="G610">
        <v>2.5819030000000001</v>
      </c>
      <c r="H610">
        <v>0.57417099999999999</v>
      </c>
      <c r="I610">
        <v>3.0514830000000002</v>
      </c>
      <c r="J610">
        <v>0</v>
      </c>
      <c r="K610">
        <v>0</v>
      </c>
      <c r="L610">
        <v>30.402487000000001</v>
      </c>
      <c r="M610">
        <v>79.668985000000006</v>
      </c>
      <c r="N610">
        <v>7.7164739999999998</v>
      </c>
      <c r="O610">
        <v>110.071472</v>
      </c>
      <c r="P610">
        <v>2.367232</v>
      </c>
      <c r="Q610">
        <v>1.40307</v>
      </c>
      <c r="R610">
        <v>0.87798100000000001</v>
      </c>
      <c r="S610" t="s">
        <v>48</v>
      </c>
      <c r="T610">
        <v>1</v>
      </c>
      <c r="U610" t="s">
        <v>59</v>
      </c>
      <c r="V610">
        <v>5</v>
      </c>
      <c r="W610" t="s">
        <v>33</v>
      </c>
      <c r="X610">
        <v>6</v>
      </c>
      <c r="Y610">
        <v>1.06</v>
      </c>
      <c r="Z610">
        <v>52.183</v>
      </c>
      <c r="AA610">
        <v>55.298999999999999</v>
      </c>
      <c r="AB610">
        <v>11689</v>
      </c>
      <c r="AC610" t="str">
        <f t="shared" si="9"/>
        <v>CMFLIM10 Animal5 DR Day1</v>
      </c>
    </row>
    <row r="611" spans="1:29" x14ac:dyDescent="0.25">
      <c r="A611">
        <v>8</v>
      </c>
      <c r="B611" t="s">
        <v>82</v>
      </c>
      <c r="C611" t="s">
        <v>29</v>
      </c>
      <c r="D611" t="s">
        <v>40</v>
      </c>
      <c r="E611">
        <v>78.830867999999995</v>
      </c>
      <c r="F611">
        <v>4.016089</v>
      </c>
      <c r="G611">
        <v>1.7634510000000001</v>
      </c>
      <c r="H611">
        <v>0.59872300000000001</v>
      </c>
      <c r="I611">
        <v>3.2290359999999998</v>
      </c>
      <c r="J611">
        <v>0</v>
      </c>
      <c r="K611">
        <v>0</v>
      </c>
      <c r="L611">
        <v>24.796676999999999</v>
      </c>
      <c r="M611">
        <v>57.304217999999999</v>
      </c>
      <c r="N611">
        <v>5.7795399999999999</v>
      </c>
      <c r="O611">
        <v>82.100894999999994</v>
      </c>
      <c r="P611">
        <v>2.4346109999999999</v>
      </c>
      <c r="Q611">
        <v>1.4012830000000001</v>
      </c>
      <c r="R611">
        <v>1.066692</v>
      </c>
      <c r="S611" t="s">
        <v>48</v>
      </c>
      <c r="T611">
        <v>1</v>
      </c>
      <c r="U611" t="s">
        <v>59</v>
      </c>
      <c r="V611">
        <v>5</v>
      </c>
      <c r="W611" t="s">
        <v>33</v>
      </c>
      <c r="X611">
        <v>7</v>
      </c>
      <c r="Y611">
        <v>1.0269999999999999</v>
      </c>
      <c r="Z611">
        <v>49.921999999999997</v>
      </c>
      <c r="AA611">
        <v>51.25</v>
      </c>
      <c r="AB611">
        <v>10833</v>
      </c>
      <c r="AC611" t="str">
        <f t="shared" si="9"/>
        <v>CMFLIM10 Animal5 DR Day1</v>
      </c>
    </row>
    <row r="612" spans="1:29" x14ac:dyDescent="0.25">
      <c r="A612">
        <v>9</v>
      </c>
      <c r="B612" t="s">
        <v>82</v>
      </c>
      <c r="C612" t="s">
        <v>29</v>
      </c>
      <c r="D612" t="s">
        <v>41</v>
      </c>
      <c r="E612">
        <v>105.089037</v>
      </c>
      <c r="F612">
        <v>3.1700949999999999</v>
      </c>
      <c r="G612">
        <v>2.162369</v>
      </c>
      <c r="H612">
        <v>0.66275399999999995</v>
      </c>
      <c r="I612">
        <v>2.8936220000000001</v>
      </c>
      <c r="J612">
        <v>0</v>
      </c>
      <c r="K612">
        <v>0</v>
      </c>
      <c r="L612">
        <v>21.666488000000001</v>
      </c>
      <c r="M612">
        <v>63.514418999999997</v>
      </c>
      <c r="N612">
        <v>5.3324639999999999</v>
      </c>
      <c r="O612">
        <v>85.180907000000005</v>
      </c>
      <c r="P612">
        <v>2.3261820000000002</v>
      </c>
      <c r="Q612">
        <v>1.567394</v>
      </c>
      <c r="R612">
        <v>0.79337100000000005</v>
      </c>
      <c r="S612" t="s">
        <v>48</v>
      </c>
      <c r="T612">
        <v>1</v>
      </c>
      <c r="U612" t="s">
        <v>59</v>
      </c>
      <c r="V612">
        <v>5</v>
      </c>
      <c r="W612" t="s">
        <v>33</v>
      </c>
      <c r="X612">
        <v>8</v>
      </c>
      <c r="Y612">
        <v>1.571</v>
      </c>
      <c r="Z612">
        <v>54.563000000000002</v>
      </c>
      <c r="AA612">
        <v>85.7</v>
      </c>
      <c r="AB612">
        <v>18115</v>
      </c>
      <c r="AC612" t="str">
        <f t="shared" si="9"/>
        <v>CMFLIM10 Animal5 DR Day1</v>
      </c>
    </row>
    <row r="613" spans="1:29" x14ac:dyDescent="0.25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 t="s">
        <v>11</v>
      </c>
      <c r="M613" t="s">
        <v>12</v>
      </c>
      <c r="N613" t="s">
        <v>13</v>
      </c>
      <c r="O613" t="s">
        <v>14</v>
      </c>
      <c r="P613" t="s">
        <v>15</v>
      </c>
      <c r="Q613" t="s">
        <v>16</v>
      </c>
      <c r="R613" t="s">
        <v>17</v>
      </c>
      <c r="AC613" t="str">
        <f t="shared" si="9"/>
        <v xml:space="preserve"> Animal  Day</v>
      </c>
    </row>
    <row r="614" spans="1:29" x14ac:dyDescent="0.25">
      <c r="A614">
        <v>2</v>
      </c>
      <c r="B614" t="s">
        <v>83</v>
      </c>
      <c r="C614" t="s">
        <v>29</v>
      </c>
      <c r="D614" t="s">
        <v>30</v>
      </c>
      <c r="E614">
        <v>65.560446999999996</v>
      </c>
      <c r="F614">
        <v>4.3660509999999997</v>
      </c>
      <c r="G614">
        <v>3.289695</v>
      </c>
      <c r="H614">
        <v>0.754162</v>
      </c>
      <c r="I614">
        <v>2.3259479999999999</v>
      </c>
      <c r="J614">
        <v>0</v>
      </c>
      <c r="K614">
        <v>0</v>
      </c>
      <c r="L614">
        <v>33.956066999999997</v>
      </c>
      <c r="M614">
        <v>78.459024999999997</v>
      </c>
      <c r="N614">
        <v>7.6557459999999997</v>
      </c>
      <c r="O614">
        <v>112.415092</v>
      </c>
      <c r="P614">
        <v>1.851175</v>
      </c>
      <c r="Q614">
        <v>1.4295629999999999</v>
      </c>
      <c r="R614">
        <v>0.81107899999999999</v>
      </c>
      <c r="S614" t="s">
        <v>31</v>
      </c>
      <c r="T614">
        <v>1</v>
      </c>
      <c r="U614" t="s">
        <v>59</v>
      </c>
      <c r="V614">
        <v>6</v>
      </c>
      <c r="W614" t="s">
        <v>33</v>
      </c>
      <c r="X614">
        <v>1</v>
      </c>
      <c r="Y614">
        <v>0.60599999999999998</v>
      </c>
      <c r="Z614">
        <v>56.648000000000003</v>
      </c>
      <c r="AA614">
        <v>34.304000000000002</v>
      </c>
      <c r="AB614">
        <v>7251</v>
      </c>
      <c r="AC614" t="str">
        <f t="shared" si="9"/>
        <v>CMFLIM10 Animal6 DR Day1</v>
      </c>
    </row>
    <row r="615" spans="1:29" x14ac:dyDescent="0.25">
      <c r="A615">
        <v>3</v>
      </c>
      <c r="B615" t="s">
        <v>83</v>
      </c>
      <c r="C615" t="s">
        <v>29</v>
      </c>
      <c r="D615" t="s">
        <v>34</v>
      </c>
      <c r="E615">
        <v>40.297404999999998</v>
      </c>
      <c r="F615">
        <v>4.1149579999999997</v>
      </c>
      <c r="G615">
        <v>2.7199529999999998</v>
      </c>
      <c r="H615">
        <v>0.87743800000000005</v>
      </c>
      <c r="I615">
        <v>2.4770720000000002</v>
      </c>
      <c r="J615">
        <v>0</v>
      </c>
      <c r="K615">
        <v>0</v>
      </c>
      <c r="L615">
        <v>37.234496999999998</v>
      </c>
      <c r="M615">
        <v>68.939041000000003</v>
      </c>
      <c r="N615">
        <v>6.834911</v>
      </c>
      <c r="O615">
        <v>106.173537</v>
      </c>
      <c r="P615">
        <v>1.9160889999999999</v>
      </c>
      <c r="Q615">
        <v>1.5140130000000001</v>
      </c>
      <c r="R615">
        <v>0.73851900000000004</v>
      </c>
      <c r="S615" t="s">
        <v>31</v>
      </c>
      <c r="T615">
        <v>1</v>
      </c>
      <c r="U615" t="s">
        <v>59</v>
      </c>
      <c r="V615">
        <v>6</v>
      </c>
      <c r="W615" t="s">
        <v>33</v>
      </c>
      <c r="X615">
        <v>2</v>
      </c>
      <c r="Y615">
        <v>0.378</v>
      </c>
      <c r="Z615">
        <v>57.987000000000002</v>
      </c>
      <c r="AA615">
        <v>21.946999999999999</v>
      </c>
      <c r="AB615">
        <v>4639</v>
      </c>
      <c r="AC615" t="str">
        <f t="shared" si="9"/>
        <v>CMFLIM10 Animal6 DR Day1</v>
      </c>
    </row>
    <row r="616" spans="1:29" x14ac:dyDescent="0.25">
      <c r="A616">
        <v>4</v>
      </c>
      <c r="B616" t="s">
        <v>83</v>
      </c>
      <c r="C616" t="s">
        <v>29</v>
      </c>
      <c r="D616" t="s">
        <v>35</v>
      </c>
      <c r="E616">
        <v>62.781936000000002</v>
      </c>
      <c r="F616">
        <v>5.1996159999999998</v>
      </c>
      <c r="G616">
        <v>2.6426090000000002</v>
      </c>
      <c r="H616">
        <v>0.70002799999999998</v>
      </c>
      <c r="I616">
        <v>2.4684879999999998</v>
      </c>
      <c r="J616">
        <v>0</v>
      </c>
      <c r="K616">
        <v>0</v>
      </c>
      <c r="L616">
        <v>37.536209999999997</v>
      </c>
      <c r="M616">
        <v>66.755364999999998</v>
      </c>
      <c r="N616">
        <v>7.8422239999999999</v>
      </c>
      <c r="O616">
        <v>104.29157499999999</v>
      </c>
      <c r="P616">
        <v>1.8319909999999999</v>
      </c>
      <c r="Q616">
        <v>1.295949</v>
      </c>
      <c r="R616">
        <v>0.82795600000000003</v>
      </c>
      <c r="S616" t="s">
        <v>31</v>
      </c>
      <c r="T616">
        <v>1</v>
      </c>
      <c r="U616" t="s">
        <v>59</v>
      </c>
      <c r="V616">
        <v>6</v>
      </c>
      <c r="W616" t="s">
        <v>33</v>
      </c>
      <c r="X616">
        <v>3</v>
      </c>
      <c r="Y616">
        <v>0.255</v>
      </c>
      <c r="Z616">
        <v>50.481000000000002</v>
      </c>
      <c r="AA616">
        <v>12.896000000000001</v>
      </c>
      <c r="AB616">
        <v>2726</v>
      </c>
      <c r="AC616" t="str">
        <f t="shared" si="9"/>
        <v>CMFLIM10 Animal6 DR Day1</v>
      </c>
    </row>
    <row r="617" spans="1:29" x14ac:dyDescent="0.25">
      <c r="A617">
        <v>5</v>
      </c>
      <c r="B617" t="s">
        <v>83</v>
      </c>
      <c r="C617" t="s">
        <v>29</v>
      </c>
      <c r="D617" t="s">
        <v>36</v>
      </c>
      <c r="E617">
        <v>66.569878000000003</v>
      </c>
      <c r="F617">
        <v>4.7400339999999996</v>
      </c>
      <c r="G617">
        <v>4.8775899999999996</v>
      </c>
      <c r="H617">
        <v>0.86157600000000001</v>
      </c>
      <c r="I617">
        <v>2.228917</v>
      </c>
      <c r="J617">
        <v>0</v>
      </c>
      <c r="K617">
        <v>0</v>
      </c>
      <c r="L617">
        <v>42.115178999999998</v>
      </c>
      <c r="M617">
        <v>111.605777</v>
      </c>
      <c r="N617">
        <v>9.6176239999999993</v>
      </c>
      <c r="O617">
        <v>153.720956</v>
      </c>
      <c r="P617">
        <v>1.8543050000000001</v>
      </c>
      <c r="Q617">
        <v>1.5550250000000001</v>
      </c>
      <c r="R617">
        <v>0.88089700000000004</v>
      </c>
      <c r="S617" t="s">
        <v>31</v>
      </c>
      <c r="T617">
        <v>1</v>
      </c>
      <c r="U617" t="s">
        <v>59</v>
      </c>
      <c r="V617">
        <v>6</v>
      </c>
      <c r="W617" t="s">
        <v>33</v>
      </c>
      <c r="X617">
        <v>4</v>
      </c>
      <c r="Y617">
        <v>0.34100000000000003</v>
      </c>
      <c r="Z617">
        <v>47.652999999999999</v>
      </c>
      <c r="AA617">
        <v>16.231999999999999</v>
      </c>
      <c r="AB617">
        <v>3431</v>
      </c>
      <c r="AC617" t="str">
        <f t="shared" si="9"/>
        <v>CMFLIM10 Animal6 DR Day1</v>
      </c>
    </row>
    <row r="618" spans="1:29" x14ac:dyDescent="0.25">
      <c r="A618">
        <v>6</v>
      </c>
      <c r="B618" t="s">
        <v>83</v>
      </c>
      <c r="C618" t="s">
        <v>29</v>
      </c>
      <c r="D618" t="s">
        <v>37</v>
      </c>
      <c r="E618">
        <v>89.696858000000006</v>
      </c>
      <c r="F618">
        <v>5.9538679999999999</v>
      </c>
      <c r="G618">
        <v>2.3838240000000002</v>
      </c>
      <c r="H618">
        <v>0.65063400000000005</v>
      </c>
      <c r="I618">
        <v>2.5882350000000001</v>
      </c>
      <c r="J618">
        <v>0</v>
      </c>
      <c r="K618">
        <v>0</v>
      </c>
      <c r="L618">
        <v>39.948422999999998</v>
      </c>
      <c r="M618">
        <v>63.016069000000002</v>
      </c>
      <c r="N618">
        <v>8.3376920000000005</v>
      </c>
      <c r="O618">
        <v>102.96449200000001</v>
      </c>
      <c r="P618">
        <v>1.836479</v>
      </c>
      <c r="Q618">
        <v>1.204612</v>
      </c>
      <c r="R618">
        <v>0.78806100000000001</v>
      </c>
      <c r="S618" t="s">
        <v>43</v>
      </c>
      <c r="T618">
        <v>1</v>
      </c>
      <c r="U618" t="s">
        <v>59</v>
      </c>
      <c r="V618">
        <v>6</v>
      </c>
      <c r="W618" t="s">
        <v>33</v>
      </c>
      <c r="X618">
        <v>5</v>
      </c>
      <c r="Y618">
        <v>2.782</v>
      </c>
      <c r="Z618">
        <v>34.921999999999997</v>
      </c>
      <c r="AA618">
        <v>97.144000000000005</v>
      </c>
      <c r="AB618">
        <v>20534</v>
      </c>
      <c r="AC618" t="str">
        <f t="shared" si="9"/>
        <v>CMFLIM10 Animal6 DR Day1</v>
      </c>
    </row>
    <row r="619" spans="1:29" x14ac:dyDescent="0.25">
      <c r="A619">
        <v>7</v>
      </c>
      <c r="B619" t="s">
        <v>83</v>
      </c>
      <c r="C619" t="s">
        <v>29</v>
      </c>
      <c r="D619" t="s">
        <v>39</v>
      </c>
      <c r="E619">
        <v>100.378272</v>
      </c>
      <c r="F619">
        <v>6.5015900000000002</v>
      </c>
      <c r="G619">
        <v>2.3984320000000001</v>
      </c>
      <c r="H619">
        <v>0.71732099999999999</v>
      </c>
      <c r="I619">
        <v>2.786486</v>
      </c>
      <c r="J619">
        <v>0</v>
      </c>
      <c r="K619">
        <v>0</v>
      </c>
      <c r="L619">
        <v>48.094664000000002</v>
      </c>
      <c r="M619">
        <v>67.999431999999999</v>
      </c>
      <c r="N619">
        <v>8.9000219999999999</v>
      </c>
      <c r="O619">
        <v>116.09409599999999</v>
      </c>
      <c r="P619">
        <v>1.929287</v>
      </c>
      <c r="Q619">
        <v>1.274932</v>
      </c>
      <c r="R619">
        <v>0.97062700000000002</v>
      </c>
      <c r="S619" t="s">
        <v>43</v>
      </c>
      <c r="T619">
        <v>1</v>
      </c>
      <c r="U619" t="s">
        <v>59</v>
      </c>
      <c r="V619">
        <v>6</v>
      </c>
      <c r="W619" t="s">
        <v>33</v>
      </c>
      <c r="X619">
        <v>6</v>
      </c>
      <c r="Y619">
        <v>1.58</v>
      </c>
      <c r="Z619">
        <v>40.584000000000003</v>
      </c>
      <c r="AA619">
        <v>64.126999999999995</v>
      </c>
      <c r="AB619">
        <v>13555</v>
      </c>
      <c r="AC619" t="str">
        <f t="shared" si="9"/>
        <v>CMFLIM10 Animal6 DR Day1</v>
      </c>
    </row>
    <row r="620" spans="1:29" x14ac:dyDescent="0.25">
      <c r="A620">
        <v>8</v>
      </c>
      <c r="B620" t="s">
        <v>83</v>
      </c>
      <c r="C620" t="s">
        <v>29</v>
      </c>
      <c r="D620" t="s">
        <v>40</v>
      </c>
      <c r="E620">
        <v>52.447620999999998</v>
      </c>
      <c r="F620">
        <v>4.3425830000000003</v>
      </c>
      <c r="G620">
        <v>1.542535</v>
      </c>
      <c r="H620">
        <v>0.72299199999999997</v>
      </c>
      <c r="I620">
        <v>2.9687640000000002</v>
      </c>
      <c r="J620">
        <v>0</v>
      </c>
      <c r="K620">
        <v>0</v>
      </c>
      <c r="L620">
        <v>32.377670000000002</v>
      </c>
      <c r="M620">
        <v>46.402732999999998</v>
      </c>
      <c r="N620">
        <v>5.8851180000000003</v>
      </c>
      <c r="O620">
        <v>78.780403000000007</v>
      </c>
      <c r="P620">
        <v>2.0457830000000001</v>
      </c>
      <c r="Q620">
        <v>1.311626</v>
      </c>
      <c r="R620">
        <v>0.776285</v>
      </c>
      <c r="S620" t="s">
        <v>43</v>
      </c>
      <c r="T620">
        <v>1</v>
      </c>
      <c r="U620" t="s">
        <v>59</v>
      </c>
      <c r="V620">
        <v>6</v>
      </c>
      <c r="W620" t="s">
        <v>33</v>
      </c>
      <c r="X620">
        <v>7</v>
      </c>
      <c r="Y620">
        <v>1.694</v>
      </c>
      <c r="Z620">
        <v>34.148000000000003</v>
      </c>
      <c r="AA620">
        <v>57.835000000000001</v>
      </c>
      <c r="AB620">
        <v>12225</v>
      </c>
      <c r="AC620" t="str">
        <f t="shared" si="9"/>
        <v>CMFLIM10 Animal6 DR Day1</v>
      </c>
    </row>
    <row r="621" spans="1:29" x14ac:dyDescent="0.25">
      <c r="A621">
        <v>9</v>
      </c>
      <c r="B621" t="s">
        <v>83</v>
      </c>
      <c r="C621" t="s">
        <v>29</v>
      </c>
      <c r="D621" t="s">
        <v>41</v>
      </c>
      <c r="E621">
        <v>48.578538999999999</v>
      </c>
      <c r="F621">
        <v>3.3150900000000001</v>
      </c>
      <c r="G621">
        <v>1.2221329999999999</v>
      </c>
      <c r="H621">
        <v>0.70761399999999997</v>
      </c>
      <c r="I621">
        <v>2.891702</v>
      </c>
      <c r="J621">
        <v>0</v>
      </c>
      <c r="K621">
        <v>0</v>
      </c>
      <c r="L621">
        <v>24.191105</v>
      </c>
      <c r="M621">
        <v>35.874986</v>
      </c>
      <c r="N621">
        <v>4.537223</v>
      </c>
      <c r="O621">
        <v>60.066091</v>
      </c>
      <c r="P621">
        <v>2.012079</v>
      </c>
      <c r="Q621">
        <v>1.295914</v>
      </c>
      <c r="R621">
        <v>0.91581500000000005</v>
      </c>
      <c r="S621" t="s">
        <v>43</v>
      </c>
      <c r="T621">
        <v>1</v>
      </c>
      <c r="U621" t="s">
        <v>59</v>
      </c>
      <c r="V621">
        <v>6</v>
      </c>
      <c r="W621" t="s">
        <v>33</v>
      </c>
      <c r="X621">
        <v>8</v>
      </c>
      <c r="Y621">
        <v>1.954</v>
      </c>
      <c r="Z621">
        <v>25.242000000000001</v>
      </c>
      <c r="AA621">
        <v>49.319000000000003</v>
      </c>
      <c r="AB621">
        <v>10425</v>
      </c>
      <c r="AC621" t="str">
        <f t="shared" si="9"/>
        <v>CMFLIM10 Animal6 DR Day1</v>
      </c>
    </row>
    <row r="622" spans="1:29" x14ac:dyDescent="0.25">
      <c r="A622">
        <v>10</v>
      </c>
      <c r="B622" t="s">
        <v>83</v>
      </c>
      <c r="C622" t="s">
        <v>29</v>
      </c>
      <c r="D622" t="s">
        <v>42</v>
      </c>
      <c r="E622">
        <v>102.806602</v>
      </c>
      <c r="F622">
        <v>5.1817039999999999</v>
      </c>
      <c r="G622">
        <v>2.5555370000000002</v>
      </c>
      <c r="H622">
        <v>0.60554399999999997</v>
      </c>
      <c r="I622">
        <v>2.952159</v>
      </c>
      <c r="J622">
        <v>0</v>
      </c>
      <c r="K622">
        <v>0</v>
      </c>
      <c r="L622">
        <v>32.358024999999998</v>
      </c>
      <c r="M622">
        <v>76.476495</v>
      </c>
      <c r="N622">
        <v>7.737241</v>
      </c>
      <c r="O622">
        <v>108.83452</v>
      </c>
      <c r="P622">
        <v>2.2544770000000001</v>
      </c>
      <c r="Q622">
        <v>1.3806080000000001</v>
      </c>
      <c r="R622">
        <v>0.89639999999999997</v>
      </c>
      <c r="S622" t="s">
        <v>38</v>
      </c>
      <c r="T622">
        <v>1</v>
      </c>
      <c r="U622" t="s">
        <v>59</v>
      </c>
      <c r="V622">
        <v>6</v>
      </c>
      <c r="W622" t="s">
        <v>33</v>
      </c>
      <c r="X622">
        <v>9</v>
      </c>
      <c r="Y622">
        <v>1.1259999999999999</v>
      </c>
      <c r="Z622">
        <v>35.655000000000001</v>
      </c>
      <c r="AA622">
        <v>40.146000000000001</v>
      </c>
      <c r="AB622">
        <v>8486</v>
      </c>
      <c r="AC622" t="str">
        <f t="shared" si="9"/>
        <v>CMFLIM10 Animal6 DR Day1</v>
      </c>
    </row>
    <row r="623" spans="1:29" x14ac:dyDescent="0.25">
      <c r="A623">
        <v>11</v>
      </c>
      <c r="B623" t="s">
        <v>83</v>
      </c>
      <c r="C623" t="s">
        <v>29</v>
      </c>
      <c r="D623" t="s">
        <v>44</v>
      </c>
      <c r="E623">
        <v>116.785746</v>
      </c>
      <c r="F623">
        <v>5.7184309999999998</v>
      </c>
      <c r="G623">
        <v>2.8238660000000002</v>
      </c>
      <c r="H623">
        <v>0.54858200000000001</v>
      </c>
      <c r="I623">
        <v>2.7973940000000002</v>
      </c>
      <c r="J623">
        <v>0</v>
      </c>
      <c r="K623">
        <v>0</v>
      </c>
      <c r="L623">
        <v>32.350630000000002</v>
      </c>
      <c r="M623">
        <v>80.356089999999995</v>
      </c>
      <c r="N623">
        <v>8.5422969999999996</v>
      </c>
      <c r="O623">
        <v>112.706721</v>
      </c>
      <c r="P623">
        <v>2.1519089999999998</v>
      </c>
      <c r="Q623">
        <v>1.291982</v>
      </c>
      <c r="R623">
        <v>0.87688900000000003</v>
      </c>
      <c r="S623" t="s">
        <v>38</v>
      </c>
      <c r="T623">
        <v>1</v>
      </c>
      <c r="U623" t="s">
        <v>59</v>
      </c>
      <c r="V623">
        <v>6</v>
      </c>
      <c r="W623" t="s">
        <v>33</v>
      </c>
      <c r="X623">
        <v>10</v>
      </c>
      <c r="Y623">
        <v>0.89900000000000002</v>
      </c>
      <c r="Z623">
        <v>35.973999999999997</v>
      </c>
      <c r="AA623">
        <v>32.335999999999999</v>
      </c>
      <c r="AB623">
        <v>6835</v>
      </c>
      <c r="AC623" t="str">
        <f t="shared" si="9"/>
        <v>CMFLIM10 Animal6 DR Day1</v>
      </c>
    </row>
    <row r="624" spans="1:29" x14ac:dyDescent="0.25">
      <c r="A624">
        <v>12</v>
      </c>
      <c r="B624" t="s">
        <v>83</v>
      </c>
      <c r="C624" t="s">
        <v>29</v>
      </c>
      <c r="D624" t="s">
        <v>45</v>
      </c>
      <c r="E624">
        <v>245.273213</v>
      </c>
      <c r="F624">
        <v>12.835239</v>
      </c>
      <c r="G624">
        <v>5.6351990000000001</v>
      </c>
      <c r="H624">
        <v>0.55069199999999996</v>
      </c>
      <c r="I624">
        <v>2.8805869999999998</v>
      </c>
      <c r="J624">
        <v>0</v>
      </c>
      <c r="K624">
        <v>0</v>
      </c>
      <c r="L624">
        <v>72.891413999999997</v>
      </c>
      <c r="M624">
        <v>164.82373999999999</v>
      </c>
      <c r="N624">
        <v>18.470438000000001</v>
      </c>
      <c r="O624">
        <v>237.71515400000001</v>
      </c>
      <c r="P624">
        <v>2.1661630000000001</v>
      </c>
      <c r="Q624">
        <v>1.2615259999999999</v>
      </c>
      <c r="R624">
        <v>1.3101100000000001</v>
      </c>
      <c r="S624" t="s">
        <v>38</v>
      </c>
      <c r="T624">
        <v>1</v>
      </c>
      <c r="U624" t="s">
        <v>59</v>
      </c>
      <c r="V624">
        <v>6</v>
      </c>
      <c r="W624" t="s">
        <v>33</v>
      </c>
      <c r="X624">
        <v>11</v>
      </c>
      <c r="Y624">
        <v>2.2850000000000001</v>
      </c>
      <c r="Z624">
        <v>39.83</v>
      </c>
      <c r="AA624">
        <v>91.013000000000005</v>
      </c>
      <c r="AB624">
        <v>19238</v>
      </c>
      <c r="AC624" t="str">
        <f t="shared" si="9"/>
        <v>CMFLIM10 Animal6 DR Day1</v>
      </c>
    </row>
    <row r="625" spans="1:29" x14ac:dyDescent="0.25">
      <c r="A625">
        <v>13</v>
      </c>
      <c r="B625" t="s">
        <v>83</v>
      </c>
      <c r="C625" t="s">
        <v>29</v>
      </c>
      <c r="D625" t="s">
        <v>46</v>
      </c>
      <c r="E625">
        <v>87.337664000000004</v>
      </c>
      <c r="F625">
        <v>3.883928</v>
      </c>
      <c r="G625">
        <v>2.1092439999999999</v>
      </c>
      <c r="H625">
        <v>0.51826399999999995</v>
      </c>
      <c r="I625">
        <v>2.6684519999999998</v>
      </c>
      <c r="J625">
        <v>0</v>
      </c>
      <c r="K625">
        <v>0</v>
      </c>
      <c r="L625">
        <v>20.758022</v>
      </c>
      <c r="M625">
        <v>57.402149000000001</v>
      </c>
      <c r="N625">
        <v>5.9931720000000004</v>
      </c>
      <c r="O625">
        <v>78.160172000000003</v>
      </c>
      <c r="P625">
        <v>2.0973980000000001</v>
      </c>
      <c r="Q625">
        <v>1.275004</v>
      </c>
      <c r="R625">
        <v>0.86618700000000004</v>
      </c>
      <c r="S625" t="s">
        <v>38</v>
      </c>
      <c r="T625">
        <v>1</v>
      </c>
      <c r="U625" t="s">
        <v>59</v>
      </c>
      <c r="V625">
        <v>6</v>
      </c>
      <c r="W625" t="s">
        <v>33</v>
      </c>
      <c r="X625">
        <v>12</v>
      </c>
      <c r="Y625">
        <v>1.23</v>
      </c>
      <c r="Z625">
        <v>36.115000000000002</v>
      </c>
      <c r="AA625">
        <v>44.423000000000002</v>
      </c>
      <c r="AB625">
        <v>9390</v>
      </c>
      <c r="AC625" t="str">
        <f t="shared" si="9"/>
        <v>CMFLIM10 Animal6 DR Day1</v>
      </c>
    </row>
    <row r="626" spans="1:29" x14ac:dyDescent="0.25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13</v>
      </c>
      <c r="O626" t="s">
        <v>14</v>
      </c>
      <c r="P626" t="s">
        <v>15</v>
      </c>
      <c r="Q626" t="s">
        <v>16</v>
      </c>
      <c r="R626" t="s">
        <v>17</v>
      </c>
      <c r="AC626" t="str">
        <f t="shared" si="9"/>
        <v xml:space="preserve"> Animal  Day</v>
      </c>
    </row>
    <row r="627" spans="1:29" x14ac:dyDescent="0.25">
      <c r="A627">
        <v>2</v>
      </c>
      <c r="B627" t="s">
        <v>84</v>
      </c>
      <c r="C627" t="s">
        <v>29</v>
      </c>
      <c r="D627" t="s">
        <v>30</v>
      </c>
      <c r="E627">
        <v>112.73889200000001</v>
      </c>
      <c r="F627">
        <v>6.8609159999999996</v>
      </c>
      <c r="G627">
        <v>2.6593339999999999</v>
      </c>
      <c r="H627">
        <v>0.643729</v>
      </c>
      <c r="I627">
        <v>2.7942309999999999</v>
      </c>
      <c r="J627">
        <v>0</v>
      </c>
      <c r="K627">
        <v>0</v>
      </c>
      <c r="L627">
        <v>45.545850999999999</v>
      </c>
      <c r="M627">
        <v>75.593652000000006</v>
      </c>
      <c r="N627">
        <v>9.5202500000000008</v>
      </c>
      <c r="O627">
        <v>121.139503</v>
      </c>
      <c r="P627">
        <v>1.9856879999999999</v>
      </c>
      <c r="Q627">
        <v>1.2444379999999999</v>
      </c>
      <c r="R627">
        <v>1.0131490000000001</v>
      </c>
      <c r="S627" t="s">
        <v>51</v>
      </c>
      <c r="T627">
        <v>1</v>
      </c>
      <c r="U627" t="s">
        <v>59</v>
      </c>
      <c r="V627">
        <v>6</v>
      </c>
      <c r="W627" t="s">
        <v>33</v>
      </c>
      <c r="X627">
        <v>1</v>
      </c>
      <c r="Y627">
        <v>1.8919999999999999</v>
      </c>
      <c r="Z627">
        <v>43.204999999999998</v>
      </c>
      <c r="AA627">
        <v>81.759</v>
      </c>
      <c r="AB627">
        <v>17282</v>
      </c>
      <c r="AC627" t="str">
        <f t="shared" si="9"/>
        <v>CMFLIM10 Animal6 DR Day1</v>
      </c>
    </row>
    <row r="628" spans="1:29" x14ac:dyDescent="0.25">
      <c r="A628">
        <v>3</v>
      </c>
      <c r="B628" t="s">
        <v>84</v>
      </c>
      <c r="C628" t="s">
        <v>29</v>
      </c>
      <c r="D628" t="s">
        <v>34</v>
      </c>
      <c r="E628">
        <v>39.004722000000001</v>
      </c>
      <c r="F628">
        <v>5.1522779999999999</v>
      </c>
      <c r="G628">
        <v>1.392285</v>
      </c>
      <c r="H628">
        <v>0.82038599999999995</v>
      </c>
      <c r="I628">
        <v>3.5910060000000001</v>
      </c>
      <c r="J628">
        <v>0</v>
      </c>
      <c r="K628">
        <v>0</v>
      </c>
      <c r="L628">
        <v>43.589427999999998</v>
      </c>
      <c r="M628">
        <v>49.747678999999998</v>
      </c>
      <c r="N628">
        <v>6.5445630000000001</v>
      </c>
      <c r="O628">
        <v>93.337107000000003</v>
      </c>
      <c r="P628">
        <v>2.2970969999999999</v>
      </c>
      <c r="Q628">
        <v>1.409805</v>
      </c>
      <c r="R628">
        <v>1.095936</v>
      </c>
      <c r="S628" t="s">
        <v>51</v>
      </c>
      <c r="T628">
        <v>1</v>
      </c>
      <c r="U628" t="s">
        <v>59</v>
      </c>
      <c r="V628">
        <v>6</v>
      </c>
      <c r="W628" t="s">
        <v>33</v>
      </c>
      <c r="X628">
        <v>2</v>
      </c>
      <c r="Y628">
        <v>0.88</v>
      </c>
      <c r="Z628">
        <v>35.027000000000001</v>
      </c>
      <c r="AA628">
        <v>30.821999999999999</v>
      </c>
      <c r="AB628">
        <v>6515</v>
      </c>
      <c r="AC628" t="str">
        <f t="shared" si="9"/>
        <v>CMFLIM10 Animal6 DR Day1</v>
      </c>
    </row>
    <row r="629" spans="1:29" x14ac:dyDescent="0.25">
      <c r="A629">
        <v>4</v>
      </c>
      <c r="B629" t="s">
        <v>84</v>
      </c>
      <c r="C629" t="s">
        <v>29</v>
      </c>
      <c r="D629" t="s">
        <v>35</v>
      </c>
      <c r="E629">
        <v>54.457911000000003</v>
      </c>
      <c r="F629">
        <v>2.9450609999999999</v>
      </c>
      <c r="G629">
        <v>1.151743</v>
      </c>
      <c r="H629">
        <v>0.65601399999999999</v>
      </c>
      <c r="I629">
        <v>2.6644990000000002</v>
      </c>
      <c r="J629">
        <v>0</v>
      </c>
      <c r="K629">
        <v>0</v>
      </c>
      <c r="L629">
        <v>19.923774999999999</v>
      </c>
      <c r="M629">
        <v>31.300070000000002</v>
      </c>
      <c r="N629">
        <v>4.0968039999999997</v>
      </c>
      <c r="O629">
        <v>51.223844999999997</v>
      </c>
      <c r="P629">
        <v>1.883289</v>
      </c>
      <c r="Q629">
        <v>1.220664</v>
      </c>
      <c r="R629">
        <v>1.1880710000000001</v>
      </c>
      <c r="S629" t="s">
        <v>51</v>
      </c>
      <c r="T629">
        <v>1</v>
      </c>
      <c r="U629" t="s">
        <v>59</v>
      </c>
      <c r="V629">
        <v>6</v>
      </c>
      <c r="W629" t="s">
        <v>33</v>
      </c>
      <c r="X629">
        <v>3</v>
      </c>
      <c r="Y629">
        <v>1.268</v>
      </c>
      <c r="Z629">
        <v>38.683</v>
      </c>
      <c r="AA629">
        <v>49.045000000000002</v>
      </c>
      <c r="AB629">
        <v>10367</v>
      </c>
      <c r="AC629" t="str">
        <f t="shared" si="9"/>
        <v>CMFLIM10 Animal6 DR Day1</v>
      </c>
    </row>
    <row r="630" spans="1:29" x14ac:dyDescent="0.25">
      <c r="A630">
        <v>5</v>
      </c>
      <c r="B630" t="s">
        <v>84</v>
      </c>
      <c r="C630" t="s">
        <v>29</v>
      </c>
      <c r="D630" t="s">
        <v>36</v>
      </c>
      <c r="E630">
        <v>117.86848500000001</v>
      </c>
      <c r="F630">
        <v>5.7084859999999997</v>
      </c>
      <c r="G630">
        <v>2.2780909999999999</v>
      </c>
      <c r="H630">
        <v>0.63429599999999997</v>
      </c>
      <c r="I630">
        <v>2.8817569999999999</v>
      </c>
      <c r="J630">
        <v>0</v>
      </c>
      <c r="K630">
        <v>0</v>
      </c>
      <c r="L630">
        <v>37.340221999999997</v>
      </c>
      <c r="M630">
        <v>66.657123999999996</v>
      </c>
      <c r="N630">
        <v>7.9865779999999997</v>
      </c>
      <c r="O630">
        <v>103.997347</v>
      </c>
      <c r="P630">
        <v>2.0748069999999998</v>
      </c>
      <c r="Q630">
        <v>1.2753620000000001</v>
      </c>
      <c r="R630">
        <v>0.87445499999999998</v>
      </c>
      <c r="S630" t="s">
        <v>51</v>
      </c>
      <c r="T630">
        <v>1</v>
      </c>
      <c r="U630" t="s">
        <v>59</v>
      </c>
      <c r="V630">
        <v>6</v>
      </c>
      <c r="W630" t="s">
        <v>33</v>
      </c>
      <c r="X630">
        <v>4</v>
      </c>
      <c r="Y630">
        <v>1.131</v>
      </c>
      <c r="Z630">
        <v>32.021000000000001</v>
      </c>
      <c r="AA630">
        <v>36.204999999999998</v>
      </c>
      <c r="AB630">
        <v>7653</v>
      </c>
      <c r="AC630" t="str">
        <f t="shared" si="9"/>
        <v>CMFLIM10 Animal6 DR Day1</v>
      </c>
    </row>
    <row r="631" spans="1:29" x14ac:dyDescent="0.25">
      <c r="A631">
        <v>6</v>
      </c>
      <c r="B631" t="s">
        <v>84</v>
      </c>
      <c r="C631" t="s">
        <v>29</v>
      </c>
      <c r="D631" t="s">
        <v>37</v>
      </c>
      <c r="E631">
        <v>89.703905000000006</v>
      </c>
      <c r="F631">
        <v>4.0795190000000003</v>
      </c>
      <c r="G631">
        <v>1.928169</v>
      </c>
      <c r="H631">
        <v>0.59265599999999996</v>
      </c>
      <c r="I631">
        <v>3.117842</v>
      </c>
      <c r="J631">
        <v>0</v>
      </c>
      <c r="K631">
        <v>0</v>
      </c>
      <c r="L631">
        <v>24.933064000000002</v>
      </c>
      <c r="M631">
        <v>60.685329000000003</v>
      </c>
      <c r="N631">
        <v>6.0076879999999999</v>
      </c>
      <c r="O631">
        <v>85.618392999999998</v>
      </c>
      <c r="P631">
        <v>2.3824779999999999</v>
      </c>
      <c r="Q631">
        <v>1.4031149999999999</v>
      </c>
      <c r="R631">
        <v>0.98751999999999995</v>
      </c>
      <c r="S631" t="s">
        <v>48</v>
      </c>
      <c r="T631">
        <v>1</v>
      </c>
      <c r="U631" t="s">
        <v>59</v>
      </c>
      <c r="V631">
        <v>6</v>
      </c>
      <c r="W631" t="s">
        <v>33</v>
      </c>
      <c r="X631">
        <v>5</v>
      </c>
      <c r="Y631">
        <v>1.2490000000000001</v>
      </c>
      <c r="Z631">
        <v>46.582999999999998</v>
      </c>
      <c r="AA631">
        <v>58.18</v>
      </c>
      <c r="AB631">
        <v>12298</v>
      </c>
      <c r="AC631" t="str">
        <f t="shared" si="9"/>
        <v>CMFLIM10 Animal6 DR Day1</v>
      </c>
    </row>
    <row r="632" spans="1:29" x14ac:dyDescent="0.25">
      <c r="A632">
        <v>7</v>
      </c>
      <c r="B632" t="s">
        <v>84</v>
      </c>
      <c r="C632" t="s">
        <v>29</v>
      </c>
      <c r="D632" t="s">
        <v>39</v>
      </c>
      <c r="E632">
        <v>91.267934999999994</v>
      </c>
      <c r="F632">
        <v>5.1798320000000002</v>
      </c>
      <c r="G632">
        <v>2.527231</v>
      </c>
      <c r="H632">
        <v>0.60572899999999996</v>
      </c>
      <c r="I632">
        <v>2.9949150000000002</v>
      </c>
      <c r="J632">
        <v>0</v>
      </c>
      <c r="K632">
        <v>0</v>
      </c>
      <c r="L632">
        <v>32.356245999999999</v>
      </c>
      <c r="M632">
        <v>76.645189999999999</v>
      </c>
      <c r="N632">
        <v>7.7070629999999998</v>
      </c>
      <c r="O632">
        <v>109.001436</v>
      </c>
      <c r="P632">
        <v>2.2857029999999998</v>
      </c>
      <c r="Q632">
        <v>1.3891690000000001</v>
      </c>
      <c r="R632">
        <v>0.70297399999999999</v>
      </c>
      <c r="S632" t="s">
        <v>48</v>
      </c>
      <c r="T632">
        <v>1</v>
      </c>
      <c r="U632" t="s">
        <v>59</v>
      </c>
      <c r="V632">
        <v>6</v>
      </c>
      <c r="W632" t="s">
        <v>33</v>
      </c>
      <c r="X632">
        <v>6</v>
      </c>
      <c r="Y632">
        <v>0.99299999999999999</v>
      </c>
      <c r="Z632">
        <v>47.79</v>
      </c>
      <c r="AA632">
        <v>47.478999999999999</v>
      </c>
      <c r="AB632">
        <v>10036</v>
      </c>
      <c r="AC632" t="str">
        <f t="shared" si="9"/>
        <v>CMFLIM10 Animal6 DR Day1</v>
      </c>
    </row>
    <row r="633" spans="1:29" x14ac:dyDescent="0.25">
      <c r="A633">
        <v>8</v>
      </c>
      <c r="B633" t="s">
        <v>84</v>
      </c>
      <c r="C633" t="s">
        <v>29</v>
      </c>
      <c r="D633" t="s">
        <v>40</v>
      </c>
      <c r="E633">
        <v>92.661460000000005</v>
      </c>
      <c r="F633">
        <v>4.7448180000000004</v>
      </c>
      <c r="G633">
        <v>2.0711040000000001</v>
      </c>
      <c r="H633">
        <v>0.65219899999999997</v>
      </c>
      <c r="I633">
        <v>2.9872269999999999</v>
      </c>
      <c r="J633">
        <v>0</v>
      </c>
      <c r="K633">
        <v>0</v>
      </c>
      <c r="L633">
        <v>31.912680000000002</v>
      </c>
      <c r="M633">
        <v>62.662498999999997</v>
      </c>
      <c r="N633">
        <v>6.8159219999999996</v>
      </c>
      <c r="O633">
        <v>94.575179000000006</v>
      </c>
      <c r="P633">
        <v>2.1993140000000002</v>
      </c>
      <c r="Q633">
        <v>1.361726</v>
      </c>
      <c r="R633">
        <v>1.1541110000000001</v>
      </c>
      <c r="S633" t="s">
        <v>48</v>
      </c>
      <c r="T633">
        <v>1</v>
      </c>
      <c r="U633" t="s">
        <v>59</v>
      </c>
      <c r="V633">
        <v>6</v>
      </c>
      <c r="W633" t="s">
        <v>33</v>
      </c>
      <c r="X633">
        <v>7</v>
      </c>
      <c r="Y633">
        <v>0.99299999999999999</v>
      </c>
      <c r="Z633">
        <v>51.648000000000003</v>
      </c>
      <c r="AA633">
        <v>51.311</v>
      </c>
      <c r="AB633">
        <v>10846</v>
      </c>
      <c r="AC633" t="str">
        <f t="shared" si="9"/>
        <v>CMFLIM10 Animal6 DR Day1</v>
      </c>
    </row>
    <row r="634" spans="1:29" x14ac:dyDescent="0.25">
      <c r="A634">
        <v>9</v>
      </c>
      <c r="B634" t="s">
        <v>84</v>
      </c>
      <c r="C634" t="s">
        <v>29</v>
      </c>
      <c r="D634" t="s">
        <v>41</v>
      </c>
      <c r="E634">
        <v>82.017971000000003</v>
      </c>
      <c r="F634">
        <v>3.8542299999999998</v>
      </c>
      <c r="G634">
        <v>1.8414379999999999</v>
      </c>
      <c r="H634">
        <v>0.55554599999999998</v>
      </c>
      <c r="I634">
        <v>2.8305539999999998</v>
      </c>
      <c r="J634">
        <v>0</v>
      </c>
      <c r="K634">
        <v>0</v>
      </c>
      <c r="L634">
        <v>22.081140999999999</v>
      </c>
      <c r="M634">
        <v>52.983477999999998</v>
      </c>
      <c r="N634">
        <v>5.6956680000000004</v>
      </c>
      <c r="O634">
        <v>75.064618999999993</v>
      </c>
      <c r="P634">
        <v>2.1613329999999999</v>
      </c>
      <c r="Q634">
        <v>1.291067</v>
      </c>
      <c r="R634">
        <v>0.86283500000000002</v>
      </c>
      <c r="S634" t="s">
        <v>48</v>
      </c>
      <c r="T634">
        <v>1</v>
      </c>
      <c r="U634" t="s">
        <v>59</v>
      </c>
      <c r="V634">
        <v>6</v>
      </c>
      <c r="W634" t="s">
        <v>33</v>
      </c>
      <c r="X634">
        <v>8</v>
      </c>
      <c r="Y634">
        <v>0.66200000000000003</v>
      </c>
      <c r="Z634">
        <v>40.871000000000002</v>
      </c>
      <c r="AA634">
        <v>27.07</v>
      </c>
      <c r="AB634">
        <v>5722</v>
      </c>
      <c r="AC634" t="str">
        <f t="shared" si="9"/>
        <v>CMFLIM10 Animal6 DR Day1</v>
      </c>
    </row>
    <row r="635" spans="1:29" x14ac:dyDescent="0.25">
      <c r="A635" t="s">
        <v>0</v>
      </c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 t="s">
        <v>11</v>
      </c>
      <c r="M635" t="s">
        <v>12</v>
      </c>
      <c r="N635" t="s">
        <v>13</v>
      </c>
      <c r="O635" t="s">
        <v>14</v>
      </c>
      <c r="P635" t="s">
        <v>15</v>
      </c>
      <c r="Q635" t="s">
        <v>16</v>
      </c>
      <c r="R635" t="s">
        <v>17</v>
      </c>
      <c r="AC635" t="str">
        <f t="shared" si="9"/>
        <v xml:space="preserve"> Animal  Day</v>
      </c>
    </row>
    <row r="636" spans="1:29" x14ac:dyDescent="0.25">
      <c r="A636">
        <v>2</v>
      </c>
      <c r="B636" t="s">
        <v>85</v>
      </c>
      <c r="C636" t="s">
        <v>29</v>
      </c>
      <c r="D636" t="s">
        <v>30</v>
      </c>
      <c r="E636">
        <v>54.497518999999997</v>
      </c>
      <c r="F636">
        <v>4.096762</v>
      </c>
      <c r="G636">
        <v>1.61052</v>
      </c>
      <c r="H636">
        <v>0.73204899999999995</v>
      </c>
      <c r="I636">
        <v>2.7955299999999998</v>
      </c>
      <c r="J636">
        <v>0</v>
      </c>
      <c r="K636">
        <v>0</v>
      </c>
      <c r="L636">
        <v>30.927512</v>
      </c>
      <c r="M636">
        <v>45.778095999999998</v>
      </c>
      <c r="N636">
        <v>5.7072820000000002</v>
      </c>
      <c r="O636">
        <v>76.705607999999998</v>
      </c>
      <c r="P636">
        <v>1.9635389999999999</v>
      </c>
      <c r="Q636">
        <v>1.3143359999999999</v>
      </c>
      <c r="R636">
        <v>0.930446</v>
      </c>
      <c r="S636" t="s">
        <v>72</v>
      </c>
      <c r="T636">
        <v>1</v>
      </c>
      <c r="U636" t="s">
        <v>59</v>
      </c>
      <c r="V636">
        <v>6</v>
      </c>
      <c r="W636" t="s">
        <v>33</v>
      </c>
      <c r="X636">
        <v>1</v>
      </c>
      <c r="Y636">
        <v>0.49199999999999999</v>
      </c>
      <c r="Z636">
        <v>28.76</v>
      </c>
      <c r="AA636">
        <v>14.15</v>
      </c>
      <c r="AB636">
        <v>2991</v>
      </c>
      <c r="AC636" t="str">
        <f t="shared" si="9"/>
        <v>CMFLIM10 Animal6 DR Day1</v>
      </c>
    </row>
    <row r="637" spans="1:29" x14ac:dyDescent="0.25">
      <c r="A637">
        <v>3</v>
      </c>
      <c r="B637" t="s">
        <v>85</v>
      </c>
      <c r="C637" t="s">
        <v>29</v>
      </c>
      <c r="D637" t="s">
        <v>34</v>
      </c>
      <c r="E637">
        <v>21.542615999999999</v>
      </c>
      <c r="F637">
        <v>1.5700350000000001</v>
      </c>
      <c r="G637">
        <v>0.61649100000000001</v>
      </c>
      <c r="H637">
        <v>0.69469499999999995</v>
      </c>
      <c r="I637">
        <v>2.994389</v>
      </c>
      <c r="J637">
        <v>0</v>
      </c>
      <c r="K637">
        <v>0</v>
      </c>
      <c r="L637">
        <v>11.247790999999999</v>
      </c>
      <c r="M637">
        <v>18.682441000000001</v>
      </c>
      <c r="N637">
        <v>2.1865260000000002</v>
      </c>
      <c r="O637">
        <v>29.930232</v>
      </c>
      <c r="P637">
        <v>2.130163</v>
      </c>
      <c r="Q637">
        <v>1.343094</v>
      </c>
      <c r="R637">
        <v>0.67009799999999997</v>
      </c>
      <c r="S637" t="s">
        <v>72</v>
      </c>
      <c r="T637">
        <v>1</v>
      </c>
      <c r="U637" t="s">
        <v>59</v>
      </c>
      <c r="V637">
        <v>6</v>
      </c>
      <c r="W637" t="s">
        <v>33</v>
      </c>
      <c r="X637">
        <v>2</v>
      </c>
      <c r="Y637">
        <v>0.58699999999999997</v>
      </c>
      <c r="Z637">
        <v>25.120999999999999</v>
      </c>
      <c r="AA637">
        <v>14.737</v>
      </c>
      <c r="AB637">
        <v>3115</v>
      </c>
      <c r="AC637" t="str">
        <f t="shared" si="9"/>
        <v>CMFLIM10 Animal6 DR Day1</v>
      </c>
    </row>
    <row r="638" spans="1:29" x14ac:dyDescent="0.25">
      <c r="A638">
        <v>4</v>
      </c>
      <c r="B638" t="s">
        <v>85</v>
      </c>
      <c r="C638" t="s">
        <v>29</v>
      </c>
      <c r="D638" t="s">
        <v>35</v>
      </c>
      <c r="E638">
        <v>28.011254000000001</v>
      </c>
      <c r="F638">
        <v>1.7791140000000001</v>
      </c>
      <c r="G638">
        <v>0.66291</v>
      </c>
      <c r="H638">
        <v>0.562199</v>
      </c>
      <c r="I638">
        <v>2.6333679999999999</v>
      </c>
      <c r="J638">
        <v>0</v>
      </c>
      <c r="K638">
        <v>0</v>
      </c>
      <c r="L638">
        <v>10.314735000000001</v>
      </c>
      <c r="M638">
        <v>17.808164999999999</v>
      </c>
      <c r="N638">
        <v>2.442024</v>
      </c>
      <c r="O638">
        <v>28.122900000000001</v>
      </c>
      <c r="P638">
        <v>1.873718</v>
      </c>
      <c r="Q638">
        <v>1.1244369999999999</v>
      </c>
      <c r="R638">
        <v>0.76350200000000001</v>
      </c>
      <c r="S638" t="s">
        <v>72</v>
      </c>
      <c r="T638">
        <v>1</v>
      </c>
      <c r="U638" t="s">
        <v>59</v>
      </c>
      <c r="V638">
        <v>6</v>
      </c>
      <c r="W638" t="s">
        <v>33</v>
      </c>
      <c r="X638">
        <v>3</v>
      </c>
      <c r="Y638">
        <v>0.246</v>
      </c>
      <c r="Z638">
        <v>29.268999999999998</v>
      </c>
      <c r="AA638">
        <v>7.2</v>
      </c>
      <c r="AB638">
        <v>1522</v>
      </c>
      <c r="AC638" t="str">
        <f t="shared" si="9"/>
        <v>CMFLIM10 Animal6 DR Day1</v>
      </c>
    </row>
    <row r="639" spans="1:29" x14ac:dyDescent="0.25">
      <c r="A639">
        <v>5</v>
      </c>
      <c r="B639" t="s">
        <v>85</v>
      </c>
      <c r="C639" t="s">
        <v>29</v>
      </c>
      <c r="D639" t="s">
        <v>36</v>
      </c>
      <c r="E639">
        <v>36.587983000000001</v>
      </c>
      <c r="F639">
        <v>2.1617549999999999</v>
      </c>
      <c r="G639">
        <v>0.98923300000000003</v>
      </c>
      <c r="H639">
        <v>0.60006800000000005</v>
      </c>
      <c r="I639">
        <v>2.7630409999999999</v>
      </c>
      <c r="J639">
        <v>0</v>
      </c>
      <c r="K639">
        <v>0</v>
      </c>
      <c r="L639">
        <v>13.377378999999999</v>
      </c>
      <c r="M639">
        <v>27.810938</v>
      </c>
      <c r="N639">
        <v>3.1509879999999999</v>
      </c>
      <c r="O639">
        <v>41.188316999999998</v>
      </c>
      <c r="P639">
        <v>2.0605380000000002</v>
      </c>
      <c r="Q639">
        <v>1.27912</v>
      </c>
      <c r="R639">
        <v>0.94318299999999999</v>
      </c>
      <c r="S639" t="s">
        <v>72</v>
      </c>
      <c r="T639">
        <v>1</v>
      </c>
      <c r="U639" t="s">
        <v>59</v>
      </c>
      <c r="V639">
        <v>6</v>
      </c>
      <c r="W639" t="s">
        <v>33</v>
      </c>
      <c r="X639">
        <v>4</v>
      </c>
      <c r="Y639">
        <v>0.40699999999999997</v>
      </c>
      <c r="Z639">
        <v>28.895</v>
      </c>
      <c r="AA639">
        <v>11.756</v>
      </c>
      <c r="AB639">
        <v>2485</v>
      </c>
      <c r="AC639" t="str">
        <f t="shared" si="9"/>
        <v>CMFLIM10 Animal6 DR Day1</v>
      </c>
    </row>
    <row r="640" spans="1:29" x14ac:dyDescent="0.25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13</v>
      </c>
      <c r="O640" t="s">
        <v>14</v>
      </c>
      <c r="P640" t="s">
        <v>15</v>
      </c>
      <c r="Q640" t="s">
        <v>16</v>
      </c>
      <c r="R640" t="s">
        <v>17</v>
      </c>
      <c r="AC640" t="str">
        <f t="shared" si="9"/>
        <v xml:space="preserve"> Animal  Day</v>
      </c>
    </row>
    <row r="641" spans="1:29" x14ac:dyDescent="0.25">
      <c r="A641">
        <v>2</v>
      </c>
      <c r="B641" t="s">
        <v>86</v>
      </c>
      <c r="C641" t="s">
        <v>29</v>
      </c>
      <c r="D641" t="s">
        <v>30</v>
      </c>
      <c r="E641">
        <v>74.129626999999999</v>
      </c>
      <c r="F641">
        <v>8.9802049999999998</v>
      </c>
      <c r="G641">
        <v>4.2177899999999999</v>
      </c>
      <c r="H641">
        <v>0.61749399999999999</v>
      </c>
      <c r="I641">
        <v>2.333151</v>
      </c>
      <c r="J641">
        <v>0</v>
      </c>
      <c r="K641">
        <v>0</v>
      </c>
      <c r="L641">
        <v>57.185093999999999</v>
      </c>
      <c r="M641">
        <v>100.89624999999999</v>
      </c>
      <c r="N641">
        <v>13.197995000000001</v>
      </c>
      <c r="O641">
        <v>158.081344</v>
      </c>
      <c r="P641">
        <v>1.712521</v>
      </c>
      <c r="Q641">
        <v>1.16578</v>
      </c>
      <c r="R641">
        <v>1.0102660000000001</v>
      </c>
      <c r="S641" t="s">
        <v>31</v>
      </c>
      <c r="T641">
        <v>1</v>
      </c>
      <c r="U641" t="s">
        <v>59</v>
      </c>
      <c r="V641">
        <v>7</v>
      </c>
      <c r="W641" t="s">
        <v>33</v>
      </c>
      <c r="X641">
        <v>1</v>
      </c>
      <c r="Y641">
        <v>0.66200000000000003</v>
      </c>
      <c r="Z641">
        <v>69.078999999999994</v>
      </c>
      <c r="AA641">
        <v>45.752000000000002</v>
      </c>
      <c r="AB641">
        <v>9671</v>
      </c>
      <c r="AC641" t="str">
        <f t="shared" si="9"/>
        <v>CMFLIM10 Animal7 DR Day1</v>
      </c>
    </row>
    <row r="642" spans="1:29" x14ac:dyDescent="0.25">
      <c r="A642">
        <v>3</v>
      </c>
      <c r="B642" t="s">
        <v>86</v>
      </c>
      <c r="C642" t="s">
        <v>29</v>
      </c>
      <c r="D642" t="s">
        <v>34</v>
      </c>
      <c r="E642">
        <v>70.448395000000005</v>
      </c>
      <c r="F642">
        <v>6.8675410000000001</v>
      </c>
      <c r="G642">
        <v>4.4470510000000001</v>
      </c>
      <c r="H642">
        <v>0.55814600000000003</v>
      </c>
      <c r="I642">
        <v>2.1023939999999999</v>
      </c>
      <c r="J642">
        <v>0</v>
      </c>
      <c r="K642">
        <v>0</v>
      </c>
      <c r="L642">
        <v>39.528751</v>
      </c>
      <c r="M642">
        <v>96.099799000000004</v>
      </c>
      <c r="N642">
        <v>11.314591999999999</v>
      </c>
      <c r="O642">
        <v>135.62854999999999</v>
      </c>
      <c r="P642">
        <v>1.652325</v>
      </c>
      <c r="Q642">
        <v>1.165092</v>
      </c>
      <c r="R642">
        <v>0.875471</v>
      </c>
      <c r="S642" t="s">
        <v>31</v>
      </c>
      <c r="T642">
        <v>1</v>
      </c>
      <c r="U642" t="s">
        <v>59</v>
      </c>
      <c r="V642">
        <v>7</v>
      </c>
      <c r="W642" t="s">
        <v>33</v>
      </c>
      <c r="X642">
        <v>2</v>
      </c>
      <c r="Y642">
        <v>0.51100000000000001</v>
      </c>
      <c r="Z642">
        <v>63.954000000000001</v>
      </c>
      <c r="AA642">
        <v>32.676000000000002</v>
      </c>
      <c r="AB642">
        <v>6907</v>
      </c>
      <c r="AC642" t="str">
        <f t="shared" si="9"/>
        <v>CMFLIM10 Animal7 DR Day1</v>
      </c>
    </row>
    <row r="643" spans="1:29" x14ac:dyDescent="0.25">
      <c r="A643">
        <v>4</v>
      </c>
      <c r="B643" t="s">
        <v>86</v>
      </c>
      <c r="C643" t="s">
        <v>29</v>
      </c>
      <c r="D643" t="s">
        <v>35</v>
      </c>
      <c r="E643">
        <v>29.917566000000001</v>
      </c>
      <c r="F643">
        <v>3.7744119999999999</v>
      </c>
      <c r="G643">
        <v>1.8736630000000001</v>
      </c>
      <c r="H643">
        <v>0.53974500000000003</v>
      </c>
      <c r="I643">
        <v>2.1911049999999999</v>
      </c>
      <c r="J643">
        <v>0</v>
      </c>
      <c r="K643">
        <v>0</v>
      </c>
      <c r="L643">
        <v>21.008835000000001</v>
      </c>
      <c r="M643">
        <v>42.161700000000003</v>
      </c>
      <c r="N643">
        <v>5.6480750000000004</v>
      </c>
      <c r="O643">
        <v>63.170535000000001</v>
      </c>
      <c r="P643">
        <v>1.6419060000000001</v>
      </c>
      <c r="Q643">
        <v>1.087558</v>
      </c>
      <c r="R643">
        <v>0.66616500000000001</v>
      </c>
      <c r="S643" t="s">
        <v>31</v>
      </c>
      <c r="T643">
        <v>1</v>
      </c>
      <c r="U643" t="s">
        <v>59</v>
      </c>
      <c r="V643">
        <v>7</v>
      </c>
      <c r="W643" t="s">
        <v>33</v>
      </c>
      <c r="X643">
        <v>3</v>
      </c>
      <c r="Y643">
        <v>0.69099999999999995</v>
      </c>
      <c r="Z643">
        <v>56.308</v>
      </c>
      <c r="AA643">
        <v>38.893000000000001</v>
      </c>
      <c r="AB643">
        <v>8221</v>
      </c>
      <c r="AC643" t="str">
        <f t="shared" ref="AC643:AC706" si="10">CONCATENATE(W643," Animal",V643," ",U643," Day",T643)</f>
        <v>CMFLIM10 Animal7 DR Day1</v>
      </c>
    </row>
    <row r="644" spans="1:29" x14ac:dyDescent="0.25">
      <c r="A644">
        <v>5</v>
      </c>
      <c r="B644" t="s">
        <v>86</v>
      </c>
      <c r="C644" t="s">
        <v>29</v>
      </c>
      <c r="D644" t="s">
        <v>36</v>
      </c>
      <c r="E644">
        <v>67.798562000000004</v>
      </c>
      <c r="F644">
        <v>6.2185280000000001</v>
      </c>
      <c r="G644">
        <v>3.3918240000000002</v>
      </c>
      <c r="H644">
        <v>0.566523</v>
      </c>
      <c r="I644">
        <v>2.2052320000000001</v>
      </c>
      <c r="J644">
        <v>0</v>
      </c>
      <c r="K644">
        <v>0</v>
      </c>
      <c r="L644">
        <v>36.330328000000002</v>
      </c>
      <c r="M644">
        <v>76.804451999999998</v>
      </c>
      <c r="N644">
        <v>9.6103509999999996</v>
      </c>
      <c r="O644">
        <v>113.13478000000001</v>
      </c>
      <c r="P644">
        <v>1.6790020000000001</v>
      </c>
      <c r="Q644">
        <v>1.1448799999999999</v>
      </c>
      <c r="R644">
        <v>0.80385700000000004</v>
      </c>
      <c r="S644" t="s">
        <v>31</v>
      </c>
      <c r="T644">
        <v>1</v>
      </c>
      <c r="U644" t="s">
        <v>59</v>
      </c>
      <c r="V644">
        <v>7</v>
      </c>
      <c r="W644" t="s">
        <v>33</v>
      </c>
      <c r="X644">
        <v>4</v>
      </c>
      <c r="Y644">
        <v>1.329</v>
      </c>
      <c r="Z644">
        <v>60.170999999999999</v>
      </c>
      <c r="AA644">
        <v>79.989999999999995</v>
      </c>
      <c r="AB644">
        <v>16908</v>
      </c>
      <c r="AC644" t="str">
        <f t="shared" si="10"/>
        <v>CMFLIM10 Animal7 DR Day1</v>
      </c>
    </row>
    <row r="645" spans="1:29" x14ac:dyDescent="0.25">
      <c r="A645">
        <v>6</v>
      </c>
      <c r="B645" t="s">
        <v>86</v>
      </c>
      <c r="C645" t="s">
        <v>29</v>
      </c>
      <c r="D645" t="s">
        <v>37</v>
      </c>
      <c r="E645">
        <v>70.311462000000006</v>
      </c>
      <c r="F645">
        <v>5.0294530000000002</v>
      </c>
      <c r="G645">
        <v>1.988024</v>
      </c>
      <c r="H645">
        <v>0.64119300000000001</v>
      </c>
      <c r="I645">
        <v>2.6503749999999999</v>
      </c>
      <c r="J645">
        <v>0</v>
      </c>
      <c r="K645">
        <v>0</v>
      </c>
      <c r="L645">
        <v>33.256247999999999</v>
      </c>
      <c r="M645">
        <v>53.754859000000003</v>
      </c>
      <c r="N645">
        <v>7.0174770000000004</v>
      </c>
      <c r="O645">
        <v>87.011107999999993</v>
      </c>
      <c r="P645">
        <v>1.882452</v>
      </c>
      <c r="Q645">
        <v>1.210386</v>
      </c>
      <c r="R645">
        <v>0.99143499999999996</v>
      </c>
      <c r="S645" t="s">
        <v>43</v>
      </c>
      <c r="T645">
        <v>1</v>
      </c>
      <c r="U645" t="s">
        <v>59</v>
      </c>
      <c r="V645">
        <v>7</v>
      </c>
      <c r="W645" t="s">
        <v>33</v>
      </c>
      <c r="X645">
        <v>5</v>
      </c>
      <c r="Y645">
        <v>1.3620000000000001</v>
      </c>
      <c r="Z645">
        <v>37.118000000000002</v>
      </c>
      <c r="AA645">
        <v>50.573</v>
      </c>
      <c r="AB645">
        <v>10690</v>
      </c>
      <c r="AC645" t="str">
        <f t="shared" si="10"/>
        <v>CMFLIM10 Animal7 DR Day1</v>
      </c>
    </row>
    <row r="646" spans="1:29" x14ac:dyDescent="0.25">
      <c r="A646">
        <v>7</v>
      </c>
      <c r="B646" t="s">
        <v>86</v>
      </c>
      <c r="C646" t="s">
        <v>29</v>
      </c>
      <c r="D646" t="s">
        <v>39</v>
      </c>
      <c r="E646">
        <v>84.724878000000004</v>
      </c>
      <c r="F646">
        <v>5.1486749999999999</v>
      </c>
      <c r="G646">
        <v>1.9620489999999999</v>
      </c>
      <c r="H646">
        <v>0.60516499999999995</v>
      </c>
      <c r="I646">
        <v>2.6186530000000001</v>
      </c>
      <c r="J646">
        <v>0</v>
      </c>
      <c r="K646">
        <v>0</v>
      </c>
      <c r="L646">
        <v>32.131647000000001</v>
      </c>
      <c r="M646">
        <v>52.447865</v>
      </c>
      <c r="N646">
        <v>7.1107240000000003</v>
      </c>
      <c r="O646">
        <v>84.579511999999994</v>
      </c>
      <c r="P646">
        <v>1.8537319999999999</v>
      </c>
      <c r="Q646">
        <v>1.1607430000000001</v>
      </c>
      <c r="R646">
        <v>0.98363900000000004</v>
      </c>
      <c r="S646" t="s">
        <v>43</v>
      </c>
      <c r="T646">
        <v>1</v>
      </c>
      <c r="U646" t="s">
        <v>59</v>
      </c>
      <c r="V646">
        <v>7</v>
      </c>
      <c r="W646" t="s">
        <v>33</v>
      </c>
      <c r="X646">
        <v>6</v>
      </c>
      <c r="Y646">
        <v>0.90800000000000003</v>
      </c>
      <c r="Z646">
        <v>45.719000000000001</v>
      </c>
      <c r="AA646">
        <v>41.527999999999999</v>
      </c>
      <c r="AB646">
        <v>8778</v>
      </c>
      <c r="AC646" t="str">
        <f t="shared" si="10"/>
        <v>CMFLIM10 Animal7 DR Day1</v>
      </c>
    </row>
    <row r="647" spans="1:29" x14ac:dyDescent="0.25">
      <c r="A647">
        <v>8</v>
      </c>
      <c r="B647" t="s">
        <v>86</v>
      </c>
      <c r="C647" t="s">
        <v>29</v>
      </c>
      <c r="D647" t="s">
        <v>40</v>
      </c>
      <c r="E647">
        <v>38.039900000000003</v>
      </c>
      <c r="F647">
        <v>2.924042</v>
      </c>
      <c r="G647">
        <v>1.0493520000000001</v>
      </c>
      <c r="H647">
        <v>0.67829799999999996</v>
      </c>
      <c r="I647">
        <v>2.8768069999999999</v>
      </c>
      <c r="J647">
        <v>0</v>
      </c>
      <c r="K647">
        <v>0</v>
      </c>
      <c r="L647">
        <v>20.453509</v>
      </c>
      <c r="M647">
        <v>30.654813000000001</v>
      </c>
      <c r="N647">
        <v>3.9733939999999999</v>
      </c>
      <c r="O647">
        <v>51.108322000000001</v>
      </c>
      <c r="P647">
        <v>1.9969650000000001</v>
      </c>
      <c r="Q647">
        <v>1.258912</v>
      </c>
      <c r="R647">
        <v>0.89663400000000004</v>
      </c>
      <c r="S647" t="s">
        <v>43</v>
      </c>
      <c r="T647">
        <v>1</v>
      </c>
      <c r="U647" t="s">
        <v>59</v>
      </c>
      <c r="V647">
        <v>7</v>
      </c>
      <c r="W647" t="s">
        <v>33</v>
      </c>
      <c r="X647">
        <v>7</v>
      </c>
      <c r="Y647">
        <v>0.51100000000000001</v>
      </c>
      <c r="Z647">
        <v>34.860999999999997</v>
      </c>
      <c r="AA647">
        <v>17.812000000000001</v>
      </c>
      <c r="AB647">
        <v>3765</v>
      </c>
      <c r="AC647" t="str">
        <f t="shared" si="10"/>
        <v>CMFLIM10 Animal7 DR Day1</v>
      </c>
    </row>
    <row r="648" spans="1:29" x14ac:dyDescent="0.25">
      <c r="A648">
        <v>9</v>
      </c>
      <c r="B648" t="s">
        <v>86</v>
      </c>
      <c r="C648" t="s">
        <v>29</v>
      </c>
      <c r="D648" t="s">
        <v>41</v>
      </c>
      <c r="E648">
        <v>34.527883000000003</v>
      </c>
      <c r="F648">
        <v>2.35426</v>
      </c>
      <c r="G648">
        <v>0.84092699999999998</v>
      </c>
      <c r="H648">
        <v>0.58743699999999999</v>
      </c>
      <c r="I648">
        <v>2.729203</v>
      </c>
      <c r="J648">
        <v>0</v>
      </c>
      <c r="K648">
        <v>0</v>
      </c>
      <c r="L648">
        <v>14.261975</v>
      </c>
      <c r="M648">
        <v>23.378910999999999</v>
      </c>
      <c r="N648">
        <v>3.1951870000000002</v>
      </c>
      <c r="O648">
        <v>37.640886000000002</v>
      </c>
      <c r="P648">
        <v>1.917697</v>
      </c>
      <c r="Q648">
        <v>1.151119</v>
      </c>
      <c r="R648">
        <v>0.83725400000000005</v>
      </c>
      <c r="S648" t="s">
        <v>43</v>
      </c>
      <c r="T648">
        <v>1</v>
      </c>
      <c r="U648" t="s">
        <v>59</v>
      </c>
      <c r="V648">
        <v>7</v>
      </c>
      <c r="W648" t="s">
        <v>33</v>
      </c>
      <c r="X648">
        <v>8</v>
      </c>
      <c r="Y648">
        <v>0.91800000000000004</v>
      </c>
      <c r="Z648">
        <v>34.433</v>
      </c>
      <c r="AA648">
        <v>31.602</v>
      </c>
      <c r="AB648">
        <v>6680</v>
      </c>
      <c r="AC648" t="str">
        <f t="shared" si="10"/>
        <v>CMFLIM10 Animal7 DR Day1</v>
      </c>
    </row>
    <row r="649" spans="1:29" x14ac:dyDescent="0.25">
      <c r="A649">
        <v>10</v>
      </c>
      <c r="B649" t="s">
        <v>86</v>
      </c>
      <c r="C649" t="s">
        <v>29</v>
      </c>
      <c r="D649" t="s">
        <v>42</v>
      </c>
      <c r="E649">
        <v>126.547444</v>
      </c>
      <c r="F649">
        <v>5.0659460000000003</v>
      </c>
      <c r="G649">
        <v>2.7798959999999999</v>
      </c>
      <c r="H649">
        <v>0.52197700000000002</v>
      </c>
      <c r="I649">
        <v>2.7742550000000001</v>
      </c>
      <c r="J649">
        <v>0</v>
      </c>
      <c r="K649">
        <v>0</v>
      </c>
      <c r="L649">
        <v>27.269418000000002</v>
      </c>
      <c r="M649">
        <v>78.488630999999998</v>
      </c>
      <c r="N649">
        <v>7.8458420000000002</v>
      </c>
      <c r="O649">
        <v>105.75805</v>
      </c>
      <c r="P649">
        <v>2.193511</v>
      </c>
      <c r="Q649">
        <v>1.3199920000000001</v>
      </c>
      <c r="R649">
        <v>1.248877</v>
      </c>
      <c r="S649" t="s">
        <v>38</v>
      </c>
      <c r="T649">
        <v>1</v>
      </c>
      <c r="U649" t="s">
        <v>59</v>
      </c>
      <c r="V649">
        <v>7</v>
      </c>
      <c r="W649" t="s">
        <v>33</v>
      </c>
      <c r="X649">
        <v>9</v>
      </c>
      <c r="Y649">
        <v>0.92700000000000005</v>
      </c>
      <c r="Z649">
        <v>45.101999999999997</v>
      </c>
      <c r="AA649">
        <v>41.820999999999998</v>
      </c>
      <c r="AB649">
        <v>8840</v>
      </c>
      <c r="AC649" t="str">
        <f t="shared" si="10"/>
        <v>CMFLIM10 Animal7 DR Day1</v>
      </c>
    </row>
    <row r="650" spans="1:29" x14ac:dyDescent="0.25">
      <c r="A650">
        <v>11</v>
      </c>
      <c r="B650" t="s">
        <v>86</v>
      </c>
      <c r="C650" t="s">
        <v>29</v>
      </c>
      <c r="D650" t="s">
        <v>44</v>
      </c>
      <c r="E650">
        <v>119.514855</v>
      </c>
      <c r="F650">
        <v>6.1968230000000002</v>
      </c>
      <c r="G650">
        <v>3.0867650000000002</v>
      </c>
      <c r="H650">
        <v>0.52642699999999998</v>
      </c>
      <c r="I650">
        <v>2.9595319999999998</v>
      </c>
      <c r="J650">
        <v>0</v>
      </c>
      <c r="K650">
        <v>0</v>
      </c>
      <c r="L650">
        <v>33.641168</v>
      </c>
      <c r="M650">
        <v>92.588284000000002</v>
      </c>
      <c r="N650">
        <v>9.283588</v>
      </c>
      <c r="O650">
        <v>126.229451</v>
      </c>
      <c r="P650">
        <v>2.3110900000000001</v>
      </c>
      <c r="Q650">
        <v>1.3354269999999999</v>
      </c>
      <c r="R650">
        <v>1.2044999999999999</v>
      </c>
      <c r="S650" t="s">
        <v>38</v>
      </c>
      <c r="T650">
        <v>1</v>
      </c>
      <c r="U650" t="s">
        <v>59</v>
      </c>
      <c r="V650">
        <v>7</v>
      </c>
      <c r="W650" t="s">
        <v>33</v>
      </c>
      <c r="X650">
        <v>10</v>
      </c>
      <c r="Y650">
        <v>0.52</v>
      </c>
      <c r="Z650">
        <v>45.427</v>
      </c>
      <c r="AA650">
        <v>23.64</v>
      </c>
      <c r="AB650">
        <v>4997</v>
      </c>
      <c r="AC650" t="str">
        <f t="shared" si="10"/>
        <v>CMFLIM10 Animal7 DR Day1</v>
      </c>
    </row>
    <row r="651" spans="1:29" x14ac:dyDescent="0.25">
      <c r="A651">
        <v>12</v>
      </c>
      <c r="B651" t="s">
        <v>86</v>
      </c>
      <c r="C651" t="s">
        <v>29</v>
      </c>
      <c r="D651" t="s">
        <v>45</v>
      </c>
      <c r="E651">
        <v>92.722423000000006</v>
      </c>
      <c r="F651">
        <v>5.1950599999999998</v>
      </c>
      <c r="G651">
        <v>2.2143739999999998</v>
      </c>
      <c r="H651">
        <v>0.49799900000000002</v>
      </c>
      <c r="I651">
        <v>2.8504320000000001</v>
      </c>
      <c r="J651">
        <v>0</v>
      </c>
      <c r="K651">
        <v>0</v>
      </c>
      <c r="L651">
        <v>26.679843000000002</v>
      </c>
      <c r="M651">
        <v>64.133412000000007</v>
      </c>
      <c r="N651">
        <v>7.4094340000000001</v>
      </c>
      <c r="O651">
        <v>90.813254999999998</v>
      </c>
      <c r="P651">
        <v>2.159316</v>
      </c>
      <c r="Q651">
        <v>1.201044</v>
      </c>
      <c r="R651">
        <v>1.0234730000000001</v>
      </c>
      <c r="S651" t="s">
        <v>38</v>
      </c>
      <c r="T651">
        <v>1</v>
      </c>
      <c r="U651" t="s">
        <v>59</v>
      </c>
      <c r="V651">
        <v>7</v>
      </c>
      <c r="W651" t="s">
        <v>33</v>
      </c>
      <c r="X651">
        <v>11</v>
      </c>
      <c r="Y651">
        <v>1.883</v>
      </c>
      <c r="Z651">
        <v>38.706000000000003</v>
      </c>
      <c r="AA651">
        <v>72.879000000000005</v>
      </c>
      <c r="AB651">
        <v>15405</v>
      </c>
      <c r="AC651" t="str">
        <f t="shared" si="10"/>
        <v>CMFLIM10 Animal7 DR Day1</v>
      </c>
    </row>
    <row r="652" spans="1:29" x14ac:dyDescent="0.25">
      <c r="A652">
        <v>13</v>
      </c>
      <c r="B652" t="s">
        <v>86</v>
      </c>
      <c r="C652" t="s">
        <v>29</v>
      </c>
      <c r="D652" t="s">
        <v>46</v>
      </c>
      <c r="E652">
        <v>118.387669</v>
      </c>
      <c r="F652">
        <v>6.1902559999999998</v>
      </c>
      <c r="G652">
        <v>2.9453369999999999</v>
      </c>
      <c r="H652">
        <v>0.49059900000000001</v>
      </c>
      <c r="I652">
        <v>2.806165</v>
      </c>
      <c r="J652">
        <v>0</v>
      </c>
      <c r="K652">
        <v>0</v>
      </c>
      <c r="L652">
        <v>31.3184</v>
      </c>
      <c r="M652">
        <v>84.059804</v>
      </c>
      <c r="N652">
        <v>9.1355930000000001</v>
      </c>
      <c r="O652">
        <v>115.378204</v>
      </c>
      <c r="P652">
        <v>2.1776249999999999</v>
      </c>
      <c r="Q652">
        <v>1.2371430000000001</v>
      </c>
      <c r="R652">
        <v>0.918319</v>
      </c>
      <c r="S652" t="s">
        <v>38</v>
      </c>
      <c r="T652">
        <v>1</v>
      </c>
      <c r="U652" t="s">
        <v>59</v>
      </c>
      <c r="V652">
        <v>7</v>
      </c>
      <c r="W652" t="s">
        <v>33</v>
      </c>
      <c r="X652">
        <v>12</v>
      </c>
      <c r="Y652">
        <v>1.2110000000000001</v>
      </c>
      <c r="Z652">
        <v>39.433999999999997</v>
      </c>
      <c r="AA652">
        <v>47.758000000000003</v>
      </c>
      <c r="AB652">
        <v>10095</v>
      </c>
      <c r="AC652" t="str">
        <f t="shared" si="10"/>
        <v>CMFLIM10 Animal7 DR Day1</v>
      </c>
    </row>
    <row r="653" spans="1:29" x14ac:dyDescent="0.25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10</v>
      </c>
      <c r="L653" t="s">
        <v>11</v>
      </c>
      <c r="M653" t="s">
        <v>12</v>
      </c>
      <c r="N653" t="s">
        <v>13</v>
      </c>
      <c r="O653" t="s">
        <v>14</v>
      </c>
      <c r="P653" t="s">
        <v>15</v>
      </c>
      <c r="Q653" t="s">
        <v>16</v>
      </c>
      <c r="R653" t="s">
        <v>17</v>
      </c>
      <c r="AC653" t="str">
        <f t="shared" si="10"/>
        <v xml:space="preserve"> Animal  Day</v>
      </c>
    </row>
    <row r="654" spans="1:29" x14ac:dyDescent="0.25">
      <c r="A654">
        <v>2</v>
      </c>
      <c r="B654" t="s">
        <v>87</v>
      </c>
      <c r="C654" t="s">
        <v>29</v>
      </c>
      <c r="D654" t="s">
        <v>30</v>
      </c>
      <c r="E654">
        <v>183.79646099999999</v>
      </c>
      <c r="F654">
        <v>11.295714</v>
      </c>
      <c r="G654">
        <v>4.514977</v>
      </c>
      <c r="H654">
        <v>0.63980499999999996</v>
      </c>
      <c r="I654">
        <v>2.6767020000000001</v>
      </c>
      <c r="J654">
        <v>0</v>
      </c>
      <c r="K654">
        <v>0</v>
      </c>
      <c r="L654">
        <v>74.528970999999999</v>
      </c>
      <c r="M654">
        <v>123.18226799999999</v>
      </c>
      <c r="N654">
        <v>15.810691</v>
      </c>
      <c r="O654">
        <v>197.71123800000001</v>
      </c>
      <c r="P654">
        <v>1.908876</v>
      </c>
      <c r="Q654">
        <v>1.221471</v>
      </c>
      <c r="R654">
        <v>1.0772759999999999</v>
      </c>
      <c r="S654" t="s">
        <v>51</v>
      </c>
      <c r="T654">
        <v>1</v>
      </c>
      <c r="U654" t="s">
        <v>59</v>
      </c>
      <c r="V654">
        <v>7</v>
      </c>
      <c r="W654" t="s">
        <v>33</v>
      </c>
      <c r="X654">
        <v>1</v>
      </c>
      <c r="Y654">
        <v>1.613</v>
      </c>
      <c r="Z654">
        <v>58.396000000000001</v>
      </c>
      <c r="AA654">
        <v>94.206000000000003</v>
      </c>
      <c r="AB654">
        <v>19913</v>
      </c>
      <c r="AC654" t="str">
        <f t="shared" si="10"/>
        <v>CMFLIM10 Animal7 DR Day1</v>
      </c>
    </row>
    <row r="655" spans="1:29" x14ac:dyDescent="0.25">
      <c r="A655">
        <v>3</v>
      </c>
      <c r="B655" t="s">
        <v>87</v>
      </c>
      <c r="C655" t="s">
        <v>29</v>
      </c>
      <c r="D655" t="s">
        <v>34</v>
      </c>
      <c r="E655">
        <v>54.503551999999999</v>
      </c>
      <c r="F655">
        <v>2.470424</v>
      </c>
      <c r="G655">
        <v>1.241771</v>
      </c>
      <c r="H655">
        <v>0.56006699999999998</v>
      </c>
      <c r="I655">
        <v>2.4175520000000001</v>
      </c>
      <c r="J655">
        <v>0</v>
      </c>
      <c r="K655">
        <v>0</v>
      </c>
      <c r="L655">
        <v>14.268416999999999</v>
      </c>
      <c r="M655">
        <v>30.735696000000001</v>
      </c>
      <c r="N655">
        <v>3.7121960000000001</v>
      </c>
      <c r="O655">
        <v>45.004112999999997</v>
      </c>
      <c r="P655">
        <v>1.8286420000000001</v>
      </c>
      <c r="Q655">
        <v>1.1814169999999999</v>
      </c>
      <c r="R655">
        <v>0.79588300000000001</v>
      </c>
      <c r="S655" t="s">
        <v>51</v>
      </c>
      <c r="T655">
        <v>1</v>
      </c>
      <c r="U655" t="s">
        <v>59</v>
      </c>
      <c r="V655">
        <v>7</v>
      </c>
      <c r="W655" t="s">
        <v>33</v>
      </c>
      <c r="X655">
        <v>2</v>
      </c>
      <c r="Y655">
        <v>1.012</v>
      </c>
      <c r="Z655">
        <v>44.023000000000003</v>
      </c>
      <c r="AA655">
        <v>44.57</v>
      </c>
      <c r="AB655">
        <v>9421</v>
      </c>
      <c r="AC655" t="str">
        <f t="shared" si="10"/>
        <v>CMFLIM10 Animal7 DR Day1</v>
      </c>
    </row>
    <row r="656" spans="1:29" x14ac:dyDescent="0.25">
      <c r="A656">
        <v>4</v>
      </c>
      <c r="B656" t="s">
        <v>87</v>
      </c>
      <c r="C656" t="s">
        <v>29</v>
      </c>
      <c r="D656" t="s">
        <v>35</v>
      </c>
      <c r="E656">
        <v>86.840213000000006</v>
      </c>
      <c r="F656">
        <v>6.8773</v>
      </c>
      <c r="G656">
        <v>2.034942</v>
      </c>
      <c r="H656">
        <v>0.65684399999999998</v>
      </c>
      <c r="I656">
        <v>2.9332929999999999</v>
      </c>
      <c r="J656">
        <v>0</v>
      </c>
      <c r="K656">
        <v>0</v>
      </c>
      <c r="L656">
        <v>46.584812999999997</v>
      </c>
      <c r="M656">
        <v>60.500883000000002</v>
      </c>
      <c r="N656">
        <v>8.9122420000000009</v>
      </c>
      <c r="O656">
        <v>107.085696</v>
      </c>
      <c r="P656">
        <v>1.942984</v>
      </c>
      <c r="Q656">
        <v>1.176628</v>
      </c>
      <c r="R656">
        <v>1.0966469999999999</v>
      </c>
      <c r="S656" t="s">
        <v>51</v>
      </c>
      <c r="T656">
        <v>1</v>
      </c>
      <c r="U656" t="s">
        <v>59</v>
      </c>
      <c r="V656">
        <v>7</v>
      </c>
      <c r="W656" t="s">
        <v>33</v>
      </c>
      <c r="X656">
        <v>3</v>
      </c>
      <c r="Y656">
        <v>1.0269999999999999</v>
      </c>
      <c r="Z656">
        <v>36.792999999999999</v>
      </c>
      <c r="AA656">
        <v>37.771000000000001</v>
      </c>
      <c r="AB656">
        <v>7984</v>
      </c>
      <c r="AC656" t="str">
        <f t="shared" si="10"/>
        <v>CMFLIM10 Animal7 DR Day1</v>
      </c>
    </row>
    <row r="657" spans="1:29" x14ac:dyDescent="0.25">
      <c r="A657">
        <v>5</v>
      </c>
      <c r="B657" t="s">
        <v>87</v>
      </c>
      <c r="C657" t="s">
        <v>29</v>
      </c>
      <c r="D657" t="s">
        <v>36</v>
      </c>
      <c r="E657">
        <v>113.606599</v>
      </c>
      <c r="F657">
        <v>6.8185149999999997</v>
      </c>
      <c r="G657">
        <v>2.6319729999999999</v>
      </c>
      <c r="H657">
        <v>0.64638200000000001</v>
      </c>
      <c r="I657">
        <v>2.6752159999999998</v>
      </c>
      <c r="J657">
        <v>0</v>
      </c>
      <c r="K657">
        <v>0</v>
      </c>
      <c r="L657">
        <v>45.450978999999997</v>
      </c>
      <c r="M657">
        <v>71.770415999999997</v>
      </c>
      <c r="N657">
        <v>9.450488</v>
      </c>
      <c r="O657">
        <v>117.221395</v>
      </c>
      <c r="P657">
        <v>1.8885639999999999</v>
      </c>
      <c r="Q657">
        <v>1.2114149999999999</v>
      </c>
      <c r="R657">
        <v>1.050597</v>
      </c>
      <c r="S657" t="s">
        <v>51</v>
      </c>
      <c r="T657">
        <v>1</v>
      </c>
      <c r="U657" t="s">
        <v>59</v>
      </c>
      <c r="V657">
        <v>7</v>
      </c>
      <c r="W657" t="s">
        <v>33</v>
      </c>
      <c r="X657">
        <v>4</v>
      </c>
      <c r="Y657">
        <v>0.71899999999999997</v>
      </c>
      <c r="Z657">
        <v>37.704000000000001</v>
      </c>
      <c r="AA657">
        <v>27.113</v>
      </c>
      <c r="AB657">
        <v>5731</v>
      </c>
      <c r="AC657" t="str">
        <f t="shared" si="10"/>
        <v>CMFLIM10 Animal7 DR Day1</v>
      </c>
    </row>
    <row r="658" spans="1:29" x14ac:dyDescent="0.25">
      <c r="A658">
        <v>6</v>
      </c>
      <c r="B658" t="s">
        <v>87</v>
      </c>
      <c r="C658" t="s">
        <v>29</v>
      </c>
      <c r="D658" t="s">
        <v>37</v>
      </c>
      <c r="E658">
        <v>194.07346799999999</v>
      </c>
      <c r="F658">
        <v>8.8040310000000002</v>
      </c>
      <c r="G658">
        <v>4.662623</v>
      </c>
      <c r="H658">
        <v>0.58443900000000004</v>
      </c>
      <c r="I658">
        <v>2.8361040000000002</v>
      </c>
      <c r="J658">
        <v>0</v>
      </c>
      <c r="K658">
        <v>0</v>
      </c>
      <c r="L658">
        <v>53.062097999999999</v>
      </c>
      <c r="M658">
        <v>134.33555000000001</v>
      </c>
      <c r="N658">
        <v>13.466654</v>
      </c>
      <c r="O658">
        <v>187.397648</v>
      </c>
      <c r="P658">
        <v>2.1985399999999999</v>
      </c>
      <c r="Q658">
        <v>1.3640429999999999</v>
      </c>
      <c r="R658">
        <v>0.95838199999999996</v>
      </c>
      <c r="S658" t="s">
        <v>48</v>
      </c>
      <c r="T658">
        <v>1</v>
      </c>
      <c r="U658" t="s">
        <v>59</v>
      </c>
      <c r="V658">
        <v>7</v>
      </c>
      <c r="W658" t="s">
        <v>33</v>
      </c>
      <c r="X658">
        <v>5</v>
      </c>
      <c r="Y658">
        <v>1.2390000000000001</v>
      </c>
      <c r="Z658">
        <v>47.496000000000002</v>
      </c>
      <c r="AA658">
        <v>58.871000000000002</v>
      </c>
      <c r="AB658">
        <v>12444</v>
      </c>
      <c r="AC658" t="str">
        <f t="shared" si="10"/>
        <v>CMFLIM10 Animal7 DR Day1</v>
      </c>
    </row>
    <row r="659" spans="1:29" x14ac:dyDescent="0.25">
      <c r="A659">
        <v>7</v>
      </c>
      <c r="B659" t="s">
        <v>87</v>
      </c>
      <c r="C659" t="s">
        <v>29</v>
      </c>
      <c r="D659" t="s">
        <v>39</v>
      </c>
      <c r="E659">
        <v>212.696516</v>
      </c>
      <c r="F659">
        <v>9.7975650000000005</v>
      </c>
      <c r="G659">
        <v>5.4375390000000001</v>
      </c>
      <c r="H659">
        <v>0.57960400000000001</v>
      </c>
      <c r="I659">
        <v>2.8009650000000001</v>
      </c>
      <c r="J659">
        <v>0</v>
      </c>
      <c r="K659">
        <v>0</v>
      </c>
      <c r="L659">
        <v>58.561638000000002</v>
      </c>
      <c r="M659">
        <v>154.84110100000001</v>
      </c>
      <c r="N659">
        <v>15.235104</v>
      </c>
      <c r="O659">
        <v>213.402738</v>
      </c>
      <c r="P659">
        <v>2.1913819999999999</v>
      </c>
      <c r="Q659">
        <v>1.3724259999999999</v>
      </c>
      <c r="R659">
        <v>0.95079499999999995</v>
      </c>
      <c r="S659" t="s">
        <v>48</v>
      </c>
      <c r="T659">
        <v>1</v>
      </c>
      <c r="U659" t="s">
        <v>59</v>
      </c>
      <c r="V659">
        <v>7</v>
      </c>
      <c r="W659" t="s">
        <v>33</v>
      </c>
      <c r="X659">
        <v>6</v>
      </c>
      <c r="Y659">
        <v>1.325</v>
      </c>
      <c r="Z659">
        <v>78.432000000000002</v>
      </c>
      <c r="AA659">
        <v>103.895</v>
      </c>
      <c r="AB659">
        <v>21961</v>
      </c>
      <c r="AC659" t="str">
        <f t="shared" si="10"/>
        <v>CMFLIM10 Animal7 DR Day1</v>
      </c>
    </row>
    <row r="660" spans="1:29" x14ac:dyDescent="0.25">
      <c r="A660">
        <v>8</v>
      </c>
      <c r="B660" t="s">
        <v>87</v>
      </c>
      <c r="C660" t="s">
        <v>29</v>
      </c>
      <c r="D660" t="s">
        <v>40</v>
      </c>
      <c r="E660">
        <v>114.285533</v>
      </c>
      <c r="F660">
        <v>6.376951</v>
      </c>
      <c r="G660">
        <v>2.7943289999999998</v>
      </c>
      <c r="H660">
        <v>0.55094699999999996</v>
      </c>
      <c r="I660">
        <v>2.8603019999999999</v>
      </c>
      <c r="J660">
        <v>0</v>
      </c>
      <c r="K660">
        <v>0</v>
      </c>
      <c r="L660">
        <v>36.231535999999998</v>
      </c>
      <c r="M660">
        <v>81.150229999999993</v>
      </c>
      <c r="N660">
        <v>9.1712799999999994</v>
      </c>
      <c r="O660">
        <v>117.381766</v>
      </c>
      <c r="P660">
        <v>2.1474869999999999</v>
      </c>
      <c r="Q660">
        <v>1.254567</v>
      </c>
      <c r="R660">
        <v>1.2950759999999999</v>
      </c>
      <c r="S660" t="s">
        <v>48</v>
      </c>
      <c r="T660">
        <v>1</v>
      </c>
      <c r="U660" t="s">
        <v>59</v>
      </c>
      <c r="V660">
        <v>7</v>
      </c>
      <c r="W660" t="s">
        <v>33</v>
      </c>
      <c r="X660">
        <v>7</v>
      </c>
      <c r="Y660">
        <v>0.78500000000000003</v>
      </c>
      <c r="Z660">
        <v>72.102000000000004</v>
      </c>
      <c r="AA660">
        <v>56.624000000000002</v>
      </c>
      <c r="AB660">
        <v>11969</v>
      </c>
      <c r="AC660" t="str">
        <f t="shared" si="10"/>
        <v>CMFLIM10 Animal7 DR Day1</v>
      </c>
    </row>
    <row r="661" spans="1:29" x14ac:dyDescent="0.25">
      <c r="A661">
        <v>9</v>
      </c>
      <c r="B661" t="s">
        <v>87</v>
      </c>
      <c r="C661" t="s">
        <v>29</v>
      </c>
      <c r="D661" t="s">
        <v>41</v>
      </c>
      <c r="E661">
        <v>143.12968000000001</v>
      </c>
      <c r="F661">
        <v>8.3521990000000006</v>
      </c>
      <c r="G661">
        <v>3.7072660000000002</v>
      </c>
      <c r="H661">
        <v>0.53507199999999999</v>
      </c>
      <c r="I661">
        <v>2.7549090000000001</v>
      </c>
      <c r="J661">
        <v>0</v>
      </c>
      <c r="K661">
        <v>0</v>
      </c>
      <c r="L661">
        <v>46.086838</v>
      </c>
      <c r="M661">
        <v>103.935818</v>
      </c>
      <c r="N661">
        <v>12.059464999999999</v>
      </c>
      <c r="O661">
        <v>150.02265600000001</v>
      </c>
      <c r="P661">
        <v>2.0729769999999998</v>
      </c>
      <c r="Q661">
        <v>1.217484</v>
      </c>
      <c r="R661">
        <v>1.0830010000000001</v>
      </c>
      <c r="S661" t="s">
        <v>48</v>
      </c>
      <c r="T661">
        <v>1</v>
      </c>
      <c r="U661" t="s">
        <v>59</v>
      </c>
      <c r="V661">
        <v>7</v>
      </c>
      <c r="W661" t="s">
        <v>33</v>
      </c>
      <c r="X661">
        <v>8</v>
      </c>
      <c r="Y661">
        <v>2.347</v>
      </c>
      <c r="Z661">
        <v>46.387</v>
      </c>
      <c r="AA661">
        <v>108.848</v>
      </c>
      <c r="AB661">
        <v>23008</v>
      </c>
      <c r="AC661" t="str">
        <f t="shared" si="10"/>
        <v>CMFLIM10 Animal7 DR Day1</v>
      </c>
    </row>
    <row r="662" spans="1:29" x14ac:dyDescent="0.25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10</v>
      </c>
      <c r="L662" t="s">
        <v>11</v>
      </c>
      <c r="M662" t="s">
        <v>12</v>
      </c>
      <c r="N662" t="s">
        <v>13</v>
      </c>
      <c r="O662" t="s">
        <v>14</v>
      </c>
      <c r="P662" t="s">
        <v>15</v>
      </c>
      <c r="Q662" t="s">
        <v>16</v>
      </c>
      <c r="R662" t="s">
        <v>17</v>
      </c>
      <c r="AC662" t="str">
        <f t="shared" si="10"/>
        <v xml:space="preserve"> Animal  Day</v>
      </c>
    </row>
    <row r="663" spans="1:29" x14ac:dyDescent="0.25">
      <c r="A663">
        <v>2</v>
      </c>
      <c r="B663" t="s">
        <v>88</v>
      </c>
      <c r="C663" t="s">
        <v>29</v>
      </c>
      <c r="D663" t="s">
        <v>30</v>
      </c>
      <c r="E663">
        <v>54.043564000000003</v>
      </c>
      <c r="F663">
        <v>4.4807240000000004</v>
      </c>
      <c r="G663">
        <v>1.674383</v>
      </c>
      <c r="H663">
        <v>0.58867800000000003</v>
      </c>
      <c r="I663">
        <v>2.7809379999999999</v>
      </c>
      <c r="J663">
        <v>0</v>
      </c>
      <c r="K663">
        <v>0</v>
      </c>
      <c r="L663">
        <v>27.201308999999998</v>
      </c>
      <c r="M663">
        <v>47.359858000000003</v>
      </c>
      <c r="N663">
        <v>6.1551070000000001</v>
      </c>
      <c r="O663">
        <v>74.561166</v>
      </c>
      <c r="P663">
        <v>1.98116</v>
      </c>
      <c r="Q663">
        <v>1.185041</v>
      </c>
      <c r="R663">
        <v>0.81564899999999996</v>
      </c>
      <c r="S663" t="s">
        <v>72</v>
      </c>
      <c r="T663">
        <v>1</v>
      </c>
      <c r="U663" t="s">
        <v>59</v>
      </c>
      <c r="V663">
        <v>7</v>
      </c>
      <c r="W663" t="s">
        <v>33</v>
      </c>
      <c r="X663">
        <v>1</v>
      </c>
      <c r="Y663">
        <v>0.72899999999999998</v>
      </c>
      <c r="Z663">
        <v>38.908999999999999</v>
      </c>
      <c r="AA663">
        <v>28.347000000000001</v>
      </c>
      <c r="AB663">
        <v>5992</v>
      </c>
      <c r="AC663" t="str">
        <f t="shared" si="10"/>
        <v>CMFLIM10 Animal7 DR Day1</v>
      </c>
    </row>
    <row r="664" spans="1:29" x14ac:dyDescent="0.25">
      <c r="A664">
        <v>3</v>
      </c>
      <c r="B664" t="s">
        <v>88</v>
      </c>
      <c r="C664" t="s">
        <v>29</v>
      </c>
      <c r="D664" t="s">
        <v>34</v>
      </c>
      <c r="E664">
        <v>39.084352000000003</v>
      </c>
      <c r="F664">
        <v>2.4521169999999999</v>
      </c>
      <c r="G664">
        <v>0.96316800000000002</v>
      </c>
      <c r="H664">
        <v>0.57561399999999996</v>
      </c>
      <c r="I664">
        <v>2.5680990000000001</v>
      </c>
      <c r="J664">
        <v>0</v>
      </c>
      <c r="K664">
        <v>0</v>
      </c>
      <c r="L664">
        <v>14.555823</v>
      </c>
      <c r="M664">
        <v>25.262803000000002</v>
      </c>
      <c r="N664">
        <v>3.4152849999999999</v>
      </c>
      <c r="O664">
        <v>39.818626000000002</v>
      </c>
      <c r="P664">
        <v>1.8397399999999999</v>
      </c>
      <c r="Q664">
        <v>1.137529</v>
      </c>
      <c r="R664">
        <v>0.82925099999999996</v>
      </c>
      <c r="S664" t="s">
        <v>72</v>
      </c>
      <c r="T664">
        <v>1</v>
      </c>
      <c r="U664" t="s">
        <v>59</v>
      </c>
      <c r="V664">
        <v>7</v>
      </c>
      <c r="W664" t="s">
        <v>33</v>
      </c>
      <c r="X664">
        <v>2</v>
      </c>
      <c r="Y664">
        <v>0.629</v>
      </c>
      <c r="Z664">
        <v>31.06</v>
      </c>
      <c r="AA664">
        <v>19.542999999999999</v>
      </c>
      <c r="AB664">
        <v>4131</v>
      </c>
      <c r="AC664" t="str">
        <f t="shared" si="10"/>
        <v>CMFLIM10 Animal7 DR Day1</v>
      </c>
    </row>
    <row r="665" spans="1:29" x14ac:dyDescent="0.25">
      <c r="A665">
        <v>4</v>
      </c>
      <c r="B665" t="s">
        <v>88</v>
      </c>
      <c r="C665" t="s">
        <v>29</v>
      </c>
      <c r="D665" t="s">
        <v>35</v>
      </c>
      <c r="E665">
        <v>30.955403</v>
      </c>
      <c r="F665">
        <v>2.447327</v>
      </c>
      <c r="G665">
        <v>0.88187300000000002</v>
      </c>
      <c r="H665">
        <v>0.67163799999999996</v>
      </c>
      <c r="I665">
        <v>2.9640719999999998</v>
      </c>
      <c r="J665">
        <v>0</v>
      </c>
      <c r="K665">
        <v>0</v>
      </c>
      <c r="L665">
        <v>16.950849999999999</v>
      </c>
      <c r="M665">
        <v>26.474155</v>
      </c>
      <c r="N665">
        <v>3.329199</v>
      </c>
      <c r="O665">
        <v>43.425004999999999</v>
      </c>
      <c r="P665">
        <v>2.069226</v>
      </c>
      <c r="Q665">
        <v>1.2788820000000001</v>
      </c>
      <c r="R665">
        <v>1.2573749999999999</v>
      </c>
      <c r="S665" t="s">
        <v>72</v>
      </c>
      <c r="T665">
        <v>1</v>
      </c>
      <c r="U665" t="s">
        <v>59</v>
      </c>
      <c r="V665">
        <v>7</v>
      </c>
      <c r="W665" t="s">
        <v>33</v>
      </c>
      <c r="X665">
        <v>3</v>
      </c>
      <c r="Y665">
        <v>0.71399999999999997</v>
      </c>
      <c r="Z665">
        <v>33.682000000000002</v>
      </c>
      <c r="AA665">
        <v>24.061</v>
      </c>
      <c r="AB665">
        <v>5086</v>
      </c>
      <c r="AC665" t="str">
        <f t="shared" si="10"/>
        <v>CMFLIM10 Animal7 DR Day1</v>
      </c>
    </row>
    <row r="666" spans="1:29" x14ac:dyDescent="0.25">
      <c r="A666">
        <v>5</v>
      </c>
      <c r="B666" t="s">
        <v>88</v>
      </c>
      <c r="C666" t="s">
        <v>29</v>
      </c>
      <c r="D666" t="s">
        <v>36</v>
      </c>
      <c r="E666">
        <v>44.855983999999999</v>
      </c>
      <c r="F666">
        <v>2.6671429999999998</v>
      </c>
      <c r="G666">
        <v>1.048808</v>
      </c>
      <c r="H666">
        <v>0.56074599999999997</v>
      </c>
      <c r="I666">
        <v>2.4919099999999998</v>
      </c>
      <c r="J666">
        <v>0</v>
      </c>
      <c r="K666">
        <v>0</v>
      </c>
      <c r="L666">
        <v>15.423278</v>
      </c>
      <c r="M666">
        <v>26.727236000000001</v>
      </c>
      <c r="N666">
        <v>3.715951</v>
      </c>
      <c r="O666">
        <v>42.150514000000001</v>
      </c>
      <c r="P666">
        <v>1.7852779999999999</v>
      </c>
      <c r="Q666">
        <v>1.105807</v>
      </c>
      <c r="R666">
        <v>0.83682199999999995</v>
      </c>
      <c r="S666" t="s">
        <v>72</v>
      </c>
      <c r="T666">
        <v>1</v>
      </c>
      <c r="U666" t="s">
        <v>59</v>
      </c>
      <c r="V666">
        <v>7</v>
      </c>
      <c r="W666" t="s">
        <v>33</v>
      </c>
      <c r="X666">
        <v>4</v>
      </c>
      <c r="Y666">
        <v>1.268</v>
      </c>
      <c r="Z666">
        <v>30.675000000000001</v>
      </c>
      <c r="AA666">
        <v>38.893000000000001</v>
      </c>
      <c r="AB666">
        <v>8221</v>
      </c>
      <c r="AC666" t="str">
        <f t="shared" si="10"/>
        <v>CMFLIM10 Animal7 DR Day1</v>
      </c>
    </row>
    <row r="667" spans="1:29" x14ac:dyDescent="0.25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 t="s">
        <v>11</v>
      </c>
      <c r="M667" t="s">
        <v>12</v>
      </c>
      <c r="N667" t="s">
        <v>13</v>
      </c>
      <c r="O667" t="s">
        <v>14</v>
      </c>
      <c r="P667" t="s">
        <v>15</v>
      </c>
      <c r="Q667" t="s">
        <v>16</v>
      </c>
      <c r="R667" t="s">
        <v>17</v>
      </c>
      <c r="AC667" t="str">
        <f t="shared" si="10"/>
        <v xml:space="preserve"> Animal  Day</v>
      </c>
    </row>
    <row r="668" spans="1:29" x14ac:dyDescent="0.25">
      <c r="A668">
        <v>2</v>
      </c>
      <c r="B668" t="s">
        <v>89</v>
      </c>
      <c r="C668" t="s">
        <v>29</v>
      </c>
      <c r="D668" t="s">
        <v>30</v>
      </c>
      <c r="E668">
        <v>159.697012</v>
      </c>
      <c r="F668">
        <v>12.781230000000001</v>
      </c>
      <c r="G668">
        <v>6.3507210000000001</v>
      </c>
      <c r="H668">
        <v>0.56519200000000003</v>
      </c>
      <c r="I668">
        <v>2.4060790000000001</v>
      </c>
      <c r="J668">
        <v>0</v>
      </c>
      <c r="K668">
        <v>0</v>
      </c>
      <c r="L668">
        <v>74.495975000000001</v>
      </c>
      <c r="M668">
        <v>156.470236</v>
      </c>
      <c r="N668">
        <v>19.13195</v>
      </c>
      <c r="O668">
        <v>230.96621099999999</v>
      </c>
      <c r="P668">
        <v>1.812319</v>
      </c>
      <c r="Q668">
        <v>1.1762619999999999</v>
      </c>
      <c r="R668">
        <v>0.76141700000000001</v>
      </c>
      <c r="S668" t="s">
        <v>31</v>
      </c>
      <c r="T668">
        <v>1</v>
      </c>
      <c r="U668" t="s">
        <v>59</v>
      </c>
      <c r="V668">
        <v>8</v>
      </c>
      <c r="W668" t="s">
        <v>33</v>
      </c>
      <c r="X668">
        <v>1</v>
      </c>
      <c r="Y668">
        <v>1.1259999999999999</v>
      </c>
      <c r="Z668">
        <v>51.643000000000001</v>
      </c>
      <c r="AA668">
        <v>58.146999999999998</v>
      </c>
      <c r="AB668">
        <v>12291</v>
      </c>
      <c r="AC668" t="str">
        <f t="shared" si="10"/>
        <v>CMFLIM10 Animal8 DR Day1</v>
      </c>
    </row>
    <row r="669" spans="1:29" x14ac:dyDescent="0.25">
      <c r="A669">
        <v>3</v>
      </c>
      <c r="B669" t="s">
        <v>89</v>
      </c>
      <c r="C669" t="s">
        <v>29</v>
      </c>
      <c r="D669" t="s">
        <v>34</v>
      </c>
      <c r="E669">
        <v>47.026373999999997</v>
      </c>
      <c r="F669">
        <v>3.4595720000000001</v>
      </c>
      <c r="G669">
        <v>1.579008</v>
      </c>
      <c r="H669">
        <v>0.59707699999999997</v>
      </c>
      <c r="I669">
        <v>2.5706980000000001</v>
      </c>
      <c r="J669">
        <v>0</v>
      </c>
      <c r="K669">
        <v>0</v>
      </c>
      <c r="L669">
        <v>21.301815999999999</v>
      </c>
      <c r="M669">
        <v>41.455613</v>
      </c>
      <c r="N669">
        <v>5.0385790000000004</v>
      </c>
      <c r="O669">
        <v>62.757429000000002</v>
      </c>
      <c r="P669">
        <v>1.90079</v>
      </c>
      <c r="Q669">
        <v>1.2155769999999999</v>
      </c>
      <c r="R669">
        <v>1.0083839999999999</v>
      </c>
      <c r="S669" t="s">
        <v>31</v>
      </c>
      <c r="T669">
        <v>1</v>
      </c>
      <c r="U669" t="s">
        <v>59</v>
      </c>
      <c r="V669">
        <v>8</v>
      </c>
      <c r="W669" t="s">
        <v>33</v>
      </c>
      <c r="X669">
        <v>2</v>
      </c>
      <c r="Y669">
        <v>1.798</v>
      </c>
      <c r="Z669">
        <v>46.508000000000003</v>
      </c>
      <c r="AA669">
        <v>83.608999999999995</v>
      </c>
      <c r="AB669">
        <v>17673</v>
      </c>
      <c r="AC669" t="str">
        <f t="shared" si="10"/>
        <v>CMFLIM10 Animal8 DR Day1</v>
      </c>
    </row>
    <row r="670" spans="1:29" x14ac:dyDescent="0.25">
      <c r="A670">
        <v>4</v>
      </c>
      <c r="B670" t="s">
        <v>89</v>
      </c>
      <c r="C670" t="s">
        <v>29</v>
      </c>
      <c r="D670" t="s">
        <v>35</v>
      </c>
      <c r="E670">
        <v>115.76766000000001</v>
      </c>
      <c r="F670">
        <v>7.4135809999999998</v>
      </c>
      <c r="G670">
        <v>3.8181530000000001</v>
      </c>
      <c r="H670">
        <v>0.56452999999999998</v>
      </c>
      <c r="I670">
        <v>2.3173530000000002</v>
      </c>
      <c r="J670">
        <v>0</v>
      </c>
      <c r="K670">
        <v>0</v>
      </c>
      <c r="L670">
        <v>43.159790000000001</v>
      </c>
      <c r="M670">
        <v>90.714315999999997</v>
      </c>
      <c r="N670">
        <v>11.231735</v>
      </c>
      <c r="O670">
        <v>133.87410600000001</v>
      </c>
      <c r="P670">
        <v>1.752259</v>
      </c>
      <c r="Q670">
        <v>1.160391</v>
      </c>
      <c r="R670">
        <v>0.765158</v>
      </c>
      <c r="S670" t="s">
        <v>31</v>
      </c>
      <c r="T670">
        <v>1</v>
      </c>
      <c r="U670" t="s">
        <v>59</v>
      </c>
      <c r="V670">
        <v>8</v>
      </c>
      <c r="W670" t="s">
        <v>33</v>
      </c>
      <c r="X670">
        <v>3</v>
      </c>
      <c r="Y670">
        <v>1.1259999999999999</v>
      </c>
      <c r="Z670">
        <v>49.798000000000002</v>
      </c>
      <c r="AA670">
        <v>56.07</v>
      </c>
      <c r="AB670">
        <v>11852</v>
      </c>
      <c r="AC670" t="str">
        <f t="shared" si="10"/>
        <v>CMFLIM10 Animal8 DR Day1</v>
      </c>
    </row>
    <row r="671" spans="1:29" x14ac:dyDescent="0.25">
      <c r="A671">
        <v>5</v>
      </c>
      <c r="B671" t="s">
        <v>89</v>
      </c>
      <c r="C671" t="s">
        <v>29</v>
      </c>
      <c r="D671" t="s">
        <v>36</v>
      </c>
      <c r="E671">
        <v>156.30375799999999</v>
      </c>
      <c r="F671">
        <v>11.903971</v>
      </c>
      <c r="G671">
        <v>4.9980900000000004</v>
      </c>
      <c r="H671">
        <v>0.59465800000000002</v>
      </c>
      <c r="I671">
        <v>2.5289259999999998</v>
      </c>
      <c r="J671">
        <v>0</v>
      </c>
      <c r="K671">
        <v>0</v>
      </c>
      <c r="L671">
        <v>73.000086999999994</v>
      </c>
      <c r="M671">
        <v>129.18162100000001</v>
      </c>
      <c r="N671">
        <v>16.902061</v>
      </c>
      <c r="O671">
        <v>202.18170900000001</v>
      </c>
      <c r="P671">
        <v>1.8305359999999999</v>
      </c>
      <c r="Q671">
        <v>1.166639</v>
      </c>
      <c r="R671">
        <v>1.016861</v>
      </c>
      <c r="S671" t="s">
        <v>31</v>
      </c>
      <c r="T671">
        <v>1</v>
      </c>
      <c r="U671" t="s">
        <v>59</v>
      </c>
      <c r="V671">
        <v>8</v>
      </c>
      <c r="W671" t="s">
        <v>33</v>
      </c>
      <c r="X671">
        <v>4</v>
      </c>
      <c r="Y671">
        <v>0.78500000000000003</v>
      </c>
      <c r="Z671">
        <v>59.837000000000003</v>
      </c>
      <c r="AA671">
        <v>46.991999999999997</v>
      </c>
      <c r="AB671">
        <v>9933</v>
      </c>
      <c r="AC671" t="str">
        <f t="shared" si="10"/>
        <v>CMFLIM10 Animal8 DR Day1</v>
      </c>
    </row>
    <row r="672" spans="1:29" x14ac:dyDescent="0.25">
      <c r="A672">
        <v>6</v>
      </c>
      <c r="B672" t="s">
        <v>89</v>
      </c>
      <c r="C672" t="s">
        <v>29</v>
      </c>
      <c r="D672" t="s">
        <v>37</v>
      </c>
      <c r="E672">
        <v>154.88371900000001</v>
      </c>
      <c r="F672">
        <v>9.1567430000000005</v>
      </c>
      <c r="G672">
        <v>3.5963560000000001</v>
      </c>
      <c r="H672">
        <v>0.55906900000000004</v>
      </c>
      <c r="I672">
        <v>2.6252230000000001</v>
      </c>
      <c r="J672">
        <v>0</v>
      </c>
      <c r="K672">
        <v>0</v>
      </c>
      <c r="L672">
        <v>52.792234000000001</v>
      </c>
      <c r="M672">
        <v>96.327038000000002</v>
      </c>
      <c r="N672">
        <v>12.753099000000001</v>
      </c>
      <c r="O672">
        <v>149.119271</v>
      </c>
      <c r="P672">
        <v>1.8937489999999999</v>
      </c>
      <c r="Q672">
        <v>1.141721</v>
      </c>
      <c r="R672">
        <v>1.068989</v>
      </c>
      <c r="S672" t="s">
        <v>43</v>
      </c>
      <c r="T672">
        <v>1</v>
      </c>
      <c r="U672" t="s">
        <v>59</v>
      </c>
      <c r="V672">
        <v>8</v>
      </c>
      <c r="W672" t="s">
        <v>33</v>
      </c>
      <c r="X672">
        <v>5</v>
      </c>
      <c r="Y672">
        <v>2.2610000000000001</v>
      </c>
      <c r="Z672">
        <v>35.991999999999997</v>
      </c>
      <c r="AA672">
        <v>81.39</v>
      </c>
      <c r="AB672">
        <v>17204</v>
      </c>
      <c r="AC672" t="str">
        <f t="shared" si="10"/>
        <v>CMFLIM10 Animal8 DR Day1</v>
      </c>
    </row>
    <row r="673" spans="1:29" x14ac:dyDescent="0.25">
      <c r="A673">
        <v>7</v>
      </c>
      <c r="B673" t="s">
        <v>89</v>
      </c>
      <c r="C673" t="s">
        <v>29</v>
      </c>
      <c r="D673" t="s">
        <v>39</v>
      </c>
      <c r="E673">
        <v>54.456494999999997</v>
      </c>
      <c r="F673">
        <v>4.2123559999999998</v>
      </c>
      <c r="G673">
        <v>1.3508690000000001</v>
      </c>
      <c r="H673">
        <v>0.57351700000000005</v>
      </c>
      <c r="I673">
        <v>2.541722</v>
      </c>
      <c r="J673">
        <v>0</v>
      </c>
      <c r="K673">
        <v>0</v>
      </c>
      <c r="L673">
        <v>24.913540000000001</v>
      </c>
      <c r="M673">
        <v>35.083866</v>
      </c>
      <c r="N673">
        <v>5.5632250000000001</v>
      </c>
      <c r="O673">
        <v>59.997405999999998</v>
      </c>
      <c r="P673">
        <v>1.7244379999999999</v>
      </c>
      <c r="Q673">
        <v>1.051439</v>
      </c>
      <c r="R673">
        <v>1.02475</v>
      </c>
      <c r="S673" t="s">
        <v>43</v>
      </c>
      <c r="T673">
        <v>1</v>
      </c>
      <c r="U673" t="s">
        <v>59</v>
      </c>
      <c r="V673">
        <v>8</v>
      </c>
      <c r="W673" t="s">
        <v>33</v>
      </c>
      <c r="X673">
        <v>6</v>
      </c>
      <c r="Y673">
        <v>1.6319999999999999</v>
      </c>
      <c r="Z673">
        <v>34.231999999999999</v>
      </c>
      <c r="AA673">
        <v>55.872</v>
      </c>
      <c r="AB673">
        <v>11810</v>
      </c>
      <c r="AC673" t="str">
        <f t="shared" si="10"/>
        <v>CMFLIM10 Animal8 DR Day1</v>
      </c>
    </row>
    <row r="674" spans="1:29" x14ac:dyDescent="0.25">
      <c r="A674">
        <v>8</v>
      </c>
      <c r="B674" t="s">
        <v>89</v>
      </c>
      <c r="C674" t="s">
        <v>29</v>
      </c>
      <c r="D674" t="s">
        <v>40</v>
      </c>
      <c r="E674">
        <v>87.791818000000006</v>
      </c>
      <c r="F674">
        <v>5.3382319999999996</v>
      </c>
      <c r="G674">
        <v>2.0962040000000002</v>
      </c>
      <c r="H674">
        <v>0.54037599999999997</v>
      </c>
      <c r="I674">
        <v>2.478065</v>
      </c>
      <c r="J674">
        <v>0</v>
      </c>
      <c r="K674">
        <v>0</v>
      </c>
      <c r="L674">
        <v>29.747965000000001</v>
      </c>
      <c r="M674">
        <v>53.133471</v>
      </c>
      <c r="N674">
        <v>7.4344349999999997</v>
      </c>
      <c r="O674">
        <v>82.881435999999994</v>
      </c>
      <c r="P674">
        <v>1.782586</v>
      </c>
      <c r="Q674">
        <v>1.086724</v>
      </c>
      <c r="R674">
        <v>0.77481999999999995</v>
      </c>
      <c r="S674" t="s">
        <v>43</v>
      </c>
      <c r="T674">
        <v>1</v>
      </c>
      <c r="U674" t="s">
        <v>59</v>
      </c>
      <c r="V674">
        <v>8</v>
      </c>
      <c r="W674" t="s">
        <v>33</v>
      </c>
      <c r="X674">
        <v>7</v>
      </c>
      <c r="Y674">
        <v>1.6839999999999999</v>
      </c>
      <c r="Z674">
        <v>28.256</v>
      </c>
      <c r="AA674">
        <v>47.588000000000001</v>
      </c>
      <c r="AB674">
        <v>10059</v>
      </c>
      <c r="AC674" t="str">
        <f t="shared" si="10"/>
        <v>CMFLIM10 Animal8 DR Day1</v>
      </c>
    </row>
    <row r="675" spans="1:29" x14ac:dyDescent="0.25">
      <c r="A675">
        <v>9</v>
      </c>
      <c r="B675" t="s">
        <v>89</v>
      </c>
      <c r="C675" t="s">
        <v>29</v>
      </c>
      <c r="D675" t="s">
        <v>41</v>
      </c>
      <c r="E675">
        <v>106.377888</v>
      </c>
      <c r="F675">
        <v>7.292116</v>
      </c>
      <c r="G675">
        <v>2.6463450000000002</v>
      </c>
      <c r="H675">
        <v>0.60704899999999995</v>
      </c>
      <c r="I675">
        <v>2.7374520000000002</v>
      </c>
      <c r="J675">
        <v>0</v>
      </c>
      <c r="K675">
        <v>0</v>
      </c>
      <c r="L675">
        <v>45.650084999999997</v>
      </c>
      <c r="M675">
        <v>73.748816000000005</v>
      </c>
      <c r="N675">
        <v>9.9384610000000002</v>
      </c>
      <c r="O675">
        <v>119.39890200000001</v>
      </c>
      <c r="P675">
        <v>1.92293</v>
      </c>
      <c r="Q675">
        <v>1.174318</v>
      </c>
      <c r="R675">
        <v>0.98622200000000004</v>
      </c>
      <c r="S675" t="s">
        <v>43</v>
      </c>
      <c r="T675">
        <v>1</v>
      </c>
      <c r="U675" t="s">
        <v>59</v>
      </c>
      <c r="V675">
        <v>8</v>
      </c>
      <c r="W675" t="s">
        <v>33</v>
      </c>
      <c r="X675">
        <v>8</v>
      </c>
      <c r="Y675">
        <v>1.798</v>
      </c>
      <c r="Z675">
        <v>33.662999999999997</v>
      </c>
      <c r="AA675">
        <v>60.517000000000003</v>
      </c>
      <c r="AB675">
        <v>12792</v>
      </c>
      <c r="AC675" t="str">
        <f t="shared" si="10"/>
        <v>CMFLIM10 Animal8 DR Day1</v>
      </c>
    </row>
    <row r="676" spans="1:29" x14ac:dyDescent="0.25">
      <c r="A676">
        <v>10</v>
      </c>
      <c r="B676" t="s">
        <v>89</v>
      </c>
      <c r="C676" t="s">
        <v>29</v>
      </c>
      <c r="D676" t="s">
        <v>42</v>
      </c>
      <c r="E676">
        <v>220.038062</v>
      </c>
      <c r="F676">
        <v>12.755993999999999</v>
      </c>
      <c r="G676">
        <v>6.4211580000000001</v>
      </c>
      <c r="H676">
        <v>0.55126799999999998</v>
      </c>
      <c r="I676">
        <v>2.8515999999999999</v>
      </c>
      <c r="J676">
        <v>0</v>
      </c>
      <c r="K676">
        <v>0</v>
      </c>
      <c r="L676">
        <v>72.517206999999999</v>
      </c>
      <c r="M676">
        <v>185.94666699999999</v>
      </c>
      <c r="N676">
        <v>19.177152</v>
      </c>
      <c r="O676">
        <v>258.46387399999998</v>
      </c>
      <c r="P676">
        <v>2.2061959999999998</v>
      </c>
      <c r="Q676">
        <v>1.3214969999999999</v>
      </c>
      <c r="R676">
        <v>1.3621129999999999</v>
      </c>
      <c r="S676" t="s">
        <v>38</v>
      </c>
      <c r="T676">
        <v>1</v>
      </c>
      <c r="U676" t="s">
        <v>59</v>
      </c>
      <c r="V676">
        <v>8</v>
      </c>
      <c r="W676" t="s">
        <v>33</v>
      </c>
      <c r="X676">
        <v>9</v>
      </c>
      <c r="Y676">
        <v>1.419</v>
      </c>
      <c r="Z676">
        <v>74.462999999999994</v>
      </c>
      <c r="AA676">
        <v>105.68300000000001</v>
      </c>
      <c r="AB676">
        <v>22339</v>
      </c>
      <c r="AC676" t="str">
        <f t="shared" si="10"/>
        <v>CMFLIM10 Animal8 DR Day1</v>
      </c>
    </row>
    <row r="677" spans="1:29" x14ac:dyDescent="0.25">
      <c r="A677">
        <v>11</v>
      </c>
      <c r="B677" t="s">
        <v>89</v>
      </c>
      <c r="C677" t="s">
        <v>29</v>
      </c>
      <c r="D677" t="s">
        <v>44</v>
      </c>
      <c r="E677">
        <v>201.07650599999999</v>
      </c>
      <c r="F677">
        <v>11.422333999999999</v>
      </c>
      <c r="G677">
        <v>5.411632</v>
      </c>
      <c r="H677">
        <v>0.57203300000000001</v>
      </c>
      <c r="I677">
        <v>2.7929879999999998</v>
      </c>
      <c r="J677">
        <v>0</v>
      </c>
      <c r="K677">
        <v>0</v>
      </c>
      <c r="L677">
        <v>67.381383</v>
      </c>
      <c r="M677">
        <v>153.69115400000001</v>
      </c>
      <c r="N677">
        <v>16.833967000000001</v>
      </c>
      <c r="O677">
        <v>221.07253700000001</v>
      </c>
      <c r="P677">
        <v>2.1160559999999999</v>
      </c>
      <c r="Q677">
        <v>1.286006</v>
      </c>
      <c r="R677">
        <v>0.89649699999999999</v>
      </c>
      <c r="S677" t="s">
        <v>38</v>
      </c>
      <c r="T677">
        <v>1</v>
      </c>
      <c r="U677" t="s">
        <v>59</v>
      </c>
      <c r="V677">
        <v>8</v>
      </c>
      <c r="W677" t="s">
        <v>33</v>
      </c>
      <c r="X677">
        <v>10</v>
      </c>
      <c r="Y677">
        <v>2.6070000000000002</v>
      </c>
      <c r="Z677">
        <v>66.097999999999999</v>
      </c>
      <c r="AA677">
        <v>172.29900000000001</v>
      </c>
      <c r="AB677">
        <v>36420</v>
      </c>
      <c r="AC677" t="str">
        <f t="shared" si="10"/>
        <v>CMFLIM10 Animal8 DR Day1</v>
      </c>
    </row>
    <row r="678" spans="1:29" x14ac:dyDescent="0.25">
      <c r="A678">
        <v>12</v>
      </c>
      <c r="B678" t="s">
        <v>89</v>
      </c>
      <c r="C678" t="s">
        <v>29</v>
      </c>
      <c r="D678" t="s">
        <v>45</v>
      </c>
      <c r="E678">
        <v>147.473645</v>
      </c>
      <c r="F678">
        <v>7.624174</v>
      </c>
      <c r="G678">
        <v>4.1225480000000001</v>
      </c>
      <c r="H678">
        <v>0.57917799999999997</v>
      </c>
      <c r="I678">
        <v>2.8590140000000002</v>
      </c>
      <c r="J678">
        <v>0</v>
      </c>
      <c r="K678">
        <v>0</v>
      </c>
      <c r="L678">
        <v>45.537427999999998</v>
      </c>
      <c r="M678">
        <v>119.672681</v>
      </c>
      <c r="N678">
        <v>11.746721000000001</v>
      </c>
      <c r="O678">
        <v>165.21010899999999</v>
      </c>
      <c r="P678">
        <v>2.2306149999999998</v>
      </c>
      <c r="Q678">
        <v>1.3792930000000001</v>
      </c>
      <c r="R678">
        <v>1.031865</v>
      </c>
      <c r="S678" t="s">
        <v>38</v>
      </c>
      <c r="T678">
        <v>1</v>
      </c>
      <c r="U678" t="s">
        <v>59</v>
      </c>
      <c r="V678">
        <v>8</v>
      </c>
      <c r="W678" t="s">
        <v>33</v>
      </c>
      <c r="X678">
        <v>11</v>
      </c>
      <c r="Y678">
        <v>1.083</v>
      </c>
      <c r="Z678">
        <v>65.402000000000001</v>
      </c>
      <c r="AA678">
        <v>70.853999999999999</v>
      </c>
      <c r="AB678">
        <v>14977</v>
      </c>
      <c r="AC678" t="str">
        <f t="shared" si="10"/>
        <v>CMFLIM10 Animal8 DR Day1</v>
      </c>
    </row>
    <row r="679" spans="1:29" x14ac:dyDescent="0.25">
      <c r="A679">
        <v>13</v>
      </c>
      <c r="B679" t="s">
        <v>89</v>
      </c>
      <c r="C679" t="s">
        <v>29</v>
      </c>
      <c r="D679" t="s">
        <v>46</v>
      </c>
      <c r="E679">
        <v>162.56053</v>
      </c>
      <c r="F679">
        <v>7.7691100000000004</v>
      </c>
      <c r="G679">
        <v>4.2146720000000002</v>
      </c>
      <c r="H679">
        <v>0.58052499999999996</v>
      </c>
      <c r="I679">
        <v>2.865059</v>
      </c>
      <c r="J679">
        <v>0</v>
      </c>
      <c r="K679">
        <v>0</v>
      </c>
      <c r="L679">
        <v>46.511018</v>
      </c>
      <c r="M679">
        <v>122.588669</v>
      </c>
      <c r="N679">
        <v>11.983782</v>
      </c>
      <c r="O679">
        <v>169.09968699999999</v>
      </c>
      <c r="P679">
        <v>2.2366959999999998</v>
      </c>
      <c r="Q679">
        <v>1.383991</v>
      </c>
      <c r="R679">
        <v>1.3176749999999999</v>
      </c>
      <c r="S679" t="s">
        <v>38</v>
      </c>
      <c r="T679">
        <v>1</v>
      </c>
      <c r="U679" t="s">
        <v>59</v>
      </c>
      <c r="V679">
        <v>8</v>
      </c>
      <c r="W679" t="s">
        <v>33</v>
      </c>
      <c r="X679">
        <v>12</v>
      </c>
      <c r="Y679">
        <v>1.381</v>
      </c>
      <c r="Z679">
        <v>64.561999999999998</v>
      </c>
      <c r="AA679">
        <v>89.186999999999998</v>
      </c>
      <c r="AB679">
        <v>18852</v>
      </c>
      <c r="AC679" t="str">
        <f t="shared" si="10"/>
        <v>CMFLIM10 Animal8 DR Day1</v>
      </c>
    </row>
    <row r="680" spans="1:29" x14ac:dyDescent="0.25">
      <c r="A680" t="s">
        <v>0</v>
      </c>
      <c r="B680" t="s">
        <v>1</v>
      </c>
      <c r="C680" t="s">
        <v>2</v>
      </c>
      <c r="D680" t="s">
        <v>3</v>
      </c>
      <c r="E680" t="s">
        <v>4</v>
      </c>
      <c r="F680" t="s">
        <v>5</v>
      </c>
      <c r="G680" t="s">
        <v>6</v>
      </c>
      <c r="H680" t="s">
        <v>7</v>
      </c>
      <c r="I680" t="s">
        <v>8</v>
      </c>
      <c r="J680" t="s">
        <v>9</v>
      </c>
      <c r="K680" t="s">
        <v>10</v>
      </c>
      <c r="L680" t="s">
        <v>11</v>
      </c>
      <c r="M680" t="s">
        <v>12</v>
      </c>
      <c r="N680" t="s">
        <v>13</v>
      </c>
      <c r="O680" t="s">
        <v>14</v>
      </c>
      <c r="P680" t="s">
        <v>15</v>
      </c>
      <c r="Q680" t="s">
        <v>16</v>
      </c>
      <c r="R680" t="s">
        <v>17</v>
      </c>
      <c r="AC680" t="str">
        <f t="shared" si="10"/>
        <v xml:space="preserve"> Animal  Day</v>
      </c>
    </row>
    <row r="681" spans="1:29" x14ac:dyDescent="0.25">
      <c r="A681">
        <v>2</v>
      </c>
      <c r="B681" t="s">
        <v>90</v>
      </c>
      <c r="C681" t="s">
        <v>29</v>
      </c>
      <c r="D681" t="s">
        <v>30</v>
      </c>
      <c r="E681">
        <v>97.053268000000003</v>
      </c>
      <c r="F681">
        <v>6.5550689999999996</v>
      </c>
      <c r="G681">
        <v>2.333116</v>
      </c>
      <c r="H681">
        <v>0.59527399999999997</v>
      </c>
      <c r="I681">
        <v>2.7159680000000002</v>
      </c>
      <c r="J681">
        <v>0</v>
      </c>
      <c r="K681">
        <v>0</v>
      </c>
      <c r="L681">
        <v>40.24004</v>
      </c>
      <c r="M681">
        <v>64.477901000000003</v>
      </c>
      <c r="N681">
        <v>8.888185</v>
      </c>
      <c r="O681">
        <v>104.717941</v>
      </c>
      <c r="P681">
        <v>1.9010469999999999</v>
      </c>
      <c r="Q681">
        <v>1.1519489999999999</v>
      </c>
      <c r="R681">
        <v>0.73175199999999996</v>
      </c>
      <c r="S681" t="s">
        <v>51</v>
      </c>
      <c r="T681">
        <v>1</v>
      </c>
      <c r="U681" t="s">
        <v>59</v>
      </c>
      <c r="V681">
        <v>8</v>
      </c>
      <c r="W681" t="s">
        <v>33</v>
      </c>
      <c r="X681">
        <v>1</v>
      </c>
      <c r="Y681">
        <v>1.41</v>
      </c>
      <c r="Z681">
        <v>38.581000000000003</v>
      </c>
      <c r="AA681">
        <v>54.390999999999998</v>
      </c>
      <c r="AB681">
        <v>11497</v>
      </c>
      <c r="AC681" t="str">
        <f t="shared" si="10"/>
        <v>CMFLIM10 Animal8 DR Day1</v>
      </c>
    </row>
    <row r="682" spans="1:29" x14ac:dyDescent="0.25">
      <c r="A682">
        <v>3</v>
      </c>
      <c r="B682" t="s">
        <v>90</v>
      </c>
      <c r="C682" t="s">
        <v>29</v>
      </c>
      <c r="D682" t="s">
        <v>34</v>
      </c>
      <c r="E682">
        <v>97.272611999999995</v>
      </c>
      <c r="F682">
        <v>5.5387639999999996</v>
      </c>
      <c r="G682">
        <v>2.273558</v>
      </c>
      <c r="H682">
        <v>0.59096499999999996</v>
      </c>
      <c r="I682">
        <v>2.6038960000000002</v>
      </c>
      <c r="J682">
        <v>0</v>
      </c>
      <c r="K682">
        <v>0</v>
      </c>
      <c r="L682">
        <v>33.755063</v>
      </c>
      <c r="M682">
        <v>60.377006999999999</v>
      </c>
      <c r="N682">
        <v>7.812322</v>
      </c>
      <c r="O682">
        <v>94.132069999999999</v>
      </c>
      <c r="P682">
        <v>1.882074</v>
      </c>
      <c r="Q682">
        <v>1.1767730000000001</v>
      </c>
      <c r="R682">
        <v>1.0180260000000001</v>
      </c>
      <c r="S682" t="s">
        <v>51</v>
      </c>
      <c r="T682">
        <v>1</v>
      </c>
      <c r="U682" t="s">
        <v>59</v>
      </c>
      <c r="V682">
        <v>8</v>
      </c>
      <c r="W682" t="s">
        <v>33</v>
      </c>
      <c r="X682">
        <v>2</v>
      </c>
      <c r="Y682">
        <v>1.306</v>
      </c>
      <c r="Z682">
        <v>37.948999999999998</v>
      </c>
      <c r="AA682">
        <v>49.551000000000002</v>
      </c>
      <c r="AB682">
        <v>10474</v>
      </c>
      <c r="AC682" t="str">
        <f t="shared" si="10"/>
        <v>CMFLIM10 Animal8 DR Day1</v>
      </c>
    </row>
    <row r="683" spans="1:29" x14ac:dyDescent="0.25">
      <c r="A683">
        <v>4</v>
      </c>
      <c r="B683" t="s">
        <v>90</v>
      </c>
      <c r="C683" t="s">
        <v>29</v>
      </c>
      <c r="D683" t="s">
        <v>35</v>
      </c>
      <c r="E683">
        <v>72.407430000000005</v>
      </c>
      <c r="F683">
        <v>4.4445259999999998</v>
      </c>
      <c r="G683">
        <v>1.7873060000000001</v>
      </c>
      <c r="H683">
        <v>0.61099000000000003</v>
      </c>
      <c r="I683">
        <v>2.7009910000000001</v>
      </c>
      <c r="J683">
        <v>0</v>
      </c>
      <c r="K683">
        <v>0</v>
      </c>
      <c r="L683">
        <v>28.004234</v>
      </c>
      <c r="M683">
        <v>49.137210000000003</v>
      </c>
      <c r="N683">
        <v>6.2318319999999998</v>
      </c>
      <c r="O683">
        <v>77.141442999999995</v>
      </c>
      <c r="P683">
        <v>1.9422699999999999</v>
      </c>
      <c r="Q683">
        <v>1.2104079999999999</v>
      </c>
      <c r="R683">
        <v>1.0595730000000001</v>
      </c>
      <c r="S683" t="s">
        <v>51</v>
      </c>
      <c r="T683">
        <v>1</v>
      </c>
      <c r="U683" t="s">
        <v>59</v>
      </c>
      <c r="V683">
        <v>8</v>
      </c>
      <c r="W683" t="s">
        <v>33</v>
      </c>
      <c r="X683">
        <v>3</v>
      </c>
      <c r="Y683">
        <v>0.65300000000000002</v>
      </c>
      <c r="Z683">
        <v>25.890999999999998</v>
      </c>
      <c r="AA683">
        <v>16.902999999999999</v>
      </c>
      <c r="AB683">
        <v>3573</v>
      </c>
      <c r="AC683" t="str">
        <f t="shared" si="10"/>
        <v>CMFLIM10 Animal8 DR Day1</v>
      </c>
    </row>
    <row r="684" spans="1:29" x14ac:dyDescent="0.25">
      <c r="A684">
        <v>5</v>
      </c>
      <c r="B684" t="s">
        <v>90</v>
      </c>
      <c r="C684" t="s">
        <v>29</v>
      </c>
      <c r="D684" t="s">
        <v>36</v>
      </c>
      <c r="E684">
        <v>94.713296999999997</v>
      </c>
      <c r="F684">
        <v>5.9090819999999997</v>
      </c>
      <c r="G684">
        <v>2.2115309999999999</v>
      </c>
      <c r="H684">
        <v>0.55400899999999997</v>
      </c>
      <c r="I684">
        <v>2.5223499999999999</v>
      </c>
      <c r="J684">
        <v>0</v>
      </c>
      <c r="K684">
        <v>0</v>
      </c>
      <c r="L684">
        <v>33.759895</v>
      </c>
      <c r="M684">
        <v>56.976672999999998</v>
      </c>
      <c r="N684">
        <v>8.1206130000000005</v>
      </c>
      <c r="O684">
        <v>90.736566999999994</v>
      </c>
      <c r="P684">
        <v>1.7899989999999999</v>
      </c>
      <c r="Q684">
        <v>1.090058</v>
      </c>
      <c r="R684">
        <v>0.82220499999999996</v>
      </c>
      <c r="S684" t="s">
        <v>51</v>
      </c>
      <c r="T684">
        <v>1</v>
      </c>
      <c r="U684" t="s">
        <v>59</v>
      </c>
      <c r="V684">
        <v>8</v>
      </c>
      <c r="W684" t="s">
        <v>33</v>
      </c>
      <c r="X684">
        <v>4</v>
      </c>
      <c r="Y684">
        <v>0.65300000000000002</v>
      </c>
      <c r="Z684">
        <v>31.725000000000001</v>
      </c>
      <c r="AA684">
        <v>20.712</v>
      </c>
      <c r="AB684">
        <v>4378</v>
      </c>
      <c r="AC684" t="str">
        <f t="shared" si="10"/>
        <v>CMFLIM10 Animal8 DR Day1</v>
      </c>
    </row>
    <row r="685" spans="1:29" x14ac:dyDescent="0.25">
      <c r="A685">
        <v>6</v>
      </c>
      <c r="B685" t="s">
        <v>90</v>
      </c>
      <c r="C685" t="s">
        <v>29</v>
      </c>
      <c r="D685" t="s">
        <v>37</v>
      </c>
      <c r="E685">
        <v>63.893867</v>
      </c>
      <c r="F685">
        <v>3.226372</v>
      </c>
      <c r="G685">
        <v>1.3699600000000001</v>
      </c>
      <c r="H685">
        <v>0.52740600000000004</v>
      </c>
      <c r="I685">
        <v>2.6616409999999999</v>
      </c>
      <c r="J685">
        <v>0</v>
      </c>
      <c r="K685">
        <v>0</v>
      </c>
      <c r="L685">
        <v>17.547825</v>
      </c>
      <c r="M685">
        <v>37.145071999999999</v>
      </c>
      <c r="N685">
        <v>4.5963329999999996</v>
      </c>
      <c r="O685">
        <v>54.692895999999998</v>
      </c>
      <c r="P685">
        <v>1.9768870000000001</v>
      </c>
      <c r="Q685">
        <v>1.1635260000000001</v>
      </c>
      <c r="R685">
        <v>0.90621499999999999</v>
      </c>
      <c r="S685" t="s">
        <v>72</v>
      </c>
      <c r="T685">
        <v>1</v>
      </c>
      <c r="U685" t="s">
        <v>59</v>
      </c>
      <c r="V685">
        <v>8</v>
      </c>
      <c r="W685" t="s">
        <v>33</v>
      </c>
      <c r="X685">
        <v>5</v>
      </c>
      <c r="Y685">
        <v>1.0409999999999999</v>
      </c>
      <c r="Z685">
        <v>24.681999999999999</v>
      </c>
      <c r="AA685">
        <v>25.689</v>
      </c>
      <c r="AB685">
        <v>5430</v>
      </c>
      <c r="AC685" t="str">
        <f t="shared" si="10"/>
        <v>CMFLIM10 Animal8 DR Day1</v>
      </c>
    </row>
    <row r="686" spans="1:29" x14ac:dyDescent="0.25">
      <c r="A686">
        <v>7</v>
      </c>
      <c r="B686" t="s">
        <v>90</v>
      </c>
      <c r="C686" t="s">
        <v>29</v>
      </c>
      <c r="D686" t="s">
        <v>39</v>
      </c>
      <c r="E686">
        <v>56.784917999999998</v>
      </c>
      <c r="F686">
        <v>2.754899</v>
      </c>
      <c r="G686">
        <v>1.2216849999999999</v>
      </c>
      <c r="H686">
        <v>0.500911</v>
      </c>
      <c r="I686">
        <v>2.662204</v>
      </c>
      <c r="J686">
        <v>0</v>
      </c>
      <c r="K686">
        <v>0</v>
      </c>
      <c r="L686">
        <v>14.230828000000001</v>
      </c>
      <c r="M686">
        <v>33.131360999999998</v>
      </c>
      <c r="N686">
        <v>3.9765839999999999</v>
      </c>
      <c r="O686">
        <v>47.362188000000003</v>
      </c>
      <c r="P686">
        <v>2.0128050000000002</v>
      </c>
      <c r="Q686">
        <v>1.164903</v>
      </c>
      <c r="R686">
        <v>0.79563600000000001</v>
      </c>
      <c r="S686" t="s">
        <v>72</v>
      </c>
      <c r="T686">
        <v>1</v>
      </c>
      <c r="U686" t="s">
        <v>59</v>
      </c>
      <c r="V686">
        <v>8</v>
      </c>
      <c r="W686" t="s">
        <v>33</v>
      </c>
      <c r="X686">
        <v>6</v>
      </c>
      <c r="Y686">
        <v>1.012</v>
      </c>
      <c r="Z686">
        <v>19.966999999999999</v>
      </c>
      <c r="AA686">
        <v>20.215</v>
      </c>
      <c r="AB686">
        <v>4273</v>
      </c>
      <c r="AC686" t="str">
        <f t="shared" si="10"/>
        <v>CMFLIM10 Animal8 DR Day1</v>
      </c>
    </row>
    <row r="687" spans="1:29" x14ac:dyDescent="0.25">
      <c r="A687">
        <v>8</v>
      </c>
      <c r="B687" t="s">
        <v>90</v>
      </c>
      <c r="C687" t="s">
        <v>29</v>
      </c>
      <c r="D687" t="s">
        <v>40</v>
      </c>
      <c r="E687">
        <v>48.326138</v>
      </c>
      <c r="F687">
        <v>2.512912</v>
      </c>
      <c r="G687">
        <v>0.93378899999999998</v>
      </c>
      <c r="H687">
        <v>0.58271200000000001</v>
      </c>
      <c r="I687">
        <v>3.2664089999999999</v>
      </c>
      <c r="J687">
        <v>0</v>
      </c>
      <c r="K687">
        <v>0</v>
      </c>
      <c r="L687">
        <v>15.100637000000001</v>
      </c>
      <c r="M687">
        <v>30.588289</v>
      </c>
      <c r="N687">
        <v>3.446701</v>
      </c>
      <c r="O687">
        <v>45.688924999999998</v>
      </c>
      <c r="P687">
        <v>2.3794209999999998</v>
      </c>
      <c r="Q687">
        <v>1.3097859999999999</v>
      </c>
      <c r="R687">
        <v>0.79152100000000003</v>
      </c>
      <c r="S687" t="s">
        <v>72</v>
      </c>
      <c r="T687">
        <v>1</v>
      </c>
      <c r="U687" t="s">
        <v>59</v>
      </c>
      <c r="V687">
        <v>8</v>
      </c>
      <c r="W687" t="s">
        <v>33</v>
      </c>
      <c r="X687">
        <v>7</v>
      </c>
      <c r="Y687">
        <v>1.1970000000000001</v>
      </c>
      <c r="Z687">
        <v>20.292000000000002</v>
      </c>
      <c r="AA687">
        <v>24.288</v>
      </c>
      <c r="AB687">
        <v>5134</v>
      </c>
      <c r="AC687" t="str">
        <f t="shared" si="10"/>
        <v>CMFLIM10 Animal8 DR Day1</v>
      </c>
    </row>
    <row r="688" spans="1:29" x14ac:dyDescent="0.25">
      <c r="A688">
        <v>9</v>
      </c>
      <c r="B688" t="s">
        <v>90</v>
      </c>
      <c r="C688" t="s">
        <v>29</v>
      </c>
      <c r="D688" t="s">
        <v>41</v>
      </c>
      <c r="E688">
        <v>60.702539999999999</v>
      </c>
      <c r="F688">
        <v>4.2869729999999997</v>
      </c>
      <c r="G688">
        <v>1.43727</v>
      </c>
      <c r="H688">
        <v>0.51501200000000003</v>
      </c>
      <c r="I688">
        <v>2.9317250000000001</v>
      </c>
      <c r="J688">
        <v>0</v>
      </c>
      <c r="K688">
        <v>0</v>
      </c>
      <c r="L688">
        <v>22.768367999999999</v>
      </c>
      <c r="M688">
        <v>42.659449000000002</v>
      </c>
      <c r="N688">
        <v>5.7242439999999997</v>
      </c>
      <c r="O688">
        <v>65.427817000000005</v>
      </c>
      <c r="P688">
        <v>2.0907279999999999</v>
      </c>
      <c r="Q688">
        <v>1.121812</v>
      </c>
      <c r="R688">
        <v>0.70220899999999997</v>
      </c>
      <c r="S688" t="s">
        <v>72</v>
      </c>
      <c r="T688">
        <v>1</v>
      </c>
      <c r="U688" t="s">
        <v>59</v>
      </c>
      <c r="V688">
        <v>8</v>
      </c>
      <c r="W688" t="s">
        <v>33</v>
      </c>
      <c r="X688">
        <v>8</v>
      </c>
      <c r="Y688">
        <v>0.58699999999999997</v>
      </c>
      <c r="Z688">
        <v>21.193999999999999</v>
      </c>
      <c r="AA688">
        <v>12.433</v>
      </c>
      <c r="AB688">
        <v>2628</v>
      </c>
      <c r="AC688" t="str">
        <f t="shared" si="10"/>
        <v>CMFLIM10 Animal8 DR Day1</v>
      </c>
    </row>
    <row r="689" spans="1:29" x14ac:dyDescent="0.25">
      <c r="A689" t="s">
        <v>0</v>
      </c>
      <c r="B689" t="s">
        <v>1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10</v>
      </c>
      <c r="L689" t="s">
        <v>11</v>
      </c>
      <c r="M689" t="s">
        <v>12</v>
      </c>
      <c r="N689" t="s">
        <v>13</v>
      </c>
      <c r="O689" t="s">
        <v>14</v>
      </c>
      <c r="P689" t="s">
        <v>15</v>
      </c>
      <c r="Q689" t="s">
        <v>16</v>
      </c>
      <c r="R689" t="s">
        <v>17</v>
      </c>
      <c r="AC689" t="str">
        <f t="shared" si="10"/>
        <v xml:space="preserve"> Animal  Day</v>
      </c>
    </row>
    <row r="690" spans="1:29" x14ac:dyDescent="0.25">
      <c r="A690">
        <v>2</v>
      </c>
      <c r="B690" t="s">
        <v>91</v>
      </c>
      <c r="C690" t="s">
        <v>29</v>
      </c>
      <c r="D690" t="s">
        <v>30</v>
      </c>
      <c r="E690">
        <v>147.93065300000001</v>
      </c>
      <c r="F690">
        <v>8.6837870000000006</v>
      </c>
      <c r="G690">
        <v>4.1933400000000001</v>
      </c>
      <c r="H690">
        <v>0.63984300000000005</v>
      </c>
      <c r="I690">
        <v>2.8283130000000001</v>
      </c>
      <c r="J690">
        <v>0</v>
      </c>
      <c r="K690">
        <v>0</v>
      </c>
      <c r="L690">
        <v>57.298900000000003</v>
      </c>
      <c r="M690">
        <v>120.50408299999999</v>
      </c>
      <c r="N690">
        <v>12.877128000000001</v>
      </c>
      <c r="O690">
        <v>177.80298300000001</v>
      </c>
      <c r="P690">
        <v>2.1230549999999999</v>
      </c>
      <c r="Q690">
        <v>1.3525020000000001</v>
      </c>
      <c r="R690">
        <v>1.1069340000000001</v>
      </c>
      <c r="S690" t="s">
        <v>48</v>
      </c>
      <c r="T690">
        <v>1</v>
      </c>
      <c r="U690" t="s">
        <v>59</v>
      </c>
      <c r="V690">
        <v>8</v>
      </c>
      <c r="W690" t="s">
        <v>33</v>
      </c>
      <c r="X690">
        <v>1</v>
      </c>
      <c r="Y690">
        <v>0.58699999999999997</v>
      </c>
      <c r="Z690">
        <v>112.524</v>
      </c>
      <c r="AA690">
        <v>66.010000000000005</v>
      </c>
      <c r="AB690">
        <v>13953</v>
      </c>
      <c r="AC690" t="str">
        <f t="shared" si="10"/>
        <v>CMFLIM10 Animal8 DR Day1</v>
      </c>
    </row>
    <row r="691" spans="1:29" x14ac:dyDescent="0.25">
      <c r="A691">
        <v>3</v>
      </c>
      <c r="B691" t="s">
        <v>91</v>
      </c>
      <c r="C691" t="s">
        <v>29</v>
      </c>
      <c r="D691" t="s">
        <v>34</v>
      </c>
      <c r="E691">
        <v>123.226142</v>
      </c>
      <c r="F691">
        <v>5.13774</v>
      </c>
      <c r="G691">
        <v>2.9455499999999999</v>
      </c>
      <c r="H691">
        <v>0.69822799999999996</v>
      </c>
      <c r="I691">
        <v>3.0885199999999999</v>
      </c>
      <c r="J691">
        <v>0</v>
      </c>
      <c r="K691">
        <v>0</v>
      </c>
      <c r="L691">
        <v>36.994174000000001</v>
      </c>
      <c r="M691">
        <v>91.843857999999997</v>
      </c>
      <c r="N691">
        <v>8.0832890000000006</v>
      </c>
      <c r="O691">
        <v>128.838032</v>
      </c>
      <c r="P691">
        <v>2.4021780000000001</v>
      </c>
      <c r="Q691">
        <v>1.56925</v>
      </c>
      <c r="R691">
        <v>1.0039199999999999</v>
      </c>
      <c r="S691" t="s">
        <v>48</v>
      </c>
      <c r="T691">
        <v>1</v>
      </c>
      <c r="U691" t="s">
        <v>59</v>
      </c>
      <c r="V691">
        <v>8</v>
      </c>
      <c r="W691" t="s">
        <v>33</v>
      </c>
      <c r="X691">
        <v>2</v>
      </c>
      <c r="Y691">
        <v>0.88</v>
      </c>
      <c r="Z691">
        <v>111.40900000000001</v>
      </c>
      <c r="AA691">
        <v>98.033000000000001</v>
      </c>
      <c r="AB691">
        <v>20722</v>
      </c>
      <c r="AC691" t="str">
        <f t="shared" si="10"/>
        <v>CMFLIM10 Animal8 DR Day1</v>
      </c>
    </row>
    <row r="692" spans="1:29" x14ac:dyDescent="0.25">
      <c r="A692">
        <v>4</v>
      </c>
      <c r="B692" t="s">
        <v>91</v>
      </c>
      <c r="C692" t="s">
        <v>29</v>
      </c>
      <c r="D692" t="s">
        <v>35</v>
      </c>
      <c r="E692">
        <v>199.63237599999999</v>
      </c>
      <c r="F692">
        <v>8.0251090000000005</v>
      </c>
      <c r="G692">
        <v>5.0610299999999997</v>
      </c>
      <c r="H692">
        <v>0.64961500000000005</v>
      </c>
      <c r="I692">
        <v>2.9133460000000002</v>
      </c>
      <c r="J692">
        <v>0</v>
      </c>
      <c r="K692">
        <v>0</v>
      </c>
      <c r="L692">
        <v>53.761432999999997</v>
      </c>
      <c r="M692">
        <v>149.51791399999999</v>
      </c>
      <c r="N692">
        <v>13.08614</v>
      </c>
      <c r="O692">
        <v>203.279346</v>
      </c>
      <c r="P692">
        <v>2.3146550000000001</v>
      </c>
      <c r="Q692">
        <v>1.525107</v>
      </c>
      <c r="R692">
        <v>1.2692639999999999</v>
      </c>
      <c r="S692" t="s">
        <v>48</v>
      </c>
      <c r="T692">
        <v>1</v>
      </c>
      <c r="U692" t="s">
        <v>59</v>
      </c>
      <c r="V692">
        <v>8</v>
      </c>
      <c r="W692" t="s">
        <v>33</v>
      </c>
      <c r="X692">
        <v>3</v>
      </c>
      <c r="Y692">
        <v>0.629</v>
      </c>
      <c r="Z692">
        <v>82.632000000000005</v>
      </c>
      <c r="AA692">
        <v>51.991999999999997</v>
      </c>
      <c r="AB692">
        <v>10990</v>
      </c>
      <c r="AC692" t="str">
        <f t="shared" si="10"/>
        <v>CMFLIM10 Animal8 DR Day1</v>
      </c>
    </row>
    <row r="693" spans="1:29" x14ac:dyDescent="0.25">
      <c r="A693">
        <v>5</v>
      </c>
      <c r="B693" t="s">
        <v>91</v>
      </c>
      <c r="C693" t="s">
        <v>29</v>
      </c>
      <c r="D693" t="s">
        <v>36</v>
      </c>
      <c r="E693">
        <v>223.67843400000001</v>
      </c>
      <c r="F693">
        <v>9.8208819999999992</v>
      </c>
      <c r="G693">
        <v>6.0376919999999998</v>
      </c>
      <c r="H693">
        <v>0.63687499999999997</v>
      </c>
      <c r="I693">
        <v>2.820192</v>
      </c>
      <c r="J693">
        <v>0</v>
      </c>
      <c r="K693">
        <v>0</v>
      </c>
      <c r="L693">
        <v>64.501306999999997</v>
      </c>
      <c r="M693">
        <v>173.03832199999999</v>
      </c>
      <c r="N693">
        <v>15.858574000000001</v>
      </c>
      <c r="O693">
        <v>237.53962799999999</v>
      </c>
      <c r="P693">
        <v>2.2273360000000002</v>
      </c>
      <c r="Q693">
        <v>1.46811</v>
      </c>
      <c r="R693">
        <v>1.0253810000000001</v>
      </c>
      <c r="S693" t="s">
        <v>48</v>
      </c>
      <c r="T693">
        <v>1</v>
      </c>
      <c r="U693" t="s">
        <v>59</v>
      </c>
      <c r="V693">
        <v>8</v>
      </c>
      <c r="W693" t="s">
        <v>33</v>
      </c>
      <c r="X693">
        <v>4</v>
      </c>
      <c r="Y693">
        <v>0.629</v>
      </c>
      <c r="Z693">
        <v>80.203000000000003</v>
      </c>
      <c r="AA693">
        <v>50.463999999999999</v>
      </c>
      <c r="AB693">
        <v>10667</v>
      </c>
      <c r="AC693" t="str">
        <f t="shared" si="10"/>
        <v>CMFLIM10 Animal8 DR Day1</v>
      </c>
    </row>
    <row r="694" spans="1:29" x14ac:dyDescent="0.25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12</v>
      </c>
      <c r="N694" t="s">
        <v>13</v>
      </c>
      <c r="O694" t="s">
        <v>14</v>
      </c>
      <c r="P694" t="s">
        <v>15</v>
      </c>
      <c r="Q694" t="s">
        <v>16</v>
      </c>
      <c r="R694" t="s">
        <v>17</v>
      </c>
      <c r="AC694" t="str">
        <f t="shared" si="10"/>
        <v xml:space="preserve"> Animal  Day</v>
      </c>
    </row>
    <row r="695" spans="1:29" x14ac:dyDescent="0.25">
      <c r="A695">
        <v>2</v>
      </c>
      <c r="B695" t="s">
        <v>93</v>
      </c>
      <c r="C695" t="s">
        <v>29</v>
      </c>
      <c r="D695" t="s">
        <v>30</v>
      </c>
      <c r="E695">
        <v>16.144134999999999</v>
      </c>
      <c r="F695">
        <v>1.0659609999999999</v>
      </c>
      <c r="G695">
        <v>0.447519</v>
      </c>
      <c r="H695">
        <v>0.66479299999999997</v>
      </c>
      <c r="I695">
        <v>2.9595410000000002</v>
      </c>
      <c r="J695">
        <v>0</v>
      </c>
      <c r="K695">
        <v>0</v>
      </c>
      <c r="L695">
        <v>7.3078880000000002</v>
      </c>
      <c r="M695">
        <v>13.415663</v>
      </c>
      <c r="N695">
        <v>1.5134799999999999</v>
      </c>
      <c r="O695">
        <v>20.723549999999999</v>
      </c>
      <c r="P695">
        <v>2.150328</v>
      </c>
      <c r="Q695">
        <v>1.343324</v>
      </c>
      <c r="R695">
        <v>0.86664799999999997</v>
      </c>
      <c r="S695" t="s">
        <v>31</v>
      </c>
      <c r="T695">
        <v>9</v>
      </c>
      <c r="U695" t="s">
        <v>32</v>
      </c>
      <c r="V695">
        <v>1</v>
      </c>
      <c r="W695" t="s">
        <v>33</v>
      </c>
      <c r="X695">
        <v>1</v>
      </c>
      <c r="Y695">
        <v>0.629</v>
      </c>
      <c r="Z695">
        <v>37.796999999999997</v>
      </c>
      <c r="AA695">
        <v>23.782</v>
      </c>
      <c r="AB695">
        <v>5027</v>
      </c>
      <c r="AC695" t="str">
        <f t="shared" si="10"/>
        <v>CMFLIM10 Animal1 AL Day9</v>
      </c>
    </row>
    <row r="696" spans="1:29" x14ac:dyDescent="0.25">
      <c r="A696">
        <v>3</v>
      </c>
      <c r="B696" t="s">
        <v>93</v>
      </c>
      <c r="C696" t="s">
        <v>29</v>
      </c>
      <c r="D696" t="s">
        <v>34</v>
      </c>
      <c r="E696">
        <v>10.742649</v>
      </c>
      <c r="F696">
        <v>0.64822199999999996</v>
      </c>
      <c r="G696">
        <v>0.355516</v>
      </c>
      <c r="H696">
        <v>0.58470599999999995</v>
      </c>
      <c r="I696">
        <v>2.9016709999999999</v>
      </c>
      <c r="J696">
        <v>0</v>
      </c>
      <c r="K696">
        <v>0</v>
      </c>
      <c r="L696">
        <v>3.908633</v>
      </c>
      <c r="M696">
        <v>10.463813</v>
      </c>
      <c r="N696">
        <v>1.003738</v>
      </c>
      <c r="O696">
        <v>14.372446</v>
      </c>
      <c r="P696">
        <v>2.2715649999999998</v>
      </c>
      <c r="Q696">
        <v>1.405357</v>
      </c>
      <c r="R696">
        <v>0.66888899999999996</v>
      </c>
      <c r="S696" t="s">
        <v>31</v>
      </c>
      <c r="T696">
        <v>9</v>
      </c>
      <c r="U696" t="s">
        <v>32</v>
      </c>
      <c r="V696">
        <v>1</v>
      </c>
      <c r="W696" t="s">
        <v>33</v>
      </c>
      <c r="X696">
        <v>2</v>
      </c>
      <c r="Y696">
        <v>0.50600000000000001</v>
      </c>
      <c r="Z696">
        <v>51.131</v>
      </c>
      <c r="AA696">
        <v>25.882999999999999</v>
      </c>
      <c r="AB696">
        <v>5471</v>
      </c>
      <c r="AC696" t="str">
        <f t="shared" si="10"/>
        <v>CMFLIM10 Animal1 AL Day9</v>
      </c>
    </row>
    <row r="697" spans="1:29" x14ac:dyDescent="0.25">
      <c r="A697">
        <v>4</v>
      </c>
      <c r="B697" t="s">
        <v>93</v>
      </c>
      <c r="C697" t="s">
        <v>29</v>
      </c>
      <c r="D697" t="s">
        <v>35</v>
      </c>
      <c r="E697">
        <v>18.140152</v>
      </c>
      <c r="F697">
        <v>0.67438399999999998</v>
      </c>
      <c r="G697">
        <v>0.36557299999999998</v>
      </c>
      <c r="H697">
        <v>0.40190199999999998</v>
      </c>
      <c r="I697">
        <v>2.3946619999999998</v>
      </c>
      <c r="J697">
        <v>0</v>
      </c>
      <c r="K697">
        <v>0</v>
      </c>
      <c r="L697">
        <v>2.7950620000000002</v>
      </c>
      <c r="M697">
        <v>8.9657900000000001</v>
      </c>
      <c r="N697">
        <v>1.0399560000000001</v>
      </c>
      <c r="O697">
        <v>11.760852</v>
      </c>
      <c r="P697">
        <v>1.9210670000000001</v>
      </c>
      <c r="Q697">
        <v>1.102411</v>
      </c>
      <c r="R697">
        <v>0.79842199999999997</v>
      </c>
      <c r="S697" t="s">
        <v>31</v>
      </c>
      <c r="T697">
        <v>9</v>
      </c>
      <c r="U697" t="s">
        <v>32</v>
      </c>
      <c r="V697">
        <v>1</v>
      </c>
      <c r="W697" t="s">
        <v>33</v>
      </c>
      <c r="X697">
        <v>3</v>
      </c>
      <c r="Y697">
        <v>1.296</v>
      </c>
      <c r="Z697">
        <v>36.051000000000002</v>
      </c>
      <c r="AA697">
        <v>46.731999999999999</v>
      </c>
      <c r="AB697">
        <v>9878</v>
      </c>
      <c r="AC697" t="str">
        <f t="shared" si="10"/>
        <v>CMFLIM10 Animal1 AL Day9</v>
      </c>
    </row>
    <row r="698" spans="1:29" x14ac:dyDescent="0.25">
      <c r="A698">
        <v>5</v>
      </c>
      <c r="B698" t="s">
        <v>93</v>
      </c>
      <c r="C698" t="s">
        <v>29</v>
      </c>
      <c r="D698" t="s">
        <v>36</v>
      </c>
      <c r="E698">
        <v>5.6086400000000003</v>
      </c>
      <c r="F698">
        <v>0.57605300000000004</v>
      </c>
      <c r="G698">
        <v>0.19401399999999999</v>
      </c>
      <c r="H698">
        <v>0.74875499999999995</v>
      </c>
      <c r="I698">
        <v>3.605521</v>
      </c>
      <c r="J698">
        <v>0</v>
      </c>
      <c r="K698">
        <v>0</v>
      </c>
      <c r="L698">
        <v>4.4480170000000001</v>
      </c>
      <c r="M698">
        <v>6.9498990000000003</v>
      </c>
      <c r="N698">
        <v>0.77006799999999997</v>
      </c>
      <c r="O698">
        <v>11.397916</v>
      </c>
      <c r="P698">
        <v>2.4906730000000001</v>
      </c>
      <c r="Q698">
        <v>1.468502</v>
      </c>
      <c r="R698">
        <v>0.72203700000000004</v>
      </c>
      <c r="S698" t="s">
        <v>31</v>
      </c>
      <c r="T698">
        <v>9</v>
      </c>
      <c r="U698" t="s">
        <v>32</v>
      </c>
      <c r="V698">
        <v>1</v>
      </c>
      <c r="W698" t="s">
        <v>33</v>
      </c>
      <c r="X698">
        <v>4</v>
      </c>
      <c r="Y698">
        <v>0.91800000000000004</v>
      </c>
      <c r="Z698">
        <v>41.582000000000001</v>
      </c>
      <c r="AA698">
        <v>38.164000000000001</v>
      </c>
      <c r="AB698">
        <v>8067</v>
      </c>
      <c r="AC698" t="str">
        <f t="shared" si="10"/>
        <v>CMFLIM10 Animal1 AL Day9</v>
      </c>
    </row>
    <row r="699" spans="1:29" x14ac:dyDescent="0.25">
      <c r="A699">
        <v>6</v>
      </c>
      <c r="B699" t="s">
        <v>93</v>
      </c>
      <c r="C699" t="s">
        <v>29</v>
      </c>
      <c r="D699" t="s">
        <v>37</v>
      </c>
      <c r="E699">
        <v>102.689016</v>
      </c>
      <c r="F699">
        <v>5.8390129999999996</v>
      </c>
      <c r="G699">
        <v>2.397084</v>
      </c>
      <c r="H699">
        <v>0.65313200000000005</v>
      </c>
      <c r="I699">
        <v>2.8723719999999999</v>
      </c>
      <c r="J699">
        <v>0</v>
      </c>
      <c r="K699">
        <v>0</v>
      </c>
      <c r="L699">
        <v>39.328201</v>
      </c>
      <c r="M699">
        <v>69.888189999999994</v>
      </c>
      <c r="N699">
        <v>8.2360969999999991</v>
      </c>
      <c r="O699">
        <v>109.216391</v>
      </c>
      <c r="P699">
        <v>2.0732360000000001</v>
      </c>
      <c r="Q699">
        <v>1.2990330000000001</v>
      </c>
      <c r="R699">
        <v>0.93532800000000005</v>
      </c>
      <c r="S699" t="s">
        <v>43</v>
      </c>
      <c r="T699">
        <v>9</v>
      </c>
      <c r="U699" t="s">
        <v>32</v>
      </c>
      <c r="V699">
        <v>1</v>
      </c>
      <c r="W699" t="s">
        <v>33</v>
      </c>
      <c r="X699">
        <v>5</v>
      </c>
      <c r="Y699">
        <v>0.75700000000000001</v>
      </c>
      <c r="Z699">
        <v>42.887999999999998</v>
      </c>
      <c r="AA699">
        <v>32.463000000000001</v>
      </c>
      <c r="AB699">
        <v>6862</v>
      </c>
      <c r="AC699" t="str">
        <f t="shared" si="10"/>
        <v>CMFLIM10 Animal1 AL Day9</v>
      </c>
    </row>
    <row r="700" spans="1:29" x14ac:dyDescent="0.25">
      <c r="A700">
        <v>7</v>
      </c>
      <c r="B700" t="s">
        <v>93</v>
      </c>
      <c r="C700" t="s">
        <v>29</v>
      </c>
      <c r="D700" t="s">
        <v>39</v>
      </c>
      <c r="E700">
        <v>301.17359900000002</v>
      </c>
      <c r="F700">
        <v>16.312321000000001</v>
      </c>
      <c r="G700">
        <v>7.0487209999999996</v>
      </c>
      <c r="H700">
        <v>0.60150400000000004</v>
      </c>
      <c r="I700">
        <v>2.7457479999999999</v>
      </c>
      <c r="J700">
        <v>0</v>
      </c>
      <c r="K700">
        <v>0</v>
      </c>
      <c r="L700">
        <v>101.185429</v>
      </c>
      <c r="M700">
        <v>196.99642700000001</v>
      </c>
      <c r="N700">
        <v>23.361042000000001</v>
      </c>
      <c r="O700">
        <v>298.18185599999998</v>
      </c>
      <c r="P700">
        <v>2.0181170000000002</v>
      </c>
      <c r="Q700">
        <v>1.248486</v>
      </c>
      <c r="R700">
        <v>1.1803490000000001</v>
      </c>
      <c r="S700" t="s">
        <v>43</v>
      </c>
      <c r="T700">
        <v>9</v>
      </c>
      <c r="U700" t="s">
        <v>32</v>
      </c>
      <c r="V700">
        <v>1</v>
      </c>
      <c r="W700" t="s">
        <v>33</v>
      </c>
      <c r="X700">
        <v>6</v>
      </c>
      <c r="Y700">
        <v>0.59599999999999997</v>
      </c>
      <c r="Z700">
        <v>32.158999999999999</v>
      </c>
      <c r="AA700">
        <v>19.170000000000002</v>
      </c>
      <c r="AB700">
        <v>4052</v>
      </c>
      <c r="AC700" t="str">
        <f t="shared" si="10"/>
        <v>CMFLIM10 Animal1 AL Day9</v>
      </c>
    </row>
    <row r="701" spans="1:29" x14ac:dyDescent="0.25">
      <c r="A701">
        <v>8</v>
      </c>
      <c r="B701" t="s">
        <v>93</v>
      </c>
      <c r="C701" t="s">
        <v>29</v>
      </c>
      <c r="D701" t="s">
        <v>40</v>
      </c>
      <c r="E701">
        <v>102.98136100000001</v>
      </c>
      <c r="F701">
        <v>5.6672979999999997</v>
      </c>
      <c r="G701">
        <v>2.5138609999999999</v>
      </c>
      <c r="H701">
        <v>0.64124099999999995</v>
      </c>
      <c r="I701">
        <v>2.9182079999999999</v>
      </c>
      <c r="J701">
        <v>0</v>
      </c>
      <c r="K701">
        <v>0</v>
      </c>
      <c r="L701">
        <v>37.476723</v>
      </c>
      <c r="M701">
        <v>74.382265000000004</v>
      </c>
      <c r="N701">
        <v>8.1811589999999992</v>
      </c>
      <c r="O701">
        <v>111.858988</v>
      </c>
      <c r="P701">
        <v>2.1553439999999999</v>
      </c>
      <c r="Q701">
        <v>1.3408949999999999</v>
      </c>
      <c r="R701">
        <v>0.97561299999999995</v>
      </c>
      <c r="S701" t="s">
        <v>43</v>
      </c>
      <c r="T701">
        <v>9</v>
      </c>
      <c r="U701" t="s">
        <v>32</v>
      </c>
      <c r="V701">
        <v>1</v>
      </c>
      <c r="W701" t="s">
        <v>33</v>
      </c>
      <c r="X701">
        <v>7</v>
      </c>
      <c r="Y701">
        <v>0.76200000000000001</v>
      </c>
      <c r="Z701">
        <v>40.098999999999997</v>
      </c>
      <c r="AA701">
        <v>30.542999999999999</v>
      </c>
      <c r="AB701">
        <v>6456</v>
      </c>
      <c r="AC701" t="str">
        <f t="shared" si="10"/>
        <v>CMFLIM10 Animal1 AL Day9</v>
      </c>
    </row>
    <row r="702" spans="1:29" x14ac:dyDescent="0.25">
      <c r="A702">
        <v>9</v>
      </c>
      <c r="B702" t="s">
        <v>93</v>
      </c>
      <c r="C702" t="s">
        <v>29</v>
      </c>
      <c r="D702" t="s">
        <v>41</v>
      </c>
      <c r="E702">
        <v>57.347327</v>
      </c>
      <c r="F702">
        <v>2.8168060000000001</v>
      </c>
      <c r="G702">
        <v>1.4030579999999999</v>
      </c>
      <c r="H702">
        <v>0.66146400000000005</v>
      </c>
      <c r="I702">
        <v>2.8006380000000002</v>
      </c>
      <c r="J702">
        <v>0</v>
      </c>
      <c r="K702">
        <v>0</v>
      </c>
      <c r="L702">
        <v>19.214413</v>
      </c>
      <c r="M702">
        <v>39.949551</v>
      </c>
      <c r="N702">
        <v>4.2198640000000003</v>
      </c>
      <c r="O702">
        <v>59.163964</v>
      </c>
      <c r="P702">
        <v>2.1059079999999999</v>
      </c>
      <c r="Q702">
        <v>1.372716</v>
      </c>
      <c r="R702">
        <v>0.77761499999999995</v>
      </c>
      <c r="S702" t="s">
        <v>43</v>
      </c>
      <c r="T702">
        <v>9</v>
      </c>
      <c r="U702" t="s">
        <v>32</v>
      </c>
      <c r="V702">
        <v>1</v>
      </c>
      <c r="W702" t="s">
        <v>33</v>
      </c>
      <c r="X702">
        <v>8</v>
      </c>
      <c r="Y702">
        <v>1.722</v>
      </c>
      <c r="Z702">
        <v>46.453000000000003</v>
      </c>
      <c r="AA702">
        <v>79.994</v>
      </c>
      <c r="AB702">
        <v>16909</v>
      </c>
      <c r="AC702" t="str">
        <f t="shared" si="10"/>
        <v>CMFLIM10 Animal1 AL Day9</v>
      </c>
    </row>
    <row r="703" spans="1:29" x14ac:dyDescent="0.25">
      <c r="A703">
        <v>10</v>
      </c>
      <c r="B703" t="s">
        <v>93</v>
      </c>
      <c r="C703" t="s">
        <v>29</v>
      </c>
      <c r="D703" t="s">
        <v>42</v>
      </c>
      <c r="E703">
        <v>211.174926</v>
      </c>
      <c r="F703">
        <v>20.735161000000002</v>
      </c>
      <c r="G703">
        <v>4.5760290000000001</v>
      </c>
      <c r="H703">
        <v>0.45456099999999999</v>
      </c>
      <c r="I703">
        <v>2.638395</v>
      </c>
      <c r="J703">
        <v>0</v>
      </c>
      <c r="K703">
        <v>0</v>
      </c>
      <c r="L703">
        <v>97.199392000000003</v>
      </c>
      <c r="M703">
        <v>123.15175600000001</v>
      </c>
      <c r="N703">
        <v>25.311188999999999</v>
      </c>
      <c r="O703">
        <v>220.35114799999999</v>
      </c>
      <c r="P703">
        <v>1.675081</v>
      </c>
      <c r="Q703">
        <v>0.84937799999999997</v>
      </c>
      <c r="R703">
        <v>1.452439</v>
      </c>
      <c r="S703" t="s">
        <v>38</v>
      </c>
      <c r="T703">
        <v>9</v>
      </c>
      <c r="U703" t="s">
        <v>32</v>
      </c>
      <c r="V703">
        <v>1</v>
      </c>
      <c r="W703" t="s">
        <v>33</v>
      </c>
      <c r="X703">
        <v>9</v>
      </c>
      <c r="Y703">
        <v>0.69099999999999995</v>
      </c>
      <c r="Z703">
        <v>57.198999999999998</v>
      </c>
      <c r="AA703">
        <v>39.508000000000003</v>
      </c>
      <c r="AB703">
        <v>8351</v>
      </c>
      <c r="AC703" t="str">
        <f t="shared" si="10"/>
        <v>CMFLIM10 Animal1 AL Day9</v>
      </c>
    </row>
    <row r="704" spans="1:29" x14ac:dyDescent="0.25">
      <c r="A704">
        <v>11</v>
      </c>
      <c r="B704" t="s">
        <v>93</v>
      </c>
      <c r="C704" t="s">
        <v>29</v>
      </c>
      <c r="D704" t="s">
        <v>44</v>
      </c>
      <c r="E704">
        <v>87.952410999999998</v>
      </c>
      <c r="F704">
        <v>7.5620209999999997</v>
      </c>
      <c r="G704">
        <v>2.1094369999999998</v>
      </c>
      <c r="H704">
        <v>0.47458600000000001</v>
      </c>
      <c r="I704">
        <v>2.8000479999999999</v>
      </c>
      <c r="J704">
        <v>0</v>
      </c>
      <c r="K704">
        <v>0</v>
      </c>
      <c r="L704">
        <v>37.009822999999997</v>
      </c>
      <c r="M704">
        <v>60.050528999999997</v>
      </c>
      <c r="N704">
        <v>9.6714570000000002</v>
      </c>
      <c r="O704">
        <v>97.060351999999995</v>
      </c>
      <c r="P704">
        <v>1.913332</v>
      </c>
      <c r="Q704">
        <v>0.98179099999999997</v>
      </c>
      <c r="R704">
        <v>0.78462699999999996</v>
      </c>
      <c r="S704" t="s">
        <v>38</v>
      </c>
      <c r="T704">
        <v>9</v>
      </c>
      <c r="U704" t="s">
        <v>32</v>
      </c>
      <c r="V704">
        <v>1</v>
      </c>
      <c r="W704" t="s">
        <v>33</v>
      </c>
      <c r="X704">
        <v>10</v>
      </c>
      <c r="Y704">
        <v>0.99299999999999999</v>
      </c>
      <c r="Z704">
        <v>30.381</v>
      </c>
      <c r="AA704">
        <v>30.183</v>
      </c>
      <c r="AB704">
        <v>6380</v>
      </c>
      <c r="AC704" t="str">
        <f t="shared" si="10"/>
        <v>CMFLIM10 Animal1 AL Day9</v>
      </c>
    </row>
    <row r="705" spans="1:29" x14ac:dyDescent="0.25">
      <c r="A705">
        <v>12</v>
      </c>
      <c r="B705" t="s">
        <v>93</v>
      </c>
      <c r="C705" t="s">
        <v>29</v>
      </c>
      <c r="D705" t="s">
        <v>45</v>
      </c>
      <c r="E705">
        <v>50.128480000000003</v>
      </c>
      <c r="F705">
        <v>5.235805</v>
      </c>
      <c r="G705">
        <v>1.2298089999999999</v>
      </c>
      <c r="H705">
        <v>0.47814600000000002</v>
      </c>
      <c r="I705">
        <v>2.819372</v>
      </c>
      <c r="J705">
        <v>0</v>
      </c>
      <c r="K705">
        <v>0</v>
      </c>
      <c r="L705">
        <v>25.817142</v>
      </c>
      <c r="M705">
        <v>35.236330000000002</v>
      </c>
      <c r="N705">
        <v>6.4656140000000004</v>
      </c>
      <c r="O705">
        <v>61.053471999999999</v>
      </c>
      <c r="P705">
        <v>1.829359</v>
      </c>
      <c r="Q705">
        <v>0.92346499999999998</v>
      </c>
      <c r="R705">
        <v>0.76060799999999995</v>
      </c>
      <c r="S705" t="s">
        <v>38</v>
      </c>
      <c r="T705">
        <v>9</v>
      </c>
      <c r="U705" t="s">
        <v>32</v>
      </c>
      <c r="V705">
        <v>1</v>
      </c>
      <c r="W705" t="s">
        <v>33</v>
      </c>
      <c r="X705">
        <v>11</v>
      </c>
      <c r="Y705">
        <v>0.54400000000000004</v>
      </c>
      <c r="Z705">
        <v>42.277999999999999</v>
      </c>
      <c r="AA705">
        <v>23.001999999999999</v>
      </c>
      <c r="AB705">
        <v>4862</v>
      </c>
      <c r="AC705" t="str">
        <f t="shared" si="10"/>
        <v>CMFLIM10 Animal1 AL Day9</v>
      </c>
    </row>
    <row r="706" spans="1:29" x14ac:dyDescent="0.25">
      <c r="A706">
        <v>13</v>
      </c>
      <c r="B706" t="s">
        <v>93</v>
      </c>
      <c r="C706" t="s">
        <v>29</v>
      </c>
      <c r="D706" t="s">
        <v>46</v>
      </c>
      <c r="E706">
        <v>47.289543999999999</v>
      </c>
      <c r="F706">
        <v>3.515968</v>
      </c>
      <c r="G706">
        <v>1.0804309999999999</v>
      </c>
      <c r="H706">
        <v>0.442303</v>
      </c>
      <c r="I706">
        <v>2.6791200000000002</v>
      </c>
      <c r="J706">
        <v>0</v>
      </c>
      <c r="K706">
        <v>0</v>
      </c>
      <c r="L706">
        <v>16.037194</v>
      </c>
      <c r="M706">
        <v>29.502670999999999</v>
      </c>
      <c r="N706">
        <v>4.5963989999999999</v>
      </c>
      <c r="O706">
        <v>45.539866000000004</v>
      </c>
      <c r="P706">
        <v>1.8914089999999999</v>
      </c>
      <c r="Q706">
        <v>0.96809000000000001</v>
      </c>
      <c r="R706">
        <v>1.0366660000000001</v>
      </c>
      <c r="S706" t="s">
        <v>38</v>
      </c>
      <c r="T706">
        <v>9</v>
      </c>
      <c r="U706" t="s">
        <v>32</v>
      </c>
      <c r="V706">
        <v>1</v>
      </c>
      <c r="W706" t="s">
        <v>33</v>
      </c>
      <c r="X706">
        <v>12</v>
      </c>
      <c r="Y706">
        <v>0.83699999999999997</v>
      </c>
      <c r="Z706">
        <v>38.344999999999999</v>
      </c>
      <c r="AA706">
        <v>32.107999999999997</v>
      </c>
      <c r="AB706">
        <v>6787</v>
      </c>
      <c r="AC706" t="str">
        <f t="shared" si="10"/>
        <v>CMFLIM10 Animal1 AL Day9</v>
      </c>
    </row>
    <row r="707" spans="1:29" x14ac:dyDescent="0.25">
      <c r="A707" t="s">
        <v>0</v>
      </c>
      <c r="B707" t="s">
        <v>1</v>
      </c>
      <c r="C707" t="s">
        <v>2</v>
      </c>
      <c r="D707" t="s">
        <v>3</v>
      </c>
      <c r="E707" t="s">
        <v>4</v>
      </c>
      <c r="F707" t="s">
        <v>5</v>
      </c>
      <c r="G707" t="s">
        <v>6</v>
      </c>
      <c r="H707" t="s">
        <v>7</v>
      </c>
      <c r="I707" t="s">
        <v>8</v>
      </c>
      <c r="J707" t="s">
        <v>9</v>
      </c>
      <c r="K707" t="s">
        <v>10</v>
      </c>
      <c r="L707" t="s">
        <v>11</v>
      </c>
      <c r="M707" t="s">
        <v>12</v>
      </c>
      <c r="N707" t="s">
        <v>13</v>
      </c>
      <c r="O707" t="s">
        <v>14</v>
      </c>
      <c r="P707" t="s">
        <v>15</v>
      </c>
      <c r="Q707" t="s">
        <v>16</v>
      </c>
      <c r="R707" t="s">
        <v>17</v>
      </c>
      <c r="AC707" t="str">
        <f t="shared" ref="AC707:AC770" si="11">CONCATENATE(W707," Animal",V707," ",U707," Day",T707)</f>
        <v xml:space="preserve"> Animal  Day</v>
      </c>
    </row>
    <row r="708" spans="1:29" x14ac:dyDescent="0.25">
      <c r="A708">
        <v>2</v>
      </c>
      <c r="B708" t="s">
        <v>94</v>
      </c>
      <c r="C708" t="s">
        <v>29</v>
      </c>
      <c r="D708" t="s">
        <v>30</v>
      </c>
      <c r="E708">
        <v>79.249285999999998</v>
      </c>
      <c r="F708">
        <v>6.2333730000000003</v>
      </c>
      <c r="G708">
        <v>2.2265950000000001</v>
      </c>
      <c r="H708">
        <v>0.52288500000000004</v>
      </c>
      <c r="I708">
        <v>2.3898769999999998</v>
      </c>
      <c r="J708">
        <v>0</v>
      </c>
      <c r="K708">
        <v>0</v>
      </c>
      <c r="L708">
        <v>33.611916999999998</v>
      </c>
      <c r="M708">
        <v>54.517448000000002</v>
      </c>
      <c r="N708">
        <v>8.4599679999999999</v>
      </c>
      <c r="O708">
        <v>88.129365000000007</v>
      </c>
      <c r="P708">
        <v>1.6778200000000001</v>
      </c>
      <c r="Q708">
        <v>1.014262</v>
      </c>
      <c r="R708">
        <v>1.0205379999999999</v>
      </c>
      <c r="S708" t="s">
        <v>51</v>
      </c>
      <c r="T708">
        <v>9</v>
      </c>
      <c r="U708" t="s">
        <v>32</v>
      </c>
      <c r="V708">
        <v>1</v>
      </c>
      <c r="W708" t="s">
        <v>33</v>
      </c>
      <c r="X708">
        <v>1</v>
      </c>
      <c r="Y708">
        <v>1.0269999999999999</v>
      </c>
      <c r="Z708">
        <v>34.816000000000003</v>
      </c>
      <c r="AA708">
        <v>35.741999999999997</v>
      </c>
      <c r="AB708">
        <v>7555</v>
      </c>
      <c r="AC708" t="str">
        <f t="shared" si="11"/>
        <v>CMFLIM10 Animal1 AL Day9</v>
      </c>
    </row>
    <row r="709" spans="1:29" x14ac:dyDescent="0.25">
      <c r="A709">
        <v>3</v>
      </c>
      <c r="B709" t="s">
        <v>94</v>
      </c>
      <c r="C709" t="s">
        <v>29</v>
      </c>
      <c r="D709" t="s">
        <v>34</v>
      </c>
      <c r="E709">
        <v>23.371939999999999</v>
      </c>
      <c r="F709">
        <v>1.65916</v>
      </c>
      <c r="G709">
        <v>0.68347400000000003</v>
      </c>
      <c r="H709">
        <v>0.55490200000000001</v>
      </c>
      <c r="I709">
        <v>2.4108649999999998</v>
      </c>
      <c r="J709">
        <v>0</v>
      </c>
      <c r="K709">
        <v>0</v>
      </c>
      <c r="L709">
        <v>9.4944210000000009</v>
      </c>
      <c r="M709">
        <v>16.876636999999999</v>
      </c>
      <c r="N709">
        <v>2.3426339999999999</v>
      </c>
      <c r="O709">
        <v>26.371058000000001</v>
      </c>
      <c r="P709">
        <v>1.742659</v>
      </c>
      <c r="Q709">
        <v>1.0963879999999999</v>
      </c>
      <c r="R709">
        <v>1.0919449999999999</v>
      </c>
      <c r="S709" t="s">
        <v>51</v>
      </c>
      <c r="T709">
        <v>9</v>
      </c>
      <c r="U709" t="s">
        <v>32</v>
      </c>
      <c r="V709">
        <v>1</v>
      </c>
      <c r="W709" t="s">
        <v>33</v>
      </c>
      <c r="X709">
        <v>2</v>
      </c>
      <c r="Y709">
        <v>0.39700000000000002</v>
      </c>
      <c r="Z709">
        <v>45.631</v>
      </c>
      <c r="AA709">
        <v>18.132999999999999</v>
      </c>
      <c r="AB709">
        <v>3833</v>
      </c>
      <c r="AC709" t="str">
        <f t="shared" si="11"/>
        <v>CMFLIM10 Animal1 AL Day9</v>
      </c>
    </row>
    <row r="710" spans="1:29" x14ac:dyDescent="0.25">
      <c r="A710">
        <v>4</v>
      </c>
      <c r="B710" t="s">
        <v>94</v>
      </c>
      <c r="C710" t="s">
        <v>29</v>
      </c>
      <c r="D710" t="s">
        <v>35</v>
      </c>
      <c r="E710">
        <v>51.111184000000002</v>
      </c>
      <c r="F710">
        <v>3.552816</v>
      </c>
      <c r="G710">
        <v>1.3662430000000001</v>
      </c>
      <c r="H710">
        <v>0.51863999999999999</v>
      </c>
      <c r="I710">
        <v>2.3522370000000001</v>
      </c>
      <c r="J710">
        <v>0</v>
      </c>
      <c r="K710">
        <v>0</v>
      </c>
      <c r="L710">
        <v>19.002136</v>
      </c>
      <c r="M710">
        <v>32.941887999999999</v>
      </c>
      <c r="N710">
        <v>4.91906</v>
      </c>
      <c r="O710">
        <v>51.944023000000001</v>
      </c>
      <c r="P710">
        <v>1.6814709999999999</v>
      </c>
      <c r="Q710">
        <v>1.0279119999999999</v>
      </c>
      <c r="R710">
        <v>1.1491640000000001</v>
      </c>
      <c r="S710" t="s">
        <v>51</v>
      </c>
      <c r="T710">
        <v>9</v>
      </c>
      <c r="U710" t="s">
        <v>32</v>
      </c>
      <c r="V710">
        <v>1</v>
      </c>
      <c r="W710" t="s">
        <v>33</v>
      </c>
      <c r="X710">
        <v>3</v>
      </c>
      <c r="Y710">
        <v>0.29299999999999998</v>
      </c>
      <c r="Z710">
        <v>34.371000000000002</v>
      </c>
      <c r="AA710">
        <v>10.082000000000001</v>
      </c>
      <c r="AB710">
        <v>2131</v>
      </c>
      <c r="AC710" t="str">
        <f t="shared" si="11"/>
        <v>CMFLIM10 Animal1 AL Day9</v>
      </c>
    </row>
    <row r="711" spans="1:29" x14ac:dyDescent="0.25">
      <c r="A711">
        <v>5</v>
      </c>
      <c r="B711" t="s">
        <v>94</v>
      </c>
      <c r="C711" t="s">
        <v>29</v>
      </c>
      <c r="D711" t="s">
        <v>36</v>
      </c>
      <c r="E711">
        <v>50.683608999999997</v>
      </c>
      <c r="F711">
        <v>3.3435800000000002</v>
      </c>
      <c r="G711">
        <v>1.295517</v>
      </c>
      <c r="H711">
        <v>0.50236899999999995</v>
      </c>
      <c r="I711">
        <v>2.3846259999999999</v>
      </c>
      <c r="J711">
        <v>0</v>
      </c>
      <c r="K711">
        <v>0</v>
      </c>
      <c r="L711">
        <v>17.322002999999999</v>
      </c>
      <c r="M711">
        <v>31.652903999999999</v>
      </c>
      <c r="N711">
        <v>4.6390969999999996</v>
      </c>
      <c r="O711">
        <v>48.974907000000002</v>
      </c>
      <c r="P711">
        <v>1.718888</v>
      </c>
      <c r="Q711">
        <v>1.028009</v>
      </c>
      <c r="R711">
        <v>1.159327</v>
      </c>
      <c r="S711" t="s">
        <v>51</v>
      </c>
      <c r="T711">
        <v>9</v>
      </c>
      <c r="U711" t="s">
        <v>32</v>
      </c>
      <c r="V711">
        <v>1</v>
      </c>
      <c r="W711" t="s">
        <v>33</v>
      </c>
      <c r="X711">
        <v>4</v>
      </c>
      <c r="Y711">
        <v>0.60599999999999998</v>
      </c>
      <c r="Z711">
        <v>34.296999999999997</v>
      </c>
      <c r="AA711">
        <v>20.768999999999998</v>
      </c>
      <c r="AB711">
        <v>4390</v>
      </c>
      <c r="AC711" t="str">
        <f t="shared" si="11"/>
        <v>CMFLIM10 Animal1 AL Day9</v>
      </c>
    </row>
    <row r="712" spans="1:29" x14ac:dyDescent="0.25">
      <c r="A712">
        <v>6</v>
      </c>
      <c r="B712" t="s">
        <v>94</v>
      </c>
      <c r="C712" t="s">
        <v>29</v>
      </c>
      <c r="D712" t="s">
        <v>37</v>
      </c>
      <c r="E712">
        <v>46.853763999999998</v>
      </c>
      <c r="F712">
        <v>3.860595</v>
      </c>
      <c r="G712">
        <v>1.023766</v>
      </c>
      <c r="H712">
        <v>0.51614000000000004</v>
      </c>
      <c r="I712">
        <v>2.8818199999999998</v>
      </c>
      <c r="J712">
        <v>0</v>
      </c>
      <c r="K712">
        <v>0</v>
      </c>
      <c r="L712">
        <v>20.548756000000001</v>
      </c>
      <c r="M712">
        <v>29.956067000000001</v>
      </c>
      <c r="N712">
        <v>4.8843610000000002</v>
      </c>
      <c r="O712">
        <v>50.504823999999999</v>
      </c>
      <c r="P712">
        <v>1.9193020000000001</v>
      </c>
      <c r="Q712">
        <v>1.0119880000000001</v>
      </c>
      <c r="R712">
        <v>0.77507000000000004</v>
      </c>
      <c r="S712" t="s">
        <v>48</v>
      </c>
      <c r="T712">
        <v>9</v>
      </c>
      <c r="U712" t="s">
        <v>32</v>
      </c>
      <c r="V712">
        <v>1</v>
      </c>
      <c r="W712" t="s">
        <v>33</v>
      </c>
      <c r="X712">
        <v>5</v>
      </c>
      <c r="Y712">
        <v>1.41</v>
      </c>
      <c r="Z712">
        <v>40.482999999999997</v>
      </c>
      <c r="AA712">
        <v>57.073</v>
      </c>
      <c r="AB712">
        <v>12064</v>
      </c>
      <c r="AC712" t="str">
        <f t="shared" si="11"/>
        <v>CMFLIM10 Animal1 AL Day9</v>
      </c>
    </row>
    <row r="713" spans="1:29" x14ac:dyDescent="0.25">
      <c r="A713">
        <v>7</v>
      </c>
      <c r="B713" t="s">
        <v>94</v>
      </c>
      <c r="C713" t="s">
        <v>29</v>
      </c>
      <c r="D713" t="s">
        <v>39</v>
      </c>
      <c r="E713">
        <v>57.053244999999997</v>
      </c>
      <c r="F713">
        <v>4.3951070000000003</v>
      </c>
      <c r="G713">
        <v>1.231916</v>
      </c>
      <c r="H713">
        <v>0.48640699999999998</v>
      </c>
      <c r="I713">
        <v>2.806826</v>
      </c>
      <c r="J713">
        <v>0</v>
      </c>
      <c r="K713">
        <v>0</v>
      </c>
      <c r="L713">
        <v>22.046161999999999</v>
      </c>
      <c r="M713">
        <v>35.166609999999999</v>
      </c>
      <c r="N713">
        <v>5.6270230000000003</v>
      </c>
      <c r="O713">
        <v>57.212770999999996</v>
      </c>
      <c r="P713">
        <v>1.9126840000000001</v>
      </c>
      <c r="Q713">
        <v>0.99441299999999999</v>
      </c>
      <c r="R713">
        <v>0.80952100000000005</v>
      </c>
      <c r="S713" t="s">
        <v>48</v>
      </c>
      <c r="T713">
        <v>9</v>
      </c>
      <c r="U713" t="s">
        <v>32</v>
      </c>
      <c r="V713">
        <v>1</v>
      </c>
      <c r="W713" t="s">
        <v>33</v>
      </c>
      <c r="X713">
        <v>6</v>
      </c>
      <c r="Y713">
        <v>1.296</v>
      </c>
      <c r="Z713">
        <v>37.438000000000002</v>
      </c>
      <c r="AA713">
        <v>48.529000000000003</v>
      </c>
      <c r="AB713">
        <v>10258</v>
      </c>
      <c r="AC713" t="str">
        <f t="shared" si="11"/>
        <v>CMFLIM10 Animal1 AL Day9</v>
      </c>
    </row>
    <row r="714" spans="1:29" x14ac:dyDescent="0.25">
      <c r="A714">
        <v>8</v>
      </c>
      <c r="B714" t="s">
        <v>94</v>
      </c>
      <c r="C714" t="s">
        <v>29</v>
      </c>
      <c r="D714" t="s">
        <v>40</v>
      </c>
      <c r="E714">
        <v>92.225303999999994</v>
      </c>
      <c r="F714">
        <v>5.8704580000000002</v>
      </c>
      <c r="G714">
        <v>1.896501</v>
      </c>
      <c r="H714">
        <v>0.48952600000000002</v>
      </c>
      <c r="I714">
        <v>2.6072259999999998</v>
      </c>
      <c r="J714">
        <v>0</v>
      </c>
      <c r="K714">
        <v>0</v>
      </c>
      <c r="L714">
        <v>29.635473000000001</v>
      </c>
      <c r="M714">
        <v>50.484749999999998</v>
      </c>
      <c r="N714">
        <v>7.7669589999999999</v>
      </c>
      <c r="O714">
        <v>80.120222999999996</v>
      </c>
      <c r="P714">
        <v>1.823915</v>
      </c>
      <c r="Q714">
        <v>1.006616</v>
      </c>
      <c r="R714">
        <v>0.99849900000000003</v>
      </c>
      <c r="S714" t="s">
        <v>48</v>
      </c>
      <c r="T714">
        <v>9</v>
      </c>
      <c r="U714" t="s">
        <v>32</v>
      </c>
      <c r="V714">
        <v>1</v>
      </c>
      <c r="W714" t="s">
        <v>33</v>
      </c>
      <c r="X714">
        <v>7</v>
      </c>
      <c r="Y714">
        <v>3.2639999999999998</v>
      </c>
      <c r="Z714">
        <v>41.148000000000003</v>
      </c>
      <c r="AA714">
        <v>134.31899999999999</v>
      </c>
      <c r="AB714">
        <v>28392</v>
      </c>
      <c r="AC714" t="str">
        <f t="shared" si="11"/>
        <v>CMFLIM10 Animal1 AL Day9</v>
      </c>
    </row>
    <row r="715" spans="1:29" x14ac:dyDescent="0.25">
      <c r="A715">
        <v>9</v>
      </c>
      <c r="B715" t="s">
        <v>94</v>
      </c>
      <c r="C715" t="s">
        <v>29</v>
      </c>
      <c r="D715" t="s">
        <v>41</v>
      </c>
      <c r="E715">
        <v>46.119008999999998</v>
      </c>
      <c r="F715">
        <v>4.1001859999999999</v>
      </c>
      <c r="G715">
        <v>1.1264639999999999</v>
      </c>
      <c r="H715">
        <v>0.546489</v>
      </c>
      <c r="I715">
        <v>3.0101749999999998</v>
      </c>
      <c r="J715">
        <v>0</v>
      </c>
      <c r="K715">
        <v>0</v>
      </c>
      <c r="L715">
        <v>23.107292999999999</v>
      </c>
      <c r="M715">
        <v>34.324221000000001</v>
      </c>
      <c r="N715">
        <v>5.2266500000000002</v>
      </c>
      <c r="O715">
        <v>57.431514</v>
      </c>
      <c r="P715">
        <v>2.018923</v>
      </c>
      <c r="Q715">
        <v>1.0774710000000001</v>
      </c>
      <c r="R715">
        <v>1.275466</v>
      </c>
      <c r="S715" t="s">
        <v>48</v>
      </c>
      <c r="T715">
        <v>9</v>
      </c>
      <c r="U715" t="s">
        <v>32</v>
      </c>
      <c r="V715">
        <v>1</v>
      </c>
      <c r="W715" t="s">
        <v>33</v>
      </c>
      <c r="X715">
        <v>8</v>
      </c>
      <c r="Y715">
        <v>1.2390000000000001</v>
      </c>
      <c r="Z715">
        <v>40.874000000000002</v>
      </c>
      <c r="AA715">
        <v>50.662999999999997</v>
      </c>
      <c r="AB715">
        <v>10709</v>
      </c>
      <c r="AC715" t="str">
        <f t="shared" si="11"/>
        <v>CMFLIM10 Animal1 AL Day9</v>
      </c>
    </row>
    <row r="716" spans="1:29" x14ac:dyDescent="0.25">
      <c r="A716" t="s">
        <v>0</v>
      </c>
      <c r="B716" t="s">
        <v>1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 t="s">
        <v>11</v>
      </c>
      <c r="M716" t="s">
        <v>12</v>
      </c>
      <c r="N716" t="s">
        <v>13</v>
      </c>
      <c r="O716" t="s">
        <v>14</v>
      </c>
      <c r="P716" t="s">
        <v>15</v>
      </c>
      <c r="Q716" t="s">
        <v>16</v>
      </c>
      <c r="R716" t="s">
        <v>17</v>
      </c>
      <c r="AC716" t="str">
        <f t="shared" si="11"/>
        <v xml:space="preserve"> Animal  Day</v>
      </c>
    </row>
    <row r="717" spans="1:29" x14ac:dyDescent="0.25">
      <c r="A717">
        <v>2</v>
      </c>
      <c r="B717" t="s">
        <v>95</v>
      </c>
      <c r="C717" t="s">
        <v>29</v>
      </c>
      <c r="D717" t="s">
        <v>30</v>
      </c>
      <c r="E717">
        <v>130.278785</v>
      </c>
      <c r="F717">
        <v>9.9334670000000003</v>
      </c>
      <c r="G717">
        <v>3.349186</v>
      </c>
      <c r="H717">
        <v>0.55054000000000003</v>
      </c>
      <c r="I717">
        <v>2.6470500000000001</v>
      </c>
      <c r="J717">
        <v>0</v>
      </c>
      <c r="K717">
        <v>0</v>
      </c>
      <c r="L717">
        <v>56.396687</v>
      </c>
      <c r="M717">
        <v>90.451727000000005</v>
      </c>
      <c r="N717">
        <v>13.282654000000001</v>
      </c>
      <c r="O717">
        <v>146.84841399999999</v>
      </c>
      <c r="P717">
        <v>1.8418920000000001</v>
      </c>
      <c r="Q717">
        <v>1.079169</v>
      </c>
      <c r="R717">
        <v>1.118932</v>
      </c>
      <c r="S717" t="s">
        <v>31</v>
      </c>
      <c r="T717">
        <v>9</v>
      </c>
      <c r="U717" t="s">
        <v>32</v>
      </c>
      <c r="V717">
        <v>2</v>
      </c>
      <c r="W717" t="s">
        <v>33</v>
      </c>
      <c r="X717">
        <v>1</v>
      </c>
      <c r="Y717">
        <v>0.83299999999999996</v>
      </c>
      <c r="Z717">
        <v>40.976999999999997</v>
      </c>
      <c r="AA717">
        <v>34.119</v>
      </c>
      <c r="AB717">
        <v>7212</v>
      </c>
      <c r="AC717" t="str">
        <f t="shared" si="11"/>
        <v>CMFLIM10 Animal2 AL Day9</v>
      </c>
    </row>
    <row r="718" spans="1:29" x14ac:dyDescent="0.25">
      <c r="A718">
        <v>3</v>
      </c>
      <c r="B718" t="s">
        <v>95</v>
      </c>
      <c r="C718" t="s">
        <v>29</v>
      </c>
      <c r="D718" t="s">
        <v>34</v>
      </c>
      <c r="E718">
        <v>94.771561000000005</v>
      </c>
      <c r="F718">
        <v>5.3886399999999997</v>
      </c>
      <c r="G718">
        <v>2.0179749999999999</v>
      </c>
      <c r="H718">
        <v>0.57820000000000005</v>
      </c>
      <c r="I718">
        <v>2.6256179999999998</v>
      </c>
      <c r="J718">
        <v>0</v>
      </c>
      <c r="K718">
        <v>0</v>
      </c>
      <c r="L718">
        <v>32.130800999999998</v>
      </c>
      <c r="M718">
        <v>54.079515000000001</v>
      </c>
      <c r="N718">
        <v>7.4066150000000004</v>
      </c>
      <c r="O718">
        <v>86.210314999999994</v>
      </c>
      <c r="P718">
        <v>1.8625400000000001</v>
      </c>
      <c r="Q718">
        <v>1.136031</v>
      </c>
      <c r="R718">
        <v>0.99544699999999997</v>
      </c>
      <c r="S718" t="s">
        <v>31</v>
      </c>
      <c r="T718">
        <v>9</v>
      </c>
      <c r="U718" t="s">
        <v>32</v>
      </c>
      <c r="V718">
        <v>2</v>
      </c>
      <c r="W718" t="s">
        <v>33</v>
      </c>
      <c r="X718">
        <v>2</v>
      </c>
      <c r="Y718">
        <v>1.514</v>
      </c>
      <c r="Z718">
        <v>44.725000000000001</v>
      </c>
      <c r="AA718">
        <v>67.707999999999998</v>
      </c>
      <c r="AB718">
        <v>14312</v>
      </c>
      <c r="AC718" t="str">
        <f t="shared" si="11"/>
        <v>CMFLIM10 Animal2 AL Day9</v>
      </c>
    </row>
    <row r="719" spans="1:29" x14ac:dyDescent="0.25">
      <c r="A719">
        <v>4</v>
      </c>
      <c r="B719" t="s">
        <v>95</v>
      </c>
      <c r="C719" t="s">
        <v>29</v>
      </c>
      <c r="D719" t="s">
        <v>35</v>
      </c>
      <c r="E719">
        <v>111.44542</v>
      </c>
      <c r="F719">
        <v>8.3545829999999999</v>
      </c>
      <c r="G719">
        <v>2.8973429999999998</v>
      </c>
      <c r="H719">
        <v>0.55032199999999998</v>
      </c>
      <c r="I719">
        <v>2.6392280000000001</v>
      </c>
      <c r="J719">
        <v>0</v>
      </c>
      <c r="K719">
        <v>0</v>
      </c>
      <c r="L719">
        <v>47.413873000000002</v>
      </c>
      <c r="M719">
        <v>78.028751</v>
      </c>
      <c r="N719">
        <v>11.251925999999999</v>
      </c>
      <c r="O719">
        <v>125.442624</v>
      </c>
      <c r="P719">
        <v>1.8496790000000001</v>
      </c>
      <c r="Q719">
        <v>1.0882099999999999</v>
      </c>
      <c r="R719">
        <v>0.93422300000000003</v>
      </c>
      <c r="S719" t="s">
        <v>31</v>
      </c>
      <c r="T719">
        <v>9</v>
      </c>
      <c r="U719" t="s">
        <v>32</v>
      </c>
      <c r="V719">
        <v>2</v>
      </c>
      <c r="W719" t="s">
        <v>33</v>
      </c>
      <c r="X719">
        <v>3</v>
      </c>
      <c r="Y719">
        <v>2.0339999999999998</v>
      </c>
      <c r="Z719">
        <v>30.766999999999999</v>
      </c>
      <c r="AA719">
        <v>62.59</v>
      </c>
      <c r="AB719">
        <v>13230</v>
      </c>
      <c r="AC719" t="str">
        <f t="shared" si="11"/>
        <v>CMFLIM10 Animal2 AL Day9</v>
      </c>
    </row>
    <row r="720" spans="1:29" x14ac:dyDescent="0.25">
      <c r="A720">
        <v>5</v>
      </c>
      <c r="B720" t="s">
        <v>95</v>
      </c>
      <c r="C720" t="s">
        <v>29</v>
      </c>
      <c r="D720" t="s">
        <v>36</v>
      </c>
      <c r="E720">
        <v>71.215956000000006</v>
      </c>
      <c r="F720">
        <v>3.9440580000000001</v>
      </c>
      <c r="G720">
        <v>1.5958509999999999</v>
      </c>
      <c r="H720">
        <v>0.48488100000000001</v>
      </c>
      <c r="I720">
        <v>2.3866540000000001</v>
      </c>
      <c r="J720">
        <v>0</v>
      </c>
      <c r="K720">
        <v>0</v>
      </c>
      <c r="L720">
        <v>19.721601</v>
      </c>
      <c r="M720">
        <v>39.022919999999999</v>
      </c>
      <c r="N720">
        <v>5.5399089999999998</v>
      </c>
      <c r="O720">
        <v>58.744520999999999</v>
      </c>
      <c r="P720">
        <v>1.748194</v>
      </c>
      <c r="Q720">
        <v>1.0327139999999999</v>
      </c>
      <c r="R720">
        <v>0.79942999999999997</v>
      </c>
      <c r="S720" t="s">
        <v>31</v>
      </c>
      <c r="T720">
        <v>9</v>
      </c>
      <c r="U720" t="s">
        <v>32</v>
      </c>
      <c r="V720">
        <v>2</v>
      </c>
      <c r="W720" t="s">
        <v>33</v>
      </c>
      <c r="X720">
        <v>4</v>
      </c>
      <c r="Y720">
        <v>0.77600000000000002</v>
      </c>
      <c r="Z720">
        <v>42.670999999999999</v>
      </c>
      <c r="AA720">
        <v>33.106999999999999</v>
      </c>
      <c r="AB720">
        <v>6998</v>
      </c>
      <c r="AC720" t="str">
        <f t="shared" si="11"/>
        <v>CMFLIM10 Animal2 AL Day9</v>
      </c>
    </row>
    <row r="721" spans="1:29" x14ac:dyDescent="0.25">
      <c r="A721">
        <v>6</v>
      </c>
      <c r="B721" t="s">
        <v>95</v>
      </c>
      <c r="C721" t="s">
        <v>29</v>
      </c>
      <c r="D721" t="s">
        <v>37</v>
      </c>
      <c r="E721">
        <v>112.62923000000001</v>
      </c>
      <c r="F721">
        <v>9.2732469999999996</v>
      </c>
      <c r="G721">
        <v>2.8511389999999999</v>
      </c>
      <c r="H721">
        <v>0.49334600000000001</v>
      </c>
      <c r="I721">
        <v>2.4435959999999999</v>
      </c>
      <c r="J721">
        <v>0</v>
      </c>
      <c r="K721">
        <v>0</v>
      </c>
      <c r="L721">
        <v>47.178887000000003</v>
      </c>
      <c r="M721">
        <v>71.323449999999994</v>
      </c>
      <c r="N721">
        <v>12.124385999999999</v>
      </c>
      <c r="O721">
        <v>118.502337</v>
      </c>
      <c r="P721">
        <v>1.6671499999999999</v>
      </c>
      <c r="Q721">
        <v>0.95196199999999997</v>
      </c>
      <c r="R721">
        <v>0.92217099999999996</v>
      </c>
      <c r="S721" t="s">
        <v>43</v>
      </c>
      <c r="T721">
        <v>9</v>
      </c>
      <c r="U721" t="s">
        <v>32</v>
      </c>
      <c r="V721">
        <v>2</v>
      </c>
      <c r="W721" t="s">
        <v>33</v>
      </c>
      <c r="X721">
        <v>5</v>
      </c>
      <c r="Y721">
        <v>0.73799999999999999</v>
      </c>
      <c r="Z721">
        <v>37.865000000000002</v>
      </c>
      <c r="AA721">
        <v>27.945</v>
      </c>
      <c r="AB721">
        <v>5907</v>
      </c>
      <c r="AC721" t="str">
        <f t="shared" si="11"/>
        <v>CMFLIM10 Animal2 AL Day9</v>
      </c>
    </row>
    <row r="722" spans="1:29" x14ac:dyDescent="0.25">
      <c r="A722">
        <v>7</v>
      </c>
      <c r="B722" t="s">
        <v>95</v>
      </c>
      <c r="C722" t="s">
        <v>29</v>
      </c>
      <c r="D722" t="s">
        <v>39</v>
      </c>
      <c r="E722">
        <v>135.019082</v>
      </c>
      <c r="F722">
        <v>13.784789999999999</v>
      </c>
      <c r="G722">
        <v>3.5702039999999999</v>
      </c>
      <c r="H722">
        <v>0.54605899999999996</v>
      </c>
      <c r="I722">
        <v>2.7152029999999998</v>
      </c>
      <c r="J722">
        <v>0</v>
      </c>
      <c r="K722">
        <v>0</v>
      </c>
      <c r="L722">
        <v>77.625343000000001</v>
      </c>
      <c r="M722">
        <v>98.774742000000003</v>
      </c>
      <c r="N722">
        <v>17.354994000000001</v>
      </c>
      <c r="O722">
        <v>176.40008499999999</v>
      </c>
      <c r="P722">
        <v>1.7606649999999999</v>
      </c>
      <c r="Q722">
        <v>0.99228700000000003</v>
      </c>
      <c r="R722">
        <v>1.172865</v>
      </c>
      <c r="S722" t="s">
        <v>43</v>
      </c>
      <c r="T722">
        <v>9</v>
      </c>
      <c r="U722" t="s">
        <v>32</v>
      </c>
      <c r="V722">
        <v>2</v>
      </c>
      <c r="W722" t="s">
        <v>33</v>
      </c>
      <c r="X722">
        <v>6</v>
      </c>
      <c r="Y722">
        <v>0.77600000000000002</v>
      </c>
      <c r="Z722">
        <v>63.305</v>
      </c>
      <c r="AA722">
        <v>49.116</v>
      </c>
      <c r="AB722">
        <v>10382</v>
      </c>
      <c r="AC722" t="str">
        <f t="shared" si="11"/>
        <v>CMFLIM10 Animal2 AL Day9</v>
      </c>
    </row>
    <row r="723" spans="1:29" x14ac:dyDescent="0.25">
      <c r="A723">
        <v>8</v>
      </c>
      <c r="B723" t="s">
        <v>95</v>
      </c>
      <c r="C723" t="s">
        <v>29</v>
      </c>
      <c r="D723" t="s">
        <v>40</v>
      </c>
      <c r="E723">
        <v>117.034216</v>
      </c>
      <c r="F723">
        <v>11.212987</v>
      </c>
      <c r="G723">
        <v>3.1740430000000002</v>
      </c>
      <c r="H723">
        <v>0.54647599999999996</v>
      </c>
      <c r="I723">
        <v>2.5593149999999998</v>
      </c>
      <c r="J723">
        <v>0</v>
      </c>
      <c r="K723">
        <v>0</v>
      </c>
      <c r="L723">
        <v>63.191175000000001</v>
      </c>
      <c r="M723">
        <v>83.009035999999995</v>
      </c>
      <c r="N723">
        <v>14.387029999999999</v>
      </c>
      <c r="O723">
        <v>146.20021</v>
      </c>
      <c r="P723">
        <v>1.689319</v>
      </c>
      <c r="Q723">
        <v>0.99054500000000001</v>
      </c>
      <c r="R723">
        <v>1.248148</v>
      </c>
      <c r="S723" t="s">
        <v>43</v>
      </c>
      <c r="T723">
        <v>9</v>
      </c>
      <c r="U723" t="s">
        <v>32</v>
      </c>
      <c r="V723">
        <v>2</v>
      </c>
      <c r="W723" t="s">
        <v>33</v>
      </c>
      <c r="X723">
        <v>7</v>
      </c>
      <c r="Y723">
        <v>1.0269999999999999</v>
      </c>
      <c r="Z723">
        <v>38.622</v>
      </c>
      <c r="AA723">
        <v>39.65</v>
      </c>
      <c r="AB723">
        <v>8381</v>
      </c>
      <c r="AC723" t="str">
        <f t="shared" si="11"/>
        <v>CMFLIM10 Animal2 AL Day9</v>
      </c>
    </row>
    <row r="724" spans="1:29" x14ac:dyDescent="0.25">
      <c r="A724">
        <v>9</v>
      </c>
      <c r="B724" t="s">
        <v>95</v>
      </c>
      <c r="C724" t="s">
        <v>29</v>
      </c>
      <c r="D724" t="s">
        <v>41</v>
      </c>
      <c r="E724">
        <v>85.317819999999998</v>
      </c>
      <c r="F724">
        <v>9.653416</v>
      </c>
      <c r="G724">
        <v>2.482078</v>
      </c>
      <c r="H724">
        <v>0.52430900000000003</v>
      </c>
      <c r="I724">
        <v>2.5890430000000002</v>
      </c>
      <c r="J724">
        <v>0</v>
      </c>
      <c r="K724">
        <v>0</v>
      </c>
      <c r="L724">
        <v>52.195447999999999</v>
      </c>
      <c r="M724">
        <v>65.632986000000002</v>
      </c>
      <c r="N724">
        <v>12.135495000000001</v>
      </c>
      <c r="O724">
        <v>117.828434</v>
      </c>
      <c r="P724">
        <v>1.6744110000000001</v>
      </c>
      <c r="Q724">
        <v>0.94660999999999995</v>
      </c>
      <c r="R724">
        <v>0.87804099999999996</v>
      </c>
      <c r="S724" t="s">
        <v>43</v>
      </c>
      <c r="T724">
        <v>9</v>
      </c>
      <c r="U724" t="s">
        <v>32</v>
      </c>
      <c r="V724">
        <v>2</v>
      </c>
      <c r="W724" t="s">
        <v>33</v>
      </c>
      <c r="X724">
        <v>8</v>
      </c>
      <c r="Y724">
        <v>1.8120000000000001</v>
      </c>
      <c r="Z724">
        <v>55.658000000000001</v>
      </c>
      <c r="AA724">
        <v>100.848</v>
      </c>
      <c r="AB724">
        <v>21317</v>
      </c>
      <c r="AC724" t="str">
        <f t="shared" si="11"/>
        <v>CMFLIM10 Animal2 AL Day9</v>
      </c>
    </row>
    <row r="725" spans="1:29" x14ac:dyDescent="0.25">
      <c r="A725">
        <v>10</v>
      </c>
      <c r="B725" t="s">
        <v>95</v>
      </c>
      <c r="C725" t="s">
        <v>29</v>
      </c>
      <c r="D725" t="s">
        <v>42</v>
      </c>
      <c r="E725">
        <v>63.958531000000001</v>
      </c>
      <c r="F725">
        <v>4.0808549999999997</v>
      </c>
      <c r="G725">
        <v>1.5808450000000001</v>
      </c>
      <c r="H725">
        <v>0.51767300000000005</v>
      </c>
      <c r="I725">
        <v>2.692291</v>
      </c>
      <c r="J725">
        <v>0</v>
      </c>
      <c r="K725">
        <v>0</v>
      </c>
      <c r="L725">
        <v>21.785655999999999</v>
      </c>
      <c r="M725">
        <v>43.386623999999998</v>
      </c>
      <c r="N725">
        <v>5.6616999999999997</v>
      </c>
      <c r="O725">
        <v>65.172279000000003</v>
      </c>
      <c r="P725">
        <v>1.9653640000000001</v>
      </c>
      <c r="Q725">
        <v>1.1248640000000001</v>
      </c>
      <c r="R725">
        <v>0.74629000000000001</v>
      </c>
      <c r="S725" t="s">
        <v>38</v>
      </c>
      <c r="T725">
        <v>9</v>
      </c>
      <c r="U725" t="s">
        <v>32</v>
      </c>
      <c r="V725">
        <v>2</v>
      </c>
      <c r="W725" t="s">
        <v>33</v>
      </c>
      <c r="X725">
        <v>9</v>
      </c>
      <c r="Y725">
        <v>1.296</v>
      </c>
      <c r="Z725">
        <v>41.265999999999998</v>
      </c>
      <c r="AA725">
        <v>53.491999999999997</v>
      </c>
      <c r="AB725">
        <v>11307</v>
      </c>
      <c r="AC725" t="str">
        <f t="shared" si="11"/>
        <v>CMFLIM10 Animal2 AL Day9</v>
      </c>
    </row>
    <row r="726" spans="1:29" x14ac:dyDescent="0.25">
      <c r="A726">
        <v>11</v>
      </c>
      <c r="B726" t="s">
        <v>95</v>
      </c>
      <c r="C726" t="s">
        <v>29</v>
      </c>
      <c r="D726" t="s">
        <v>44</v>
      </c>
      <c r="E726">
        <v>155.932166</v>
      </c>
      <c r="F726">
        <v>8.0375540000000001</v>
      </c>
      <c r="G726">
        <v>3.5888080000000002</v>
      </c>
      <c r="H726">
        <v>0.55026699999999995</v>
      </c>
      <c r="I726">
        <v>2.782956</v>
      </c>
      <c r="J726">
        <v>0</v>
      </c>
      <c r="K726">
        <v>0</v>
      </c>
      <c r="L726">
        <v>45.610114000000003</v>
      </c>
      <c r="M726">
        <v>101.627117</v>
      </c>
      <c r="N726">
        <v>11.626362</v>
      </c>
      <c r="O726">
        <v>147.23723200000001</v>
      </c>
      <c r="P726">
        <v>2.091329</v>
      </c>
      <c r="Q726">
        <v>1.2394499999999999</v>
      </c>
      <c r="R726">
        <v>1.024329</v>
      </c>
      <c r="S726" t="s">
        <v>38</v>
      </c>
      <c r="T726">
        <v>9</v>
      </c>
      <c r="U726" t="s">
        <v>32</v>
      </c>
      <c r="V726">
        <v>2</v>
      </c>
      <c r="W726" t="s">
        <v>33</v>
      </c>
      <c r="X726">
        <v>10</v>
      </c>
      <c r="Y726">
        <v>0.90800000000000003</v>
      </c>
      <c r="Z726">
        <v>44.151000000000003</v>
      </c>
      <c r="AA726">
        <v>40.103999999999999</v>
      </c>
      <c r="AB726">
        <v>8477</v>
      </c>
      <c r="AC726" t="str">
        <f t="shared" si="11"/>
        <v>CMFLIM10 Animal2 AL Day9</v>
      </c>
    </row>
    <row r="727" spans="1:29" x14ac:dyDescent="0.25">
      <c r="A727">
        <v>12</v>
      </c>
      <c r="B727" t="s">
        <v>95</v>
      </c>
      <c r="C727" t="s">
        <v>29</v>
      </c>
      <c r="D727" t="s">
        <v>45</v>
      </c>
      <c r="E727">
        <v>88.831545000000006</v>
      </c>
      <c r="F727">
        <v>4.8452739999999999</v>
      </c>
      <c r="G727">
        <v>1.9680610000000001</v>
      </c>
      <c r="H727">
        <v>0.54259299999999999</v>
      </c>
      <c r="I727">
        <v>2.8055210000000002</v>
      </c>
      <c r="J727">
        <v>0</v>
      </c>
      <c r="K727">
        <v>0</v>
      </c>
      <c r="L727">
        <v>27.111692000000001</v>
      </c>
      <c r="M727">
        <v>56.156267</v>
      </c>
      <c r="N727">
        <v>6.8133350000000004</v>
      </c>
      <c r="O727">
        <v>83.267959000000005</v>
      </c>
      <c r="P727">
        <v>2.0687220000000002</v>
      </c>
      <c r="Q727">
        <v>1.19625</v>
      </c>
      <c r="R727">
        <v>0.88655200000000001</v>
      </c>
      <c r="S727" t="s">
        <v>38</v>
      </c>
      <c r="T727">
        <v>9</v>
      </c>
      <c r="U727" t="s">
        <v>32</v>
      </c>
      <c r="V727">
        <v>2</v>
      </c>
      <c r="W727" t="s">
        <v>33</v>
      </c>
      <c r="X727">
        <v>11</v>
      </c>
      <c r="Y727">
        <v>1.41</v>
      </c>
      <c r="Z727">
        <v>37.445999999999998</v>
      </c>
      <c r="AA727">
        <v>52.792000000000002</v>
      </c>
      <c r="AB727">
        <v>11159</v>
      </c>
      <c r="AC727" t="str">
        <f t="shared" si="11"/>
        <v>CMFLIM10 Animal2 AL Day9</v>
      </c>
    </row>
    <row r="728" spans="1:29" x14ac:dyDescent="0.25">
      <c r="A728">
        <v>13</v>
      </c>
      <c r="B728" t="s">
        <v>95</v>
      </c>
      <c r="C728" t="s">
        <v>29</v>
      </c>
      <c r="D728" t="s">
        <v>46</v>
      </c>
      <c r="E728">
        <v>27.008917</v>
      </c>
      <c r="F728">
        <v>1.4631620000000001</v>
      </c>
      <c r="G728">
        <v>0.62011000000000005</v>
      </c>
      <c r="H728">
        <v>0.56806000000000001</v>
      </c>
      <c r="I728">
        <v>3.2483629999999999</v>
      </c>
      <c r="J728">
        <v>0</v>
      </c>
      <c r="K728">
        <v>0</v>
      </c>
      <c r="L728">
        <v>8.5713709999999992</v>
      </c>
      <c r="M728">
        <v>20.260161</v>
      </c>
      <c r="N728">
        <v>2.083272</v>
      </c>
      <c r="O728">
        <v>28.831531999999999</v>
      </c>
      <c r="P728">
        <v>2.4515310000000001</v>
      </c>
      <c r="Q728">
        <v>1.365883</v>
      </c>
      <c r="R728">
        <v>0.88902099999999995</v>
      </c>
      <c r="S728" t="s">
        <v>38</v>
      </c>
      <c r="T728">
        <v>9</v>
      </c>
      <c r="U728" t="s">
        <v>32</v>
      </c>
      <c r="V728">
        <v>2</v>
      </c>
      <c r="W728" t="s">
        <v>33</v>
      </c>
      <c r="X728">
        <v>12</v>
      </c>
      <c r="Y728">
        <v>1.381</v>
      </c>
      <c r="Z728">
        <v>36.985999999999997</v>
      </c>
      <c r="AA728">
        <v>51.094000000000001</v>
      </c>
      <c r="AB728">
        <v>10800</v>
      </c>
      <c r="AC728" t="str">
        <f t="shared" si="11"/>
        <v>CMFLIM10 Animal2 AL Day9</v>
      </c>
    </row>
    <row r="729" spans="1:29" x14ac:dyDescent="0.25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10</v>
      </c>
      <c r="L729" t="s">
        <v>11</v>
      </c>
      <c r="M729" t="s">
        <v>12</v>
      </c>
      <c r="N729" t="s">
        <v>13</v>
      </c>
      <c r="O729" t="s">
        <v>14</v>
      </c>
      <c r="P729" t="s">
        <v>15</v>
      </c>
      <c r="Q729" t="s">
        <v>16</v>
      </c>
      <c r="R729" t="s">
        <v>17</v>
      </c>
      <c r="AC729" t="str">
        <f t="shared" si="11"/>
        <v xml:space="preserve"> Animal  Day</v>
      </c>
    </row>
    <row r="730" spans="1:29" x14ac:dyDescent="0.25">
      <c r="A730">
        <v>2</v>
      </c>
      <c r="B730" t="s">
        <v>96</v>
      </c>
      <c r="C730" t="s">
        <v>29</v>
      </c>
      <c r="D730" t="s">
        <v>30</v>
      </c>
      <c r="E730">
        <v>82.070790000000002</v>
      </c>
      <c r="F730">
        <v>7.8519009999999998</v>
      </c>
      <c r="G730">
        <v>2.3193280000000001</v>
      </c>
      <c r="H730">
        <v>0.574882</v>
      </c>
      <c r="I730">
        <v>2.8578670000000002</v>
      </c>
      <c r="J730">
        <v>0</v>
      </c>
      <c r="K730">
        <v>0</v>
      </c>
      <c r="L730">
        <v>46.549753000000003</v>
      </c>
      <c r="M730">
        <v>67.337198000000001</v>
      </c>
      <c r="N730">
        <v>10.171229</v>
      </c>
      <c r="O730">
        <v>113.886951</v>
      </c>
      <c r="P730">
        <v>1.9247270000000001</v>
      </c>
      <c r="Q730">
        <v>1.095467</v>
      </c>
      <c r="R730">
        <v>1.148614</v>
      </c>
      <c r="S730" t="s">
        <v>51</v>
      </c>
      <c r="T730">
        <v>9</v>
      </c>
      <c r="U730" t="s">
        <v>32</v>
      </c>
      <c r="V730">
        <v>2</v>
      </c>
      <c r="W730" t="s">
        <v>33</v>
      </c>
      <c r="X730">
        <v>1</v>
      </c>
      <c r="Y730">
        <v>1.2390000000000001</v>
      </c>
      <c r="Z730">
        <v>36.911999999999999</v>
      </c>
      <c r="AA730">
        <v>45.752000000000002</v>
      </c>
      <c r="AB730">
        <v>9671</v>
      </c>
      <c r="AC730" t="str">
        <f t="shared" si="11"/>
        <v>CMFLIM10 Animal2 AL Day9</v>
      </c>
    </row>
    <row r="731" spans="1:29" x14ac:dyDescent="0.25">
      <c r="A731">
        <v>3</v>
      </c>
      <c r="B731" t="s">
        <v>96</v>
      </c>
      <c r="C731" t="s">
        <v>29</v>
      </c>
      <c r="D731" t="s">
        <v>34</v>
      </c>
      <c r="E731">
        <v>63.25403</v>
      </c>
      <c r="F731">
        <v>5.0660970000000001</v>
      </c>
      <c r="G731">
        <v>1.7676529999999999</v>
      </c>
      <c r="H731">
        <v>0.53473000000000004</v>
      </c>
      <c r="I731">
        <v>2.5579269999999998</v>
      </c>
      <c r="J731">
        <v>0</v>
      </c>
      <c r="K731">
        <v>0</v>
      </c>
      <c r="L731">
        <v>27.936485000000001</v>
      </c>
      <c r="M731">
        <v>46.204475000000002</v>
      </c>
      <c r="N731">
        <v>6.8337500000000002</v>
      </c>
      <c r="O731">
        <v>74.140958999999995</v>
      </c>
      <c r="P731">
        <v>1.795582</v>
      </c>
      <c r="Q731">
        <v>1.05806</v>
      </c>
      <c r="R731">
        <v>0.83871099999999998</v>
      </c>
      <c r="S731" t="s">
        <v>51</v>
      </c>
      <c r="T731">
        <v>9</v>
      </c>
      <c r="U731" t="s">
        <v>32</v>
      </c>
      <c r="V731">
        <v>2</v>
      </c>
      <c r="W731" t="s">
        <v>33</v>
      </c>
      <c r="X731">
        <v>2</v>
      </c>
      <c r="Y731">
        <v>0.86599999999999999</v>
      </c>
      <c r="Z731">
        <v>23.29</v>
      </c>
      <c r="AA731">
        <v>20.163</v>
      </c>
      <c r="AB731">
        <v>4262</v>
      </c>
      <c r="AC731" t="str">
        <f t="shared" si="11"/>
        <v>CMFLIM10 Animal2 AL Day9</v>
      </c>
    </row>
    <row r="732" spans="1:29" x14ac:dyDescent="0.25">
      <c r="A732">
        <v>4</v>
      </c>
      <c r="B732" t="s">
        <v>96</v>
      </c>
      <c r="C732" t="s">
        <v>29</v>
      </c>
      <c r="D732" t="s">
        <v>35</v>
      </c>
      <c r="E732">
        <v>110.349182</v>
      </c>
      <c r="F732">
        <v>9.8389900000000008</v>
      </c>
      <c r="G732">
        <v>2.7773300000000001</v>
      </c>
      <c r="H732">
        <v>0.49316100000000002</v>
      </c>
      <c r="I732">
        <v>2.620244</v>
      </c>
      <c r="J732">
        <v>0</v>
      </c>
      <c r="K732">
        <v>0</v>
      </c>
      <c r="L732">
        <v>50.038404999999997</v>
      </c>
      <c r="M732">
        <v>74.284255999999999</v>
      </c>
      <c r="N732">
        <v>12.61632</v>
      </c>
      <c r="O732">
        <v>124.322661</v>
      </c>
      <c r="P732">
        <v>1.7641180000000001</v>
      </c>
      <c r="Q732">
        <v>0.96141299999999996</v>
      </c>
      <c r="R732">
        <v>1.053051</v>
      </c>
      <c r="S732" t="s">
        <v>51</v>
      </c>
      <c r="T732">
        <v>9</v>
      </c>
      <c r="U732" t="s">
        <v>32</v>
      </c>
      <c r="V732">
        <v>2</v>
      </c>
      <c r="W732" t="s">
        <v>33</v>
      </c>
      <c r="X732">
        <v>3</v>
      </c>
      <c r="Y732">
        <v>0.629</v>
      </c>
      <c r="Z732">
        <v>32.976999999999997</v>
      </c>
      <c r="AA732">
        <v>20.75</v>
      </c>
      <c r="AB732">
        <v>4386</v>
      </c>
      <c r="AC732" t="str">
        <f t="shared" si="11"/>
        <v>CMFLIM10 Animal2 AL Day9</v>
      </c>
    </row>
    <row r="733" spans="1:29" x14ac:dyDescent="0.25">
      <c r="A733">
        <v>5</v>
      </c>
      <c r="B733" t="s">
        <v>96</v>
      </c>
      <c r="C733" t="s">
        <v>29</v>
      </c>
      <c r="D733" t="s">
        <v>36</v>
      </c>
      <c r="E733">
        <v>83.800287999999995</v>
      </c>
      <c r="F733">
        <v>8.060772</v>
      </c>
      <c r="G733">
        <v>1.9544360000000001</v>
      </c>
      <c r="H733">
        <v>0.536798</v>
      </c>
      <c r="I733">
        <v>2.944957</v>
      </c>
      <c r="J733">
        <v>0</v>
      </c>
      <c r="K733">
        <v>0</v>
      </c>
      <c r="L733">
        <v>44.622259</v>
      </c>
      <c r="M733">
        <v>58.355386000000003</v>
      </c>
      <c r="N733">
        <v>10.015207999999999</v>
      </c>
      <c r="O733">
        <v>102.977645</v>
      </c>
      <c r="P733">
        <v>1.901454</v>
      </c>
      <c r="Q733">
        <v>1.006742</v>
      </c>
      <c r="R733">
        <v>1.3144340000000001</v>
      </c>
      <c r="S733" t="s">
        <v>51</v>
      </c>
      <c r="T733">
        <v>9</v>
      </c>
      <c r="U733" t="s">
        <v>32</v>
      </c>
      <c r="V733">
        <v>2</v>
      </c>
      <c r="W733" t="s">
        <v>33</v>
      </c>
      <c r="X733">
        <v>4</v>
      </c>
      <c r="Y733">
        <v>0.81399999999999995</v>
      </c>
      <c r="Z733">
        <v>25.436</v>
      </c>
      <c r="AA733">
        <v>20.698</v>
      </c>
      <c r="AB733">
        <v>4375</v>
      </c>
      <c r="AC733" t="str">
        <f t="shared" si="11"/>
        <v>CMFLIM10 Animal2 AL Day9</v>
      </c>
    </row>
    <row r="734" spans="1:29" x14ac:dyDescent="0.25">
      <c r="A734">
        <v>6</v>
      </c>
      <c r="B734" t="s">
        <v>96</v>
      </c>
      <c r="C734" t="s">
        <v>29</v>
      </c>
      <c r="D734" t="s">
        <v>37</v>
      </c>
      <c r="E734">
        <v>105.84439500000001</v>
      </c>
      <c r="F734">
        <v>8.0393819999999998</v>
      </c>
      <c r="G734">
        <v>2.5623179999999999</v>
      </c>
      <c r="H734">
        <v>0.53232599999999997</v>
      </c>
      <c r="I734">
        <v>2.8730090000000001</v>
      </c>
      <c r="J734">
        <v>0</v>
      </c>
      <c r="K734">
        <v>0</v>
      </c>
      <c r="L734">
        <v>44.13306</v>
      </c>
      <c r="M734">
        <v>74.760779999999997</v>
      </c>
      <c r="N734">
        <v>10.601699</v>
      </c>
      <c r="O734">
        <v>118.89384</v>
      </c>
      <c r="P734">
        <v>2.0041540000000002</v>
      </c>
      <c r="Q734">
        <v>1.098044</v>
      </c>
      <c r="R734">
        <v>0.90902300000000003</v>
      </c>
      <c r="S734" t="s">
        <v>48</v>
      </c>
      <c r="T734">
        <v>9</v>
      </c>
      <c r="U734" t="s">
        <v>32</v>
      </c>
      <c r="V734">
        <v>2</v>
      </c>
      <c r="W734" t="s">
        <v>33</v>
      </c>
      <c r="X734">
        <v>5</v>
      </c>
      <c r="Y734">
        <v>1.0409999999999999</v>
      </c>
      <c r="Z734">
        <v>61.682000000000002</v>
      </c>
      <c r="AA734">
        <v>64.197999999999993</v>
      </c>
      <c r="AB734">
        <v>13570</v>
      </c>
      <c r="AC734" t="str">
        <f t="shared" si="11"/>
        <v>CMFLIM10 Animal2 AL Day9</v>
      </c>
    </row>
    <row r="735" spans="1:29" x14ac:dyDescent="0.25">
      <c r="A735">
        <v>7</v>
      </c>
      <c r="B735" t="s">
        <v>96</v>
      </c>
      <c r="C735" t="s">
        <v>29</v>
      </c>
      <c r="D735" t="s">
        <v>39</v>
      </c>
      <c r="E735">
        <v>83.147886999999997</v>
      </c>
      <c r="F735">
        <v>5.5315830000000004</v>
      </c>
      <c r="G735">
        <v>2.137632</v>
      </c>
      <c r="H735">
        <v>0.48028599999999999</v>
      </c>
      <c r="I735">
        <v>2.8338969999999999</v>
      </c>
      <c r="J735">
        <v>0</v>
      </c>
      <c r="K735">
        <v>0</v>
      </c>
      <c r="L735">
        <v>27.397631000000001</v>
      </c>
      <c r="M735">
        <v>61.574007999999999</v>
      </c>
      <c r="N735">
        <v>7.6692150000000003</v>
      </c>
      <c r="O735">
        <v>88.971638999999996</v>
      </c>
      <c r="P735">
        <v>2.1091340000000001</v>
      </c>
      <c r="Q735">
        <v>1.1363049999999999</v>
      </c>
      <c r="R735">
        <v>1.180612</v>
      </c>
      <c r="S735" t="s">
        <v>48</v>
      </c>
      <c r="T735">
        <v>9</v>
      </c>
      <c r="U735" t="s">
        <v>32</v>
      </c>
      <c r="V735">
        <v>2</v>
      </c>
      <c r="W735" t="s">
        <v>33</v>
      </c>
      <c r="X735">
        <v>6</v>
      </c>
      <c r="Y735">
        <v>0.83699999999999997</v>
      </c>
      <c r="Z735">
        <v>47.417999999999999</v>
      </c>
      <c r="AA735">
        <v>39.706000000000003</v>
      </c>
      <c r="AB735">
        <v>8393</v>
      </c>
      <c r="AC735" t="str">
        <f t="shared" si="11"/>
        <v>CMFLIM10 Animal2 AL Day9</v>
      </c>
    </row>
    <row r="736" spans="1:29" x14ac:dyDescent="0.25">
      <c r="A736">
        <v>8</v>
      </c>
      <c r="B736" t="s">
        <v>96</v>
      </c>
      <c r="C736" t="s">
        <v>29</v>
      </c>
      <c r="D736" t="s">
        <v>40</v>
      </c>
      <c r="E736">
        <v>84.181721999999993</v>
      </c>
      <c r="F736">
        <v>4.9401960000000003</v>
      </c>
      <c r="G736">
        <v>1.8516859999999999</v>
      </c>
      <c r="H736">
        <v>0.53985700000000003</v>
      </c>
      <c r="I736">
        <v>2.9371070000000001</v>
      </c>
      <c r="J736">
        <v>0</v>
      </c>
      <c r="K736">
        <v>0</v>
      </c>
      <c r="L736">
        <v>27.503447000000001</v>
      </c>
      <c r="M736">
        <v>55.150396999999998</v>
      </c>
      <c r="N736">
        <v>6.7918820000000002</v>
      </c>
      <c r="O736">
        <v>82.653844000000007</v>
      </c>
      <c r="P736">
        <v>2.139411</v>
      </c>
      <c r="Q736">
        <v>1.193425</v>
      </c>
      <c r="R736">
        <v>0.92865200000000003</v>
      </c>
      <c r="S736" t="s">
        <v>48</v>
      </c>
      <c r="T736">
        <v>9</v>
      </c>
      <c r="U736" t="s">
        <v>32</v>
      </c>
      <c r="V736">
        <v>2</v>
      </c>
      <c r="W736" t="s">
        <v>33</v>
      </c>
      <c r="X736">
        <v>7</v>
      </c>
      <c r="Y736">
        <v>1.083</v>
      </c>
      <c r="Z736">
        <v>49.323</v>
      </c>
      <c r="AA736">
        <v>53.435000000000002</v>
      </c>
      <c r="AB736">
        <v>11295</v>
      </c>
      <c r="AC736" t="str">
        <f t="shared" si="11"/>
        <v>CMFLIM10 Animal2 AL Day9</v>
      </c>
    </row>
    <row r="737" spans="1:29" x14ac:dyDescent="0.25">
      <c r="A737">
        <v>9</v>
      </c>
      <c r="B737" t="s">
        <v>96</v>
      </c>
      <c r="C737" t="s">
        <v>29</v>
      </c>
      <c r="D737" t="s">
        <v>41</v>
      </c>
      <c r="E737">
        <v>61.832365000000003</v>
      </c>
      <c r="F737">
        <v>2.8770889999999998</v>
      </c>
      <c r="G737">
        <v>1.3749769999999999</v>
      </c>
      <c r="H737">
        <v>0.54286199999999996</v>
      </c>
      <c r="I737">
        <v>2.7953809999999999</v>
      </c>
      <c r="J737">
        <v>0</v>
      </c>
      <c r="K737">
        <v>0</v>
      </c>
      <c r="L737">
        <v>16.106719999999999</v>
      </c>
      <c r="M737">
        <v>39.099944000000001</v>
      </c>
      <c r="N737">
        <v>4.2520670000000003</v>
      </c>
      <c r="O737">
        <v>55.206664000000004</v>
      </c>
      <c r="P737">
        <v>2.1382020000000002</v>
      </c>
      <c r="Q737">
        <v>1.271252</v>
      </c>
      <c r="R737">
        <v>0.68145199999999995</v>
      </c>
      <c r="S737" t="s">
        <v>48</v>
      </c>
      <c r="T737">
        <v>9</v>
      </c>
      <c r="U737" t="s">
        <v>32</v>
      </c>
      <c r="V737">
        <v>2</v>
      </c>
      <c r="W737" t="s">
        <v>33</v>
      </c>
      <c r="X737">
        <v>8</v>
      </c>
      <c r="Y737">
        <v>0.747</v>
      </c>
      <c r="Z737">
        <v>50.905000000000001</v>
      </c>
      <c r="AA737">
        <v>38.049999999999997</v>
      </c>
      <c r="AB737">
        <v>8043</v>
      </c>
      <c r="AC737" t="str">
        <f t="shared" si="11"/>
        <v>CMFLIM10 Animal2 AL Day9</v>
      </c>
    </row>
    <row r="738" spans="1:29" x14ac:dyDescent="0.25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10</v>
      </c>
      <c r="L738" t="s">
        <v>11</v>
      </c>
      <c r="M738" t="s">
        <v>12</v>
      </c>
      <c r="N738" t="s">
        <v>13</v>
      </c>
      <c r="O738" t="s">
        <v>14</v>
      </c>
      <c r="P738" t="s">
        <v>15</v>
      </c>
      <c r="Q738" t="s">
        <v>16</v>
      </c>
      <c r="R738" t="s">
        <v>17</v>
      </c>
      <c r="AC738" t="str">
        <f t="shared" si="11"/>
        <v xml:space="preserve"> Animal  Day</v>
      </c>
    </row>
    <row r="739" spans="1:29" x14ac:dyDescent="0.25">
      <c r="A739">
        <v>2</v>
      </c>
      <c r="B739" t="s">
        <v>97</v>
      </c>
      <c r="C739" t="s">
        <v>29</v>
      </c>
      <c r="D739" t="s">
        <v>30</v>
      </c>
      <c r="E739">
        <v>328.18232599999999</v>
      </c>
      <c r="F739">
        <v>7.5430080000000004</v>
      </c>
      <c r="G739">
        <v>5.3658549999999998</v>
      </c>
      <c r="H739">
        <v>0.57917700000000005</v>
      </c>
      <c r="I739">
        <v>3.6831140000000002</v>
      </c>
      <c r="J739">
        <v>0</v>
      </c>
      <c r="K739">
        <v>0</v>
      </c>
      <c r="L739">
        <v>45.052567000000003</v>
      </c>
      <c r="M739">
        <v>195.811609</v>
      </c>
      <c r="N739">
        <v>12.908863</v>
      </c>
      <c r="O739">
        <v>240.86417599999999</v>
      </c>
      <c r="P739">
        <v>3.1025360000000002</v>
      </c>
      <c r="Q739">
        <v>1.869397</v>
      </c>
      <c r="R739">
        <v>0.94711299999999998</v>
      </c>
      <c r="S739" t="s">
        <v>31</v>
      </c>
      <c r="T739">
        <v>9</v>
      </c>
      <c r="U739" t="s">
        <v>32</v>
      </c>
      <c r="V739">
        <v>3</v>
      </c>
      <c r="W739" t="s">
        <v>33</v>
      </c>
      <c r="X739">
        <v>1</v>
      </c>
      <c r="Y739">
        <v>0.69099999999999995</v>
      </c>
      <c r="Z739">
        <v>58.095999999999997</v>
      </c>
      <c r="AA739">
        <v>40.127000000000002</v>
      </c>
      <c r="AB739">
        <v>8482</v>
      </c>
      <c r="AC739" t="str">
        <f t="shared" si="11"/>
        <v>CMFLIM10 Animal3 AL Day9</v>
      </c>
    </row>
    <row r="740" spans="1:29" x14ac:dyDescent="0.25">
      <c r="A740">
        <v>3</v>
      </c>
      <c r="B740" t="s">
        <v>97</v>
      </c>
      <c r="C740" t="s">
        <v>29</v>
      </c>
      <c r="D740" t="s">
        <v>34</v>
      </c>
      <c r="E740">
        <v>210.81735399999999</v>
      </c>
      <c r="F740">
        <v>3.6722839999999999</v>
      </c>
      <c r="G740">
        <v>2.8717440000000001</v>
      </c>
      <c r="H740">
        <v>0.57781199999999999</v>
      </c>
      <c r="I740">
        <v>4.0967130000000003</v>
      </c>
      <c r="J740">
        <v>0</v>
      </c>
      <c r="K740">
        <v>0</v>
      </c>
      <c r="L740">
        <v>21.881986000000001</v>
      </c>
      <c r="M740">
        <v>114.72382</v>
      </c>
      <c r="N740">
        <v>6.544028</v>
      </c>
      <c r="O740">
        <v>136.605806</v>
      </c>
      <c r="P740">
        <v>3.5330439999999999</v>
      </c>
      <c r="Q740">
        <v>2.1220270000000001</v>
      </c>
      <c r="R740">
        <v>1.02708</v>
      </c>
      <c r="S740" t="s">
        <v>31</v>
      </c>
      <c r="T740">
        <v>9</v>
      </c>
      <c r="U740" t="s">
        <v>32</v>
      </c>
      <c r="V740">
        <v>3</v>
      </c>
      <c r="W740" t="s">
        <v>33</v>
      </c>
      <c r="X740">
        <v>2</v>
      </c>
      <c r="Y740">
        <v>0.378</v>
      </c>
      <c r="Z740">
        <v>43.225000000000001</v>
      </c>
      <c r="AA740">
        <v>16.359000000000002</v>
      </c>
      <c r="AB740">
        <v>3458</v>
      </c>
      <c r="AC740" t="str">
        <f t="shared" si="11"/>
        <v>CMFLIM10 Animal3 AL Day9</v>
      </c>
    </row>
    <row r="741" spans="1:29" x14ac:dyDescent="0.25">
      <c r="A741">
        <v>4</v>
      </c>
      <c r="B741" t="s">
        <v>97</v>
      </c>
      <c r="C741" t="s">
        <v>29</v>
      </c>
      <c r="D741" t="s">
        <v>35</v>
      </c>
      <c r="E741">
        <v>165.34946400000001</v>
      </c>
      <c r="F741">
        <v>3.3192710000000001</v>
      </c>
      <c r="G741">
        <v>2.2744810000000002</v>
      </c>
      <c r="H741">
        <v>0.58939600000000003</v>
      </c>
      <c r="I741">
        <v>3.7028970000000001</v>
      </c>
      <c r="J741">
        <v>0</v>
      </c>
      <c r="K741">
        <v>0</v>
      </c>
      <c r="L741">
        <v>20.175011999999999</v>
      </c>
      <c r="M741">
        <v>83.387086999999994</v>
      </c>
      <c r="N741">
        <v>5.5937520000000003</v>
      </c>
      <c r="O741">
        <v>103.56209800000001</v>
      </c>
      <c r="P741">
        <v>3.0963539999999998</v>
      </c>
      <c r="Q741">
        <v>1.85538</v>
      </c>
      <c r="R741">
        <v>0.91567399999999999</v>
      </c>
      <c r="S741" t="s">
        <v>31</v>
      </c>
      <c r="T741">
        <v>9</v>
      </c>
      <c r="U741" t="s">
        <v>32</v>
      </c>
      <c r="V741">
        <v>3</v>
      </c>
      <c r="W741" t="s">
        <v>33</v>
      </c>
      <c r="X741">
        <v>3</v>
      </c>
      <c r="Y741">
        <v>0.39700000000000002</v>
      </c>
      <c r="Z741">
        <v>48.274000000000001</v>
      </c>
      <c r="AA741">
        <v>19.184000000000001</v>
      </c>
      <c r="AB741">
        <v>4055</v>
      </c>
      <c r="AC741" t="str">
        <f t="shared" si="11"/>
        <v>CMFLIM10 Animal3 AL Day9</v>
      </c>
    </row>
    <row r="742" spans="1:29" x14ac:dyDescent="0.25">
      <c r="A742">
        <v>5</v>
      </c>
      <c r="B742" t="s">
        <v>97</v>
      </c>
      <c r="C742" t="s">
        <v>29</v>
      </c>
      <c r="D742" t="s">
        <v>36</v>
      </c>
      <c r="E742">
        <v>332.50989299999998</v>
      </c>
      <c r="F742">
        <v>6.2549010000000003</v>
      </c>
      <c r="G742">
        <v>4.7961159999999996</v>
      </c>
      <c r="H742">
        <v>0.58486400000000005</v>
      </c>
      <c r="I742">
        <v>3.7907500000000001</v>
      </c>
      <c r="J742">
        <v>0</v>
      </c>
      <c r="K742">
        <v>0</v>
      </c>
      <c r="L742">
        <v>37.725870999999998</v>
      </c>
      <c r="M742">
        <v>179.427086</v>
      </c>
      <c r="N742">
        <v>11.051017999999999</v>
      </c>
      <c r="O742">
        <v>217.15295699999999</v>
      </c>
      <c r="P742">
        <v>3.2337929999999999</v>
      </c>
      <c r="Q742">
        <v>1.9762109999999999</v>
      </c>
      <c r="R742">
        <v>0.75111000000000006</v>
      </c>
      <c r="S742" t="s">
        <v>31</v>
      </c>
      <c r="T742">
        <v>9</v>
      </c>
      <c r="U742" t="s">
        <v>32</v>
      </c>
      <c r="V742">
        <v>3</v>
      </c>
      <c r="W742" t="s">
        <v>33</v>
      </c>
      <c r="X742">
        <v>4</v>
      </c>
      <c r="Y742">
        <v>0.374</v>
      </c>
      <c r="Z742">
        <v>45.341999999999999</v>
      </c>
      <c r="AA742">
        <v>16.946000000000002</v>
      </c>
      <c r="AB742">
        <v>3582</v>
      </c>
      <c r="AC742" t="str">
        <f t="shared" si="11"/>
        <v>CMFLIM10 Animal3 AL Day9</v>
      </c>
    </row>
    <row r="743" spans="1:29" x14ac:dyDescent="0.25">
      <c r="A743">
        <v>6</v>
      </c>
      <c r="B743" t="s">
        <v>97</v>
      </c>
      <c r="C743" t="s">
        <v>29</v>
      </c>
      <c r="D743" t="s">
        <v>37</v>
      </c>
      <c r="E743">
        <v>98.582779000000002</v>
      </c>
      <c r="F743">
        <v>4.0571190000000001</v>
      </c>
      <c r="G743">
        <v>1.501954</v>
      </c>
      <c r="H743">
        <v>0.39200299999999999</v>
      </c>
      <c r="I743">
        <v>2.5444789999999999</v>
      </c>
      <c r="J743">
        <v>0</v>
      </c>
      <c r="K743">
        <v>0</v>
      </c>
      <c r="L743">
        <v>16.401047999999999</v>
      </c>
      <c r="M743">
        <v>39.048222000000003</v>
      </c>
      <c r="N743">
        <v>5.5590739999999998</v>
      </c>
      <c r="O743">
        <v>55.449269999999999</v>
      </c>
      <c r="P743">
        <v>1.9078090000000001</v>
      </c>
      <c r="Q743">
        <v>0.97356100000000001</v>
      </c>
      <c r="R743">
        <v>1.272305</v>
      </c>
      <c r="S743" t="s">
        <v>43</v>
      </c>
      <c r="T743">
        <v>9</v>
      </c>
      <c r="U743" t="s">
        <v>32</v>
      </c>
      <c r="V743">
        <v>3</v>
      </c>
      <c r="W743" t="s">
        <v>33</v>
      </c>
      <c r="X743">
        <v>5</v>
      </c>
      <c r="Y743">
        <v>2.2240000000000002</v>
      </c>
      <c r="Z743">
        <v>20.170000000000002</v>
      </c>
      <c r="AA743">
        <v>44.848999999999997</v>
      </c>
      <c r="AB743">
        <v>9480</v>
      </c>
      <c r="AC743" t="str">
        <f t="shared" si="11"/>
        <v>CMFLIM10 Animal3 AL Day9</v>
      </c>
    </row>
    <row r="744" spans="1:29" x14ac:dyDescent="0.25">
      <c r="A744">
        <v>7</v>
      </c>
      <c r="B744" t="s">
        <v>97</v>
      </c>
      <c r="C744" t="s">
        <v>29</v>
      </c>
      <c r="D744" t="s">
        <v>39</v>
      </c>
      <c r="E744">
        <v>150.572125</v>
      </c>
      <c r="F744">
        <v>6.8562709999999996</v>
      </c>
      <c r="G744">
        <v>2.4159739999999998</v>
      </c>
      <c r="H744">
        <v>0.57964899999999997</v>
      </c>
      <c r="I744">
        <v>2.9827149999999998</v>
      </c>
      <c r="J744">
        <v>0</v>
      </c>
      <c r="K744">
        <v>0</v>
      </c>
      <c r="L744">
        <v>40.984256000000002</v>
      </c>
      <c r="M744">
        <v>72.950795999999997</v>
      </c>
      <c r="N744">
        <v>9.2722449999999998</v>
      </c>
      <c r="O744">
        <v>113.935052</v>
      </c>
      <c r="P744">
        <v>2.1182940000000001</v>
      </c>
      <c r="Q744">
        <v>1.2057910000000001</v>
      </c>
      <c r="R744">
        <v>0.88520699999999997</v>
      </c>
      <c r="S744" t="s">
        <v>43</v>
      </c>
      <c r="T744">
        <v>9</v>
      </c>
      <c r="U744" t="s">
        <v>32</v>
      </c>
      <c r="V744">
        <v>3</v>
      </c>
      <c r="W744" t="s">
        <v>33</v>
      </c>
      <c r="X744">
        <v>6</v>
      </c>
      <c r="Y744">
        <v>0.78500000000000003</v>
      </c>
      <c r="Z744">
        <v>34.234999999999999</v>
      </c>
      <c r="AA744">
        <v>26.885999999999999</v>
      </c>
      <c r="AB744">
        <v>5683</v>
      </c>
      <c r="AC744" t="str">
        <f t="shared" si="11"/>
        <v>CMFLIM10 Animal3 AL Day9</v>
      </c>
    </row>
    <row r="745" spans="1:29" x14ac:dyDescent="0.25">
      <c r="A745">
        <v>8</v>
      </c>
      <c r="B745" t="s">
        <v>97</v>
      </c>
      <c r="C745" t="s">
        <v>29</v>
      </c>
      <c r="D745" t="s">
        <v>40</v>
      </c>
      <c r="E745">
        <v>67.048545000000004</v>
      </c>
      <c r="F745">
        <v>2.9937839999999998</v>
      </c>
      <c r="G745">
        <v>1.072112</v>
      </c>
      <c r="H745">
        <v>0.53278400000000004</v>
      </c>
      <c r="I745">
        <v>2.866587</v>
      </c>
      <c r="J745">
        <v>0</v>
      </c>
      <c r="K745">
        <v>0</v>
      </c>
      <c r="L745">
        <v>16.448851000000001</v>
      </c>
      <c r="M745">
        <v>31.199154</v>
      </c>
      <c r="N745">
        <v>4.0658960000000004</v>
      </c>
      <c r="O745">
        <v>47.648004999999998</v>
      </c>
      <c r="P745">
        <v>2.060921</v>
      </c>
      <c r="Q745">
        <v>1.1481699999999999</v>
      </c>
      <c r="R745">
        <v>1.095429</v>
      </c>
      <c r="S745" t="s">
        <v>43</v>
      </c>
      <c r="T745">
        <v>9</v>
      </c>
      <c r="U745" t="s">
        <v>32</v>
      </c>
      <c r="V745">
        <v>3</v>
      </c>
      <c r="W745" t="s">
        <v>33</v>
      </c>
      <c r="X745">
        <v>7</v>
      </c>
      <c r="Y745">
        <v>1.296</v>
      </c>
      <c r="Z745">
        <v>35.707999999999998</v>
      </c>
      <c r="AA745">
        <v>46.286999999999999</v>
      </c>
      <c r="AB745">
        <v>9784</v>
      </c>
      <c r="AC745" t="str">
        <f t="shared" si="11"/>
        <v>CMFLIM10 Animal3 AL Day9</v>
      </c>
    </row>
    <row r="746" spans="1:29" x14ac:dyDescent="0.25">
      <c r="A746">
        <v>9</v>
      </c>
      <c r="B746" t="s">
        <v>97</v>
      </c>
      <c r="C746" t="s">
        <v>29</v>
      </c>
      <c r="D746" t="s">
        <v>41</v>
      </c>
      <c r="E746">
        <v>146.55832899999999</v>
      </c>
      <c r="F746">
        <v>4.5916480000000002</v>
      </c>
      <c r="G746">
        <v>2.3699979999999998</v>
      </c>
      <c r="H746">
        <v>0.66131899999999999</v>
      </c>
      <c r="I746">
        <v>3.3713899999999999</v>
      </c>
      <c r="J746">
        <v>0</v>
      </c>
      <c r="K746">
        <v>0</v>
      </c>
      <c r="L746">
        <v>31.314359</v>
      </c>
      <c r="M746">
        <v>80.002859000000001</v>
      </c>
      <c r="N746">
        <v>6.961646</v>
      </c>
      <c r="O746">
        <v>111.317218</v>
      </c>
      <c r="P746">
        <v>2.6090270000000002</v>
      </c>
      <c r="Q746">
        <v>1.5839259999999999</v>
      </c>
      <c r="R746">
        <v>0.71454700000000004</v>
      </c>
      <c r="S746" t="s">
        <v>43</v>
      </c>
      <c r="T746">
        <v>9</v>
      </c>
      <c r="U746" t="s">
        <v>32</v>
      </c>
      <c r="V746">
        <v>3</v>
      </c>
      <c r="W746" t="s">
        <v>33</v>
      </c>
      <c r="X746">
        <v>8</v>
      </c>
      <c r="Y746">
        <v>2.0630000000000002</v>
      </c>
      <c r="Z746">
        <v>26.725000000000001</v>
      </c>
      <c r="AA746">
        <v>55.124000000000002</v>
      </c>
      <c r="AB746">
        <v>11652</v>
      </c>
      <c r="AC746" t="str">
        <f t="shared" si="11"/>
        <v>CMFLIM10 Animal3 AL Day9</v>
      </c>
    </row>
    <row r="747" spans="1:29" x14ac:dyDescent="0.25">
      <c r="A747" t="s">
        <v>0</v>
      </c>
      <c r="B747" t="s">
        <v>1</v>
      </c>
      <c r="C747" t="s">
        <v>2</v>
      </c>
      <c r="D747" t="s">
        <v>3</v>
      </c>
      <c r="E747" t="s">
        <v>4</v>
      </c>
      <c r="F747" t="s">
        <v>5</v>
      </c>
      <c r="G747" t="s">
        <v>6</v>
      </c>
      <c r="H747" t="s">
        <v>7</v>
      </c>
      <c r="I747" t="s">
        <v>8</v>
      </c>
      <c r="J747" t="s">
        <v>9</v>
      </c>
      <c r="K747" t="s">
        <v>10</v>
      </c>
      <c r="L747" t="s">
        <v>11</v>
      </c>
      <c r="M747" t="s">
        <v>12</v>
      </c>
      <c r="N747" t="s">
        <v>13</v>
      </c>
      <c r="O747" t="s">
        <v>14</v>
      </c>
      <c r="P747" t="s">
        <v>15</v>
      </c>
      <c r="Q747" t="s">
        <v>16</v>
      </c>
      <c r="R747" t="s">
        <v>17</v>
      </c>
      <c r="AC747" t="str">
        <f t="shared" si="11"/>
        <v xml:space="preserve"> Animal  Day</v>
      </c>
    </row>
    <row r="748" spans="1:29" x14ac:dyDescent="0.25">
      <c r="A748">
        <v>2</v>
      </c>
      <c r="B748" t="s">
        <v>98</v>
      </c>
      <c r="C748" t="s">
        <v>29</v>
      </c>
      <c r="D748" t="s">
        <v>30</v>
      </c>
      <c r="E748">
        <v>462.867053</v>
      </c>
      <c r="F748">
        <v>15.595196</v>
      </c>
      <c r="G748">
        <v>5.7570790000000001</v>
      </c>
      <c r="H748">
        <v>0.54371700000000001</v>
      </c>
      <c r="I748">
        <v>3.2489430000000001</v>
      </c>
      <c r="J748">
        <v>0</v>
      </c>
      <c r="K748">
        <v>0</v>
      </c>
      <c r="L748">
        <v>87.443498000000005</v>
      </c>
      <c r="M748">
        <v>188.125068</v>
      </c>
      <c r="N748">
        <v>21.352274999999999</v>
      </c>
      <c r="O748">
        <v>275.56856599999998</v>
      </c>
      <c r="P748">
        <v>2.39052</v>
      </c>
      <c r="Q748">
        <v>1.27311</v>
      </c>
      <c r="R748">
        <v>1.1150519999999999</v>
      </c>
      <c r="S748" t="s">
        <v>51</v>
      </c>
      <c r="T748">
        <v>9</v>
      </c>
      <c r="U748" t="s">
        <v>32</v>
      </c>
      <c r="V748">
        <v>3</v>
      </c>
      <c r="W748" t="s">
        <v>33</v>
      </c>
      <c r="X748">
        <v>1</v>
      </c>
      <c r="Y748">
        <v>2.5310000000000001</v>
      </c>
      <c r="Z748">
        <v>44.326999999999998</v>
      </c>
      <c r="AA748">
        <v>112.193</v>
      </c>
      <c r="AB748">
        <v>23715</v>
      </c>
      <c r="AC748" t="str">
        <f t="shared" si="11"/>
        <v>CMFLIM10 Animal3 AL Day9</v>
      </c>
    </row>
    <row r="749" spans="1:29" x14ac:dyDescent="0.25">
      <c r="A749">
        <v>3</v>
      </c>
      <c r="B749" t="s">
        <v>98</v>
      </c>
      <c r="C749" t="s">
        <v>29</v>
      </c>
      <c r="D749" t="s">
        <v>34</v>
      </c>
      <c r="E749">
        <v>565.11502900000005</v>
      </c>
      <c r="F749">
        <v>17.099112999999999</v>
      </c>
      <c r="G749">
        <v>6.3822340000000004</v>
      </c>
      <c r="H749">
        <v>0.58152499999999996</v>
      </c>
      <c r="I749">
        <v>3.526411</v>
      </c>
      <c r="J749">
        <v>0</v>
      </c>
      <c r="K749">
        <v>0</v>
      </c>
      <c r="L749">
        <v>102.542917</v>
      </c>
      <c r="M749">
        <v>224.42651000000001</v>
      </c>
      <c r="N749">
        <v>23.481345999999998</v>
      </c>
      <c r="O749">
        <v>326.969427</v>
      </c>
      <c r="P749">
        <v>2.6028470000000001</v>
      </c>
      <c r="Q749">
        <v>1.381945</v>
      </c>
      <c r="R749">
        <v>1.2075020000000001</v>
      </c>
      <c r="S749" t="s">
        <v>51</v>
      </c>
      <c r="T749">
        <v>9</v>
      </c>
      <c r="U749" t="s">
        <v>32</v>
      </c>
      <c r="V749">
        <v>3</v>
      </c>
      <c r="W749" t="s">
        <v>33</v>
      </c>
      <c r="X749">
        <v>2</v>
      </c>
      <c r="Y749">
        <v>1.873</v>
      </c>
      <c r="Z749">
        <v>43.466999999999999</v>
      </c>
      <c r="AA749">
        <v>81.433000000000007</v>
      </c>
      <c r="AB749">
        <v>17213</v>
      </c>
      <c r="AC749" t="str">
        <f t="shared" si="11"/>
        <v>CMFLIM10 Animal3 AL Day9</v>
      </c>
    </row>
    <row r="750" spans="1:29" x14ac:dyDescent="0.25">
      <c r="A750">
        <v>4</v>
      </c>
      <c r="B750" t="s">
        <v>98</v>
      </c>
      <c r="C750" t="s">
        <v>29</v>
      </c>
      <c r="D750" t="s">
        <v>35</v>
      </c>
      <c r="E750">
        <v>313.13947899999999</v>
      </c>
      <c r="F750">
        <v>9.1887039999999995</v>
      </c>
      <c r="G750">
        <v>3.6190259999999999</v>
      </c>
      <c r="H750">
        <v>0.55543200000000004</v>
      </c>
      <c r="I750">
        <v>3.4408859999999999</v>
      </c>
      <c r="J750">
        <v>0</v>
      </c>
      <c r="K750">
        <v>0</v>
      </c>
      <c r="L750">
        <v>52.631883000000002</v>
      </c>
      <c r="M750">
        <v>124.518812</v>
      </c>
      <c r="N750">
        <v>12.807729999999999</v>
      </c>
      <c r="O750">
        <v>177.15069500000001</v>
      </c>
      <c r="P750">
        <v>2.5836109999999999</v>
      </c>
      <c r="Q750">
        <v>1.370762</v>
      </c>
      <c r="R750">
        <v>1.0338860000000001</v>
      </c>
      <c r="S750" t="s">
        <v>51</v>
      </c>
      <c r="T750">
        <v>9</v>
      </c>
      <c r="U750" t="s">
        <v>32</v>
      </c>
      <c r="V750">
        <v>3</v>
      </c>
      <c r="W750" t="s">
        <v>33</v>
      </c>
      <c r="X750">
        <v>3</v>
      </c>
      <c r="Y750">
        <v>2.044</v>
      </c>
      <c r="Z750">
        <v>43.218000000000004</v>
      </c>
      <c r="AA750">
        <v>88.325999999999993</v>
      </c>
      <c r="AB750">
        <v>18670</v>
      </c>
      <c r="AC750" t="str">
        <f t="shared" si="11"/>
        <v>CMFLIM10 Animal3 AL Day9</v>
      </c>
    </row>
    <row r="751" spans="1:29" x14ac:dyDescent="0.25">
      <c r="A751">
        <v>5</v>
      </c>
      <c r="B751" t="s">
        <v>98</v>
      </c>
      <c r="C751" t="s">
        <v>29</v>
      </c>
      <c r="D751" t="s">
        <v>36</v>
      </c>
      <c r="E751">
        <v>441.59364099999999</v>
      </c>
      <c r="F751">
        <v>11.042776999999999</v>
      </c>
      <c r="G751">
        <v>4.5923480000000003</v>
      </c>
      <c r="H751">
        <v>0.56111699999999998</v>
      </c>
      <c r="I751">
        <v>3.565569</v>
      </c>
      <c r="J751">
        <v>0</v>
      </c>
      <c r="K751">
        <v>0</v>
      </c>
      <c r="L751">
        <v>63.899247000000003</v>
      </c>
      <c r="M751">
        <v>163.06671</v>
      </c>
      <c r="N751">
        <v>15.635125</v>
      </c>
      <c r="O751">
        <v>226.965957</v>
      </c>
      <c r="P751">
        <v>2.7197049999999998</v>
      </c>
      <c r="Q751">
        <v>1.443584</v>
      </c>
      <c r="R751">
        <v>1.1213630000000001</v>
      </c>
      <c r="S751" t="s">
        <v>51</v>
      </c>
      <c r="T751">
        <v>9</v>
      </c>
      <c r="U751" t="s">
        <v>32</v>
      </c>
      <c r="V751">
        <v>3</v>
      </c>
      <c r="W751" t="s">
        <v>33</v>
      </c>
      <c r="X751">
        <v>4</v>
      </c>
      <c r="Y751">
        <v>1.627</v>
      </c>
      <c r="Z751">
        <v>37.68</v>
      </c>
      <c r="AA751">
        <v>61.322000000000003</v>
      </c>
      <c r="AB751">
        <v>12962</v>
      </c>
      <c r="AC751" t="str">
        <f t="shared" si="11"/>
        <v>CMFLIM10 Animal3 AL Day9</v>
      </c>
    </row>
    <row r="752" spans="1:29" x14ac:dyDescent="0.25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10</v>
      </c>
      <c r="L752" t="s">
        <v>11</v>
      </c>
      <c r="M752" t="s">
        <v>12</v>
      </c>
      <c r="N752" t="s">
        <v>13</v>
      </c>
      <c r="O752" t="s">
        <v>14</v>
      </c>
      <c r="P752" t="s">
        <v>15</v>
      </c>
      <c r="Q752" t="s">
        <v>16</v>
      </c>
      <c r="R752" t="s">
        <v>17</v>
      </c>
      <c r="AC752" t="str">
        <f t="shared" si="11"/>
        <v xml:space="preserve"> Animal  Day</v>
      </c>
    </row>
    <row r="753" spans="1:29" x14ac:dyDescent="0.25">
      <c r="A753">
        <v>2</v>
      </c>
      <c r="B753" t="s">
        <v>99</v>
      </c>
      <c r="C753" t="s">
        <v>29</v>
      </c>
      <c r="D753" t="s">
        <v>30</v>
      </c>
      <c r="E753">
        <v>573.95831499999997</v>
      </c>
      <c r="F753">
        <v>7.2446489999999999</v>
      </c>
      <c r="G753">
        <v>7.5593399999999997</v>
      </c>
      <c r="H753">
        <v>0.81716699999999998</v>
      </c>
      <c r="I753">
        <v>4.7051150000000002</v>
      </c>
      <c r="J753">
        <v>0</v>
      </c>
      <c r="K753">
        <v>0</v>
      </c>
      <c r="L753">
        <v>61.050908</v>
      </c>
      <c r="M753">
        <v>337.111423</v>
      </c>
      <c r="N753">
        <v>14.803989</v>
      </c>
      <c r="O753">
        <v>398.16233099999999</v>
      </c>
      <c r="P753">
        <v>4.1089690000000001</v>
      </c>
      <c r="Q753">
        <v>2.8024640000000001</v>
      </c>
      <c r="R753">
        <v>0.92310000000000003</v>
      </c>
      <c r="S753" t="s">
        <v>48</v>
      </c>
      <c r="T753">
        <v>9</v>
      </c>
      <c r="U753" t="s">
        <v>32</v>
      </c>
      <c r="V753">
        <v>3</v>
      </c>
      <c r="W753" t="s">
        <v>33</v>
      </c>
      <c r="X753">
        <v>1</v>
      </c>
      <c r="Y753">
        <v>1.613</v>
      </c>
      <c r="Z753">
        <v>27.619</v>
      </c>
      <c r="AA753">
        <v>44.555</v>
      </c>
      <c r="AB753">
        <v>9418</v>
      </c>
      <c r="AC753" t="str">
        <f t="shared" si="11"/>
        <v>CMFLIM10 Animal3 AL Day9</v>
      </c>
    </row>
    <row r="754" spans="1:29" x14ac:dyDescent="0.25">
      <c r="A754">
        <v>3</v>
      </c>
      <c r="B754" t="s">
        <v>99</v>
      </c>
      <c r="C754" t="s">
        <v>29</v>
      </c>
      <c r="D754" t="s">
        <v>34</v>
      </c>
      <c r="E754">
        <v>379.94435199999998</v>
      </c>
      <c r="F754">
        <v>3.7914020000000002</v>
      </c>
      <c r="G754">
        <v>4.3123940000000003</v>
      </c>
      <c r="H754">
        <v>0.70070699999999997</v>
      </c>
      <c r="I754">
        <v>4.1775609999999999</v>
      </c>
      <c r="J754">
        <v>0</v>
      </c>
      <c r="K754">
        <v>0</v>
      </c>
      <c r="L754">
        <v>27.396837999999999</v>
      </c>
      <c r="M754">
        <v>174.839563</v>
      </c>
      <c r="N754">
        <v>8.1037960000000009</v>
      </c>
      <c r="O754">
        <v>202.2364</v>
      </c>
      <c r="P754">
        <v>3.706553</v>
      </c>
      <c r="Q754">
        <v>2.550897</v>
      </c>
      <c r="R754">
        <v>0.87769900000000001</v>
      </c>
      <c r="S754" t="s">
        <v>48</v>
      </c>
      <c r="T754">
        <v>9</v>
      </c>
      <c r="U754" t="s">
        <v>32</v>
      </c>
      <c r="V754">
        <v>3</v>
      </c>
      <c r="W754" t="s">
        <v>33</v>
      </c>
      <c r="X754">
        <v>2</v>
      </c>
      <c r="Y754">
        <v>1.883</v>
      </c>
      <c r="Z754">
        <v>20.492000000000001</v>
      </c>
      <c r="AA754">
        <v>38.585000000000001</v>
      </c>
      <c r="AB754">
        <v>8156</v>
      </c>
      <c r="AC754" t="str">
        <f t="shared" si="11"/>
        <v>CMFLIM10 Animal3 AL Day9</v>
      </c>
    </row>
    <row r="755" spans="1:29" x14ac:dyDescent="0.25">
      <c r="A755">
        <v>4</v>
      </c>
      <c r="B755" t="s">
        <v>99</v>
      </c>
      <c r="C755" t="s">
        <v>29</v>
      </c>
      <c r="D755" t="s">
        <v>35</v>
      </c>
      <c r="E755">
        <v>605.11334499999998</v>
      </c>
      <c r="F755">
        <v>5.5819010000000002</v>
      </c>
      <c r="G755">
        <v>6.3770879999999996</v>
      </c>
      <c r="H755">
        <v>0.66986800000000002</v>
      </c>
      <c r="I755">
        <v>4.1167850000000001</v>
      </c>
      <c r="J755">
        <v>0</v>
      </c>
      <c r="K755">
        <v>0</v>
      </c>
      <c r="L755">
        <v>38.559868000000002</v>
      </c>
      <c r="M755">
        <v>255.44102599999999</v>
      </c>
      <c r="N755">
        <v>11.958989000000001</v>
      </c>
      <c r="O755">
        <v>294.00089400000002</v>
      </c>
      <c r="P755">
        <v>3.6647029999999998</v>
      </c>
      <c r="Q755">
        <v>2.507924</v>
      </c>
      <c r="R755">
        <v>0.72360599999999997</v>
      </c>
      <c r="S755" t="s">
        <v>48</v>
      </c>
      <c r="T755">
        <v>9</v>
      </c>
      <c r="U755" t="s">
        <v>32</v>
      </c>
      <c r="V755">
        <v>3</v>
      </c>
      <c r="W755" t="s">
        <v>33</v>
      </c>
      <c r="X755">
        <v>3</v>
      </c>
      <c r="Y755">
        <v>1.012</v>
      </c>
      <c r="Z755">
        <v>23.864000000000001</v>
      </c>
      <c r="AA755">
        <v>24.161000000000001</v>
      </c>
      <c r="AB755">
        <v>5107</v>
      </c>
      <c r="AC755" t="str">
        <f t="shared" si="11"/>
        <v>CMFLIM10 Animal3 AL Day9</v>
      </c>
    </row>
    <row r="756" spans="1:29" x14ac:dyDescent="0.25">
      <c r="A756">
        <v>5</v>
      </c>
      <c r="B756" t="s">
        <v>99</v>
      </c>
      <c r="C756" t="s">
        <v>29</v>
      </c>
      <c r="D756" t="s">
        <v>36</v>
      </c>
      <c r="E756">
        <v>476.34928600000001</v>
      </c>
      <c r="F756">
        <v>5.5888660000000003</v>
      </c>
      <c r="G756">
        <v>5.6621129999999997</v>
      </c>
      <c r="H756">
        <v>0.69400799999999996</v>
      </c>
      <c r="I756">
        <v>4.1815170000000004</v>
      </c>
      <c r="J756">
        <v>0</v>
      </c>
      <c r="K756">
        <v>0</v>
      </c>
      <c r="L756">
        <v>39.999290000000002</v>
      </c>
      <c r="M756">
        <v>229.74073100000001</v>
      </c>
      <c r="N756">
        <v>11.250978999999999</v>
      </c>
      <c r="O756">
        <v>269.74002100000001</v>
      </c>
      <c r="P756">
        <v>3.6643599999999998</v>
      </c>
      <c r="Q756">
        <v>2.4491149999999999</v>
      </c>
      <c r="R756">
        <v>0.71654700000000005</v>
      </c>
      <c r="S756" t="s">
        <v>48</v>
      </c>
      <c r="T756">
        <v>9</v>
      </c>
      <c r="U756" t="s">
        <v>32</v>
      </c>
      <c r="V756">
        <v>3</v>
      </c>
      <c r="W756" t="s">
        <v>33</v>
      </c>
      <c r="X756">
        <v>4</v>
      </c>
      <c r="Y756">
        <v>0.99299999999999999</v>
      </c>
      <c r="Z756">
        <v>22.219000000000001</v>
      </c>
      <c r="AA756">
        <v>22.074000000000002</v>
      </c>
      <c r="AB756">
        <v>4666</v>
      </c>
      <c r="AC756" t="str">
        <f t="shared" si="11"/>
        <v>CMFLIM10 Animal3 AL Day9</v>
      </c>
    </row>
    <row r="757" spans="1:29" x14ac:dyDescent="0.25">
      <c r="A757" t="s">
        <v>0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  <c r="G757" t="s">
        <v>6</v>
      </c>
      <c r="H757" t="s">
        <v>7</v>
      </c>
      <c r="I757" t="s">
        <v>8</v>
      </c>
      <c r="J757" t="s">
        <v>9</v>
      </c>
      <c r="K757" t="s">
        <v>10</v>
      </c>
      <c r="L757" t="s">
        <v>11</v>
      </c>
      <c r="M757" t="s">
        <v>12</v>
      </c>
      <c r="N757" t="s">
        <v>13</v>
      </c>
      <c r="O757" t="s">
        <v>14</v>
      </c>
      <c r="P757" t="s">
        <v>15</v>
      </c>
      <c r="Q757" t="s">
        <v>16</v>
      </c>
      <c r="R757" t="s">
        <v>17</v>
      </c>
      <c r="AC757" t="str">
        <f t="shared" si="11"/>
        <v xml:space="preserve"> Animal  Day</v>
      </c>
    </row>
    <row r="758" spans="1:29" x14ac:dyDescent="0.25">
      <c r="A758">
        <v>2</v>
      </c>
      <c r="B758" t="s">
        <v>100</v>
      </c>
      <c r="C758" t="s">
        <v>29</v>
      </c>
      <c r="D758" t="s">
        <v>30</v>
      </c>
      <c r="E758">
        <v>132.82574700000001</v>
      </c>
      <c r="F758">
        <v>2.703004</v>
      </c>
      <c r="G758">
        <v>1.6499459999999999</v>
      </c>
      <c r="H758">
        <v>0.57865299999999997</v>
      </c>
      <c r="I758">
        <v>3.481595</v>
      </c>
      <c r="J758">
        <v>0</v>
      </c>
      <c r="K758">
        <v>0</v>
      </c>
      <c r="L758">
        <v>16.129791000000001</v>
      </c>
      <c r="M758">
        <v>57.312922</v>
      </c>
      <c r="N758">
        <v>4.3529499999999999</v>
      </c>
      <c r="O758">
        <v>73.442712999999998</v>
      </c>
      <c r="P758">
        <v>2.844039</v>
      </c>
      <c r="Q758">
        <v>1.678987</v>
      </c>
      <c r="R758">
        <v>0.59664399999999995</v>
      </c>
      <c r="S758" t="s">
        <v>72</v>
      </c>
      <c r="T758">
        <v>9</v>
      </c>
      <c r="U758" t="s">
        <v>32</v>
      </c>
      <c r="V758">
        <v>3</v>
      </c>
      <c r="W758" t="s">
        <v>33</v>
      </c>
      <c r="X758">
        <v>1</v>
      </c>
      <c r="Y758">
        <v>2.157</v>
      </c>
      <c r="Z758">
        <v>17.751999999999999</v>
      </c>
      <c r="AA758">
        <v>38.295999999999999</v>
      </c>
      <c r="AB758">
        <v>8095</v>
      </c>
      <c r="AC758" t="str">
        <f t="shared" si="11"/>
        <v>CMFLIM10 Animal3 AL Day9</v>
      </c>
    </row>
    <row r="759" spans="1:29" x14ac:dyDescent="0.25">
      <c r="A759">
        <v>3</v>
      </c>
      <c r="B759" t="s">
        <v>100</v>
      </c>
      <c r="C759" t="s">
        <v>29</v>
      </c>
      <c r="D759" t="s">
        <v>34</v>
      </c>
      <c r="E759">
        <v>133.28941599999999</v>
      </c>
      <c r="F759">
        <v>3.1918790000000001</v>
      </c>
      <c r="G759">
        <v>1.797714</v>
      </c>
      <c r="H759">
        <v>0.59198700000000004</v>
      </c>
      <c r="I759">
        <v>3.4685030000000001</v>
      </c>
      <c r="J759">
        <v>0</v>
      </c>
      <c r="K759">
        <v>0</v>
      </c>
      <c r="L759">
        <v>19.485996</v>
      </c>
      <c r="M759">
        <v>62.237886000000003</v>
      </c>
      <c r="N759">
        <v>4.9895930000000002</v>
      </c>
      <c r="O759">
        <v>81.723882000000003</v>
      </c>
      <c r="P759">
        <v>2.782635</v>
      </c>
      <c r="Q759">
        <v>1.6283749999999999</v>
      </c>
      <c r="R759">
        <v>1.2083330000000001</v>
      </c>
      <c r="S759" t="s">
        <v>72</v>
      </c>
      <c r="T759">
        <v>9</v>
      </c>
      <c r="U759" t="s">
        <v>32</v>
      </c>
      <c r="V759">
        <v>3</v>
      </c>
      <c r="W759" t="s">
        <v>33</v>
      </c>
      <c r="X759">
        <v>2</v>
      </c>
      <c r="Y759">
        <v>0.81399999999999995</v>
      </c>
      <c r="Z759">
        <v>23.266999999999999</v>
      </c>
      <c r="AA759">
        <v>18.933</v>
      </c>
      <c r="AB759">
        <v>4002</v>
      </c>
      <c r="AC759" t="str">
        <f t="shared" si="11"/>
        <v>CMFLIM10 Animal3 AL Day9</v>
      </c>
    </row>
    <row r="760" spans="1:29" x14ac:dyDescent="0.25">
      <c r="A760">
        <v>4</v>
      </c>
      <c r="B760" t="s">
        <v>100</v>
      </c>
      <c r="C760" t="s">
        <v>29</v>
      </c>
      <c r="D760" t="s">
        <v>35</v>
      </c>
      <c r="E760">
        <v>133.48545799999999</v>
      </c>
      <c r="F760">
        <v>3.3480340000000002</v>
      </c>
      <c r="G760">
        <v>1.879785</v>
      </c>
      <c r="H760">
        <v>0.613367</v>
      </c>
      <c r="I760">
        <v>3.5287459999999999</v>
      </c>
      <c r="J760">
        <v>0</v>
      </c>
      <c r="K760">
        <v>0</v>
      </c>
      <c r="L760">
        <v>21.177485999999998</v>
      </c>
      <c r="M760">
        <v>66.076781999999994</v>
      </c>
      <c r="N760">
        <v>5.2278190000000002</v>
      </c>
      <c r="O760">
        <v>87.254267999999996</v>
      </c>
      <c r="P760">
        <v>2.8211539999999999</v>
      </c>
      <c r="Q760">
        <v>1.6616599999999999</v>
      </c>
      <c r="R760">
        <v>0.67103500000000005</v>
      </c>
      <c r="S760" t="s">
        <v>72</v>
      </c>
      <c r="T760">
        <v>9</v>
      </c>
      <c r="U760" t="s">
        <v>32</v>
      </c>
      <c r="V760">
        <v>3</v>
      </c>
      <c r="W760" t="s">
        <v>33</v>
      </c>
      <c r="X760">
        <v>3</v>
      </c>
      <c r="Y760">
        <v>1.2490000000000001</v>
      </c>
      <c r="Z760">
        <v>25.311</v>
      </c>
      <c r="AA760">
        <v>31.611999999999998</v>
      </c>
      <c r="AB760">
        <v>6682</v>
      </c>
      <c r="AC760" t="str">
        <f t="shared" si="11"/>
        <v>CMFLIM10 Animal3 AL Day9</v>
      </c>
    </row>
    <row r="761" spans="1:29" x14ac:dyDescent="0.25">
      <c r="A761">
        <v>5</v>
      </c>
      <c r="B761" t="s">
        <v>100</v>
      </c>
      <c r="C761" t="s">
        <v>29</v>
      </c>
      <c r="D761" t="s">
        <v>36</v>
      </c>
      <c r="E761">
        <v>65.231452000000004</v>
      </c>
      <c r="F761">
        <v>1.234389</v>
      </c>
      <c r="G761">
        <v>0.72484899999999997</v>
      </c>
      <c r="H761">
        <v>0.67749499999999996</v>
      </c>
      <c r="I761">
        <v>3.8451420000000001</v>
      </c>
      <c r="J761">
        <v>0</v>
      </c>
      <c r="K761">
        <v>0</v>
      </c>
      <c r="L761">
        <v>8.6242599999999996</v>
      </c>
      <c r="M761">
        <v>27.450081000000001</v>
      </c>
      <c r="N761">
        <v>1.959238</v>
      </c>
      <c r="O761">
        <v>36.074340999999997</v>
      </c>
      <c r="P761">
        <v>3.0878559999999999</v>
      </c>
      <c r="Q761">
        <v>1.8494120000000001</v>
      </c>
      <c r="R761">
        <v>0.70030099999999995</v>
      </c>
      <c r="S761" t="s">
        <v>72</v>
      </c>
      <c r="T761">
        <v>9</v>
      </c>
      <c r="U761" t="s">
        <v>32</v>
      </c>
      <c r="V761">
        <v>3</v>
      </c>
      <c r="W761" t="s">
        <v>33</v>
      </c>
      <c r="X761">
        <v>4</v>
      </c>
      <c r="Y761">
        <v>0.59599999999999997</v>
      </c>
      <c r="Z761">
        <v>23.738</v>
      </c>
      <c r="AA761">
        <v>14.15</v>
      </c>
      <c r="AB761">
        <v>2991</v>
      </c>
      <c r="AC761" t="str">
        <f t="shared" si="11"/>
        <v>CMFLIM10 Animal3 AL Day9</v>
      </c>
    </row>
    <row r="762" spans="1:29" x14ac:dyDescent="0.25">
      <c r="A762" t="s">
        <v>0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9</v>
      </c>
      <c r="K762" t="s">
        <v>10</v>
      </c>
      <c r="L762" t="s">
        <v>11</v>
      </c>
      <c r="M762" t="s">
        <v>12</v>
      </c>
      <c r="N762" t="s">
        <v>13</v>
      </c>
      <c r="O762" t="s">
        <v>14</v>
      </c>
      <c r="P762" t="s">
        <v>15</v>
      </c>
      <c r="Q762" t="s">
        <v>16</v>
      </c>
      <c r="R762" t="s">
        <v>17</v>
      </c>
      <c r="AC762" t="str">
        <f t="shared" si="11"/>
        <v xml:space="preserve"> Animal  Day</v>
      </c>
    </row>
    <row r="763" spans="1:29" x14ac:dyDescent="0.25">
      <c r="A763">
        <v>2</v>
      </c>
      <c r="B763" t="s">
        <v>101</v>
      </c>
      <c r="C763" t="s">
        <v>29</v>
      </c>
      <c r="D763" t="s">
        <v>30</v>
      </c>
      <c r="E763">
        <v>86.402263000000005</v>
      </c>
      <c r="F763">
        <v>7.1206680000000002</v>
      </c>
      <c r="G763">
        <v>2.2010960000000002</v>
      </c>
      <c r="H763">
        <v>0.532941</v>
      </c>
      <c r="I763">
        <v>2.5888520000000002</v>
      </c>
      <c r="J763">
        <v>0</v>
      </c>
      <c r="K763">
        <v>0</v>
      </c>
      <c r="L763">
        <v>39.134838999999999</v>
      </c>
      <c r="M763">
        <v>58.177370000000003</v>
      </c>
      <c r="N763">
        <v>9.3217639999999999</v>
      </c>
      <c r="O763">
        <v>97.312209999999993</v>
      </c>
      <c r="P763">
        <v>1.762052</v>
      </c>
      <c r="Q763">
        <v>1.018391</v>
      </c>
      <c r="R763">
        <v>0.89004099999999997</v>
      </c>
      <c r="S763" t="s">
        <v>31</v>
      </c>
      <c r="T763">
        <v>9</v>
      </c>
      <c r="U763" t="s">
        <v>32</v>
      </c>
      <c r="V763">
        <v>4</v>
      </c>
      <c r="W763" t="s">
        <v>33</v>
      </c>
      <c r="X763">
        <v>1</v>
      </c>
      <c r="Y763">
        <v>1.873</v>
      </c>
      <c r="Z763">
        <v>49.442</v>
      </c>
      <c r="AA763">
        <v>92.626000000000005</v>
      </c>
      <c r="AB763">
        <v>19579</v>
      </c>
      <c r="AC763" t="str">
        <f t="shared" si="11"/>
        <v>CMFLIM10 Animal4 AL Day9</v>
      </c>
    </row>
    <row r="764" spans="1:29" x14ac:dyDescent="0.25">
      <c r="A764">
        <v>3</v>
      </c>
      <c r="B764" t="s">
        <v>101</v>
      </c>
      <c r="C764" t="s">
        <v>29</v>
      </c>
      <c r="D764" t="s">
        <v>34</v>
      </c>
      <c r="E764">
        <v>65.216037999999998</v>
      </c>
      <c r="F764">
        <v>6.3003489999999998</v>
      </c>
      <c r="G764">
        <v>1.8070660000000001</v>
      </c>
      <c r="H764">
        <v>0.53729499999999997</v>
      </c>
      <c r="I764">
        <v>2.8778769999999998</v>
      </c>
      <c r="J764">
        <v>0</v>
      </c>
      <c r="K764">
        <v>0</v>
      </c>
      <c r="L764">
        <v>34.909343</v>
      </c>
      <c r="M764">
        <v>52.780161999999997</v>
      </c>
      <c r="N764">
        <v>8.1074149999999996</v>
      </c>
      <c r="O764">
        <v>87.689504999999997</v>
      </c>
      <c r="P764">
        <v>1.9460869999999999</v>
      </c>
      <c r="Q764">
        <v>1.058989</v>
      </c>
      <c r="R764">
        <v>1.175513</v>
      </c>
      <c r="S764" t="s">
        <v>31</v>
      </c>
      <c r="T764">
        <v>9</v>
      </c>
      <c r="U764" t="s">
        <v>32</v>
      </c>
      <c r="V764">
        <v>4</v>
      </c>
      <c r="W764" t="s">
        <v>33</v>
      </c>
      <c r="X764">
        <v>2</v>
      </c>
      <c r="Y764">
        <v>1.079</v>
      </c>
      <c r="Z764">
        <v>47.917000000000002</v>
      </c>
      <c r="AA764">
        <v>51.685000000000002</v>
      </c>
      <c r="AB764">
        <v>10925</v>
      </c>
      <c r="AC764" t="str">
        <f t="shared" si="11"/>
        <v>CMFLIM10 Animal4 AL Day9</v>
      </c>
    </row>
    <row r="765" spans="1:29" x14ac:dyDescent="0.25">
      <c r="A765">
        <v>4</v>
      </c>
      <c r="B765" t="s">
        <v>101</v>
      </c>
      <c r="C765" t="s">
        <v>29</v>
      </c>
      <c r="D765" t="s">
        <v>35</v>
      </c>
      <c r="E765">
        <v>89.886672000000004</v>
      </c>
      <c r="F765">
        <v>7.5679080000000001</v>
      </c>
      <c r="G765">
        <v>2.2344750000000002</v>
      </c>
      <c r="H765">
        <v>0.53273800000000004</v>
      </c>
      <c r="I765">
        <v>2.6868599999999998</v>
      </c>
      <c r="J765">
        <v>0</v>
      </c>
      <c r="K765">
        <v>0</v>
      </c>
      <c r="L765">
        <v>41.577063000000003</v>
      </c>
      <c r="M765">
        <v>61.182397999999999</v>
      </c>
      <c r="N765">
        <v>9.8023830000000007</v>
      </c>
      <c r="O765">
        <v>102.759462</v>
      </c>
      <c r="P765">
        <v>1.8152900000000001</v>
      </c>
      <c r="Q765">
        <v>1.0237750000000001</v>
      </c>
      <c r="R765">
        <v>1.1242110000000001</v>
      </c>
      <c r="S765" t="s">
        <v>31</v>
      </c>
      <c r="T765">
        <v>9</v>
      </c>
      <c r="U765" t="s">
        <v>32</v>
      </c>
      <c r="V765">
        <v>4</v>
      </c>
      <c r="W765" t="s">
        <v>33</v>
      </c>
      <c r="X765">
        <v>3</v>
      </c>
      <c r="Y765">
        <v>1.292</v>
      </c>
      <c r="Z765">
        <v>50.732999999999997</v>
      </c>
      <c r="AA765">
        <v>65.522999999999996</v>
      </c>
      <c r="AB765">
        <v>13850</v>
      </c>
      <c r="AC765" t="str">
        <f t="shared" si="11"/>
        <v>CMFLIM10 Animal4 AL Day9</v>
      </c>
    </row>
    <row r="766" spans="1:29" x14ac:dyDescent="0.25">
      <c r="A766">
        <v>5</v>
      </c>
      <c r="B766" t="s">
        <v>101</v>
      </c>
      <c r="C766" t="s">
        <v>29</v>
      </c>
      <c r="D766" t="s">
        <v>36</v>
      </c>
      <c r="E766">
        <v>151.28255300000001</v>
      </c>
      <c r="F766">
        <v>9.9741499999999998</v>
      </c>
      <c r="G766">
        <v>3.748081</v>
      </c>
      <c r="H766">
        <v>0.49926599999999999</v>
      </c>
      <c r="I766">
        <v>2.5726550000000001</v>
      </c>
      <c r="J766">
        <v>0</v>
      </c>
      <c r="K766">
        <v>0</v>
      </c>
      <c r="L766">
        <v>51.353715999999999</v>
      </c>
      <c r="M766">
        <v>98.474474999999998</v>
      </c>
      <c r="N766">
        <v>13.722232</v>
      </c>
      <c r="O766">
        <v>149.828191</v>
      </c>
      <c r="P766">
        <v>1.8620000000000001</v>
      </c>
      <c r="Q766">
        <v>1.06559</v>
      </c>
      <c r="R766">
        <v>1.203174</v>
      </c>
      <c r="S766" t="s">
        <v>31</v>
      </c>
      <c r="T766">
        <v>9</v>
      </c>
      <c r="U766" t="s">
        <v>32</v>
      </c>
      <c r="V766">
        <v>4</v>
      </c>
      <c r="W766" t="s">
        <v>33</v>
      </c>
      <c r="X766">
        <v>4</v>
      </c>
      <c r="Y766">
        <v>1.9630000000000001</v>
      </c>
      <c r="Z766">
        <v>45.893999999999998</v>
      </c>
      <c r="AA766">
        <v>90.103999999999999</v>
      </c>
      <c r="AB766">
        <v>19046</v>
      </c>
      <c r="AC766" t="str">
        <f t="shared" si="11"/>
        <v>CMFLIM10 Animal4 AL Day9</v>
      </c>
    </row>
    <row r="767" spans="1:29" x14ac:dyDescent="0.25">
      <c r="A767">
        <v>6</v>
      </c>
      <c r="B767" t="s">
        <v>101</v>
      </c>
      <c r="C767" t="s">
        <v>29</v>
      </c>
      <c r="D767" t="s">
        <v>37</v>
      </c>
      <c r="E767">
        <v>38.633935000000001</v>
      </c>
      <c r="F767">
        <v>2.1332110000000002</v>
      </c>
      <c r="G767">
        <v>0.95075900000000002</v>
      </c>
      <c r="H767">
        <v>0.54390000000000005</v>
      </c>
      <c r="I767">
        <v>2.8896009999999999</v>
      </c>
      <c r="J767">
        <v>0</v>
      </c>
      <c r="K767">
        <v>0</v>
      </c>
      <c r="L767">
        <v>11.965121</v>
      </c>
      <c r="M767">
        <v>27.874946000000001</v>
      </c>
      <c r="N767">
        <v>3.0839699999999999</v>
      </c>
      <c r="O767">
        <v>39.840066999999998</v>
      </c>
      <c r="P767">
        <v>2.18512</v>
      </c>
      <c r="Q767">
        <v>1.267058</v>
      </c>
      <c r="R767">
        <v>0.966275</v>
      </c>
      <c r="S767" t="s">
        <v>43</v>
      </c>
      <c r="T767">
        <v>9</v>
      </c>
      <c r="U767" t="s">
        <v>32</v>
      </c>
      <c r="V767">
        <v>4</v>
      </c>
      <c r="W767" t="s">
        <v>33</v>
      </c>
      <c r="X767">
        <v>5</v>
      </c>
      <c r="Y767">
        <v>1.8919999999999999</v>
      </c>
      <c r="Z767">
        <v>33.805</v>
      </c>
      <c r="AA767">
        <v>63.970999999999997</v>
      </c>
      <c r="AB767">
        <v>13522</v>
      </c>
      <c r="AC767" t="str">
        <f t="shared" si="11"/>
        <v>CMFLIM10 Animal4 AL Day9</v>
      </c>
    </row>
    <row r="768" spans="1:29" x14ac:dyDescent="0.25">
      <c r="A768">
        <v>7</v>
      </c>
      <c r="B768" t="s">
        <v>101</v>
      </c>
      <c r="C768" t="s">
        <v>29</v>
      </c>
      <c r="D768" t="s">
        <v>39</v>
      </c>
      <c r="E768">
        <v>77.390665999999996</v>
      </c>
      <c r="F768">
        <v>4.2287489999999996</v>
      </c>
      <c r="G768">
        <v>1.733843</v>
      </c>
      <c r="H768">
        <v>0.54764000000000002</v>
      </c>
      <c r="I768">
        <v>2.8797160000000002</v>
      </c>
      <c r="J768">
        <v>0</v>
      </c>
      <c r="K768">
        <v>0</v>
      </c>
      <c r="L768">
        <v>23.882017999999999</v>
      </c>
      <c r="M768">
        <v>50.671677000000003</v>
      </c>
      <c r="N768">
        <v>5.9625919999999999</v>
      </c>
      <c r="O768">
        <v>74.553695000000005</v>
      </c>
      <c r="P768">
        <v>2.1326749999999999</v>
      </c>
      <c r="Q768">
        <v>1.2257769999999999</v>
      </c>
      <c r="R768">
        <v>1.11809</v>
      </c>
      <c r="S768" t="s">
        <v>43</v>
      </c>
      <c r="T768">
        <v>9</v>
      </c>
      <c r="U768" t="s">
        <v>32</v>
      </c>
      <c r="V768">
        <v>4</v>
      </c>
      <c r="W768" t="s">
        <v>33</v>
      </c>
      <c r="X768">
        <v>6</v>
      </c>
      <c r="Y768">
        <v>1.296</v>
      </c>
      <c r="Z768">
        <v>23.686</v>
      </c>
      <c r="AA768">
        <v>30.702999999999999</v>
      </c>
      <c r="AB768">
        <v>6490</v>
      </c>
      <c r="AC768" t="str">
        <f t="shared" si="11"/>
        <v>CMFLIM10 Animal4 AL Day9</v>
      </c>
    </row>
    <row r="769" spans="1:29" x14ac:dyDescent="0.25">
      <c r="A769">
        <v>8</v>
      </c>
      <c r="B769" t="s">
        <v>101</v>
      </c>
      <c r="C769" t="s">
        <v>29</v>
      </c>
      <c r="D769" t="s">
        <v>40</v>
      </c>
      <c r="E769">
        <v>69.764358999999999</v>
      </c>
      <c r="F769">
        <v>4.0127829999999998</v>
      </c>
      <c r="G769">
        <v>1.7710410000000001</v>
      </c>
      <c r="H769">
        <v>0.56545699999999999</v>
      </c>
      <c r="I769">
        <v>2.8816220000000001</v>
      </c>
      <c r="J769">
        <v>0</v>
      </c>
      <c r="K769">
        <v>0</v>
      </c>
      <c r="L769">
        <v>23.399659</v>
      </c>
      <c r="M769">
        <v>51.790759000000001</v>
      </c>
      <c r="N769">
        <v>5.7838240000000001</v>
      </c>
      <c r="O769">
        <v>75.190417999999994</v>
      </c>
      <c r="P769">
        <v>2.160819</v>
      </c>
      <c r="Q769">
        <v>1.274681</v>
      </c>
      <c r="R769">
        <v>0.997861</v>
      </c>
      <c r="S769" t="s">
        <v>43</v>
      </c>
      <c r="T769">
        <v>9</v>
      </c>
      <c r="U769" t="s">
        <v>32</v>
      </c>
      <c r="V769">
        <v>4</v>
      </c>
      <c r="W769" t="s">
        <v>33</v>
      </c>
      <c r="X769">
        <v>7</v>
      </c>
      <c r="Y769">
        <v>2.1760000000000002</v>
      </c>
      <c r="Z769">
        <v>22.646000000000001</v>
      </c>
      <c r="AA769">
        <v>49.281999999999996</v>
      </c>
      <c r="AB769">
        <v>10417</v>
      </c>
      <c r="AC769" t="str">
        <f t="shared" si="11"/>
        <v>CMFLIM10 Animal4 AL Day9</v>
      </c>
    </row>
    <row r="770" spans="1:29" x14ac:dyDescent="0.25">
      <c r="A770">
        <v>9</v>
      </c>
      <c r="B770" t="s">
        <v>101</v>
      </c>
      <c r="C770" t="s">
        <v>29</v>
      </c>
      <c r="D770" t="s">
        <v>41</v>
      </c>
      <c r="E770">
        <v>51.954894000000003</v>
      </c>
      <c r="F770">
        <v>3.3221099999999999</v>
      </c>
      <c r="G770">
        <v>1.292179</v>
      </c>
      <c r="H770">
        <v>0.52568300000000001</v>
      </c>
      <c r="I770">
        <v>2.9247399999999999</v>
      </c>
      <c r="J770">
        <v>0</v>
      </c>
      <c r="K770">
        <v>0</v>
      </c>
      <c r="L770">
        <v>18.009494</v>
      </c>
      <c r="M770">
        <v>38.313670999999999</v>
      </c>
      <c r="N770">
        <v>4.6142890000000003</v>
      </c>
      <c r="O770">
        <v>56.323165000000003</v>
      </c>
      <c r="P770">
        <v>2.1576339999999998</v>
      </c>
      <c r="Q770">
        <v>1.197511</v>
      </c>
      <c r="R770">
        <v>0.79456400000000005</v>
      </c>
      <c r="S770" t="s">
        <v>43</v>
      </c>
      <c r="T770">
        <v>9</v>
      </c>
      <c r="U770" t="s">
        <v>32</v>
      </c>
      <c r="V770">
        <v>4</v>
      </c>
      <c r="W770" t="s">
        <v>33</v>
      </c>
      <c r="X770">
        <v>8</v>
      </c>
      <c r="Y770">
        <v>1.022</v>
      </c>
      <c r="Z770">
        <v>25.684999999999999</v>
      </c>
      <c r="AA770">
        <v>26.247</v>
      </c>
      <c r="AB770">
        <v>5548</v>
      </c>
      <c r="AC770" t="str">
        <f t="shared" si="11"/>
        <v>CMFLIM10 Animal4 AL Day9</v>
      </c>
    </row>
    <row r="771" spans="1:29" x14ac:dyDescent="0.25">
      <c r="A771" t="s">
        <v>0</v>
      </c>
      <c r="B771" t="s">
        <v>1</v>
      </c>
      <c r="C771" t="s">
        <v>2</v>
      </c>
      <c r="D771" t="s">
        <v>3</v>
      </c>
      <c r="E771" t="s">
        <v>4</v>
      </c>
      <c r="F771" t="s">
        <v>5</v>
      </c>
      <c r="G771" t="s">
        <v>6</v>
      </c>
      <c r="H771" t="s">
        <v>7</v>
      </c>
      <c r="I771" t="s">
        <v>8</v>
      </c>
      <c r="J771" t="s">
        <v>9</v>
      </c>
      <c r="K771" t="s">
        <v>10</v>
      </c>
      <c r="L771" t="s">
        <v>11</v>
      </c>
      <c r="M771" t="s">
        <v>12</v>
      </c>
      <c r="N771" t="s">
        <v>13</v>
      </c>
      <c r="O771" t="s">
        <v>14</v>
      </c>
      <c r="P771" t="s">
        <v>15</v>
      </c>
      <c r="Q771" t="s">
        <v>16</v>
      </c>
      <c r="R771" t="s">
        <v>17</v>
      </c>
      <c r="AC771" t="str">
        <f t="shared" ref="AC771:AC834" si="12">CONCATENATE(W771," Animal",V771," ",U771," Day",T771)</f>
        <v xml:space="preserve"> Animal  Day</v>
      </c>
    </row>
    <row r="772" spans="1:29" x14ac:dyDescent="0.25">
      <c r="A772">
        <v>2</v>
      </c>
      <c r="B772" t="s">
        <v>102</v>
      </c>
      <c r="C772" t="s">
        <v>29</v>
      </c>
      <c r="D772" t="s">
        <v>30</v>
      </c>
      <c r="E772">
        <v>229.312578</v>
      </c>
      <c r="F772">
        <v>21.378371999999999</v>
      </c>
      <c r="G772">
        <v>6.285463</v>
      </c>
      <c r="H772">
        <v>0.474881</v>
      </c>
      <c r="I772">
        <v>2.57267</v>
      </c>
      <c r="J772">
        <v>0</v>
      </c>
      <c r="K772">
        <v>0</v>
      </c>
      <c r="L772">
        <v>104.694295</v>
      </c>
      <c r="M772">
        <v>165.20054400000001</v>
      </c>
      <c r="N772">
        <v>27.663834999999999</v>
      </c>
      <c r="O772">
        <v>269.89483799999999</v>
      </c>
      <c r="P772">
        <v>1.758921</v>
      </c>
      <c r="Q772">
        <v>0.95151600000000003</v>
      </c>
      <c r="R772">
        <v>1.6069150000000001</v>
      </c>
      <c r="S772" t="s">
        <v>51</v>
      </c>
      <c r="T772">
        <v>9</v>
      </c>
      <c r="U772" t="s">
        <v>32</v>
      </c>
      <c r="V772">
        <v>4</v>
      </c>
      <c r="W772" t="s">
        <v>33</v>
      </c>
      <c r="X772">
        <v>5</v>
      </c>
      <c r="Y772">
        <v>1.4850000000000001</v>
      </c>
      <c r="Z772">
        <v>38.341000000000001</v>
      </c>
      <c r="AA772">
        <v>56.954999999999998</v>
      </c>
      <c r="AB772">
        <v>12039</v>
      </c>
      <c r="AC772" t="str">
        <f t="shared" si="12"/>
        <v>CMFLIM10 Animal4 AL Day9</v>
      </c>
    </row>
    <row r="773" spans="1:29" x14ac:dyDescent="0.25">
      <c r="A773">
        <v>3</v>
      </c>
      <c r="B773" t="s">
        <v>102</v>
      </c>
      <c r="C773" t="s">
        <v>29</v>
      </c>
      <c r="D773" t="s">
        <v>34</v>
      </c>
      <c r="E773">
        <v>73.289696000000006</v>
      </c>
      <c r="F773">
        <v>5.7806759999999997</v>
      </c>
      <c r="G773">
        <v>2.119148</v>
      </c>
      <c r="H773">
        <v>0.530138</v>
      </c>
      <c r="I773">
        <v>2.5113660000000002</v>
      </c>
      <c r="J773">
        <v>0</v>
      </c>
      <c r="K773">
        <v>0</v>
      </c>
      <c r="L773">
        <v>31.603216</v>
      </c>
      <c r="M773">
        <v>54.425516000000002</v>
      </c>
      <c r="N773">
        <v>7.8998239999999997</v>
      </c>
      <c r="O773">
        <v>86.028730999999993</v>
      </c>
      <c r="P773">
        <v>1.7835490000000001</v>
      </c>
      <c r="Q773">
        <v>1.061607</v>
      </c>
      <c r="R773">
        <v>1.078041</v>
      </c>
      <c r="S773" t="s">
        <v>51</v>
      </c>
      <c r="T773">
        <v>9</v>
      </c>
      <c r="U773" t="s">
        <v>32</v>
      </c>
      <c r="V773">
        <v>4</v>
      </c>
      <c r="W773" t="s">
        <v>33</v>
      </c>
      <c r="X773">
        <v>6</v>
      </c>
      <c r="Y773">
        <v>1.329</v>
      </c>
      <c r="Z773">
        <v>36.664999999999999</v>
      </c>
      <c r="AA773">
        <v>48.741999999999997</v>
      </c>
      <c r="AB773">
        <v>10303</v>
      </c>
      <c r="AC773" t="str">
        <f t="shared" si="12"/>
        <v>CMFLIM10 Animal4 AL Day9</v>
      </c>
    </row>
    <row r="774" spans="1:29" x14ac:dyDescent="0.25">
      <c r="A774">
        <v>4</v>
      </c>
      <c r="B774" t="s">
        <v>102</v>
      </c>
      <c r="C774" t="s">
        <v>29</v>
      </c>
      <c r="D774" t="s">
        <v>35</v>
      </c>
      <c r="E774">
        <v>118.19947000000001</v>
      </c>
      <c r="F774">
        <v>9.3095680000000005</v>
      </c>
      <c r="G774">
        <v>3.2998859999999999</v>
      </c>
      <c r="H774">
        <v>0.51547399999999999</v>
      </c>
      <c r="I774">
        <v>2.5205660000000001</v>
      </c>
      <c r="J774">
        <v>0</v>
      </c>
      <c r="K774">
        <v>0</v>
      </c>
      <c r="L774">
        <v>49.488022999999998</v>
      </c>
      <c r="M774">
        <v>85.047957999999994</v>
      </c>
      <c r="N774">
        <v>12.609453999999999</v>
      </c>
      <c r="O774">
        <v>134.53598</v>
      </c>
      <c r="P774">
        <v>1.7830079999999999</v>
      </c>
      <c r="Q774">
        <v>1.040205</v>
      </c>
      <c r="R774">
        <v>0.95761499999999999</v>
      </c>
      <c r="S774" t="s">
        <v>51</v>
      </c>
      <c r="T774">
        <v>9</v>
      </c>
      <c r="U774" t="s">
        <v>32</v>
      </c>
      <c r="V774">
        <v>4</v>
      </c>
      <c r="W774" t="s">
        <v>33</v>
      </c>
      <c r="X774">
        <v>7</v>
      </c>
      <c r="Y774">
        <v>1.41</v>
      </c>
      <c r="Z774">
        <v>31.242000000000001</v>
      </c>
      <c r="AA774">
        <v>44.045000000000002</v>
      </c>
      <c r="AB774">
        <v>9310</v>
      </c>
      <c r="AC774" t="str">
        <f t="shared" si="12"/>
        <v>CMFLIM10 Animal4 AL Day9</v>
      </c>
    </row>
    <row r="775" spans="1:29" x14ac:dyDescent="0.25">
      <c r="A775">
        <v>5</v>
      </c>
      <c r="B775" t="s">
        <v>102</v>
      </c>
      <c r="C775" t="s">
        <v>29</v>
      </c>
      <c r="D775" t="s">
        <v>36</v>
      </c>
      <c r="E775">
        <v>233.79765499999999</v>
      </c>
      <c r="F775">
        <v>16.952517</v>
      </c>
      <c r="G775">
        <v>6.7452620000000003</v>
      </c>
      <c r="H775">
        <v>0.54584600000000005</v>
      </c>
      <c r="I775">
        <v>2.6064449999999999</v>
      </c>
      <c r="J775">
        <v>0</v>
      </c>
      <c r="K775">
        <v>0</v>
      </c>
      <c r="L775">
        <v>95.426353000000006</v>
      </c>
      <c r="M775">
        <v>179.50721100000001</v>
      </c>
      <c r="N775">
        <v>23.697779000000001</v>
      </c>
      <c r="O775">
        <v>274.93356399999999</v>
      </c>
      <c r="P775">
        <v>1.8912340000000001</v>
      </c>
      <c r="Q775">
        <v>1.132368</v>
      </c>
      <c r="R775">
        <v>1.213689</v>
      </c>
      <c r="S775" t="s">
        <v>51</v>
      </c>
      <c r="T775">
        <v>9</v>
      </c>
      <c r="U775" t="s">
        <v>32</v>
      </c>
      <c r="V775">
        <v>4</v>
      </c>
      <c r="W775" t="s">
        <v>33</v>
      </c>
      <c r="X775">
        <v>8</v>
      </c>
      <c r="Y775">
        <v>1.732</v>
      </c>
      <c r="Z775">
        <v>33.216000000000001</v>
      </c>
      <c r="AA775">
        <v>57.512999999999998</v>
      </c>
      <c r="AB775">
        <v>12157</v>
      </c>
      <c r="AC775" t="str">
        <f t="shared" si="12"/>
        <v>CMFLIM10 Animal4 AL Day9</v>
      </c>
    </row>
    <row r="776" spans="1:29" x14ac:dyDescent="0.25">
      <c r="A776">
        <v>6</v>
      </c>
      <c r="B776" t="s">
        <v>102</v>
      </c>
      <c r="C776" t="s">
        <v>29</v>
      </c>
      <c r="D776" t="s">
        <v>37</v>
      </c>
      <c r="E776">
        <v>49.798226</v>
      </c>
      <c r="F776">
        <v>4.1479799999999996</v>
      </c>
      <c r="G776">
        <v>1.346349</v>
      </c>
      <c r="H776">
        <v>0.60379300000000002</v>
      </c>
      <c r="I776">
        <v>2.667608</v>
      </c>
      <c r="J776">
        <v>0</v>
      </c>
      <c r="K776">
        <v>0</v>
      </c>
      <c r="L776">
        <v>25.827895999999999</v>
      </c>
      <c r="M776">
        <v>36.629283999999998</v>
      </c>
      <c r="N776">
        <v>5.4943289999999996</v>
      </c>
      <c r="O776">
        <v>62.457180000000001</v>
      </c>
      <c r="P776">
        <v>1.81416</v>
      </c>
      <c r="Q776">
        <v>1.109518</v>
      </c>
      <c r="R776">
        <v>0.905783</v>
      </c>
      <c r="S776" t="s">
        <v>48</v>
      </c>
      <c r="T776">
        <v>9</v>
      </c>
      <c r="U776" t="s">
        <v>32</v>
      </c>
      <c r="V776">
        <v>4</v>
      </c>
      <c r="W776" t="s">
        <v>33</v>
      </c>
      <c r="X776">
        <v>1</v>
      </c>
      <c r="Y776">
        <v>2.6539999999999999</v>
      </c>
      <c r="Z776">
        <v>63.814999999999998</v>
      </c>
      <c r="AA776">
        <v>169.36600000000001</v>
      </c>
      <c r="AB776">
        <v>35800</v>
      </c>
      <c r="AC776" t="str">
        <f t="shared" si="12"/>
        <v>CMFLIM10 Animal4 AL Day9</v>
      </c>
    </row>
    <row r="777" spans="1:29" x14ac:dyDescent="0.25">
      <c r="A777">
        <v>7</v>
      </c>
      <c r="B777" t="s">
        <v>102</v>
      </c>
      <c r="C777" t="s">
        <v>29</v>
      </c>
      <c r="D777" t="s">
        <v>39</v>
      </c>
      <c r="E777">
        <v>60.914878999999999</v>
      </c>
      <c r="F777">
        <v>4.8029479999999998</v>
      </c>
      <c r="G777">
        <v>1.5937939999999999</v>
      </c>
      <c r="H777">
        <v>0.56939600000000001</v>
      </c>
      <c r="I777">
        <v>2.5790389999999999</v>
      </c>
      <c r="J777">
        <v>0</v>
      </c>
      <c r="K777">
        <v>0</v>
      </c>
      <c r="L777">
        <v>28.202408999999999</v>
      </c>
      <c r="M777">
        <v>41.988720000000001</v>
      </c>
      <c r="N777">
        <v>6.3967419999999997</v>
      </c>
      <c r="O777">
        <v>70.191130000000001</v>
      </c>
      <c r="P777">
        <v>1.7715749999999999</v>
      </c>
      <c r="Q777">
        <v>1.0701130000000001</v>
      </c>
      <c r="R777">
        <v>0.68234600000000001</v>
      </c>
      <c r="S777" t="s">
        <v>48</v>
      </c>
      <c r="T777">
        <v>9</v>
      </c>
      <c r="U777" t="s">
        <v>32</v>
      </c>
      <c r="V777">
        <v>4</v>
      </c>
      <c r="W777" t="s">
        <v>33</v>
      </c>
      <c r="X777">
        <v>2</v>
      </c>
      <c r="Y777">
        <v>3.2549999999999999</v>
      </c>
      <c r="Z777">
        <v>65.241</v>
      </c>
      <c r="AA777">
        <v>212.35</v>
      </c>
      <c r="AB777">
        <v>44886</v>
      </c>
      <c r="AC777" t="str">
        <f t="shared" si="12"/>
        <v>CMFLIM10 Animal4 AL Day9</v>
      </c>
    </row>
    <row r="778" spans="1:29" x14ac:dyDescent="0.25">
      <c r="A778">
        <v>8</v>
      </c>
      <c r="B778" t="s">
        <v>102</v>
      </c>
      <c r="C778" t="s">
        <v>29</v>
      </c>
      <c r="D778" t="s">
        <v>40</v>
      </c>
      <c r="E778">
        <v>54.809075</v>
      </c>
      <c r="F778">
        <v>3.924004</v>
      </c>
      <c r="G778">
        <v>1.413842</v>
      </c>
      <c r="H778">
        <v>0.61707100000000004</v>
      </c>
      <c r="I778">
        <v>2.6775989999999998</v>
      </c>
      <c r="J778">
        <v>0</v>
      </c>
      <c r="K778">
        <v>0</v>
      </c>
      <c r="L778">
        <v>24.970587999999999</v>
      </c>
      <c r="M778">
        <v>38.602293000000003</v>
      </c>
      <c r="N778">
        <v>5.3378459999999999</v>
      </c>
      <c r="O778">
        <v>63.572881000000002</v>
      </c>
      <c r="P778">
        <v>1.8682510000000001</v>
      </c>
      <c r="Q778">
        <v>1.162846</v>
      </c>
      <c r="R778">
        <v>0.97938599999999998</v>
      </c>
      <c r="S778" t="s">
        <v>48</v>
      </c>
      <c r="T778">
        <v>9</v>
      </c>
      <c r="U778" t="s">
        <v>32</v>
      </c>
      <c r="V778">
        <v>4</v>
      </c>
      <c r="W778" t="s">
        <v>33</v>
      </c>
      <c r="X778">
        <v>3</v>
      </c>
      <c r="Y778">
        <v>2.101</v>
      </c>
      <c r="Z778">
        <v>59.731999999999999</v>
      </c>
      <c r="AA778">
        <v>125.468</v>
      </c>
      <c r="AB778">
        <v>26521</v>
      </c>
      <c r="AC778" t="str">
        <f t="shared" si="12"/>
        <v>CMFLIM10 Animal4 AL Day9</v>
      </c>
    </row>
    <row r="779" spans="1:29" x14ac:dyDescent="0.25">
      <c r="A779">
        <v>9</v>
      </c>
      <c r="B779" t="s">
        <v>102</v>
      </c>
      <c r="C779" t="s">
        <v>29</v>
      </c>
      <c r="D779" t="s">
        <v>41</v>
      </c>
      <c r="E779">
        <v>46.316239000000003</v>
      </c>
      <c r="F779">
        <v>3.1756739999999999</v>
      </c>
      <c r="G779">
        <v>1.0392680000000001</v>
      </c>
      <c r="H779">
        <v>0.60121800000000003</v>
      </c>
      <c r="I779">
        <v>2.6145160000000001</v>
      </c>
      <c r="J779">
        <v>0</v>
      </c>
      <c r="K779">
        <v>0</v>
      </c>
      <c r="L779">
        <v>19.689361000000002</v>
      </c>
      <c r="M779">
        <v>27.739011000000001</v>
      </c>
      <c r="N779">
        <v>4.2149419999999997</v>
      </c>
      <c r="O779">
        <v>47.428372000000003</v>
      </c>
      <c r="P779">
        <v>1.778718</v>
      </c>
      <c r="Q779">
        <v>1.0976319999999999</v>
      </c>
      <c r="R779">
        <v>0.725101</v>
      </c>
      <c r="S779" t="s">
        <v>48</v>
      </c>
      <c r="T779">
        <v>9</v>
      </c>
      <c r="U779" t="s">
        <v>32</v>
      </c>
      <c r="V779">
        <v>4</v>
      </c>
      <c r="W779" t="s">
        <v>33</v>
      </c>
      <c r="X779">
        <v>4</v>
      </c>
      <c r="Y779">
        <v>2.6869999999999998</v>
      </c>
      <c r="Z779">
        <v>49.926000000000002</v>
      </c>
      <c r="AA779">
        <v>134.15799999999999</v>
      </c>
      <c r="AB779">
        <v>28358</v>
      </c>
      <c r="AC779" t="str">
        <f t="shared" si="12"/>
        <v>CMFLIM10 Animal4 AL Day9</v>
      </c>
    </row>
    <row r="780" spans="1:29" x14ac:dyDescent="0.25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  <c r="L780" t="s">
        <v>11</v>
      </c>
      <c r="M780" t="s">
        <v>12</v>
      </c>
      <c r="N780" t="s">
        <v>13</v>
      </c>
      <c r="O780" t="s">
        <v>14</v>
      </c>
      <c r="P780" t="s">
        <v>15</v>
      </c>
      <c r="Q780" t="s">
        <v>16</v>
      </c>
      <c r="R780" t="s">
        <v>17</v>
      </c>
      <c r="AC780" t="str">
        <f t="shared" si="12"/>
        <v xml:space="preserve"> Animal  Day</v>
      </c>
    </row>
    <row r="781" spans="1:29" x14ac:dyDescent="0.25">
      <c r="A781">
        <v>2</v>
      </c>
      <c r="B781" t="s">
        <v>103</v>
      </c>
      <c r="C781" t="s">
        <v>29</v>
      </c>
      <c r="D781" t="s">
        <v>30</v>
      </c>
      <c r="E781">
        <v>63.996011000000003</v>
      </c>
      <c r="F781">
        <v>6.2637229999999997</v>
      </c>
      <c r="G781">
        <v>1.851288</v>
      </c>
      <c r="H781">
        <v>0.54759599999999997</v>
      </c>
      <c r="I781">
        <v>2.6913299999999998</v>
      </c>
      <c r="J781">
        <v>0</v>
      </c>
      <c r="K781">
        <v>0</v>
      </c>
      <c r="L781">
        <v>35.371772999999997</v>
      </c>
      <c r="M781">
        <v>50.791770999999997</v>
      </c>
      <c r="N781">
        <v>8.1150110000000009</v>
      </c>
      <c r="O781">
        <v>86.163543000000004</v>
      </c>
      <c r="P781">
        <v>1.811286</v>
      </c>
      <c r="Q781">
        <v>1.0366489999999999</v>
      </c>
      <c r="R781">
        <v>1.1158129999999999</v>
      </c>
      <c r="S781" t="s">
        <v>31</v>
      </c>
      <c r="T781">
        <v>9</v>
      </c>
      <c r="U781" t="s">
        <v>32</v>
      </c>
      <c r="V781">
        <v>5</v>
      </c>
      <c r="W781" t="s">
        <v>33</v>
      </c>
      <c r="X781">
        <v>1</v>
      </c>
      <c r="Y781">
        <v>1.429</v>
      </c>
      <c r="Z781">
        <v>51.161999999999999</v>
      </c>
      <c r="AA781">
        <v>73.096999999999994</v>
      </c>
      <c r="AB781">
        <v>15451</v>
      </c>
      <c r="AC781" t="str">
        <f t="shared" si="12"/>
        <v>CMFLIM10 Animal5 AL Day9</v>
      </c>
    </row>
    <row r="782" spans="1:29" x14ac:dyDescent="0.25">
      <c r="A782">
        <v>3</v>
      </c>
      <c r="B782" t="s">
        <v>103</v>
      </c>
      <c r="C782" t="s">
        <v>29</v>
      </c>
      <c r="D782" t="s">
        <v>34</v>
      </c>
      <c r="E782">
        <v>39.244503000000002</v>
      </c>
      <c r="F782">
        <v>3.5566010000000001</v>
      </c>
      <c r="G782">
        <v>1.1958709999999999</v>
      </c>
      <c r="H782">
        <v>0.50882799999999995</v>
      </c>
      <c r="I782">
        <v>2.5128140000000001</v>
      </c>
      <c r="J782">
        <v>0</v>
      </c>
      <c r="K782">
        <v>0</v>
      </c>
      <c r="L782">
        <v>18.662531999999999</v>
      </c>
      <c r="M782">
        <v>30.730222999999999</v>
      </c>
      <c r="N782">
        <v>4.752472</v>
      </c>
      <c r="O782">
        <v>49.392755000000001</v>
      </c>
      <c r="P782">
        <v>1.7556290000000001</v>
      </c>
      <c r="Q782">
        <v>1.0130939999999999</v>
      </c>
      <c r="R782">
        <v>0.79016600000000004</v>
      </c>
      <c r="S782" t="s">
        <v>31</v>
      </c>
      <c r="T782">
        <v>9</v>
      </c>
      <c r="U782" t="s">
        <v>32</v>
      </c>
      <c r="V782">
        <v>5</v>
      </c>
      <c r="W782" t="s">
        <v>33</v>
      </c>
      <c r="X782">
        <v>2</v>
      </c>
      <c r="Y782">
        <v>1.774</v>
      </c>
      <c r="Z782">
        <v>40.997</v>
      </c>
      <c r="AA782">
        <v>72.733000000000004</v>
      </c>
      <c r="AB782">
        <v>15374</v>
      </c>
      <c r="AC782" t="str">
        <f t="shared" si="12"/>
        <v>CMFLIM10 Animal5 AL Day9</v>
      </c>
    </row>
    <row r="783" spans="1:29" x14ac:dyDescent="0.25">
      <c r="A783">
        <v>4</v>
      </c>
      <c r="B783" t="s">
        <v>103</v>
      </c>
      <c r="C783" t="s">
        <v>29</v>
      </c>
      <c r="D783" t="s">
        <v>35</v>
      </c>
      <c r="E783">
        <v>26.568266000000001</v>
      </c>
      <c r="F783">
        <v>1.719249</v>
      </c>
      <c r="G783">
        <v>0.67723599999999995</v>
      </c>
      <c r="H783">
        <v>0.491647</v>
      </c>
      <c r="I783">
        <v>2.3658769999999998</v>
      </c>
      <c r="J783">
        <v>0</v>
      </c>
      <c r="K783">
        <v>0</v>
      </c>
      <c r="L783">
        <v>8.7167899999999996</v>
      </c>
      <c r="M783">
        <v>16.420752</v>
      </c>
      <c r="N783">
        <v>2.3964850000000002</v>
      </c>
      <c r="O783">
        <v>25.137542</v>
      </c>
      <c r="P783">
        <v>1.715962</v>
      </c>
      <c r="Q783">
        <v>1.0212969999999999</v>
      </c>
      <c r="R783">
        <v>0.91296600000000006</v>
      </c>
      <c r="S783" t="s">
        <v>31</v>
      </c>
      <c r="T783">
        <v>9</v>
      </c>
      <c r="U783" t="s">
        <v>32</v>
      </c>
      <c r="V783">
        <v>5</v>
      </c>
      <c r="W783" t="s">
        <v>33</v>
      </c>
      <c r="X783">
        <v>3</v>
      </c>
      <c r="Y783">
        <v>1.022</v>
      </c>
      <c r="Z783">
        <v>51.273000000000003</v>
      </c>
      <c r="AA783">
        <v>52.395000000000003</v>
      </c>
      <c r="AB783">
        <v>11075</v>
      </c>
      <c r="AC783" t="str">
        <f t="shared" si="12"/>
        <v>CMFLIM10 Animal5 AL Day9</v>
      </c>
    </row>
    <row r="784" spans="1:29" x14ac:dyDescent="0.25">
      <c r="A784">
        <v>5</v>
      </c>
      <c r="B784" t="s">
        <v>103</v>
      </c>
      <c r="C784" t="s">
        <v>29</v>
      </c>
      <c r="D784" t="s">
        <v>36</v>
      </c>
      <c r="E784">
        <v>27.407283</v>
      </c>
      <c r="F784">
        <v>3.3746659999999999</v>
      </c>
      <c r="G784">
        <v>0.97276600000000002</v>
      </c>
      <c r="H784">
        <v>0.52772799999999997</v>
      </c>
      <c r="I784">
        <v>2.753787</v>
      </c>
      <c r="J784">
        <v>0</v>
      </c>
      <c r="K784">
        <v>0</v>
      </c>
      <c r="L784">
        <v>18.365584999999999</v>
      </c>
      <c r="M784">
        <v>27.274277000000001</v>
      </c>
      <c r="N784">
        <v>4.3474310000000003</v>
      </c>
      <c r="O784">
        <v>45.639862000000001</v>
      </c>
      <c r="P784">
        <v>1.8580159999999999</v>
      </c>
      <c r="Q784">
        <v>1.0258229999999999</v>
      </c>
      <c r="R784">
        <v>0.90063899999999997</v>
      </c>
      <c r="S784" t="s">
        <v>31</v>
      </c>
      <c r="T784">
        <v>9</v>
      </c>
      <c r="U784" t="s">
        <v>32</v>
      </c>
      <c r="V784">
        <v>5</v>
      </c>
      <c r="W784" t="s">
        <v>33</v>
      </c>
      <c r="X784">
        <v>4</v>
      </c>
      <c r="Y784">
        <v>0.69099999999999995</v>
      </c>
      <c r="Z784">
        <v>45.384</v>
      </c>
      <c r="AA784">
        <v>31.347000000000001</v>
      </c>
      <c r="AB784">
        <v>6626</v>
      </c>
      <c r="AC784" t="str">
        <f t="shared" si="12"/>
        <v>CMFLIM10 Animal5 AL Day9</v>
      </c>
    </row>
    <row r="785" spans="1:29" x14ac:dyDescent="0.25">
      <c r="A785">
        <v>6</v>
      </c>
      <c r="B785" t="s">
        <v>103</v>
      </c>
      <c r="C785" t="s">
        <v>29</v>
      </c>
      <c r="D785" t="s">
        <v>37</v>
      </c>
      <c r="E785">
        <v>89.064104</v>
      </c>
      <c r="F785">
        <v>6.915216</v>
      </c>
      <c r="G785">
        <v>2.196307</v>
      </c>
      <c r="H785">
        <v>0.52331300000000003</v>
      </c>
      <c r="I785">
        <v>2.5961669999999999</v>
      </c>
      <c r="J785">
        <v>0</v>
      </c>
      <c r="K785">
        <v>0</v>
      </c>
      <c r="L785">
        <v>37.319105999999998</v>
      </c>
      <c r="M785">
        <v>58.228935</v>
      </c>
      <c r="N785">
        <v>9.111523</v>
      </c>
      <c r="O785">
        <v>95.548040999999998</v>
      </c>
      <c r="P785">
        <v>1.7865530000000001</v>
      </c>
      <c r="Q785">
        <v>1.0229680000000001</v>
      </c>
      <c r="R785">
        <v>0.69392100000000001</v>
      </c>
      <c r="S785" t="s">
        <v>43</v>
      </c>
      <c r="T785">
        <v>9</v>
      </c>
      <c r="U785" t="s">
        <v>32</v>
      </c>
      <c r="V785">
        <v>5</v>
      </c>
      <c r="W785" t="s">
        <v>33</v>
      </c>
      <c r="X785">
        <v>5</v>
      </c>
      <c r="Y785">
        <v>1.329</v>
      </c>
      <c r="Z785">
        <v>35.651000000000003</v>
      </c>
      <c r="AA785">
        <v>47.393999999999998</v>
      </c>
      <c r="AB785">
        <v>10018</v>
      </c>
      <c r="AC785" t="str">
        <f t="shared" si="12"/>
        <v>CMFLIM10 Animal5 AL Day9</v>
      </c>
    </row>
    <row r="786" spans="1:29" x14ac:dyDescent="0.25">
      <c r="A786">
        <v>7</v>
      </c>
      <c r="B786" t="s">
        <v>103</v>
      </c>
      <c r="C786" t="s">
        <v>29</v>
      </c>
      <c r="D786" t="s">
        <v>39</v>
      </c>
      <c r="E786">
        <v>18.308785</v>
      </c>
      <c r="F786">
        <v>1.465589</v>
      </c>
      <c r="G786">
        <v>0.46022999999999997</v>
      </c>
      <c r="H786">
        <v>0.58772999999999997</v>
      </c>
      <c r="I786">
        <v>2.8103980000000002</v>
      </c>
      <c r="J786">
        <v>0</v>
      </c>
      <c r="K786">
        <v>0</v>
      </c>
      <c r="L786">
        <v>8.8828800000000001</v>
      </c>
      <c r="M786">
        <v>13.153581000000001</v>
      </c>
      <c r="N786">
        <v>1.9258200000000001</v>
      </c>
      <c r="O786">
        <v>22.036460999999999</v>
      </c>
      <c r="P786">
        <v>1.914442</v>
      </c>
      <c r="Q786">
        <v>1.1189</v>
      </c>
      <c r="R786">
        <v>0.81344000000000005</v>
      </c>
      <c r="S786" t="s">
        <v>43</v>
      </c>
      <c r="T786">
        <v>9</v>
      </c>
      <c r="U786" t="s">
        <v>32</v>
      </c>
      <c r="V786">
        <v>5</v>
      </c>
      <c r="W786" t="s">
        <v>33</v>
      </c>
      <c r="X786">
        <v>6</v>
      </c>
      <c r="Y786">
        <v>2.64</v>
      </c>
      <c r="Z786">
        <v>19.507000000000001</v>
      </c>
      <c r="AA786">
        <v>51.496000000000002</v>
      </c>
      <c r="AB786">
        <v>10885</v>
      </c>
      <c r="AC786" t="str">
        <f t="shared" si="12"/>
        <v>CMFLIM10 Animal5 AL Day9</v>
      </c>
    </row>
    <row r="787" spans="1:29" x14ac:dyDescent="0.25">
      <c r="A787">
        <v>8</v>
      </c>
      <c r="B787" t="s">
        <v>103</v>
      </c>
      <c r="C787" t="s">
        <v>29</v>
      </c>
      <c r="D787" t="s">
        <v>40</v>
      </c>
      <c r="E787">
        <v>16.371762</v>
      </c>
      <c r="F787">
        <v>1.525301</v>
      </c>
      <c r="G787">
        <v>0.41873700000000003</v>
      </c>
      <c r="H787">
        <v>0.64201900000000001</v>
      </c>
      <c r="I787">
        <v>3.1249579999999999</v>
      </c>
      <c r="J787">
        <v>0</v>
      </c>
      <c r="K787">
        <v>0</v>
      </c>
      <c r="L787">
        <v>10.098743000000001</v>
      </c>
      <c r="M787">
        <v>13.206474</v>
      </c>
      <c r="N787">
        <v>1.944037</v>
      </c>
      <c r="O787">
        <v>23.305218</v>
      </c>
      <c r="P787">
        <v>2.0490370000000002</v>
      </c>
      <c r="Q787">
        <v>1.1768320000000001</v>
      </c>
      <c r="R787">
        <v>1.036575</v>
      </c>
      <c r="S787" t="s">
        <v>43</v>
      </c>
      <c r="T787">
        <v>9</v>
      </c>
      <c r="U787" t="s">
        <v>32</v>
      </c>
      <c r="V787">
        <v>5</v>
      </c>
      <c r="W787" t="s">
        <v>33</v>
      </c>
      <c r="X787">
        <v>7</v>
      </c>
      <c r="Y787">
        <v>1.9870000000000001</v>
      </c>
      <c r="Z787">
        <v>23.719000000000001</v>
      </c>
      <c r="AA787">
        <v>47.128999999999998</v>
      </c>
      <c r="AB787">
        <v>9962</v>
      </c>
      <c r="AC787" t="str">
        <f t="shared" si="12"/>
        <v>CMFLIM10 Animal5 AL Day9</v>
      </c>
    </row>
    <row r="788" spans="1:29" x14ac:dyDescent="0.25">
      <c r="A788">
        <v>9</v>
      </c>
      <c r="B788" t="s">
        <v>103</v>
      </c>
      <c r="C788" t="s">
        <v>29</v>
      </c>
      <c r="D788" t="s">
        <v>41</v>
      </c>
      <c r="E788">
        <v>15.932167</v>
      </c>
      <c r="F788">
        <v>1.1752359999999999</v>
      </c>
      <c r="G788">
        <v>0.38835999999999998</v>
      </c>
      <c r="H788">
        <v>0.57069700000000001</v>
      </c>
      <c r="I788">
        <v>2.7916609999999999</v>
      </c>
      <c r="J788">
        <v>0</v>
      </c>
      <c r="K788">
        <v>0</v>
      </c>
      <c r="L788">
        <v>6.9166369999999997</v>
      </c>
      <c r="M788">
        <v>11.029894000000001</v>
      </c>
      <c r="N788">
        <v>1.5635969999999999</v>
      </c>
      <c r="O788">
        <v>17.946531</v>
      </c>
      <c r="P788">
        <v>1.9356960000000001</v>
      </c>
      <c r="Q788">
        <v>1.1223320000000001</v>
      </c>
      <c r="R788">
        <v>0.66703599999999996</v>
      </c>
      <c r="S788" t="s">
        <v>43</v>
      </c>
      <c r="T788">
        <v>9</v>
      </c>
      <c r="U788" t="s">
        <v>32</v>
      </c>
      <c r="V788">
        <v>5</v>
      </c>
      <c r="W788" t="s">
        <v>33</v>
      </c>
      <c r="X788">
        <v>8</v>
      </c>
      <c r="Y788">
        <v>1.722</v>
      </c>
      <c r="Z788">
        <v>23.709</v>
      </c>
      <c r="AA788">
        <v>40.828000000000003</v>
      </c>
      <c r="AB788">
        <v>8630</v>
      </c>
      <c r="AC788" t="str">
        <f t="shared" si="12"/>
        <v>CMFLIM10 Animal5 AL Day9</v>
      </c>
    </row>
    <row r="789" spans="1:29" x14ac:dyDescent="0.25">
      <c r="A789">
        <v>10</v>
      </c>
      <c r="B789" t="s">
        <v>103</v>
      </c>
      <c r="C789" t="s">
        <v>29</v>
      </c>
      <c r="D789" t="s">
        <v>42</v>
      </c>
      <c r="E789">
        <v>63.653301999999996</v>
      </c>
      <c r="F789">
        <v>4.5558160000000001</v>
      </c>
      <c r="G789">
        <v>1.6769499999999999</v>
      </c>
      <c r="H789">
        <v>0.54912000000000005</v>
      </c>
      <c r="I789">
        <v>2.7261470000000001</v>
      </c>
      <c r="J789">
        <v>0</v>
      </c>
      <c r="K789">
        <v>0</v>
      </c>
      <c r="L789">
        <v>25.798690000000001</v>
      </c>
      <c r="M789">
        <v>46.572105000000001</v>
      </c>
      <c r="N789">
        <v>6.2327669999999999</v>
      </c>
      <c r="O789">
        <v>72.370794000000004</v>
      </c>
      <c r="P789">
        <v>1.9500820000000001</v>
      </c>
      <c r="Q789">
        <v>1.1348579999999999</v>
      </c>
      <c r="R789">
        <v>1.0082249999999999</v>
      </c>
      <c r="S789" t="s">
        <v>38</v>
      </c>
      <c r="T789">
        <v>9</v>
      </c>
      <c r="U789" t="s">
        <v>32</v>
      </c>
      <c r="V789">
        <v>5</v>
      </c>
      <c r="W789" t="s">
        <v>33</v>
      </c>
      <c r="X789">
        <v>9</v>
      </c>
      <c r="Y789">
        <v>3.0179999999999998</v>
      </c>
      <c r="Z789">
        <v>19.670999999999999</v>
      </c>
      <c r="AA789">
        <v>59.372999999999998</v>
      </c>
      <c r="AB789">
        <v>12550</v>
      </c>
      <c r="AC789" t="str">
        <f t="shared" si="12"/>
        <v>CMFLIM10 Animal5 AL Day9</v>
      </c>
    </row>
    <row r="790" spans="1:29" x14ac:dyDescent="0.25">
      <c r="A790">
        <v>11</v>
      </c>
      <c r="B790" t="s">
        <v>103</v>
      </c>
      <c r="C790" t="s">
        <v>29</v>
      </c>
      <c r="D790" t="s">
        <v>44</v>
      </c>
      <c r="E790">
        <v>43.680968</v>
      </c>
      <c r="F790">
        <v>2.6532450000000001</v>
      </c>
      <c r="G790">
        <v>1.0420879999999999</v>
      </c>
      <c r="H790">
        <v>0.57517799999999997</v>
      </c>
      <c r="I790">
        <v>2.8241670000000001</v>
      </c>
      <c r="J790">
        <v>0</v>
      </c>
      <c r="K790">
        <v>0</v>
      </c>
      <c r="L790">
        <v>15.737781</v>
      </c>
      <c r="M790">
        <v>29.920363999999999</v>
      </c>
      <c r="N790">
        <v>3.6953330000000002</v>
      </c>
      <c r="O790">
        <v>45.658144999999998</v>
      </c>
      <c r="P790">
        <v>2.048969</v>
      </c>
      <c r="Q790">
        <v>1.209395</v>
      </c>
      <c r="R790">
        <v>0.922485</v>
      </c>
      <c r="S790" t="s">
        <v>38</v>
      </c>
      <c r="T790">
        <v>9</v>
      </c>
      <c r="U790" t="s">
        <v>32</v>
      </c>
      <c r="V790">
        <v>5</v>
      </c>
      <c r="W790" t="s">
        <v>33</v>
      </c>
      <c r="X790">
        <v>10</v>
      </c>
      <c r="Y790">
        <v>1.774</v>
      </c>
      <c r="Z790">
        <v>22.786999999999999</v>
      </c>
      <c r="AA790">
        <v>40.424999999999997</v>
      </c>
      <c r="AB790">
        <v>8545</v>
      </c>
      <c r="AC790" t="str">
        <f t="shared" si="12"/>
        <v>CMFLIM10 Animal5 AL Day9</v>
      </c>
    </row>
    <row r="791" spans="1:29" x14ac:dyDescent="0.25">
      <c r="A791">
        <v>12</v>
      </c>
      <c r="B791" t="s">
        <v>103</v>
      </c>
      <c r="C791" t="s">
        <v>29</v>
      </c>
      <c r="D791" t="s">
        <v>45</v>
      </c>
      <c r="E791">
        <v>71.231773000000004</v>
      </c>
      <c r="F791">
        <v>4.9852379999999998</v>
      </c>
      <c r="G791">
        <v>1.924582</v>
      </c>
      <c r="H791">
        <v>0.53386299999999998</v>
      </c>
      <c r="I791">
        <v>2.6803379999999999</v>
      </c>
      <c r="J791">
        <v>0</v>
      </c>
      <c r="K791">
        <v>0</v>
      </c>
      <c r="L791">
        <v>27.446045999999999</v>
      </c>
      <c r="M791">
        <v>52.598101999999997</v>
      </c>
      <c r="N791">
        <v>6.9098199999999999</v>
      </c>
      <c r="O791">
        <v>80.044148000000007</v>
      </c>
      <c r="P791">
        <v>1.9443410000000001</v>
      </c>
      <c r="Q791">
        <v>1.131718</v>
      </c>
      <c r="R791">
        <v>0.85636900000000005</v>
      </c>
      <c r="S791" t="s">
        <v>38</v>
      </c>
      <c r="T791">
        <v>9</v>
      </c>
      <c r="U791" t="s">
        <v>32</v>
      </c>
      <c r="V791">
        <v>5</v>
      </c>
      <c r="W791" t="s">
        <v>33</v>
      </c>
      <c r="X791">
        <v>11</v>
      </c>
      <c r="Y791">
        <v>1.8169999999999999</v>
      </c>
      <c r="Z791">
        <v>21.577999999999999</v>
      </c>
      <c r="AA791">
        <v>39.200000000000003</v>
      </c>
      <c r="AB791">
        <v>8286</v>
      </c>
      <c r="AC791" t="str">
        <f t="shared" si="12"/>
        <v>CMFLIM10 Animal5 AL Day9</v>
      </c>
    </row>
    <row r="792" spans="1:29" x14ac:dyDescent="0.25">
      <c r="A792">
        <v>13</v>
      </c>
      <c r="B792" t="s">
        <v>103</v>
      </c>
      <c r="C792" t="s">
        <v>29</v>
      </c>
      <c r="D792" t="s">
        <v>46</v>
      </c>
      <c r="E792">
        <v>109.32694600000001</v>
      </c>
      <c r="F792">
        <v>8.2394850000000002</v>
      </c>
      <c r="G792">
        <v>3.300144</v>
      </c>
      <c r="H792">
        <v>0.539717</v>
      </c>
      <c r="I792">
        <v>2.5749749999999998</v>
      </c>
      <c r="J792">
        <v>0</v>
      </c>
      <c r="K792">
        <v>0</v>
      </c>
      <c r="L792">
        <v>45.859597999999998</v>
      </c>
      <c r="M792">
        <v>86.811830999999998</v>
      </c>
      <c r="N792">
        <v>11.539630000000001</v>
      </c>
      <c r="O792">
        <v>132.67142899999999</v>
      </c>
      <c r="P792">
        <v>1.871462</v>
      </c>
      <c r="Q792">
        <v>1.121767</v>
      </c>
      <c r="R792">
        <v>0.84527399999999997</v>
      </c>
      <c r="S792" t="s">
        <v>38</v>
      </c>
      <c r="T792">
        <v>9</v>
      </c>
      <c r="U792" t="s">
        <v>32</v>
      </c>
      <c r="V792">
        <v>5</v>
      </c>
      <c r="W792" t="s">
        <v>33</v>
      </c>
      <c r="X792">
        <v>12</v>
      </c>
      <c r="Y792">
        <v>0.85199999999999998</v>
      </c>
      <c r="Z792">
        <v>24.716999999999999</v>
      </c>
      <c r="AA792">
        <v>21.047999999999998</v>
      </c>
      <c r="AB792">
        <v>4449</v>
      </c>
      <c r="AC792" t="str">
        <f t="shared" si="12"/>
        <v>CMFLIM10 Animal5 AL Day9</v>
      </c>
    </row>
    <row r="793" spans="1:29" x14ac:dyDescent="0.25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 t="s">
        <v>11</v>
      </c>
      <c r="M793" t="s">
        <v>12</v>
      </c>
      <c r="N793" t="s">
        <v>13</v>
      </c>
      <c r="O793" t="s">
        <v>14</v>
      </c>
      <c r="P793" t="s">
        <v>15</v>
      </c>
      <c r="Q793" t="s">
        <v>16</v>
      </c>
      <c r="R793" t="s">
        <v>17</v>
      </c>
      <c r="AC793" t="str">
        <f t="shared" si="12"/>
        <v xml:space="preserve"> Animal  Day</v>
      </c>
    </row>
    <row r="794" spans="1:29" x14ac:dyDescent="0.25">
      <c r="A794">
        <v>2</v>
      </c>
      <c r="B794" t="s">
        <v>104</v>
      </c>
      <c r="C794" t="s">
        <v>29</v>
      </c>
      <c r="D794" t="s">
        <v>30</v>
      </c>
      <c r="E794">
        <v>57.250902000000004</v>
      </c>
      <c r="F794">
        <v>4.9913550000000004</v>
      </c>
      <c r="G794">
        <v>1.2674080000000001</v>
      </c>
      <c r="H794">
        <v>0.51256100000000004</v>
      </c>
      <c r="I794">
        <v>2.639786</v>
      </c>
      <c r="J794">
        <v>0</v>
      </c>
      <c r="K794">
        <v>0</v>
      </c>
      <c r="L794">
        <v>26.38325</v>
      </c>
      <c r="M794">
        <v>34.126033999999997</v>
      </c>
      <c r="N794">
        <v>6.2587630000000001</v>
      </c>
      <c r="O794">
        <v>60.509284000000001</v>
      </c>
      <c r="P794">
        <v>1.7122740000000001</v>
      </c>
      <c r="Q794">
        <v>0.94332700000000003</v>
      </c>
      <c r="R794">
        <v>0.82350400000000001</v>
      </c>
      <c r="S794" t="s">
        <v>51</v>
      </c>
      <c r="T794">
        <v>9</v>
      </c>
      <c r="U794" t="s">
        <v>32</v>
      </c>
      <c r="V794">
        <v>5</v>
      </c>
      <c r="W794" t="s">
        <v>33</v>
      </c>
      <c r="X794">
        <v>1</v>
      </c>
      <c r="Y794">
        <v>2.157</v>
      </c>
      <c r="Z794">
        <v>10.781000000000001</v>
      </c>
      <c r="AA794">
        <v>23.257000000000001</v>
      </c>
      <c r="AB794">
        <v>4916</v>
      </c>
      <c r="AC794" t="str">
        <f t="shared" si="12"/>
        <v>CMFLIM10 Animal5 AL Day9</v>
      </c>
    </row>
    <row r="795" spans="1:29" x14ac:dyDescent="0.25">
      <c r="A795">
        <v>3</v>
      </c>
      <c r="B795" t="s">
        <v>104</v>
      </c>
      <c r="C795" t="s">
        <v>29</v>
      </c>
      <c r="D795" t="s">
        <v>34</v>
      </c>
      <c r="E795">
        <v>44.647103999999999</v>
      </c>
      <c r="F795">
        <v>4.7009920000000003</v>
      </c>
      <c r="G795">
        <v>1.177986</v>
      </c>
      <c r="H795">
        <v>0.58372299999999999</v>
      </c>
      <c r="I795">
        <v>2.8640569999999999</v>
      </c>
      <c r="J795">
        <v>0</v>
      </c>
      <c r="K795">
        <v>0</v>
      </c>
      <c r="L795">
        <v>28.298273999999999</v>
      </c>
      <c r="M795">
        <v>34.251916999999999</v>
      </c>
      <c r="N795">
        <v>5.878978</v>
      </c>
      <c r="O795">
        <v>62.550190999999998</v>
      </c>
      <c r="P795">
        <v>1.8324130000000001</v>
      </c>
      <c r="Q795">
        <v>1.0406390000000001</v>
      </c>
      <c r="R795">
        <v>1.43811</v>
      </c>
      <c r="S795" t="s">
        <v>51</v>
      </c>
      <c r="T795">
        <v>9</v>
      </c>
      <c r="U795" t="s">
        <v>32</v>
      </c>
      <c r="V795">
        <v>5</v>
      </c>
      <c r="W795" t="s">
        <v>33</v>
      </c>
      <c r="X795">
        <v>2</v>
      </c>
      <c r="Y795">
        <v>1.613</v>
      </c>
      <c r="Z795">
        <v>14.638999999999999</v>
      </c>
      <c r="AA795">
        <v>23.617000000000001</v>
      </c>
      <c r="AB795">
        <v>4992</v>
      </c>
      <c r="AC795" t="str">
        <f t="shared" si="12"/>
        <v>CMFLIM10 Animal5 AL Day9</v>
      </c>
    </row>
    <row r="796" spans="1:29" x14ac:dyDescent="0.25">
      <c r="A796">
        <v>4</v>
      </c>
      <c r="B796" t="s">
        <v>104</v>
      </c>
      <c r="C796" t="s">
        <v>29</v>
      </c>
      <c r="D796" t="s">
        <v>35</v>
      </c>
      <c r="E796">
        <v>73.604191</v>
      </c>
      <c r="F796">
        <v>5.2664150000000003</v>
      </c>
      <c r="G796">
        <v>1.654911</v>
      </c>
      <c r="H796">
        <v>0.52771000000000001</v>
      </c>
      <c r="I796">
        <v>2.5305040000000001</v>
      </c>
      <c r="J796">
        <v>0</v>
      </c>
      <c r="K796">
        <v>0</v>
      </c>
      <c r="L796">
        <v>28.659870000000002</v>
      </c>
      <c r="M796">
        <v>42.798690999999998</v>
      </c>
      <c r="N796">
        <v>6.9213250000000004</v>
      </c>
      <c r="O796">
        <v>71.458561000000003</v>
      </c>
      <c r="P796">
        <v>1.727244</v>
      </c>
      <c r="Q796">
        <v>1.0065839999999999</v>
      </c>
      <c r="R796">
        <v>1.0535300000000001</v>
      </c>
      <c r="S796" t="s">
        <v>51</v>
      </c>
      <c r="T796">
        <v>9</v>
      </c>
      <c r="U796" t="s">
        <v>32</v>
      </c>
      <c r="V796">
        <v>5</v>
      </c>
      <c r="W796" t="s">
        <v>33</v>
      </c>
      <c r="X796">
        <v>3</v>
      </c>
      <c r="Y796">
        <v>0.90800000000000003</v>
      </c>
      <c r="Z796">
        <v>11.724</v>
      </c>
      <c r="AA796">
        <v>10.648999999999999</v>
      </c>
      <c r="AB796">
        <v>2251</v>
      </c>
      <c r="AC796" t="str">
        <f t="shared" si="12"/>
        <v>CMFLIM10 Animal5 AL Day9</v>
      </c>
    </row>
    <row r="797" spans="1:29" x14ac:dyDescent="0.25">
      <c r="A797">
        <v>5</v>
      </c>
      <c r="B797" t="s">
        <v>104</v>
      </c>
      <c r="C797" t="s">
        <v>29</v>
      </c>
      <c r="D797" t="s">
        <v>36</v>
      </c>
      <c r="E797">
        <v>44.739128999999998</v>
      </c>
      <c r="F797">
        <v>2.9112330000000002</v>
      </c>
      <c r="G797">
        <v>0.91496</v>
      </c>
      <c r="H797">
        <v>0.51350300000000004</v>
      </c>
      <c r="I797">
        <v>2.6622910000000002</v>
      </c>
      <c r="J797">
        <v>0</v>
      </c>
      <c r="K797">
        <v>0</v>
      </c>
      <c r="L797">
        <v>15.416429000000001</v>
      </c>
      <c r="M797">
        <v>24.835440999999999</v>
      </c>
      <c r="N797">
        <v>3.826193</v>
      </c>
      <c r="O797">
        <v>40.251869999999997</v>
      </c>
      <c r="P797">
        <v>1.839307</v>
      </c>
      <c r="Q797">
        <v>1.027344</v>
      </c>
      <c r="R797">
        <v>0.83940000000000003</v>
      </c>
      <c r="S797" t="s">
        <v>51</v>
      </c>
      <c r="T797">
        <v>9</v>
      </c>
      <c r="U797" t="s">
        <v>32</v>
      </c>
      <c r="V797">
        <v>5</v>
      </c>
      <c r="W797" t="s">
        <v>33</v>
      </c>
      <c r="X797">
        <v>4</v>
      </c>
      <c r="Y797">
        <v>1.2390000000000001</v>
      </c>
      <c r="Z797">
        <v>18.103000000000002</v>
      </c>
      <c r="AA797">
        <v>22.439</v>
      </c>
      <c r="AB797">
        <v>4743</v>
      </c>
      <c r="AC797" t="str">
        <f t="shared" si="12"/>
        <v>CMFLIM10 Animal5 AL Day9</v>
      </c>
    </row>
    <row r="798" spans="1:29" x14ac:dyDescent="0.25">
      <c r="A798">
        <v>6</v>
      </c>
      <c r="B798" t="s">
        <v>104</v>
      </c>
      <c r="C798" t="s">
        <v>29</v>
      </c>
      <c r="D798" t="s">
        <v>37</v>
      </c>
      <c r="E798">
        <v>62.812072000000001</v>
      </c>
      <c r="F798">
        <v>3.9939800000000001</v>
      </c>
      <c r="G798">
        <v>1.609067</v>
      </c>
      <c r="H798">
        <v>0.55830000000000002</v>
      </c>
      <c r="I798">
        <v>2.9393590000000001</v>
      </c>
      <c r="J798">
        <v>0</v>
      </c>
      <c r="K798">
        <v>0</v>
      </c>
      <c r="L798">
        <v>22.995208999999999</v>
      </c>
      <c r="M798">
        <v>47.931089999999998</v>
      </c>
      <c r="N798">
        <v>5.6030470000000001</v>
      </c>
      <c r="O798">
        <v>70.926299999999998</v>
      </c>
      <c r="P798">
        <v>2.167389</v>
      </c>
      <c r="Q798">
        <v>1.242086</v>
      </c>
      <c r="R798">
        <v>0.90295499999999995</v>
      </c>
      <c r="S798" t="s">
        <v>48</v>
      </c>
      <c r="T798">
        <v>9</v>
      </c>
      <c r="U798" t="s">
        <v>32</v>
      </c>
      <c r="V798">
        <v>5</v>
      </c>
      <c r="W798" t="s">
        <v>33</v>
      </c>
      <c r="X798">
        <v>5</v>
      </c>
      <c r="Y798">
        <v>0.90800000000000003</v>
      </c>
      <c r="Z798">
        <v>24.004999999999999</v>
      </c>
      <c r="AA798">
        <v>21.805</v>
      </c>
      <c r="AB798">
        <v>4609</v>
      </c>
      <c r="AC798" t="str">
        <f t="shared" si="12"/>
        <v>CMFLIM10 Animal5 AL Day9</v>
      </c>
    </row>
    <row r="799" spans="1:29" x14ac:dyDescent="0.25">
      <c r="A799">
        <v>7</v>
      </c>
      <c r="B799" t="s">
        <v>104</v>
      </c>
      <c r="C799" t="s">
        <v>29</v>
      </c>
      <c r="D799" t="s">
        <v>39</v>
      </c>
      <c r="E799">
        <v>105.23385500000001</v>
      </c>
      <c r="F799">
        <v>4.4892899999999996</v>
      </c>
      <c r="G799">
        <v>2.3014899999999998</v>
      </c>
      <c r="H799">
        <v>0.545122</v>
      </c>
      <c r="I799">
        <v>2.6983670000000002</v>
      </c>
      <c r="J799">
        <v>0</v>
      </c>
      <c r="K799">
        <v>0</v>
      </c>
      <c r="L799">
        <v>25.236864000000001</v>
      </c>
      <c r="M799">
        <v>63.272790999999998</v>
      </c>
      <c r="N799">
        <v>6.7907799999999998</v>
      </c>
      <c r="O799">
        <v>88.509654999999995</v>
      </c>
      <c r="P799">
        <v>2.0844100000000001</v>
      </c>
      <c r="Q799">
        <v>1.2748870000000001</v>
      </c>
      <c r="R799">
        <v>0.75031099999999995</v>
      </c>
      <c r="S799" t="s">
        <v>48</v>
      </c>
      <c r="T799">
        <v>9</v>
      </c>
      <c r="U799" t="s">
        <v>32</v>
      </c>
      <c r="V799">
        <v>5</v>
      </c>
      <c r="W799" t="s">
        <v>33</v>
      </c>
      <c r="X799">
        <v>6</v>
      </c>
      <c r="Y799">
        <v>0.98399999999999999</v>
      </c>
      <c r="Z799">
        <v>27.837</v>
      </c>
      <c r="AA799">
        <v>27.391999999999999</v>
      </c>
      <c r="AB799">
        <v>5790</v>
      </c>
      <c r="AC799" t="str">
        <f t="shared" si="12"/>
        <v>CMFLIM10 Animal5 AL Day9</v>
      </c>
    </row>
    <row r="800" spans="1:29" x14ac:dyDescent="0.25">
      <c r="A800">
        <v>8</v>
      </c>
      <c r="B800" t="s">
        <v>104</v>
      </c>
      <c r="C800" t="s">
        <v>29</v>
      </c>
      <c r="D800" t="s">
        <v>40</v>
      </c>
      <c r="E800">
        <v>101.674492</v>
      </c>
      <c r="F800">
        <v>5.6321450000000004</v>
      </c>
      <c r="G800">
        <v>2.660431</v>
      </c>
      <c r="H800">
        <v>0.60918099999999997</v>
      </c>
      <c r="I800">
        <v>2.8092320000000002</v>
      </c>
      <c r="J800">
        <v>0</v>
      </c>
      <c r="K800">
        <v>0</v>
      </c>
      <c r="L800">
        <v>35.382167000000003</v>
      </c>
      <c r="M800">
        <v>75.969145999999995</v>
      </c>
      <c r="N800">
        <v>8.2925760000000004</v>
      </c>
      <c r="O800">
        <v>111.351313</v>
      </c>
      <c r="P800">
        <v>2.11016</v>
      </c>
      <c r="Q800">
        <v>1.3150029999999999</v>
      </c>
      <c r="R800">
        <v>0.76871400000000001</v>
      </c>
      <c r="S800" t="s">
        <v>48</v>
      </c>
      <c r="T800">
        <v>9</v>
      </c>
      <c r="U800" t="s">
        <v>32</v>
      </c>
      <c r="V800">
        <v>5</v>
      </c>
      <c r="W800" t="s">
        <v>33</v>
      </c>
      <c r="X800">
        <v>7</v>
      </c>
      <c r="Y800">
        <v>0.88</v>
      </c>
      <c r="Z800">
        <v>27.065000000000001</v>
      </c>
      <c r="AA800">
        <v>23.815000000000001</v>
      </c>
      <c r="AB800">
        <v>5034</v>
      </c>
      <c r="AC800" t="str">
        <f t="shared" si="12"/>
        <v>CMFLIM10 Animal5 AL Day9</v>
      </c>
    </row>
    <row r="801" spans="1:29" x14ac:dyDescent="0.25">
      <c r="A801">
        <v>9</v>
      </c>
      <c r="B801" t="s">
        <v>104</v>
      </c>
      <c r="C801" t="s">
        <v>29</v>
      </c>
      <c r="D801" t="s">
        <v>41</v>
      </c>
      <c r="E801">
        <v>90.349818999999997</v>
      </c>
      <c r="F801">
        <v>4.8151669999999998</v>
      </c>
      <c r="G801">
        <v>2.006786</v>
      </c>
      <c r="H801">
        <v>0.52393500000000004</v>
      </c>
      <c r="I801">
        <v>2.878485</v>
      </c>
      <c r="J801">
        <v>0</v>
      </c>
      <c r="K801">
        <v>0</v>
      </c>
      <c r="L801">
        <v>26.016746999999999</v>
      </c>
      <c r="M801">
        <v>58.625073999999998</v>
      </c>
      <c r="N801">
        <v>6.8219529999999997</v>
      </c>
      <c r="O801">
        <v>84.641820999999993</v>
      </c>
      <c r="P801">
        <v>2.1547559999999999</v>
      </c>
      <c r="Q801">
        <v>1.216564</v>
      </c>
      <c r="R801">
        <v>0.81099900000000003</v>
      </c>
      <c r="S801" t="s">
        <v>48</v>
      </c>
      <c r="T801">
        <v>9</v>
      </c>
      <c r="U801" t="s">
        <v>32</v>
      </c>
      <c r="V801">
        <v>5</v>
      </c>
      <c r="W801" t="s">
        <v>33</v>
      </c>
      <c r="X801">
        <v>8</v>
      </c>
      <c r="Y801">
        <v>1.415</v>
      </c>
      <c r="Z801">
        <v>30.146999999999998</v>
      </c>
      <c r="AA801">
        <v>42.643999999999998</v>
      </c>
      <c r="AB801">
        <v>9014</v>
      </c>
      <c r="AC801" t="str">
        <f t="shared" si="12"/>
        <v>CMFLIM10 Animal5 AL Day9</v>
      </c>
    </row>
    <row r="802" spans="1:29" x14ac:dyDescent="0.25">
      <c r="A802" t="s">
        <v>0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7</v>
      </c>
      <c r="I802" t="s">
        <v>8</v>
      </c>
      <c r="J802" t="s">
        <v>9</v>
      </c>
      <c r="K802" t="s">
        <v>10</v>
      </c>
      <c r="L802" t="s">
        <v>11</v>
      </c>
      <c r="M802" t="s">
        <v>12</v>
      </c>
      <c r="N802" t="s">
        <v>13</v>
      </c>
      <c r="O802" t="s">
        <v>14</v>
      </c>
      <c r="P802" t="s">
        <v>15</v>
      </c>
      <c r="Q802" t="s">
        <v>16</v>
      </c>
      <c r="R802" t="s">
        <v>17</v>
      </c>
      <c r="AC802" t="str">
        <f t="shared" si="12"/>
        <v xml:space="preserve"> Animal  Day</v>
      </c>
    </row>
    <row r="803" spans="1:29" x14ac:dyDescent="0.25">
      <c r="A803">
        <v>2</v>
      </c>
      <c r="B803" t="s">
        <v>105</v>
      </c>
      <c r="C803" t="s">
        <v>29</v>
      </c>
      <c r="D803" t="s">
        <v>30</v>
      </c>
      <c r="E803">
        <v>58.395074999999999</v>
      </c>
      <c r="F803">
        <v>4.7289430000000001</v>
      </c>
      <c r="G803">
        <v>1.8869210000000001</v>
      </c>
      <c r="H803">
        <v>0.70088099999999998</v>
      </c>
      <c r="I803">
        <v>2.9785110000000001</v>
      </c>
      <c r="J803">
        <v>0</v>
      </c>
      <c r="K803">
        <v>0</v>
      </c>
      <c r="L803">
        <v>34.179997999999998</v>
      </c>
      <c r="M803">
        <v>56.935478000000003</v>
      </c>
      <c r="N803">
        <v>6.6158640000000002</v>
      </c>
      <c r="O803">
        <v>91.115476000000001</v>
      </c>
      <c r="P803">
        <v>2.124107</v>
      </c>
      <c r="Q803">
        <v>1.350487</v>
      </c>
      <c r="R803">
        <v>0.828708</v>
      </c>
      <c r="S803" t="s">
        <v>31</v>
      </c>
      <c r="T803">
        <v>9</v>
      </c>
      <c r="U803" t="s">
        <v>32</v>
      </c>
      <c r="V803">
        <v>6</v>
      </c>
      <c r="W803" t="s">
        <v>33</v>
      </c>
      <c r="X803">
        <v>1</v>
      </c>
      <c r="Y803">
        <v>1.1160000000000001</v>
      </c>
      <c r="Z803">
        <v>38.436</v>
      </c>
      <c r="AA803">
        <v>42.914000000000001</v>
      </c>
      <c r="AB803">
        <v>9071</v>
      </c>
      <c r="AC803" t="str">
        <f t="shared" si="12"/>
        <v>CMFLIM10 Animal6 AL Day9</v>
      </c>
    </row>
    <row r="804" spans="1:29" x14ac:dyDescent="0.25">
      <c r="A804">
        <v>3</v>
      </c>
      <c r="B804" t="s">
        <v>105</v>
      </c>
      <c r="C804" t="s">
        <v>29</v>
      </c>
      <c r="D804" t="s">
        <v>34</v>
      </c>
      <c r="E804">
        <v>84.492639999999994</v>
      </c>
      <c r="F804">
        <v>4.9140269999999999</v>
      </c>
      <c r="G804">
        <v>2.0209609999999998</v>
      </c>
      <c r="H804">
        <v>0.61549299999999996</v>
      </c>
      <c r="I804">
        <v>2.7374420000000002</v>
      </c>
      <c r="J804">
        <v>0</v>
      </c>
      <c r="K804">
        <v>0</v>
      </c>
      <c r="L804">
        <v>31.190649000000001</v>
      </c>
      <c r="M804">
        <v>56.345756999999999</v>
      </c>
      <c r="N804">
        <v>6.9349879999999997</v>
      </c>
      <c r="O804">
        <v>87.536405999999999</v>
      </c>
      <c r="P804">
        <v>1.981357</v>
      </c>
      <c r="Q804">
        <v>1.2338610000000001</v>
      </c>
      <c r="R804">
        <v>1.200413</v>
      </c>
      <c r="S804" t="s">
        <v>31</v>
      </c>
      <c r="T804">
        <v>9</v>
      </c>
      <c r="U804" t="s">
        <v>32</v>
      </c>
      <c r="V804">
        <v>6</v>
      </c>
      <c r="W804" t="s">
        <v>33</v>
      </c>
      <c r="X804">
        <v>2</v>
      </c>
      <c r="Y804">
        <v>2.5310000000000001</v>
      </c>
      <c r="Z804">
        <v>43.500999999999998</v>
      </c>
      <c r="AA804">
        <v>110.102</v>
      </c>
      <c r="AB804">
        <v>23273</v>
      </c>
      <c r="AC804" t="str">
        <f t="shared" si="12"/>
        <v>CMFLIM10 Animal6 AL Day9</v>
      </c>
    </row>
    <row r="805" spans="1:29" x14ac:dyDescent="0.25">
      <c r="A805">
        <v>4</v>
      </c>
      <c r="B805" t="s">
        <v>105</v>
      </c>
      <c r="C805" t="s">
        <v>29</v>
      </c>
      <c r="D805" t="s">
        <v>35</v>
      </c>
      <c r="E805">
        <v>51.863692</v>
      </c>
      <c r="F805">
        <v>3.732888</v>
      </c>
      <c r="G805">
        <v>1.667905</v>
      </c>
      <c r="H805">
        <v>0.69970600000000005</v>
      </c>
      <c r="I805">
        <v>2.8120129999999999</v>
      </c>
      <c r="J805">
        <v>0</v>
      </c>
      <c r="K805">
        <v>0</v>
      </c>
      <c r="L805">
        <v>26.935448000000001</v>
      </c>
      <c r="M805">
        <v>47.695183999999998</v>
      </c>
      <c r="N805">
        <v>5.4007930000000002</v>
      </c>
      <c r="O805">
        <v>74.630630999999994</v>
      </c>
      <c r="P805">
        <v>2.0496460000000001</v>
      </c>
      <c r="Q805">
        <v>1.352041</v>
      </c>
      <c r="R805">
        <v>0.78918900000000003</v>
      </c>
      <c r="S805" t="s">
        <v>31</v>
      </c>
      <c r="T805">
        <v>9</v>
      </c>
      <c r="U805" t="s">
        <v>32</v>
      </c>
      <c r="V805">
        <v>6</v>
      </c>
      <c r="W805" t="s">
        <v>33</v>
      </c>
      <c r="X805">
        <v>3</v>
      </c>
      <c r="Y805">
        <v>0.64300000000000002</v>
      </c>
      <c r="Z805">
        <v>34.095999999999997</v>
      </c>
      <c r="AA805">
        <v>21.937000000000001</v>
      </c>
      <c r="AB805">
        <v>4637</v>
      </c>
      <c r="AC805" t="str">
        <f t="shared" si="12"/>
        <v>CMFLIM10 Animal6 AL Day9</v>
      </c>
    </row>
    <row r="806" spans="1:29" x14ac:dyDescent="0.25">
      <c r="A806">
        <v>5</v>
      </c>
      <c r="B806" t="s">
        <v>105</v>
      </c>
      <c r="C806" t="s">
        <v>29</v>
      </c>
      <c r="D806" t="s">
        <v>36</v>
      </c>
      <c r="E806">
        <v>67.793769999999995</v>
      </c>
      <c r="F806">
        <v>4.9766579999999996</v>
      </c>
      <c r="G806">
        <v>1.99752</v>
      </c>
      <c r="H806">
        <v>0.66006799999999999</v>
      </c>
      <c r="I806">
        <v>2.8058339999999999</v>
      </c>
      <c r="J806">
        <v>0</v>
      </c>
      <c r="K806">
        <v>0</v>
      </c>
      <c r="L806">
        <v>33.875844000000001</v>
      </c>
      <c r="M806">
        <v>57.002811000000001</v>
      </c>
      <c r="N806">
        <v>6.9741780000000002</v>
      </c>
      <c r="O806">
        <v>90.878656000000007</v>
      </c>
      <c r="P806">
        <v>2.0059800000000001</v>
      </c>
      <c r="Q806">
        <v>1.2746500000000001</v>
      </c>
      <c r="R806">
        <v>0.67115800000000003</v>
      </c>
      <c r="S806" t="s">
        <v>31</v>
      </c>
      <c r="T806">
        <v>9</v>
      </c>
      <c r="U806" t="s">
        <v>32</v>
      </c>
      <c r="V806">
        <v>6</v>
      </c>
      <c r="W806" t="s">
        <v>33</v>
      </c>
      <c r="X806">
        <v>4</v>
      </c>
      <c r="Y806">
        <v>0.59599999999999997</v>
      </c>
      <c r="Z806">
        <v>31.507999999999999</v>
      </c>
      <c r="AA806">
        <v>18.782</v>
      </c>
      <c r="AB806">
        <v>3970</v>
      </c>
      <c r="AC806" t="str">
        <f t="shared" si="12"/>
        <v>CMFLIM10 Animal6 AL Day9</v>
      </c>
    </row>
    <row r="807" spans="1:29" x14ac:dyDescent="0.25">
      <c r="A807">
        <v>6</v>
      </c>
      <c r="B807" t="s">
        <v>105</v>
      </c>
      <c r="C807" t="s">
        <v>29</v>
      </c>
      <c r="D807" t="s">
        <v>37</v>
      </c>
      <c r="E807">
        <v>240.33667600000001</v>
      </c>
      <c r="F807">
        <v>15.901564</v>
      </c>
      <c r="G807">
        <v>6.1280599999999996</v>
      </c>
      <c r="H807">
        <v>0.70257199999999997</v>
      </c>
      <c r="I807">
        <v>2.9348260000000002</v>
      </c>
      <c r="J807">
        <v>0</v>
      </c>
      <c r="K807">
        <v>0</v>
      </c>
      <c r="L807">
        <v>115.21122699999999</v>
      </c>
      <c r="M807">
        <v>182.385471</v>
      </c>
      <c r="N807">
        <v>22.029623999999998</v>
      </c>
      <c r="O807">
        <v>297.59669700000001</v>
      </c>
      <c r="P807">
        <v>2.0706340000000001</v>
      </c>
      <c r="Q807">
        <v>1.323526</v>
      </c>
      <c r="R807">
        <v>0.95835700000000001</v>
      </c>
      <c r="S807" t="s">
        <v>43</v>
      </c>
      <c r="T807">
        <v>9</v>
      </c>
      <c r="U807" t="s">
        <v>32</v>
      </c>
      <c r="V807">
        <v>6</v>
      </c>
      <c r="W807" t="s">
        <v>33</v>
      </c>
      <c r="X807">
        <v>5</v>
      </c>
      <c r="Y807">
        <v>1.722</v>
      </c>
      <c r="Z807">
        <v>49.546999999999997</v>
      </c>
      <c r="AA807">
        <v>85.320999999999998</v>
      </c>
      <c r="AB807">
        <v>18035</v>
      </c>
      <c r="AC807" t="str">
        <f t="shared" si="12"/>
        <v>CMFLIM10 Animal6 AL Day9</v>
      </c>
    </row>
    <row r="808" spans="1:29" x14ac:dyDescent="0.25">
      <c r="A808">
        <v>7</v>
      </c>
      <c r="B808" t="s">
        <v>105</v>
      </c>
      <c r="C808" t="s">
        <v>29</v>
      </c>
      <c r="D808" t="s">
        <v>39</v>
      </c>
      <c r="E808">
        <v>130.84178499999999</v>
      </c>
      <c r="F808">
        <v>9.5582410000000007</v>
      </c>
      <c r="G808">
        <v>3.4653700000000001</v>
      </c>
      <c r="H808">
        <v>0.737819</v>
      </c>
      <c r="I808">
        <v>2.982955</v>
      </c>
      <c r="J808">
        <v>0</v>
      </c>
      <c r="K808">
        <v>0</v>
      </c>
      <c r="L808">
        <v>72.726321999999996</v>
      </c>
      <c r="M808">
        <v>104.707854</v>
      </c>
      <c r="N808">
        <v>13.023611000000001</v>
      </c>
      <c r="O808">
        <v>177.43417600000001</v>
      </c>
      <c r="P808">
        <v>2.0627239999999998</v>
      </c>
      <c r="Q808">
        <v>1.335213</v>
      </c>
      <c r="R808">
        <v>0.80330599999999996</v>
      </c>
      <c r="S808" t="s">
        <v>43</v>
      </c>
      <c r="T808">
        <v>9</v>
      </c>
      <c r="U808" t="s">
        <v>32</v>
      </c>
      <c r="V808">
        <v>6</v>
      </c>
      <c r="W808" t="s">
        <v>33</v>
      </c>
      <c r="X808">
        <v>6</v>
      </c>
      <c r="Y808">
        <v>1.381</v>
      </c>
      <c r="Z808">
        <v>21.300999999999998</v>
      </c>
      <c r="AA808">
        <v>29.425999999999998</v>
      </c>
      <c r="AB808">
        <v>6220</v>
      </c>
      <c r="AC808" t="str">
        <f t="shared" si="12"/>
        <v>CMFLIM10 Animal6 AL Day9</v>
      </c>
    </row>
    <row r="809" spans="1:29" x14ac:dyDescent="0.25">
      <c r="A809">
        <v>8</v>
      </c>
      <c r="B809" t="s">
        <v>105</v>
      </c>
      <c r="C809" t="s">
        <v>29</v>
      </c>
      <c r="D809" t="s">
        <v>40</v>
      </c>
      <c r="E809">
        <v>43.333049000000003</v>
      </c>
      <c r="F809">
        <v>4.3603329999999998</v>
      </c>
      <c r="G809">
        <v>1.3928700000000001</v>
      </c>
      <c r="H809">
        <v>0.84006800000000004</v>
      </c>
      <c r="I809">
        <v>3.4929600000000001</v>
      </c>
      <c r="J809">
        <v>0</v>
      </c>
      <c r="K809">
        <v>0</v>
      </c>
      <c r="L809">
        <v>37.774439000000001</v>
      </c>
      <c r="M809">
        <v>48.567906999999998</v>
      </c>
      <c r="N809">
        <v>5.7532030000000001</v>
      </c>
      <c r="O809">
        <v>86.342347000000004</v>
      </c>
      <c r="P809">
        <v>2.3323299999999998</v>
      </c>
      <c r="Q809">
        <v>1.482343</v>
      </c>
      <c r="R809">
        <v>0.82636500000000002</v>
      </c>
      <c r="S809" t="s">
        <v>43</v>
      </c>
      <c r="T809">
        <v>9</v>
      </c>
      <c r="U809" t="s">
        <v>32</v>
      </c>
      <c r="V809">
        <v>6</v>
      </c>
      <c r="W809" t="s">
        <v>33</v>
      </c>
      <c r="X809">
        <v>7</v>
      </c>
      <c r="Y809">
        <v>1.173</v>
      </c>
      <c r="Z809">
        <v>34.805999999999997</v>
      </c>
      <c r="AA809">
        <v>40.837000000000003</v>
      </c>
      <c r="AB809">
        <v>8632</v>
      </c>
      <c r="AC809" t="str">
        <f t="shared" si="12"/>
        <v>CMFLIM10 Animal6 AL Day9</v>
      </c>
    </row>
    <row r="810" spans="1:29" x14ac:dyDescent="0.25">
      <c r="A810">
        <v>9</v>
      </c>
      <c r="B810" t="s">
        <v>105</v>
      </c>
      <c r="C810" t="s">
        <v>29</v>
      </c>
      <c r="D810" t="s">
        <v>41</v>
      </c>
      <c r="E810">
        <v>67.137208000000001</v>
      </c>
      <c r="F810">
        <v>3.5084520000000001</v>
      </c>
      <c r="G810">
        <v>1.675098</v>
      </c>
      <c r="H810">
        <v>0.65311900000000001</v>
      </c>
      <c r="I810">
        <v>2.6498200000000001</v>
      </c>
      <c r="J810">
        <v>0</v>
      </c>
      <c r="K810">
        <v>0</v>
      </c>
      <c r="L810">
        <v>23.630434000000001</v>
      </c>
      <c r="M810">
        <v>45.284497000000002</v>
      </c>
      <c r="N810">
        <v>5.1835490000000002</v>
      </c>
      <c r="O810">
        <v>68.914930999999996</v>
      </c>
      <c r="P810">
        <v>1.9651650000000001</v>
      </c>
      <c r="Q810">
        <v>1.2983659999999999</v>
      </c>
      <c r="R810">
        <v>0.93506999999999996</v>
      </c>
      <c r="S810" t="s">
        <v>43</v>
      </c>
      <c r="T810">
        <v>9</v>
      </c>
      <c r="U810" t="s">
        <v>32</v>
      </c>
      <c r="V810">
        <v>6</v>
      </c>
      <c r="W810" t="s">
        <v>33</v>
      </c>
      <c r="X810">
        <v>8</v>
      </c>
      <c r="Y810">
        <v>0.83299999999999996</v>
      </c>
      <c r="Z810">
        <v>69.176000000000002</v>
      </c>
      <c r="AA810">
        <v>57.597999999999999</v>
      </c>
      <c r="AB810">
        <v>12175</v>
      </c>
      <c r="AC810" t="str">
        <f t="shared" si="12"/>
        <v>CMFLIM10 Animal6 AL Day9</v>
      </c>
    </row>
    <row r="811" spans="1:29" x14ac:dyDescent="0.25">
      <c r="A811">
        <v>10</v>
      </c>
      <c r="B811" t="s">
        <v>105</v>
      </c>
      <c r="C811" t="s">
        <v>29</v>
      </c>
      <c r="D811" t="s">
        <v>42</v>
      </c>
      <c r="E811">
        <v>113.85490900000001</v>
      </c>
      <c r="F811">
        <v>5.2702739999999997</v>
      </c>
      <c r="G811">
        <v>2.6031119999999999</v>
      </c>
      <c r="H811">
        <v>0.55387399999999998</v>
      </c>
      <c r="I811">
        <v>2.7917079999999999</v>
      </c>
      <c r="J811">
        <v>0</v>
      </c>
      <c r="K811">
        <v>0</v>
      </c>
      <c r="L811">
        <v>30.102886000000002</v>
      </c>
      <c r="M811">
        <v>73.932627999999994</v>
      </c>
      <c r="N811">
        <v>7.873386</v>
      </c>
      <c r="O811">
        <v>104.035515</v>
      </c>
      <c r="P811">
        <v>2.1441859999999999</v>
      </c>
      <c r="Q811">
        <v>1.29375</v>
      </c>
      <c r="R811">
        <v>0.751162</v>
      </c>
      <c r="S811" t="s">
        <v>38</v>
      </c>
      <c r="T811">
        <v>9</v>
      </c>
      <c r="U811" t="s">
        <v>32</v>
      </c>
      <c r="V811">
        <v>6</v>
      </c>
      <c r="W811" t="s">
        <v>33</v>
      </c>
      <c r="X811">
        <v>9</v>
      </c>
      <c r="Y811">
        <v>1.774</v>
      </c>
      <c r="Z811">
        <v>40.284999999999997</v>
      </c>
      <c r="AA811">
        <v>71.468999999999994</v>
      </c>
      <c r="AB811">
        <v>15107</v>
      </c>
      <c r="AC811" t="str">
        <f t="shared" si="12"/>
        <v>CMFLIM10 Animal6 AL Day9</v>
      </c>
    </row>
    <row r="812" spans="1:29" x14ac:dyDescent="0.25">
      <c r="A812">
        <v>11</v>
      </c>
      <c r="B812" t="s">
        <v>105</v>
      </c>
      <c r="C812" t="s">
        <v>29</v>
      </c>
      <c r="D812" t="s">
        <v>44</v>
      </c>
      <c r="E812">
        <v>77.179834</v>
      </c>
      <c r="F812">
        <v>3.7590620000000001</v>
      </c>
      <c r="G812">
        <v>1.735814</v>
      </c>
      <c r="H812">
        <v>0.52173999999999998</v>
      </c>
      <c r="I812">
        <v>2.817078</v>
      </c>
      <c r="J812">
        <v>0</v>
      </c>
      <c r="K812">
        <v>0</v>
      </c>
      <c r="L812">
        <v>20.225415000000002</v>
      </c>
      <c r="M812">
        <v>49.721100999999997</v>
      </c>
      <c r="N812">
        <v>5.4948759999999996</v>
      </c>
      <c r="O812">
        <v>69.946516000000003</v>
      </c>
      <c r="P812">
        <v>2.1533679999999999</v>
      </c>
      <c r="Q812">
        <v>1.2468300000000001</v>
      </c>
      <c r="R812">
        <v>0.99319599999999997</v>
      </c>
      <c r="S812" t="s">
        <v>38</v>
      </c>
      <c r="T812">
        <v>9</v>
      </c>
      <c r="U812" t="s">
        <v>32</v>
      </c>
      <c r="V812">
        <v>6</v>
      </c>
      <c r="W812" t="s">
        <v>33</v>
      </c>
      <c r="X812">
        <v>10</v>
      </c>
      <c r="Y812">
        <v>0.83299999999999996</v>
      </c>
      <c r="Z812">
        <v>31.227</v>
      </c>
      <c r="AA812">
        <v>26.001000000000001</v>
      </c>
      <c r="AB812">
        <v>5496</v>
      </c>
      <c r="AC812" t="str">
        <f t="shared" si="12"/>
        <v>CMFLIM10 Animal6 AL Day9</v>
      </c>
    </row>
    <row r="813" spans="1:29" x14ac:dyDescent="0.25">
      <c r="A813">
        <v>12</v>
      </c>
      <c r="B813" t="s">
        <v>105</v>
      </c>
      <c r="C813" t="s">
        <v>29</v>
      </c>
      <c r="D813" t="s">
        <v>45</v>
      </c>
      <c r="E813">
        <v>126.154466</v>
      </c>
      <c r="F813">
        <v>5.4609160000000001</v>
      </c>
      <c r="G813">
        <v>2.7788719999999998</v>
      </c>
      <c r="H813">
        <v>0.54827000000000004</v>
      </c>
      <c r="I813">
        <v>2.8374459999999999</v>
      </c>
      <c r="J813">
        <v>0</v>
      </c>
      <c r="K813">
        <v>0</v>
      </c>
      <c r="L813">
        <v>30.87622</v>
      </c>
      <c r="M813">
        <v>80.138817000000003</v>
      </c>
      <c r="N813">
        <v>8.239789</v>
      </c>
      <c r="O813">
        <v>111.01503700000001</v>
      </c>
      <c r="P813">
        <v>2.2007659999999998</v>
      </c>
      <c r="Q813">
        <v>1.3202959999999999</v>
      </c>
      <c r="R813">
        <v>0.93261300000000003</v>
      </c>
      <c r="S813" t="s">
        <v>38</v>
      </c>
      <c r="T813">
        <v>9</v>
      </c>
      <c r="U813" t="s">
        <v>32</v>
      </c>
      <c r="V813">
        <v>6</v>
      </c>
      <c r="W813" t="s">
        <v>33</v>
      </c>
      <c r="X813">
        <v>11</v>
      </c>
      <c r="Y813">
        <v>0.88</v>
      </c>
      <c r="Z813">
        <v>39.823</v>
      </c>
      <c r="AA813">
        <v>35.042000000000002</v>
      </c>
      <c r="AB813">
        <v>7407</v>
      </c>
      <c r="AC813" t="str">
        <f t="shared" si="12"/>
        <v>CMFLIM10 Animal6 AL Day9</v>
      </c>
    </row>
    <row r="814" spans="1:29" x14ac:dyDescent="0.25">
      <c r="A814">
        <v>13</v>
      </c>
      <c r="B814" t="s">
        <v>105</v>
      </c>
      <c r="C814" t="s">
        <v>29</v>
      </c>
      <c r="D814" t="s">
        <v>46</v>
      </c>
      <c r="E814">
        <v>60.670479</v>
      </c>
      <c r="F814">
        <v>2.0630060000000001</v>
      </c>
      <c r="G814">
        <v>1.181935</v>
      </c>
      <c r="H814">
        <v>0.47022799999999998</v>
      </c>
      <c r="I814">
        <v>2.6865480000000002</v>
      </c>
      <c r="J814">
        <v>0</v>
      </c>
      <c r="K814">
        <v>0</v>
      </c>
      <c r="L814">
        <v>10.003983</v>
      </c>
      <c r="M814">
        <v>32.372827999999998</v>
      </c>
      <c r="N814">
        <v>3.2449409999999999</v>
      </c>
      <c r="O814">
        <v>42.376810999999996</v>
      </c>
      <c r="P814">
        <v>2.1633369999999998</v>
      </c>
      <c r="Q814">
        <v>1.2774989999999999</v>
      </c>
      <c r="R814">
        <v>0.74168299999999998</v>
      </c>
      <c r="S814" t="s">
        <v>38</v>
      </c>
      <c r="T814">
        <v>9</v>
      </c>
      <c r="U814" t="s">
        <v>32</v>
      </c>
      <c r="V814">
        <v>6</v>
      </c>
      <c r="W814" t="s">
        <v>33</v>
      </c>
      <c r="X814">
        <v>12</v>
      </c>
      <c r="Y814">
        <v>1.429</v>
      </c>
      <c r="Z814">
        <v>39.603000000000002</v>
      </c>
      <c r="AA814">
        <v>56.581000000000003</v>
      </c>
      <c r="AB814">
        <v>11960</v>
      </c>
      <c r="AC814" t="str">
        <f t="shared" si="12"/>
        <v>CMFLIM10 Animal6 AL Day9</v>
      </c>
    </row>
    <row r="815" spans="1:29" x14ac:dyDescent="0.25">
      <c r="A815" t="s">
        <v>0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6</v>
      </c>
      <c r="H815" t="s">
        <v>7</v>
      </c>
      <c r="I815" t="s">
        <v>8</v>
      </c>
      <c r="J815" t="s">
        <v>9</v>
      </c>
      <c r="K815" t="s">
        <v>10</v>
      </c>
      <c r="L815" t="s">
        <v>11</v>
      </c>
      <c r="M815" t="s">
        <v>12</v>
      </c>
      <c r="N815" t="s">
        <v>13</v>
      </c>
      <c r="O815" t="s">
        <v>14</v>
      </c>
      <c r="P815" t="s">
        <v>15</v>
      </c>
      <c r="Q815" t="s">
        <v>16</v>
      </c>
      <c r="R815" t="s">
        <v>17</v>
      </c>
      <c r="AC815" t="str">
        <f t="shared" si="12"/>
        <v xml:space="preserve"> Animal  Day</v>
      </c>
    </row>
    <row r="816" spans="1:29" x14ac:dyDescent="0.25">
      <c r="A816">
        <v>2</v>
      </c>
      <c r="B816" t="s">
        <v>106</v>
      </c>
      <c r="C816" t="s">
        <v>29</v>
      </c>
      <c r="D816" t="s">
        <v>30</v>
      </c>
      <c r="E816">
        <v>61.537610000000001</v>
      </c>
      <c r="F816">
        <v>3.5538959999999999</v>
      </c>
      <c r="G816">
        <v>1.3598760000000001</v>
      </c>
      <c r="H816">
        <v>0.53906500000000002</v>
      </c>
      <c r="I816">
        <v>2.6772900000000002</v>
      </c>
      <c r="J816">
        <v>0</v>
      </c>
      <c r="K816">
        <v>0</v>
      </c>
      <c r="L816">
        <v>19.756489999999999</v>
      </c>
      <c r="M816">
        <v>37.124786</v>
      </c>
      <c r="N816">
        <v>4.9137719999999998</v>
      </c>
      <c r="O816">
        <v>56.881276999999997</v>
      </c>
      <c r="P816">
        <v>1.9346239999999999</v>
      </c>
      <c r="Q816">
        <v>1.130814</v>
      </c>
      <c r="R816">
        <v>0.82232300000000003</v>
      </c>
      <c r="S816" t="s">
        <v>48</v>
      </c>
      <c r="T816">
        <v>9</v>
      </c>
      <c r="U816" t="s">
        <v>32</v>
      </c>
      <c r="V816">
        <v>6</v>
      </c>
      <c r="W816" t="s">
        <v>33</v>
      </c>
      <c r="X816">
        <v>1</v>
      </c>
      <c r="Y816">
        <v>2.2330000000000001</v>
      </c>
      <c r="Z816">
        <v>59.941000000000003</v>
      </c>
      <c r="AA816">
        <v>133.846</v>
      </c>
      <c r="AB816">
        <v>28292</v>
      </c>
      <c r="AC816" t="str">
        <f t="shared" si="12"/>
        <v>CMFLIM10 Animal6 AL Day9</v>
      </c>
    </row>
    <row r="817" spans="1:29" x14ac:dyDescent="0.25">
      <c r="A817">
        <v>3</v>
      </c>
      <c r="B817" t="s">
        <v>106</v>
      </c>
      <c r="C817" t="s">
        <v>29</v>
      </c>
      <c r="D817" t="s">
        <v>34</v>
      </c>
      <c r="E817">
        <v>45.899712000000001</v>
      </c>
      <c r="F817">
        <v>2.7668750000000002</v>
      </c>
      <c r="G817">
        <v>1.049437</v>
      </c>
      <c r="H817">
        <v>0.55323299999999997</v>
      </c>
      <c r="I817">
        <v>3.009722</v>
      </c>
      <c r="J817">
        <v>0</v>
      </c>
      <c r="K817">
        <v>0</v>
      </c>
      <c r="L817">
        <v>15.785629</v>
      </c>
      <c r="M817">
        <v>31.972683</v>
      </c>
      <c r="N817">
        <v>3.8163119999999999</v>
      </c>
      <c r="O817">
        <v>47.758310999999999</v>
      </c>
      <c r="P817">
        <v>2.197775</v>
      </c>
      <c r="Q817">
        <v>1.2287360000000001</v>
      </c>
      <c r="R817">
        <v>0.86266200000000004</v>
      </c>
      <c r="S817" t="s">
        <v>48</v>
      </c>
      <c r="T817">
        <v>9</v>
      </c>
      <c r="U817" t="s">
        <v>32</v>
      </c>
      <c r="V817">
        <v>6</v>
      </c>
      <c r="W817" t="s">
        <v>33</v>
      </c>
      <c r="X817">
        <v>2</v>
      </c>
      <c r="Y817">
        <v>0.98399999999999999</v>
      </c>
      <c r="Z817">
        <v>58.134999999999998</v>
      </c>
      <c r="AA817">
        <v>57.206000000000003</v>
      </c>
      <c r="AB817">
        <v>12092</v>
      </c>
      <c r="AC817" t="str">
        <f t="shared" si="12"/>
        <v>CMFLIM10 Animal6 AL Day9</v>
      </c>
    </row>
    <row r="818" spans="1:29" x14ac:dyDescent="0.25">
      <c r="A818">
        <v>4</v>
      </c>
      <c r="B818" t="s">
        <v>106</v>
      </c>
      <c r="C818" t="s">
        <v>29</v>
      </c>
      <c r="D818" t="s">
        <v>35</v>
      </c>
      <c r="E818">
        <v>118.782376</v>
      </c>
      <c r="F818">
        <v>6.4147210000000001</v>
      </c>
      <c r="G818">
        <v>2.7688389999999998</v>
      </c>
      <c r="H818">
        <v>0.55015000000000003</v>
      </c>
      <c r="I818">
        <v>2.731528</v>
      </c>
      <c r="J818">
        <v>0</v>
      </c>
      <c r="K818">
        <v>0</v>
      </c>
      <c r="L818">
        <v>36.393389999999997</v>
      </c>
      <c r="M818">
        <v>77.039456999999999</v>
      </c>
      <c r="N818">
        <v>9.1835599999999999</v>
      </c>
      <c r="O818">
        <v>113.432847</v>
      </c>
      <c r="P818">
        <v>2.0316619999999999</v>
      </c>
      <c r="Q818">
        <v>1.2078340000000001</v>
      </c>
      <c r="R818">
        <v>0.93018000000000001</v>
      </c>
      <c r="S818" t="s">
        <v>48</v>
      </c>
      <c r="T818">
        <v>9</v>
      </c>
      <c r="U818" t="s">
        <v>32</v>
      </c>
      <c r="V818">
        <v>6</v>
      </c>
      <c r="W818" t="s">
        <v>33</v>
      </c>
      <c r="X818">
        <v>3</v>
      </c>
      <c r="Y818">
        <v>1.107</v>
      </c>
      <c r="Z818">
        <v>52.274000000000001</v>
      </c>
      <c r="AA818">
        <v>57.868000000000002</v>
      </c>
      <c r="AB818">
        <v>12232</v>
      </c>
      <c r="AC818" t="str">
        <f t="shared" si="12"/>
        <v>CMFLIM10 Animal6 AL Day9</v>
      </c>
    </row>
    <row r="819" spans="1:29" x14ac:dyDescent="0.25">
      <c r="A819">
        <v>5</v>
      </c>
      <c r="B819" t="s">
        <v>106</v>
      </c>
      <c r="C819" t="s">
        <v>29</v>
      </c>
      <c r="D819" t="s">
        <v>36</v>
      </c>
      <c r="E819">
        <v>92.915452000000002</v>
      </c>
      <c r="F819">
        <v>3.4153120000000001</v>
      </c>
      <c r="G819">
        <v>1.856857</v>
      </c>
      <c r="H819">
        <v>0.49186999999999997</v>
      </c>
      <c r="I819">
        <v>2.6827779999999999</v>
      </c>
      <c r="J819">
        <v>0</v>
      </c>
      <c r="K819">
        <v>0</v>
      </c>
      <c r="L819">
        <v>17.323862999999999</v>
      </c>
      <c r="M819">
        <v>50.791016999999997</v>
      </c>
      <c r="N819">
        <v>5.2721689999999999</v>
      </c>
      <c r="O819">
        <v>68.114879999999999</v>
      </c>
      <c r="P819">
        <v>2.1255579999999998</v>
      </c>
      <c r="Q819">
        <v>1.2635069999999999</v>
      </c>
      <c r="R819">
        <v>0.83347400000000005</v>
      </c>
      <c r="S819" t="s">
        <v>48</v>
      </c>
      <c r="T819">
        <v>9</v>
      </c>
      <c r="U819" t="s">
        <v>32</v>
      </c>
      <c r="V819">
        <v>6</v>
      </c>
      <c r="W819" t="s">
        <v>33</v>
      </c>
      <c r="X819">
        <v>4</v>
      </c>
      <c r="Y819">
        <v>0.48299999999999998</v>
      </c>
      <c r="Z819">
        <v>44.088000000000001</v>
      </c>
      <c r="AA819">
        <v>21.274999999999999</v>
      </c>
      <c r="AB819">
        <v>4497</v>
      </c>
      <c r="AC819" t="str">
        <f t="shared" si="12"/>
        <v>CMFLIM10 Animal6 AL Day9</v>
      </c>
    </row>
    <row r="820" spans="1:29" x14ac:dyDescent="0.25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10</v>
      </c>
      <c r="L820" t="s">
        <v>11</v>
      </c>
      <c r="M820" t="s">
        <v>12</v>
      </c>
      <c r="N820" t="s">
        <v>13</v>
      </c>
      <c r="O820" t="s">
        <v>14</v>
      </c>
      <c r="P820" t="s">
        <v>15</v>
      </c>
      <c r="Q820" t="s">
        <v>16</v>
      </c>
      <c r="R820" t="s">
        <v>17</v>
      </c>
      <c r="AC820" t="str">
        <f t="shared" si="12"/>
        <v xml:space="preserve"> Animal  Day</v>
      </c>
    </row>
    <row r="821" spans="1:29" x14ac:dyDescent="0.25">
      <c r="A821">
        <v>2</v>
      </c>
      <c r="B821" t="s">
        <v>107</v>
      </c>
      <c r="C821" t="s">
        <v>29</v>
      </c>
      <c r="D821" t="s">
        <v>30</v>
      </c>
      <c r="E821">
        <v>135.31316200000001</v>
      </c>
      <c r="F821">
        <v>9.0255159999999997</v>
      </c>
      <c r="G821">
        <v>3.5712660000000001</v>
      </c>
      <c r="H821">
        <v>0.57518499999999995</v>
      </c>
      <c r="I821">
        <v>2.4826589999999999</v>
      </c>
      <c r="J821">
        <v>0</v>
      </c>
      <c r="K821">
        <v>0</v>
      </c>
      <c r="L821">
        <v>53.535705999999998</v>
      </c>
      <c r="M821">
        <v>90.653929000000005</v>
      </c>
      <c r="N821">
        <v>12.596781999999999</v>
      </c>
      <c r="O821">
        <v>144.18963500000001</v>
      </c>
      <c r="P821">
        <v>1.7744390000000001</v>
      </c>
      <c r="Q821">
        <v>1.115966</v>
      </c>
      <c r="R821">
        <v>1.031175</v>
      </c>
      <c r="S821" t="s">
        <v>51</v>
      </c>
      <c r="T821">
        <v>9</v>
      </c>
      <c r="U821" t="s">
        <v>32</v>
      </c>
      <c r="V821">
        <v>6</v>
      </c>
      <c r="W821" t="s">
        <v>33</v>
      </c>
      <c r="X821">
        <v>1</v>
      </c>
      <c r="Y821">
        <v>2.99</v>
      </c>
      <c r="Z821">
        <v>21.765999999999998</v>
      </c>
      <c r="AA821">
        <v>65.078000000000003</v>
      </c>
      <c r="AB821">
        <v>13756</v>
      </c>
      <c r="AC821" t="str">
        <f t="shared" si="12"/>
        <v>CMFLIM10 Animal6 AL Day9</v>
      </c>
    </row>
    <row r="822" spans="1:29" x14ac:dyDescent="0.25">
      <c r="A822">
        <v>3</v>
      </c>
      <c r="B822" t="s">
        <v>107</v>
      </c>
      <c r="C822" t="s">
        <v>29</v>
      </c>
      <c r="D822" t="s">
        <v>34</v>
      </c>
      <c r="E822">
        <v>93.376343000000006</v>
      </c>
      <c r="F822">
        <v>6.93405</v>
      </c>
      <c r="G822">
        <v>2.4124240000000001</v>
      </c>
      <c r="H822">
        <v>0.63166299999999997</v>
      </c>
      <c r="I822">
        <v>2.7194859999999998</v>
      </c>
      <c r="J822">
        <v>0</v>
      </c>
      <c r="K822">
        <v>0</v>
      </c>
      <c r="L822">
        <v>45.168559000000002</v>
      </c>
      <c r="M822">
        <v>66.782651999999999</v>
      </c>
      <c r="N822">
        <v>9.3464740000000006</v>
      </c>
      <c r="O822">
        <v>111.951211</v>
      </c>
      <c r="P822">
        <v>1.877119</v>
      </c>
      <c r="Q822">
        <v>1.170552</v>
      </c>
      <c r="R822">
        <v>0.808701</v>
      </c>
      <c r="S822" t="s">
        <v>51</v>
      </c>
      <c r="T822">
        <v>9</v>
      </c>
      <c r="U822" t="s">
        <v>32</v>
      </c>
      <c r="V822">
        <v>6</v>
      </c>
      <c r="W822" t="s">
        <v>33</v>
      </c>
      <c r="X822">
        <v>2</v>
      </c>
      <c r="Y822">
        <v>1.552</v>
      </c>
      <c r="Z822">
        <v>27.286999999999999</v>
      </c>
      <c r="AA822">
        <v>42.341000000000001</v>
      </c>
      <c r="AB822">
        <v>8950</v>
      </c>
      <c r="AC822" t="str">
        <f t="shared" si="12"/>
        <v>CMFLIM10 Animal6 AL Day9</v>
      </c>
    </row>
    <row r="823" spans="1:29" x14ac:dyDescent="0.25">
      <c r="A823">
        <v>4</v>
      </c>
      <c r="B823" t="s">
        <v>107</v>
      </c>
      <c r="C823" t="s">
        <v>29</v>
      </c>
      <c r="D823" t="s">
        <v>35</v>
      </c>
      <c r="E823">
        <v>96.427334999999999</v>
      </c>
      <c r="F823">
        <v>7.9025999999999996</v>
      </c>
      <c r="G823">
        <v>2.78912</v>
      </c>
      <c r="H823">
        <v>0.63334800000000002</v>
      </c>
      <c r="I823">
        <v>2.7924669999999998</v>
      </c>
      <c r="J823">
        <v>0</v>
      </c>
      <c r="K823">
        <v>0</v>
      </c>
      <c r="L823">
        <v>51.615015</v>
      </c>
      <c r="M823">
        <v>79.157899</v>
      </c>
      <c r="N823">
        <v>10.69172</v>
      </c>
      <c r="O823">
        <v>130.77291299999999</v>
      </c>
      <c r="P823">
        <v>1.94028</v>
      </c>
      <c r="Q823">
        <v>1.196591</v>
      </c>
      <c r="R823">
        <v>1.1697919999999999</v>
      </c>
      <c r="S823" t="s">
        <v>51</v>
      </c>
      <c r="T823">
        <v>9</v>
      </c>
      <c r="U823" t="s">
        <v>32</v>
      </c>
      <c r="V823">
        <v>6</v>
      </c>
      <c r="W823" t="s">
        <v>33</v>
      </c>
      <c r="X823">
        <v>3</v>
      </c>
      <c r="Y823">
        <v>1.5609999999999999</v>
      </c>
      <c r="Z823">
        <v>13.491</v>
      </c>
      <c r="AA823">
        <v>21.062000000000001</v>
      </c>
      <c r="AB823">
        <v>4452</v>
      </c>
      <c r="AC823" t="str">
        <f t="shared" si="12"/>
        <v>CMFLIM10 Animal6 AL Day9</v>
      </c>
    </row>
    <row r="824" spans="1:29" x14ac:dyDescent="0.25">
      <c r="A824">
        <v>5</v>
      </c>
      <c r="B824" t="s">
        <v>107</v>
      </c>
      <c r="C824" t="s">
        <v>29</v>
      </c>
      <c r="D824" t="s">
        <v>36</v>
      </c>
      <c r="E824">
        <v>68.087287000000003</v>
      </c>
      <c r="F824">
        <v>3.8791730000000002</v>
      </c>
      <c r="G824">
        <v>1.6192139999999999</v>
      </c>
      <c r="H824">
        <v>0.59570100000000004</v>
      </c>
      <c r="I824">
        <v>2.4738720000000001</v>
      </c>
      <c r="J824">
        <v>0</v>
      </c>
      <c r="K824">
        <v>0</v>
      </c>
      <c r="L824">
        <v>23.830389</v>
      </c>
      <c r="M824">
        <v>40.962961999999997</v>
      </c>
      <c r="N824">
        <v>5.4983870000000001</v>
      </c>
      <c r="O824">
        <v>64.793351000000001</v>
      </c>
      <c r="P824">
        <v>1.7830980000000001</v>
      </c>
      <c r="Q824">
        <v>1.148801</v>
      </c>
      <c r="R824">
        <v>0.90010400000000002</v>
      </c>
      <c r="S824" t="s">
        <v>51</v>
      </c>
      <c r="T824">
        <v>9</v>
      </c>
      <c r="U824" t="s">
        <v>32</v>
      </c>
      <c r="V824">
        <v>6</v>
      </c>
      <c r="W824" t="s">
        <v>33</v>
      </c>
      <c r="X824">
        <v>4</v>
      </c>
      <c r="Y824">
        <v>1.651</v>
      </c>
      <c r="Z824">
        <v>14.487</v>
      </c>
      <c r="AA824">
        <v>23.919</v>
      </c>
      <c r="AB824">
        <v>5056</v>
      </c>
      <c r="AC824" t="str">
        <f t="shared" si="12"/>
        <v>CMFLIM10 Animal6 AL Day9</v>
      </c>
    </row>
    <row r="825" spans="1:29" x14ac:dyDescent="0.25">
      <c r="A825" t="s">
        <v>0</v>
      </c>
      <c r="B825" t="s">
        <v>1</v>
      </c>
      <c r="C825" t="s">
        <v>2</v>
      </c>
      <c r="D825" t="s">
        <v>3</v>
      </c>
      <c r="E825" t="s">
        <v>4</v>
      </c>
      <c r="F825" t="s">
        <v>5</v>
      </c>
      <c r="G825" t="s">
        <v>6</v>
      </c>
      <c r="H825" t="s">
        <v>7</v>
      </c>
      <c r="I825" t="s">
        <v>8</v>
      </c>
      <c r="J825" t="s">
        <v>9</v>
      </c>
      <c r="K825" t="s">
        <v>10</v>
      </c>
      <c r="L825" t="s">
        <v>11</v>
      </c>
      <c r="M825" t="s">
        <v>12</v>
      </c>
      <c r="N825" t="s">
        <v>13</v>
      </c>
      <c r="O825" t="s">
        <v>14</v>
      </c>
      <c r="P825" t="s">
        <v>15</v>
      </c>
      <c r="Q825" t="s">
        <v>16</v>
      </c>
      <c r="R825" t="s">
        <v>17</v>
      </c>
      <c r="AC825" t="str">
        <f t="shared" si="12"/>
        <v xml:space="preserve"> Animal  Day</v>
      </c>
    </row>
    <row r="826" spans="1:29" x14ac:dyDescent="0.25">
      <c r="A826">
        <v>2</v>
      </c>
      <c r="B826" t="s">
        <v>108</v>
      </c>
      <c r="C826" t="s">
        <v>29</v>
      </c>
      <c r="D826" t="s">
        <v>30</v>
      </c>
      <c r="E826">
        <v>556.53053899999998</v>
      </c>
      <c r="F826">
        <v>8.4172700000000003</v>
      </c>
      <c r="G826">
        <v>7.3086729999999998</v>
      </c>
      <c r="H826">
        <v>0.626637</v>
      </c>
      <c r="I826">
        <v>4.2025779999999999</v>
      </c>
      <c r="J826">
        <v>0</v>
      </c>
      <c r="K826">
        <v>0</v>
      </c>
      <c r="L826">
        <v>54.393999999999998</v>
      </c>
      <c r="M826">
        <v>298.63228400000003</v>
      </c>
      <c r="N826">
        <v>15.725942999999999</v>
      </c>
      <c r="O826">
        <v>353.02628399999998</v>
      </c>
      <c r="P826">
        <v>3.6516000000000002</v>
      </c>
      <c r="Q826">
        <v>2.2885650000000002</v>
      </c>
      <c r="R826">
        <v>0.86829199999999995</v>
      </c>
      <c r="S826" t="s">
        <v>31</v>
      </c>
      <c r="T826">
        <v>9</v>
      </c>
      <c r="U826" t="s">
        <v>32</v>
      </c>
      <c r="V826">
        <v>7</v>
      </c>
      <c r="W826" t="s">
        <v>33</v>
      </c>
      <c r="X826">
        <v>1</v>
      </c>
      <c r="Y826">
        <v>2.2240000000000002</v>
      </c>
      <c r="Z826">
        <v>47.076999999999998</v>
      </c>
      <c r="AA826">
        <v>104.675</v>
      </c>
      <c r="AB826">
        <v>22126</v>
      </c>
      <c r="AC826" t="str">
        <f t="shared" si="12"/>
        <v>CMFLIM10 Animal7 AL Day9</v>
      </c>
    </row>
    <row r="827" spans="1:29" x14ac:dyDescent="0.25">
      <c r="A827">
        <v>3</v>
      </c>
      <c r="B827" t="s">
        <v>108</v>
      </c>
      <c r="C827" t="s">
        <v>29</v>
      </c>
      <c r="D827" t="s">
        <v>34</v>
      </c>
      <c r="E827">
        <v>390.51009599999998</v>
      </c>
      <c r="F827">
        <v>6.1806130000000001</v>
      </c>
      <c r="G827">
        <v>5.0665259999999996</v>
      </c>
      <c r="H827">
        <v>0.54214099999999998</v>
      </c>
      <c r="I827">
        <v>3.7593760000000001</v>
      </c>
      <c r="J827">
        <v>0</v>
      </c>
      <c r="K827">
        <v>0</v>
      </c>
      <c r="L827">
        <v>34.554740000000002</v>
      </c>
      <c r="M827">
        <v>188.403075</v>
      </c>
      <c r="N827">
        <v>11.247139000000001</v>
      </c>
      <c r="O827">
        <v>222.95781500000001</v>
      </c>
      <c r="P827">
        <v>3.260758</v>
      </c>
      <c r="Q827">
        <v>1.991417</v>
      </c>
      <c r="R827">
        <v>0.99637200000000004</v>
      </c>
      <c r="S827" t="s">
        <v>31</v>
      </c>
      <c r="T827">
        <v>9</v>
      </c>
      <c r="U827" t="s">
        <v>32</v>
      </c>
      <c r="V827">
        <v>7</v>
      </c>
      <c r="W827" t="s">
        <v>33</v>
      </c>
      <c r="X827">
        <v>2</v>
      </c>
      <c r="Y827">
        <v>3.8980000000000001</v>
      </c>
      <c r="Z827">
        <v>63.881</v>
      </c>
      <c r="AA827">
        <v>249.024</v>
      </c>
      <c r="AB827">
        <v>52638</v>
      </c>
      <c r="AC827" t="str">
        <f t="shared" si="12"/>
        <v>CMFLIM10 Animal7 AL Day9</v>
      </c>
    </row>
    <row r="828" spans="1:29" x14ac:dyDescent="0.25">
      <c r="A828">
        <v>4</v>
      </c>
      <c r="B828" t="s">
        <v>108</v>
      </c>
      <c r="C828" t="s">
        <v>29</v>
      </c>
      <c r="D828" t="s">
        <v>35</v>
      </c>
      <c r="E828">
        <v>336.89730900000001</v>
      </c>
      <c r="F828">
        <v>6.133489</v>
      </c>
      <c r="G828">
        <v>5.0740679999999996</v>
      </c>
      <c r="H828">
        <v>0.67539300000000002</v>
      </c>
      <c r="I828">
        <v>4.5602669999999996</v>
      </c>
      <c r="J828">
        <v>0</v>
      </c>
      <c r="K828">
        <v>0</v>
      </c>
      <c r="L828">
        <v>42.719692999999999</v>
      </c>
      <c r="M828">
        <v>221.53805</v>
      </c>
      <c r="N828">
        <v>11.207557</v>
      </c>
      <c r="O828">
        <v>264.257743</v>
      </c>
      <c r="P828">
        <v>3.9322409999999999</v>
      </c>
      <c r="Q828">
        <v>2.4342160000000002</v>
      </c>
      <c r="R828">
        <v>0.80475200000000002</v>
      </c>
      <c r="S828" t="s">
        <v>31</v>
      </c>
      <c r="T828">
        <v>9</v>
      </c>
      <c r="U828" t="s">
        <v>32</v>
      </c>
      <c r="V828">
        <v>7</v>
      </c>
      <c r="W828" t="s">
        <v>33</v>
      </c>
      <c r="X828">
        <v>3</v>
      </c>
      <c r="Y828">
        <v>1.8919999999999999</v>
      </c>
      <c r="Z828">
        <v>61.737000000000002</v>
      </c>
      <c r="AA828">
        <v>116.82899999999999</v>
      </c>
      <c r="AB828">
        <v>24695</v>
      </c>
      <c r="AC828" t="str">
        <f t="shared" si="12"/>
        <v>CMFLIM10 Animal7 AL Day9</v>
      </c>
    </row>
    <row r="829" spans="1:29" x14ac:dyDescent="0.25">
      <c r="A829">
        <v>5</v>
      </c>
      <c r="B829" t="s">
        <v>108</v>
      </c>
      <c r="C829" t="s">
        <v>29</v>
      </c>
      <c r="D829" t="s">
        <v>36</v>
      </c>
      <c r="E829">
        <v>493.07509800000003</v>
      </c>
      <c r="F829">
        <v>7.2923730000000004</v>
      </c>
      <c r="G829">
        <v>6.7385080000000004</v>
      </c>
      <c r="H829">
        <v>0.579932</v>
      </c>
      <c r="I829">
        <v>3.8447010000000001</v>
      </c>
      <c r="J829">
        <v>0</v>
      </c>
      <c r="K829">
        <v>0</v>
      </c>
      <c r="L829">
        <v>43.612361999999997</v>
      </c>
      <c r="M829">
        <v>255.462053</v>
      </c>
      <c r="N829">
        <v>14.030882</v>
      </c>
      <c r="O829">
        <v>299.07441599999999</v>
      </c>
      <c r="P829">
        <v>3.3686180000000001</v>
      </c>
      <c r="Q829">
        <v>2.1478790000000001</v>
      </c>
      <c r="R829">
        <v>0.93477699999999997</v>
      </c>
      <c r="S829" t="s">
        <v>31</v>
      </c>
      <c r="T829">
        <v>9</v>
      </c>
      <c r="U829" t="s">
        <v>32</v>
      </c>
      <c r="V829">
        <v>7</v>
      </c>
      <c r="W829" t="s">
        <v>33</v>
      </c>
      <c r="X829">
        <v>4</v>
      </c>
      <c r="Y829">
        <v>3.927</v>
      </c>
      <c r="Z829">
        <v>42.039000000000001</v>
      </c>
      <c r="AA829">
        <v>165.07</v>
      </c>
      <c r="AB829">
        <v>34892</v>
      </c>
      <c r="AC829" t="str">
        <f t="shared" si="12"/>
        <v>CMFLIM10 Animal7 AL Day9</v>
      </c>
    </row>
    <row r="830" spans="1:29" x14ac:dyDescent="0.25">
      <c r="A830">
        <v>6</v>
      </c>
      <c r="B830" t="s">
        <v>108</v>
      </c>
      <c r="C830" t="s">
        <v>29</v>
      </c>
      <c r="D830" t="s">
        <v>37</v>
      </c>
      <c r="E830">
        <v>164.90552299999999</v>
      </c>
      <c r="F830">
        <v>8.1236990000000002</v>
      </c>
      <c r="G830">
        <v>2.6902520000000001</v>
      </c>
      <c r="H830">
        <v>0.60473699999999997</v>
      </c>
      <c r="I830">
        <v>3.0696210000000002</v>
      </c>
      <c r="J830">
        <v>0</v>
      </c>
      <c r="K830">
        <v>0</v>
      </c>
      <c r="L830">
        <v>50.662242999999997</v>
      </c>
      <c r="M830">
        <v>83.466691999999995</v>
      </c>
      <c r="N830">
        <v>10.813950999999999</v>
      </c>
      <c r="O830">
        <v>134.12893500000001</v>
      </c>
      <c r="P830">
        <v>2.1386020000000001</v>
      </c>
      <c r="Q830">
        <v>1.2179409999999999</v>
      </c>
      <c r="R830">
        <v>0.77855399999999997</v>
      </c>
      <c r="S830" t="s">
        <v>43</v>
      </c>
      <c r="T830">
        <v>9</v>
      </c>
      <c r="U830" t="s">
        <v>32</v>
      </c>
      <c r="V830">
        <v>7</v>
      </c>
      <c r="W830" t="s">
        <v>33</v>
      </c>
      <c r="X830">
        <v>5</v>
      </c>
      <c r="Y830">
        <v>1.722</v>
      </c>
      <c r="Z830">
        <v>23.786000000000001</v>
      </c>
      <c r="AA830">
        <v>40.96</v>
      </c>
      <c r="AB830">
        <v>8658</v>
      </c>
      <c r="AC830" t="str">
        <f t="shared" si="12"/>
        <v>CMFLIM10 Animal7 AL Day9</v>
      </c>
    </row>
    <row r="831" spans="1:29" x14ac:dyDescent="0.25">
      <c r="A831">
        <v>7</v>
      </c>
      <c r="B831" t="s">
        <v>108</v>
      </c>
      <c r="C831" t="s">
        <v>29</v>
      </c>
      <c r="D831" t="s">
        <v>39</v>
      </c>
      <c r="E831">
        <v>183.841669</v>
      </c>
      <c r="F831">
        <v>5.5302480000000003</v>
      </c>
      <c r="G831">
        <v>2.4443540000000001</v>
      </c>
      <c r="H831">
        <v>0.65415199999999996</v>
      </c>
      <c r="I831">
        <v>3.3129960000000001</v>
      </c>
      <c r="J831">
        <v>0</v>
      </c>
      <c r="K831">
        <v>0</v>
      </c>
      <c r="L831">
        <v>37.306708</v>
      </c>
      <c r="M831">
        <v>81.296317999999999</v>
      </c>
      <c r="N831">
        <v>7.974602</v>
      </c>
      <c r="O831">
        <v>118.603026</v>
      </c>
      <c r="P831">
        <v>2.4766539999999999</v>
      </c>
      <c r="Q831">
        <v>1.4691339999999999</v>
      </c>
      <c r="R831">
        <v>1.0004040000000001</v>
      </c>
      <c r="S831" t="s">
        <v>43</v>
      </c>
      <c r="T831">
        <v>9</v>
      </c>
      <c r="U831" t="s">
        <v>32</v>
      </c>
      <c r="V831">
        <v>7</v>
      </c>
      <c r="W831" t="s">
        <v>33</v>
      </c>
      <c r="X831">
        <v>6</v>
      </c>
      <c r="Y831">
        <v>1.8919999999999999</v>
      </c>
      <c r="Z831">
        <v>17.198</v>
      </c>
      <c r="AA831">
        <v>32.543999999999997</v>
      </c>
      <c r="AB831">
        <v>6879</v>
      </c>
      <c r="AC831" t="str">
        <f t="shared" si="12"/>
        <v>CMFLIM10 Animal7 AL Day9</v>
      </c>
    </row>
    <row r="832" spans="1:29" x14ac:dyDescent="0.25">
      <c r="A832">
        <v>8</v>
      </c>
      <c r="B832" t="s">
        <v>108</v>
      </c>
      <c r="C832" t="s">
        <v>29</v>
      </c>
      <c r="D832" t="s">
        <v>40</v>
      </c>
      <c r="E832">
        <v>70.656257999999994</v>
      </c>
      <c r="F832">
        <v>2.1371440000000002</v>
      </c>
      <c r="G832">
        <v>0.95731599999999994</v>
      </c>
      <c r="H832">
        <v>0.65117000000000003</v>
      </c>
      <c r="I832">
        <v>3.369742</v>
      </c>
      <c r="J832">
        <v>0</v>
      </c>
      <c r="K832">
        <v>0</v>
      </c>
      <c r="L832">
        <v>14.351331</v>
      </c>
      <c r="M832">
        <v>32.328916999999997</v>
      </c>
      <c r="N832">
        <v>3.0944600000000002</v>
      </c>
      <c r="O832">
        <v>46.680247999999999</v>
      </c>
      <c r="P832">
        <v>2.5339469999999999</v>
      </c>
      <c r="Q832">
        <v>1.4922</v>
      </c>
      <c r="R832">
        <v>0.95985699999999996</v>
      </c>
      <c r="S832" t="s">
        <v>43</v>
      </c>
      <c r="T832">
        <v>9</v>
      </c>
      <c r="U832" t="s">
        <v>32</v>
      </c>
      <c r="V832">
        <v>7</v>
      </c>
      <c r="W832" t="s">
        <v>33</v>
      </c>
      <c r="X832">
        <v>7</v>
      </c>
      <c r="Y832">
        <v>2.891</v>
      </c>
      <c r="Z832">
        <v>16.268000000000001</v>
      </c>
      <c r="AA832">
        <v>47.024999999999999</v>
      </c>
      <c r="AB832">
        <v>9940</v>
      </c>
      <c r="AC832" t="str">
        <f t="shared" si="12"/>
        <v>CMFLIM10 Animal7 AL Day9</v>
      </c>
    </row>
    <row r="833" spans="1:29" x14ac:dyDescent="0.25">
      <c r="A833">
        <v>9</v>
      </c>
      <c r="B833" t="s">
        <v>108</v>
      </c>
      <c r="C833" t="s">
        <v>29</v>
      </c>
      <c r="D833" t="s">
        <v>41</v>
      </c>
      <c r="E833">
        <v>159.923326</v>
      </c>
      <c r="F833">
        <v>5.2896609999999997</v>
      </c>
      <c r="G833">
        <v>2.2101449999999998</v>
      </c>
      <c r="H833">
        <v>0.56102700000000005</v>
      </c>
      <c r="I833">
        <v>2.797126</v>
      </c>
      <c r="J833">
        <v>0</v>
      </c>
      <c r="K833">
        <v>0</v>
      </c>
      <c r="L833">
        <v>30.603805999999999</v>
      </c>
      <c r="M833">
        <v>62.886342999999997</v>
      </c>
      <c r="N833">
        <v>7.4998060000000004</v>
      </c>
      <c r="O833">
        <v>93.490148000000005</v>
      </c>
      <c r="P833">
        <v>2.065143</v>
      </c>
      <c r="Q833">
        <v>1.219991</v>
      </c>
      <c r="R833">
        <v>1.1018699999999999</v>
      </c>
      <c r="S833" t="s">
        <v>43</v>
      </c>
      <c r="T833">
        <v>9</v>
      </c>
      <c r="U833" t="s">
        <v>32</v>
      </c>
      <c r="V833">
        <v>7</v>
      </c>
      <c r="W833" t="s">
        <v>33</v>
      </c>
      <c r="X833">
        <v>8</v>
      </c>
      <c r="Y833">
        <v>3.3490000000000002</v>
      </c>
      <c r="Z833">
        <v>30.373000000000001</v>
      </c>
      <c r="AA833">
        <v>101.733</v>
      </c>
      <c r="AB833">
        <v>21504</v>
      </c>
      <c r="AC833" t="str">
        <f t="shared" si="12"/>
        <v>CMFLIM10 Animal7 AL Day9</v>
      </c>
    </row>
    <row r="834" spans="1:29" x14ac:dyDescent="0.25">
      <c r="A834" t="s">
        <v>0</v>
      </c>
      <c r="B834" t="s">
        <v>1</v>
      </c>
      <c r="C834" t="s">
        <v>2</v>
      </c>
      <c r="D834" t="s">
        <v>3</v>
      </c>
      <c r="E834" t="s">
        <v>4</v>
      </c>
      <c r="F834" t="s">
        <v>5</v>
      </c>
      <c r="G834" t="s">
        <v>6</v>
      </c>
      <c r="H834" t="s">
        <v>7</v>
      </c>
      <c r="I834" t="s">
        <v>8</v>
      </c>
      <c r="J834" t="s">
        <v>9</v>
      </c>
      <c r="K834" t="s">
        <v>10</v>
      </c>
      <c r="L834" t="s">
        <v>11</v>
      </c>
      <c r="M834" t="s">
        <v>12</v>
      </c>
      <c r="N834" t="s">
        <v>13</v>
      </c>
      <c r="O834" t="s">
        <v>14</v>
      </c>
      <c r="P834" t="s">
        <v>15</v>
      </c>
      <c r="Q834" t="s">
        <v>16</v>
      </c>
      <c r="R834" t="s">
        <v>17</v>
      </c>
      <c r="AC834" t="str">
        <f t="shared" si="12"/>
        <v xml:space="preserve"> Animal  Day</v>
      </c>
    </row>
    <row r="835" spans="1:29" x14ac:dyDescent="0.25">
      <c r="A835">
        <v>2</v>
      </c>
      <c r="B835" t="s">
        <v>109</v>
      </c>
      <c r="C835" t="s">
        <v>29</v>
      </c>
      <c r="D835" t="s">
        <v>30</v>
      </c>
      <c r="E835">
        <v>202.210734</v>
      </c>
      <c r="F835">
        <v>3.5010620000000001</v>
      </c>
      <c r="G835">
        <v>1.9219550000000001</v>
      </c>
      <c r="H835">
        <v>0.64877399999999996</v>
      </c>
      <c r="I835">
        <v>3.9169670000000001</v>
      </c>
      <c r="J835">
        <v>0</v>
      </c>
      <c r="K835">
        <v>0</v>
      </c>
      <c r="L835">
        <v>23.423787000000001</v>
      </c>
      <c r="M835">
        <v>73.939893999999995</v>
      </c>
      <c r="N835">
        <v>5.4230179999999999</v>
      </c>
      <c r="O835">
        <v>97.363681</v>
      </c>
      <c r="P835">
        <v>3.1307040000000002</v>
      </c>
      <c r="Q835">
        <v>1.8070440000000001</v>
      </c>
      <c r="R835">
        <v>0.81270100000000001</v>
      </c>
      <c r="S835" t="s">
        <v>51</v>
      </c>
      <c r="T835">
        <v>9</v>
      </c>
      <c r="U835" t="s">
        <v>32</v>
      </c>
      <c r="V835">
        <v>7</v>
      </c>
      <c r="W835" t="s">
        <v>33</v>
      </c>
      <c r="X835">
        <v>5</v>
      </c>
      <c r="Y835">
        <v>0.435</v>
      </c>
      <c r="Z835">
        <v>16.663</v>
      </c>
      <c r="AA835">
        <v>7.2519999999999998</v>
      </c>
      <c r="AB835">
        <v>1533</v>
      </c>
      <c r="AC835" t="str">
        <f t="shared" ref="AC835:AC898" si="13">CONCATENATE(W835," Animal",V835," ",U835," Day",T835)</f>
        <v>CMFLIM10 Animal7 AL Day9</v>
      </c>
    </row>
    <row r="836" spans="1:29" x14ac:dyDescent="0.25">
      <c r="A836">
        <v>3</v>
      </c>
      <c r="B836" t="s">
        <v>109</v>
      </c>
      <c r="C836" t="s">
        <v>29</v>
      </c>
      <c r="D836" t="s">
        <v>34</v>
      </c>
      <c r="E836">
        <v>119.916387</v>
      </c>
      <c r="F836">
        <v>2.4108879999999999</v>
      </c>
      <c r="G836">
        <v>1.3217000000000001</v>
      </c>
      <c r="H836">
        <v>0.65271699999999999</v>
      </c>
      <c r="I836">
        <v>4.1124039999999997</v>
      </c>
      <c r="J836">
        <v>0</v>
      </c>
      <c r="K836">
        <v>0</v>
      </c>
      <c r="L836">
        <v>16.228021999999999</v>
      </c>
      <c r="M836">
        <v>52.968998999999997</v>
      </c>
      <c r="N836">
        <v>3.7325879999999998</v>
      </c>
      <c r="O836">
        <v>69.197021000000007</v>
      </c>
      <c r="P836">
        <v>3.3010410000000001</v>
      </c>
      <c r="Q836">
        <v>1.877783</v>
      </c>
      <c r="R836">
        <v>0.90387099999999998</v>
      </c>
      <c r="S836" t="s">
        <v>51</v>
      </c>
      <c r="T836">
        <v>9</v>
      </c>
      <c r="U836" t="s">
        <v>32</v>
      </c>
      <c r="V836">
        <v>7</v>
      </c>
      <c r="W836" t="s">
        <v>33</v>
      </c>
      <c r="X836">
        <v>6</v>
      </c>
      <c r="Y836">
        <v>1.613</v>
      </c>
      <c r="Z836">
        <v>14.079000000000001</v>
      </c>
      <c r="AA836">
        <v>22.713000000000001</v>
      </c>
      <c r="AB836">
        <v>4801</v>
      </c>
      <c r="AC836" t="str">
        <f t="shared" si="13"/>
        <v>CMFLIM10 Animal7 AL Day9</v>
      </c>
    </row>
    <row r="837" spans="1:29" x14ac:dyDescent="0.25">
      <c r="A837">
        <v>4</v>
      </c>
      <c r="B837" t="s">
        <v>109</v>
      </c>
      <c r="C837" t="s">
        <v>29</v>
      </c>
      <c r="D837" t="s">
        <v>35</v>
      </c>
      <c r="E837">
        <v>213.085635</v>
      </c>
      <c r="F837">
        <v>3.5372750000000002</v>
      </c>
      <c r="G837">
        <v>2.0531609999999998</v>
      </c>
      <c r="H837">
        <v>0.556863</v>
      </c>
      <c r="I837">
        <v>3.6226950000000002</v>
      </c>
      <c r="J837">
        <v>0</v>
      </c>
      <c r="K837">
        <v>0</v>
      </c>
      <c r="L837">
        <v>20.313314999999999</v>
      </c>
      <c r="M837">
        <v>73.853362000000004</v>
      </c>
      <c r="N837">
        <v>5.5904350000000003</v>
      </c>
      <c r="O837">
        <v>94.166677000000007</v>
      </c>
      <c r="P837">
        <v>2.961344</v>
      </c>
      <c r="Q837">
        <v>1.68283</v>
      </c>
      <c r="R837">
        <v>0.76468599999999998</v>
      </c>
      <c r="S837" t="s">
        <v>51</v>
      </c>
      <c r="T837">
        <v>9</v>
      </c>
      <c r="U837" t="s">
        <v>32</v>
      </c>
      <c r="V837">
        <v>7</v>
      </c>
      <c r="W837" t="s">
        <v>33</v>
      </c>
      <c r="X837">
        <v>7</v>
      </c>
      <c r="Y837">
        <v>1.552</v>
      </c>
      <c r="Z837">
        <v>15.673999999999999</v>
      </c>
      <c r="AA837">
        <v>24.321000000000002</v>
      </c>
      <c r="AB837">
        <v>5141</v>
      </c>
      <c r="AC837" t="str">
        <f t="shared" si="13"/>
        <v>CMFLIM10 Animal7 AL Day9</v>
      </c>
    </row>
    <row r="838" spans="1:29" x14ac:dyDescent="0.25">
      <c r="A838">
        <v>5</v>
      </c>
      <c r="B838" t="s">
        <v>109</v>
      </c>
      <c r="C838" t="s">
        <v>29</v>
      </c>
      <c r="D838" t="s">
        <v>36</v>
      </c>
      <c r="E838">
        <v>230.04739599999999</v>
      </c>
      <c r="F838">
        <v>3.912992</v>
      </c>
      <c r="G838">
        <v>2.1920069999999998</v>
      </c>
      <c r="H838">
        <v>0.545763</v>
      </c>
      <c r="I838">
        <v>3.56196</v>
      </c>
      <c r="J838">
        <v>0</v>
      </c>
      <c r="K838">
        <v>0</v>
      </c>
      <c r="L838">
        <v>22.023032000000001</v>
      </c>
      <c r="M838">
        <v>77.689240999999996</v>
      </c>
      <c r="N838">
        <v>6.1050000000000004</v>
      </c>
      <c r="O838">
        <v>99.712272999999996</v>
      </c>
      <c r="P838">
        <v>2.8957850000000001</v>
      </c>
      <c r="Q838">
        <v>1.6287320000000001</v>
      </c>
      <c r="R838">
        <v>0.89435200000000004</v>
      </c>
      <c r="S838" t="s">
        <v>51</v>
      </c>
      <c r="T838">
        <v>9</v>
      </c>
      <c r="U838" t="s">
        <v>32</v>
      </c>
      <c r="V838">
        <v>7</v>
      </c>
      <c r="W838" t="s">
        <v>33</v>
      </c>
      <c r="X838">
        <v>8</v>
      </c>
      <c r="Y838">
        <v>2.64</v>
      </c>
      <c r="Z838">
        <v>13.536</v>
      </c>
      <c r="AA838">
        <v>35.731999999999999</v>
      </c>
      <c r="AB838">
        <v>7553</v>
      </c>
      <c r="AC838" t="str">
        <f t="shared" si="13"/>
        <v>CMFLIM10 Animal7 AL Day9</v>
      </c>
    </row>
    <row r="839" spans="1:29" x14ac:dyDescent="0.25">
      <c r="A839">
        <v>6</v>
      </c>
      <c r="B839" t="s">
        <v>109</v>
      </c>
      <c r="C839" t="s">
        <v>29</v>
      </c>
      <c r="D839" t="s">
        <v>37</v>
      </c>
      <c r="E839">
        <v>473.87133</v>
      </c>
      <c r="F839">
        <v>3.183344</v>
      </c>
      <c r="G839">
        <v>4.6330109999999998</v>
      </c>
      <c r="H839">
        <v>0.81444099999999997</v>
      </c>
      <c r="I839">
        <v>4.6281359999999996</v>
      </c>
      <c r="J839">
        <v>0</v>
      </c>
      <c r="K839">
        <v>0</v>
      </c>
      <c r="L839">
        <v>26.736657999999998</v>
      </c>
      <c r="M839">
        <v>204.31908799999999</v>
      </c>
      <c r="N839">
        <v>7.8163559999999999</v>
      </c>
      <c r="O839">
        <v>231.055746</v>
      </c>
      <c r="P839">
        <v>4.186833</v>
      </c>
      <c r="Q839">
        <v>3.0749430000000002</v>
      </c>
      <c r="R839">
        <v>0.59906199999999998</v>
      </c>
      <c r="S839" t="s">
        <v>48</v>
      </c>
      <c r="T839">
        <v>9</v>
      </c>
      <c r="U839" t="s">
        <v>32</v>
      </c>
      <c r="V839">
        <v>7</v>
      </c>
      <c r="W839" t="s">
        <v>33</v>
      </c>
      <c r="X839">
        <v>1</v>
      </c>
      <c r="Y839">
        <v>0.69099999999999995</v>
      </c>
      <c r="Z839">
        <v>52.966000000000001</v>
      </c>
      <c r="AA839">
        <v>36.584000000000003</v>
      </c>
      <c r="AB839">
        <v>7733</v>
      </c>
      <c r="AC839" t="str">
        <f t="shared" si="13"/>
        <v>CMFLIM10 Animal7 AL Day9</v>
      </c>
    </row>
    <row r="840" spans="1:29" x14ac:dyDescent="0.25">
      <c r="A840">
        <v>7</v>
      </c>
      <c r="B840" t="s">
        <v>109</v>
      </c>
      <c r="C840" t="s">
        <v>29</v>
      </c>
      <c r="D840" t="s">
        <v>39</v>
      </c>
      <c r="E840">
        <v>427.87431099999998</v>
      </c>
      <c r="F840">
        <v>4.072673</v>
      </c>
      <c r="G840">
        <v>5.045477</v>
      </c>
      <c r="H840">
        <v>0.70823700000000001</v>
      </c>
      <c r="I840">
        <v>4.918533</v>
      </c>
      <c r="J840">
        <v>0</v>
      </c>
      <c r="K840">
        <v>0</v>
      </c>
      <c r="L840">
        <v>29.745545</v>
      </c>
      <c r="M840">
        <v>233.27457699999999</v>
      </c>
      <c r="N840">
        <v>9.11815</v>
      </c>
      <c r="O840">
        <v>263.02012200000001</v>
      </c>
      <c r="P840">
        <v>4.4423810000000001</v>
      </c>
      <c r="Q840">
        <v>3.0379800000000001</v>
      </c>
      <c r="R840">
        <v>0.64220500000000003</v>
      </c>
      <c r="S840" t="s">
        <v>48</v>
      </c>
      <c r="T840">
        <v>9</v>
      </c>
      <c r="U840" t="s">
        <v>32</v>
      </c>
      <c r="V840">
        <v>7</v>
      </c>
      <c r="W840" t="s">
        <v>33</v>
      </c>
      <c r="X840">
        <v>2</v>
      </c>
      <c r="Y840">
        <v>0.83699999999999997</v>
      </c>
      <c r="Z840">
        <v>43.485999999999997</v>
      </c>
      <c r="AA840">
        <v>36.414000000000001</v>
      </c>
      <c r="AB840">
        <v>7697</v>
      </c>
      <c r="AC840" t="str">
        <f t="shared" si="13"/>
        <v>CMFLIM10 Animal7 AL Day9</v>
      </c>
    </row>
    <row r="841" spans="1:29" x14ac:dyDescent="0.25">
      <c r="A841">
        <v>8</v>
      </c>
      <c r="B841" t="s">
        <v>109</v>
      </c>
      <c r="C841" t="s">
        <v>29</v>
      </c>
      <c r="D841" t="s">
        <v>40</v>
      </c>
      <c r="E841">
        <v>331.02285999999998</v>
      </c>
      <c r="F841">
        <v>3.1700780000000002</v>
      </c>
      <c r="G841">
        <v>4.5255999999999998</v>
      </c>
      <c r="H841">
        <v>0.80639499999999997</v>
      </c>
      <c r="I841">
        <v>5.5416650000000001</v>
      </c>
      <c r="J841">
        <v>0</v>
      </c>
      <c r="K841">
        <v>0</v>
      </c>
      <c r="L841">
        <v>26.362196999999998</v>
      </c>
      <c r="M841">
        <v>228.573409</v>
      </c>
      <c r="N841">
        <v>7.695678</v>
      </c>
      <c r="O841">
        <v>254.93560600000001</v>
      </c>
      <c r="P841">
        <v>5.052003</v>
      </c>
      <c r="Q841">
        <v>3.5910669999999998</v>
      </c>
      <c r="R841">
        <v>0.60377099999999995</v>
      </c>
      <c r="S841" t="s">
        <v>48</v>
      </c>
      <c r="T841">
        <v>9</v>
      </c>
      <c r="U841" t="s">
        <v>32</v>
      </c>
      <c r="V841">
        <v>7</v>
      </c>
      <c r="W841" t="s">
        <v>33</v>
      </c>
      <c r="X841">
        <v>3</v>
      </c>
      <c r="Y841">
        <v>0.90800000000000003</v>
      </c>
      <c r="Z841">
        <v>55.067999999999998</v>
      </c>
      <c r="AA841">
        <v>50.02</v>
      </c>
      <c r="AB841">
        <v>10573</v>
      </c>
      <c r="AC841" t="str">
        <f t="shared" si="13"/>
        <v>CMFLIM10 Animal7 AL Day9</v>
      </c>
    </row>
    <row r="842" spans="1:29" x14ac:dyDescent="0.25">
      <c r="A842">
        <v>9</v>
      </c>
      <c r="B842" t="s">
        <v>109</v>
      </c>
      <c r="C842" t="s">
        <v>29</v>
      </c>
      <c r="D842" t="s">
        <v>41</v>
      </c>
      <c r="E842">
        <v>611.62555899999995</v>
      </c>
      <c r="F842">
        <v>5.2747739999999999</v>
      </c>
      <c r="G842">
        <v>7.8766829999999999</v>
      </c>
      <c r="H842">
        <v>0.84949399999999997</v>
      </c>
      <c r="I842">
        <v>5.618995</v>
      </c>
      <c r="J842">
        <v>0</v>
      </c>
      <c r="K842">
        <v>0</v>
      </c>
      <c r="L842">
        <v>46.209122999999998</v>
      </c>
      <c r="M842">
        <v>401.78244100000001</v>
      </c>
      <c r="N842">
        <v>13.151456</v>
      </c>
      <c r="O842">
        <v>447.99156399999998</v>
      </c>
      <c r="P842">
        <v>5.1270340000000001</v>
      </c>
      <c r="Q842">
        <v>3.706048</v>
      </c>
      <c r="R842">
        <v>0.63472799999999996</v>
      </c>
      <c r="S842" t="s">
        <v>48</v>
      </c>
      <c r="T842">
        <v>9</v>
      </c>
      <c r="U842" t="s">
        <v>32</v>
      </c>
      <c r="V842">
        <v>7</v>
      </c>
      <c r="W842" t="s">
        <v>33</v>
      </c>
      <c r="X842">
        <v>4</v>
      </c>
      <c r="Y842">
        <v>1.419</v>
      </c>
      <c r="Z842">
        <v>48.893000000000001</v>
      </c>
      <c r="AA842">
        <v>69.393000000000001</v>
      </c>
      <c r="AB842">
        <v>14668</v>
      </c>
      <c r="AC842" t="str">
        <f t="shared" si="13"/>
        <v>CMFLIM10 Animal7 AL Day9</v>
      </c>
    </row>
    <row r="843" spans="1:29" x14ac:dyDescent="0.25">
      <c r="A843" t="s">
        <v>0</v>
      </c>
      <c r="B843" t="s">
        <v>1</v>
      </c>
      <c r="C843" t="s">
        <v>2</v>
      </c>
      <c r="D843" t="s">
        <v>3</v>
      </c>
      <c r="E843" t="s">
        <v>4</v>
      </c>
      <c r="F843" t="s">
        <v>5</v>
      </c>
      <c r="G843" t="s">
        <v>6</v>
      </c>
      <c r="H843" t="s">
        <v>7</v>
      </c>
      <c r="I843" t="s">
        <v>8</v>
      </c>
      <c r="J843" t="s">
        <v>9</v>
      </c>
      <c r="K843" t="s">
        <v>10</v>
      </c>
      <c r="L843" t="s">
        <v>11</v>
      </c>
      <c r="M843" t="s">
        <v>12</v>
      </c>
      <c r="N843" t="s">
        <v>13</v>
      </c>
      <c r="O843" t="s">
        <v>14</v>
      </c>
      <c r="P843" t="s">
        <v>15</v>
      </c>
      <c r="Q843" t="s">
        <v>16</v>
      </c>
      <c r="R843" t="s">
        <v>17</v>
      </c>
      <c r="AC843" t="str">
        <f t="shared" si="13"/>
        <v xml:space="preserve"> Animal  Day</v>
      </c>
    </row>
    <row r="844" spans="1:29" x14ac:dyDescent="0.25">
      <c r="A844">
        <v>2</v>
      </c>
      <c r="B844" t="s">
        <v>110</v>
      </c>
      <c r="C844" t="s">
        <v>29</v>
      </c>
      <c r="D844" t="s">
        <v>30</v>
      </c>
      <c r="E844">
        <v>474.74884500000002</v>
      </c>
      <c r="F844">
        <v>6.7699259999999999</v>
      </c>
      <c r="G844">
        <v>6.5025490000000001</v>
      </c>
      <c r="H844">
        <v>0.65671000000000002</v>
      </c>
      <c r="I844">
        <v>4.6524859999999997</v>
      </c>
      <c r="J844">
        <v>0</v>
      </c>
      <c r="K844">
        <v>0</v>
      </c>
      <c r="L844">
        <v>45.848097000000003</v>
      </c>
      <c r="M844">
        <v>288.44955099999999</v>
      </c>
      <c r="N844">
        <v>13.272475</v>
      </c>
      <c r="O844">
        <v>334.29764799999998</v>
      </c>
      <c r="P844">
        <v>4.1044749999999999</v>
      </c>
      <c r="Q844">
        <v>2.61435</v>
      </c>
      <c r="R844">
        <v>0.76774100000000001</v>
      </c>
      <c r="S844" t="s">
        <v>31</v>
      </c>
      <c r="T844">
        <v>9</v>
      </c>
      <c r="U844" t="s">
        <v>32</v>
      </c>
      <c r="V844">
        <v>8</v>
      </c>
      <c r="W844" t="s">
        <v>33</v>
      </c>
      <c r="X844">
        <v>1</v>
      </c>
      <c r="Y844">
        <v>1.0640000000000001</v>
      </c>
      <c r="Z844">
        <v>36.716000000000001</v>
      </c>
      <c r="AA844">
        <v>39.082000000000001</v>
      </c>
      <c r="AB844">
        <v>8261</v>
      </c>
      <c r="AC844" t="str">
        <f t="shared" si="13"/>
        <v>CMFLIM10 Animal8 AL Day9</v>
      </c>
    </row>
    <row r="845" spans="1:29" x14ac:dyDescent="0.25">
      <c r="A845">
        <v>3</v>
      </c>
      <c r="B845" t="s">
        <v>110</v>
      </c>
      <c r="C845" t="s">
        <v>29</v>
      </c>
      <c r="D845" t="s">
        <v>34</v>
      </c>
      <c r="E845">
        <v>424.81708500000002</v>
      </c>
      <c r="F845">
        <v>5.8532279999999997</v>
      </c>
      <c r="G845">
        <v>5.0549840000000001</v>
      </c>
      <c r="H845">
        <v>0.656308</v>
      </c>
      <c r="I845">
        <v>4.5200699999999996</v>
      </c>
      <c r="J845">
        <v>0</v>
      </c>
      <c r="K845">
        <v>0</v>
      </c>
      <c r="L845">
        <v>39.615706000000003</v>
      </c>
      <c r="M845">
        <v>219.15035599999999</v>
      </c>
      <c r="N845">
        <v>10.908212000000001</v>
      </c>
      <c r="O845">
        <v>258.76606199999998</v>
      </c>
      <c r="P845">
        <v>3.9285489999999998</v>
      </c>
      <c r="Q845">
        <v>2.4468169999999998</v>
      </c>
      <c r="R845">
        <v>0.80838100000000002</v>
      </c>
      <c r="S845" t="s">
        <v>31</v>
      </c>
      <c r="T845">
        <v>9</v>
      </c>
      <c r="U845" t="s">
        <v>32</v>
      </c>
      <c r="V845">
        <v>8</v>
      </c>
      <c r="W845" t="s">
        <v>33</v>
      </c>
      <c r="X845">
        <v>2</v>
      </c>
      <c r="Y845">
        <v>1.0269999999999999</v>
      </c>
      <c r="Z845">
        <v>39.014000000000003</v>
      </c>
      <c r="AA845">
        <v>40.052</v>
      </c>
      <c r="AB845">
        <v>8466</v>
      </c>
      <c r="AC845" t="str">
        <f t="shared" si="13"/>
        <v>CMFLIM10 Animal8 AL Day9</v>
      </c>
    </row>
    <row r="846" spans="1:29" x14ac:dyDescent="0.25">
      <c r="A846">
        <v>4</v>
      </c>
      <c r="B846" t="s">
        <v>110</v>
      </c>
      <c r="C846" t="s">
        <v>29</v>
      </c>
      <c r="D846" t="s">
        <v>35</v>
      </c>
      <c r="E846">
        <v>253.554787</v>
      </c>
      <c r="F846">
        <v>3.779798</v>
      </c>
      <c r="G846">
        <v>3.3387340000000001</v>
      </c>
      <c r="H846">
        <v>0.73333800000000005</v>
      </c>
      <c r="I846">
        <v>4.8669339999999996</v>
      </c>
      <c r="J846">
        <v>0</v>
      </c>
      <c r="K846">
        <v>0</v>
      </c>
      <c r="L846">
        <v>28.584911999999999</v>
      </c>
      <c r="M846">
        <v>153.40633299999999</v>
      </c>
      <c r="N846">
        <v>7.1185309999999999</v>
      </c>
      <c r="O846">
        <v>181.99124499999999</v>
      </c>
      <c r="P846">
        <v>4.2176799999999997</v>
      </c>
      <c r="Q846">
        <v>2.6720769999999998</v>
      </c>
      <c r="R846">
        <v>0.76744699999999999</v>
      </c>
      <c r="S846" t="s">
        <v>31</v>
      </c>
      <c r="T846">
        <v>9</v>
      </c>
      <c r="U846" t="s">
        <v>32</v>
      </c>
      <c r="V846">
        <v>8</v>
      </c>
      <c r="W846" t="s">
        <v>33</v>
      </c>
      <c r="X846">
        <v>3</v>
      </c>
      <c r="Y846">
        <v>0.59599999999999997</v>
      </c>
      <c r="Z846">
        <v>44.991999999999997</v>
      </c>
      <c r="AA846">
        <v>26.818999999999999</v>
      </c>
      <c r="AB846">
        <v>5669</v>
      </c>
      <c r="AC846" t="str">
        <f t="shared" si="13"/>
        <v>CMFLIM10 Animal8 AL Day9</v>
      </c>
    </row>
    <row r="847" spans="1:29" x14ac:dyDescent="0.25">
      <c r="A847">
        <v>5</v>
      </c>
      <c r="B847" t="s">
        <v>110</v>
      </c>
      <c r="C847" t="s">
        <v>29</v>
      </c>
      <c r="D847" t="s">
        <v>36</v>
      </c>
      <c r="E847">
        <v>875.73551099999997</v>
      </c>
      <c r="F847">
        <v>9.4668700000000001</v>
      </c>
      <c r="G847">
        <v>12.675326</v>
      </c>
      <c r="H847">
        <v>0.66345900000000002</v>
      </c>
      <c r="I847">
        <v>4.7607210000000002</v>
      </c>
      <c r="J847">
        <v>0</v>
      </c>
      <c r="K847">
        <v>0</v>
      </c>
      <c r="L847">
        <v>64.771530999999996</v>
      </c>
      <c r="M847">
        <v>572.51023799999996</v>
      </c>
      <c r="N847">
        <v>22.142195999999998</v>
      </c>
      <c r="O847">
        <v>637.28176900000005</v>
      </c>
      <c r="P847">
        <v>4.3442860000000003</v>
      </c>
      <c r="Q847">
        <v>3.0089410000000001</v>
      </c>
      <c r="R847">
        <v>0.83529500000000001</v>
      </c>
      <c r="S847" t="s">
        <v>31</v>
      </c>
      <c r="T847">
        <v>9</v>
      </c>
      <c r="U847" t="s">
        <v>32</v>
      </c>
      <c r="V847">
        <v>8</v>
      </c>
      <c r="W847" t="s">
        <v>33</v>
      </c>
      <c r="X847">
        <v>4</v>
      </c>
      <c r="Y847">
        <v>0.73799999999999999</v>
      </c>
      <c r="Z847">
        <v>84.397000000000006</v>
      </c>
      <c r="AA847">
        <v>62.286999999999999</v>
      </c>
      <c r="AB847">
        <v>13166</v>
      </c>
      <c r="AC847" t="str">
        <f t="shared" si="13"/>
        <v>CMFLIM10 Animal8 AL Day9</v>
      </c>
    </row>
    <row r="848" spans="1:29" x14ac:dyDescent="0.25">
      <c r="A848">
        <v>6</v>
      </c>
      <c r="B848" t="s">
        <v>110</v>
      </c>
      <c r="C848" t="s">
        <v>29</v>
      </c>
      <c r="D848" t="s">
        <v>37</v>
      </c>
      <c r="E848">
        <v>448.698801</v>
      </c>
      <c r="F848">
        <v>24.233087000000001</v>
      </c>
      <c r="G848">
        <v>8.1097859999999997</v>
      </c>
      <c r="H848">
        <v>0.64184699999999995</v>
      </c>
      <c r="I848">
        <v>3.4527169999999998</v>
      </c>
      <c r="J848">
        <v>0</v>
      </c>
      <c r="K848">
        <v>0</v>
      </c>
      <c r="L848">
        <v>160.39983699999999</v>
      </c>
      <c r="M848">
        <v>279.88495899999998</v>
      </c>
      <c r="N848">
        <v>32.342872999999997</v>
      </c>
      <c r="O848">
        <v>440.28479700000003</v>
      </c>
      <c r="P848">
        <v>2.4286910000000002</v>
      </c>
      <c r="Q848">
        <v>1.3466560000000001</v>
      </c>
      <c r="R848">
        <v>1.912399</v>
      </c>
      <c r="S848" t="s">
        <v>43</v>
      </c>
      <c r="T848">
        <v>9</v>
      </c>
      <c r="U848" t="s">
        <v>32</v>
      </c>
      <c r="V848">
        <v>8</v>
      </c>
      <c r="W848" t="s">
        <v>33</v>
      </c>
      <c r="X848">
        <v>5</v>
      </c>
      <c r="Y848">
        <v>1.329</v>
      </c>
      <c r="Z848">
        <v>23.234999999999999</v>
      </c>
      <c r="AA848">
        <v>30.888000000000002</v>
      </c>
      <c r="AB848">
        <v>6529</v>
      </c>
      <c r="AC848" t="str">
        <f t="shared" si="13"/>
        <v>CMFLIM10 Animal8 AL Day9</v>
      </c>
    </row>
    <row r="849" spans="1:29" x14ac:dyDescent="0.25">
      <c r="A849">
        <v>7</v>
      </c>
      <c r="B849" t="s">
        <v>110</v>
      </c>
      <c r="C849" t="s">
        <v>29</v>
      </c>
      <c r="D849" t="s">
        <v>39</v>
      </c>
      <c r="E849">
        <v>171.554057</v>
      </c>
      <c r="F849">
        <v>7.0162420000000001</v>
      </c>
      <c r="G849">
        <v>2.8597769999999998</v>
      </c>
      <c r="H849">
        <v>0.57194100000000003</v>
      </c>
      <c r="I849">
        <v>3.1420460000000001</v>
      </c>
      <c r="J849">
        <v>0</v>
      </c>
      <c r="K849">
        <v>0</v>
      </c>
      <c r="L849">
        <v>41.382795000000002</v>
      </c>
      <c r="M849">
        <v>90.645499999999998</v>
      </c>
      <c r="N849">
        <v>9.8760180000000002</v>
      </c>
      <c r="O849">
        <v>132.02829600000001</v>
      </c>
      <c r="P849">
        <v>2.3364750000000001</v>
      </c>
      <c r="Q849">
        <v>1.3161609999999999</v>
      </c>
      <c r="R849">
        <v>0.74511300000000003</v>
      </c>
      <c r="S849" t="s">
        <v>43</v>
      </c>
      <c r="T849">
        <v>9</v>
      </c>
      <c r="U849" t="s">
        <v>32</v>
      </c>
      <c r="V849">
        <v>8</v>
      </c>
      <c r="W849" t="s">
        <v>33</v>
      </c>
      <c r="X849">
        <v>6</v>
      </c>
      <c r="Y849">
        <v>2.044</v>
      </c>
      <c r="Z849">
        <v>23.376999999999999</v>
      </c>
      <c r="AA849">
        <v>47.777000000000001</v>
      </c>
      <c r="AB849">
        <v>10099</v>
      </c>
      <c r="AC849" t="str">
        <f t="shared" si="13"/>
        <v>CMFLIM10 Animal8 AL Day9</v>
      </c>
    </row>
    <row r="850" spans="1:29" x14ac:dyDescent="0.25">
      <c r="A850">
        <v>8</v>
      </c>
      <c r="B850" t="s">
        <v>110</v>
      </c>
      <c r="C850" t="s">
        <v>29</v>
      </c>
      <c r="D850" t="s">
        <v>40</v>
      </c>
      <c r="E850">
        <v>178.45899299999999</v>
      </c>
      <c r="F850">
        <v>8.635116</v>
      </c>
      <c r="G850">
        <v>3.0404279999999999</v>
      </c>
      <c r="H850">
        <v>0.60496099999999997</v>
      </c>
      <c r="I850">
        <v>3.349167</v>
      </c>
      <c r="J850">
        <v>0</v>
      </c>
      <c r="K850">
        <v>0</v>
      </c>
      <c r="L850">
        <v>53.871580000000002</v>
      </c>
      <c r="M850">
        <v>102.113658</v>
      </c>
      <c r="N850">
        <v>11.675544</v>
      </c>
      <c r="O850">
        <v>155.98523800000001</v>
      </c>
      <c r="P850">
        <v>2.4014190000000002</v>
      </c>
      <c r="Q850">
        <v>1.31958</v>
      </c>
      <c r="R850">
        <v>0.85927100000000001</v>
      </c>
      <c r="S850" t="s">
        <v>43</v>
      </c>
      <c r="T850">
        <v>9</v>
      </c>
      <c r="U850" t="s">
        <v>32</v>
      </c>
      <c r="V850">
        <v>8</v>
      </c>
      <c r="W850" t="s">
        <v>33</v>
      </c>
      <c r="X850">
        <v>7</v>
      </c>
      <c r="Y850">
        <v>1.1539999999999999</v>
      </c>
      <c r="Z850">
        <v>20.102</v>
      </c>
      <c r="AA850">
        <v>23.204999999999998</v>
      </c>
      <c r="AB850">
        <v>4905</v>
      </c>
      <c r="AC850" t="str">
        <f t="shared" si="13"/>
        <v>CMFLIM10 Animal8 AL Day9</v>
      </c>
    </row>
    <row r="851" spans="1:29" x14ac:dyDescent="0.25">
      <c r="A851">
        <v>9</v>
      </c>
      <c r="B851" t="s">
        <v>110</v>
      </c>
      <c r="C851" t="s">
        <v>29</v>
      </c>
      <c r="D851" t="s">
        <v>41</v>
      </c>
      <c r="E851">
        <v>280.51548100000002</v>
      </c>
      <c r="F851">
        <v>17.529115000000001</v>
      </c>
      <c r="G851">
        <v>5.2005819999999998</v>
      </c>
      <c r="H851">
        <v>0.58375600000000005</v>
      </c>
      <c r="I851">
        <v>3.4027539999999998</v>
      </c>
      <c r="J851">
        <v>0</v>
      </c>
      <c r="K851">
        <v>0</v>
      </c>
      <c r="L851">
        <v>105.524959</v>
      </c>
      <c r="M851">
        <v>177.16481899999999</v>
      </c>
      <c r="N851">
        <v>22.729697000000002</v>
      </c>
      <c r="O851">
        <v>282.68977799999999</v>
      </c>
      <c r="P851">
        <v>2.3504529999999999</v>
      </c>
      <c r="Q851">
        <v>1.2287459999999999</v>
      </c>
      <c r="R851">
        <v>1.712734</v>
      </c>
      <c r="S851" t="s">
        <v>43</v>
      </c>
      <c r="T851">
        <v>9</v>
      </c>
      <c r="U851" t="s">
        <v>32</v>
      </c>
      <c r="V851">
        <v>8</v>
      </c>
      <c r="W851" t="s">
        <v>33</v>
      </c>
      <c r="X851">
        <v>8</v>
      </c>
      <c r="Y851">
        <v>1.9350000000000001</v>
      </c>
      <c r="Z851">
        <v>22.785</v>
      </c>
      <c r="AA851">
        <v>44.087000000000003</v>
      </c>
      <c r="AB851">
        <v>9319</v>
      </c>
      <c r="AC851" t="str">
        <f t="shared" si="13"/>
        <v>CMFLIM10 Animal8 AL Day9</v>
      </c>
    </row>
    <row r="852" spans="1:29" x14ac:dyDescent="0.25">
      <c r="A852" t="s">
        <v>0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10</v>
      </c>
      <c r="L852" t="s">
        <v>11</v>
      </c>
      <c r="M852" t="s">
        <v>12</v>
      </c>
      <c r="N852" t="s">
        <v>13</v>
      </c>
      <c r="O852" t="s">
        <v>14</v>
      </c>
      <c r="P852" t="s">
        <v>15</v>
      </c>
      <c r="Q852" t="s">
        <v>16</v>
      </c>
      <c r="R852" t="s">
        <v>17</v>
      </c>
      <c r="AC852" t="str">
        <f t="shared" si="13"/>
        <v xml:space="preserve"> Animal  Day</v>
      </c>
    </row>
    <row r="853" spans="1:29" x14ac:dyDescent="0.25">
      <c r="A853">
        <v>2</v>
      </c>
      <c r="B853" t="s">
        <v>111</v>
      </c>
      <c r="C853" t="s">
        <v>29</v>
      </c>
      <c r="D853" t="s">
        <v>30</v>
      </c>
      <c r="E853">
        <v>532.48409800000002</v>
      </c>
      <c r="F853">
        <v>13.297045000000001</v>
      </c>
      <c r="G853">
        <v>5.8904079999999999</v>
      </c>
      <c r="H853">
        <v>0.59999599999999997</v>
      </c>
      <c r="I853">
        <v>3.5715189999999999</v>
      </c>
      <c r="J853">
        <v>0</v>
      </c>
      <c r="K853">
        <v>0</v>
      </c>
      <c r="L853">
        <v>82.274891999999994</v>
      </c>
      <c r="M853">
        <v>209.46578700000001</v>
      </c>
      <c r="N853">
        <v>19.187452</v>
      </c>
      <c r="O853">
        <v>291.740679</v>
      </c>
      <c r="P853">
        <v>2.733508</v>
      </c>
      <c r="Q853">
        <v>1.512232</v>
      </c>
      <c r="R853">
        <v>1.0316149999999999</v>
      </c>
      <c r="S853" t="s">
        <v>51</v>
      </c>
      <c r="T853">
        <v>9</v>
      </c>
      <c r="U853" t="s">
        <v>32</v>
      </c>
      <c r="V853">
        <v>8</v>
      </c>
      <c r="W853" t="s">
        <v>33</v>
      </c>
      <c r="X853">
        <v>1</v>
      </c>
      <c r="Y853">
        <v>1.8120000000000001</v>
      </c>
      <c r="Z853">
        <v>25.149000000000001</v>
      </c>
      <c r="AA853">
        <v>45.567999999999998</v>
      </c>
      <c r="AB853">
        <v>9632</v>
      </c>
      <c r="AC853" t="str">
        <f t="shared" si="13"/>
        <v>CMFLIM10 Animal8 AL Day9</v>
      </c>
    </row>
    <row r="854" spans="1:29" x14ac:dyDescent="0.25">
      <c r="A854">
        <v>3</v>
      </c>
      <c r="B854" t="s">
        <v>111</v>
      </c>
      <c r="C854" t="s">
        <v>29</v>
      </c>
      <c r="D854" t="s">
        <v>34</v>
      </c>
      <c r="E854">
        <v>418.034221</v>
      </c>
      <c r="F854">
        <v>5.037738</v>
      </c>
      <c r="G854">
        <v>3.6644329999999998</v>
      </c>
      <c r="H854">
        <v>0.61411199999999999</v>
      </c>
      <c r="I854">
        <v>4.0605399999999996</v>
      </c>
      <c r="J854">
        <v>0</v>
      </c>
      <c r="K854">
        <v>0</v>
      </c>
      <c r="L854">
        <v>31.904164999999999</v>
      </c>
      <c r="M854">
        <v>145.504133</v>
      </c>
      <c r="N854">
        <v>8.7021709999999999</v>
      </c>
      <c r="O854">
        <v>177.408298</v>
      </c>
      <c r="P854">
        <v>3.440753</v>
      </c>
      <c r="Q854">
        <v>2.0653830000000002</v>
      </c>
      <c r="R854">
        <v>0.86425300000000005</v>
      </c>
      <c r="S854" t="s">
        <v>51</v>
      </c>
      <c r="T854">
        <v>9</v>
      </c>
      <c r="U854" t="s">
        <v>32</v>
      </c>
      <c r="V854">
        <v>8</v>
      </c>
      <c r="W854" t="s">
        <v>33</v>
      </c>
      <c r="X854">
        <v>2</v>
      </c>
      <c r="Y854">
        <v>1.873</v>
      </c>
      <c r="Z854">
        <v>21.442</v>
      </c>
      <c r="AA854">
        <v>40.17</v>
      </c>
      <c r="AB854">
        <v>8491</v>
      </c>
      <c r="AC854" t="str">
        <f t="shared" si="13"/>
        <v>CMFLIM10 Animal8 AL Day9</v>
      </c>
    </row>
    <row r="855" spans="1:29" x14ac:dyDescent="0.25">
      <c r="A855">
        <v>4</v>
      </c>
      <c r="B855" t="s">
        <v>111</v>
      </c>
      <c r="C855" t="s">
        <v>29</v>
      </c>
      <c r="D855" t="s">
        <v>35</v>
      </c>
      <c r="E855">
        <v>484.67504300000002</v>
      </c>
      <c r="F855">
        <v>9.0329599999999992</v>
      </c>
      <c r="G855">
        <v>4.9012739999999999</v>
      </c>
      <c r="H855">
        <v>0.63251199999999996</v>
      </c>
      <c r="I855">
        <v>3.918342</v>
      </c>
      <c r="J855">
        <v>0</v>
      </c>
      <c r="K855">
        <v>0</v>
      </c>
      <c r="L855">
        <v>58.920020999999998</v>
      </c>
      <c r="M855">
        <v>188.84456599999999</v>
      </c>
      <c r="N855">
        <v>13.934234</v>
      </c>
      <c r="O855">
        <v>247.764588</v>
      </c>
      <c r="P855">
        <v>3.1369500000000001</v>
      </c>
      <c r="Q855">
        <v>1.788281</v>
      </c>
      <c r="R855">
        <v>0.85553299999999999</v>
      </c>
      <c r="S855" t="s">
        <v>51</v>
      </c>
      <c r="T855">
        <v>9</v>
      </c>
      <c r="U855" t="s">
        <v>32</v>
      </c>
      <c r="V855">
        <v>8</v>
      </c>
      <c r="W855" t="s">
        <v>33</v>
      </c>
      <c r="X855">
        <v>3</v>
      </c>
      <c r="Y855">
        <v>0.88</v>
      </c>
      <c r="Z855">
        <v>21.236999999999998</v>
      </c>
      <c r="AA855">
        <v>18.687000000000001</v>
      </c>
      <c r="AB855">
        <v>3950</v>
      </c>
      <c r="AC855" t="str">
        <f t="shared" si="13"/>
        <v>CMFLIM10 Animal8 AL Day9</v>
      </c>
    </row>
    <row r="856" spans="1:29" x14ac:dyDescent="0.25">
      <c r="A856">
        <v>5</v>
      </c>
      <c r="B856" t="s">
        <v>111</v>
      </c>
      <c r="C856" t="s">
        <v>29</v>
      </c>
      <c r="D856" t="s">
        <v>36</v>
      </c>
      <c r="E856">
        <v>391.93925300000001</v>
      </c>
      <c r="F856">
        <v>7.8320470000000002</v>
      </c>
      <c r="G856">
        <v>3.8076189999999999</v>
      </c>
      <c r="H856">
        <v>0.57058399999999998</v>
      </c>
      <c r="I856">
        <v>3.4809290000000002</v>
      </c>
      <c r="J856">
        <v>0</v>
      </c>
      <c r="K856">
        <v>0</v>
      </c>
      <c r="L856">
        <v>46.084898000000003</v>
      </c>
      <c r="M856">
        <v>132.36202399999999</v>
      </c>
      <c r="N856">
        <v>11.639665000000001</v>
      </c>
      <c r="O856">
        <v>178.446922</v>
      </c>
      <c r="P856">
        <v>2.7293159999999999</v>
      </c>
      <c r="Q856">
        <v>1.522629</v>
      </c>
      <c r="R856">
        <v>0.936168</v>
      </c>
      <c r="S856" t="s">
        <v>51</v>
      </c>
      <c r="T856">
        <v>9</v>
      </c>
      <c r="U856" t="s">
        <v>32</v>
      </c>
      <c r="V856">
        <v>8</v>
      </c>
      <c r="W856" t="s">
        <v>33</v>
      </c>
      <c r="X856">
        <v>4</v>
      </c>
      <c r="Y856">
        <v>0.71399999999999997</v>
      </c>
      <c r="Z856">
        <v>22.655999999999999</v>
      </c>
      <c r="AA856">
        <v>16.184000000000001</v>
      </c>
      <c r="AB856">
        <v>3421</v>
      </c>
      <c r="AC856" t="str">
        <f t="shared" si="13"/>
        <v>CMFLIM10 Animal8 AL Day9</v>
      </c>
    </row>
    <row r="857" spans="1:29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10</v>
      </c>
      <c r="L857" t="s">
        <v>11</v>
      </c>
      <c r="M857" t="s">
        <v>12</v>
      </c>
      <c r="N857" t="s">
        <v>13</v>
      </c>
      <c r="O857" t="s">
        <v>14</v>
      </c>
      <c r="P857" t="s">
        <v>15</v>
      </c>
      <c r="Q857" t="s">
        <v>16</v>
      </c>
      <c r="R857" t="s">
        <v>17</v>
      </c>
      <c r="AC857" t="str">
        <f t="shared" si="13"/>
        <v xml:space="preserve"> Animal  Day</v>
      </c>
    </row>
    <row r="858" spans="1:29" x14ac:dyDescent="0.25">
      <c r="A858">
        <v>2</v>
      </c>
      <c r="B858" t="s">
        <v>112</v>
      </c>
      <c r="C858" t="s">
        <v>29</v>
      </c>
      <c r="D858" t="s">
        <v>30</v>
      </c>
      <c r="E858">
        <v>82.493724</v>
      </c>
      <c r="F858">
        <v>1.9325540000000001</v>
      </c>
      <c r="G858">
        <v>1.1536599999999999</v>
      </c>
      <c r="H858">
        <v>0.45763799999999999</v>
      </c>
      <c r="I858">
        <v>3.3323450000000001</v>
      </c>
      <c r="J858">
        <v>0</v>
      </c>
      <c r="K858">
        <v>0</v>
      </c>
      <c r="L858">
        <v>9.1204730000000005</v>
      </c>
      <c r="M858">
        <v>38.539323000000003</v>
      </c>
      <c r="N858">
        <v>3.086214</v>
      </c>
      <c r="O858">
        <v>47.659796</v>
      </c>
      <c r="P858">
        <v>2.7822230000000001</v>
      </c>
      <c r="Q858">
        <v>1.5322340000000001</v>
      </c>
      <c r="R858">
        <v>0.97220700000000004</v>
      </c>
      <c r="S858" t="s">
        <v>31</v>
      </c>
      <c r="T858">
        <v>9</v>
      </c>
      <c r="U858" t="s">
        <v>32</v>
      </c>
      <c r="V858">
        <v>9</v>
      </c>
      <c r="W858" t="s">
        <v>33</v>
      </c>
      <c r="X858">
        <v>1</v>
      </c>
      <c r="Y858">
        <v>1.798</v>
      </c>
      <c r="Z858">
        <v>28.917999999999999</v>
      </c>
      <c r="AA858">
        <v>51.988</v>
      </c>
      <c r="AB858">
        <v>10989</v>
      </c>
      <c r="AC858" t="str">
        <f t="shared" si="13"/>
        <v>CMFLIM10 Animal9 AL Day9</v>
      </c>
    </row>
    <row r="859" spans="1:29" x14ac:dyDescent="0.25">
      <c r="A859">
        <v>3</v>
      </c>
      <c r="B859" t="s">
        <v>112</v>
      </c>
      <c r="C859" t="s">
        <v>29</v>
      </c>
      <c r="D859" t="s">
        <v>34</v>
      </c>
      <c r="E859">
        <v>171.75673599999999</v>
      </c>
      <c r="F859">
        <v>3.791417</v>
      </c>
      <c r="G859">
        <v>2.3534860000000002</v>
      </c>
      <c r="H859">
        <v>0.45710899999999999</v>
      </c>
      <c r="I859">
        <v>3.1620050000000002</v>
      </c>
      <c r="J859">
        <v>0</v>
      </c>
      <c r="K859">
        <v>0</v>
      </c>
      <c r="L859">
        <v>17.872513999999999</v>
      </c>
      <c r="M859">
        <v>74.977433000000005</v>
      </c>
      <c r="N859">
        <v>6.1449030000000002</v>
      </c>
      <c r="O859">
        <v>92.849947</v>
      </c>
      <c r="P859">
        <v>2.6413440000000001</v>
      </c>
      <c r="Q859">
        <v>1.493079</v>
      </c>
      <c r="R859">
        <v>1.112527</v>
      </c>
      <c r="S859" t="s">
        <v>31</v>
      </c>
      <c r="T859">
        <v>9</v>
      </c>
      <c r="U859" t="s">
        <v>32</v>
      </c>
      <c r="V859">
        <v>9</v>
      </c>
      <c r="W859" t="s">
        <v>33</v>
      </c>
      <c r="X859">
        <v>2</v>
      </c>
      <c r="Y859">
        <v>1.571</v>
      </c>
      <c r="Z859">
        <v>28.898</v>
      </c>
      <c r="AA859">
        <v>45.387999999999998</v>
      </c>
      <c r="AB859">
        <v>9594</v>
      </c>
      <c r="AC859" t="str">
        <f t="shared" si="13"/>
        <v>CMFLIM10 Animal9 AL Day9</v>
      </c>
    </row>
    <row r="860" spans="1:29" x14ac:dyDescent="0.25">
      <c r="A860">
        <v>4</v>
      </c>
      <c r="B860" t="s">
        <v>112</v>
      </c>
      <c r="C860" t="s">
        <v>29</v>
      </c>
      <c r="D860" t="s">
        <v>35</v>
      </c>
      <c r="E860">
        <v>84.49606</v>
      </c>
      <c r="F860">
        <v>3.519396</v>
      </c>
      <c r="G860">
        <v>1.703328</v>
      </c>
      <c r="H860">
        <v>0.51728700000000005</v>
      </c>
      <c r="I860">
        <v>2.8488739999999999</v>
      </c>
      <c r="J860">
        <v>0</v>
      </c>
      <c r="K860">
        <v>0</v>
      </c>
      <c r="L860">
        <v>18.774277999999999</v>
      </c>
      <c r="M860">
        <v>49.281615000000002</v>
      </c>
      <c r="N860">
        <v>5.2227240000000004</v>
      </c>
      <c r="O860">
        <v>68.055892</v>
      </c>
      <c r="P860">
        <v>2.2056689999999999</v>
      </c>
      <c r="Q860">
        <v>1.277706</v>
      </c>
      <c r="R860">
        <v>0.98487499999999994</v>
      </c>
      <c r="S860" t="s">
        <v>31</v>
      </c>
      <c r="T860">
        <v>9</v>
      </c>
      <c r="U860" t="s">
        <v>32</v>
      </c>
      <c r="V860">
        <v>9</v>
      </c>
      <c r="W860" t="s">
        <v>33</v>
      </c>
      <c r="X860">
        <v>3</v>
      </c>
      <c r="Y860">
        <v>1.381</v>
      </c>
      <c r="Z860">
        <v>28.469000000000001</v>
      </c>
      <c r="AA860">
        <v>39.328000000000003</v>
      </c>
      <c r="AB860">
        <v>8313</v>
      </c>
      <c r="AC860" t="str">
        <f t="shared" si="13"/>
        <v>CMFLIM10 Animal9 AL Day9</v>
      </c>
    </row>
    <row r="861" spans="1:29" x14ac:dyDescent="0.25">
      <c r="A861">
        <v>5</v>
      </c>
      <c r="B861" t="s">
        <v>112</v>
      </c>
      <c r="C861" t="s">
        <v>29</v>
      </c>
      <c r="D861" t="s">
        <v>36</v>
      </c>
      <c r="E861">
        <v>54.712150000000001</v>
      </c>
      <c r="F861">
        <v>2.1207310000000001</v>
      </c>
      <c r="G861">
        <v>0.94155800000000001</v>
      </c>
      <c r="H861">
        <v>0.57203599999999999</v>
      </c>
      <c r="I861">
        <v>3.2153450000000001</v>
      </c>
      <c r="J861">
        <v>0</v>
      </c>
      <c r="K861">
        <v>0</v>
      </c>
      <c r="L861">
        <v>12.510448999999999</v>
      </c>
      <c r="M861">
        <v>30.455829999999999</v>
      </c>
      <c r="N861">
        <v>3.0622889999999998</v>
      </c>
      <c r="O861">
        <v>42.966279</v>
      </c>
      <c r="P861">
        <v>2.4456959999999999</v>
      </c>
      <c r="Q861">
        <v>1.384771</v>
      </c>
      <c r="R861">
        <v>0.69128500000000004</v>
      </c>
      <c r="S861" t="s">
        <v>31</v>
      </c>
      <c r="T861">
        <v>9</v>
      </c>
      <c r="U861" t="s">
        <v>32</v>
      </c>
      <c r="V861">
        <v>9</v>
      </c>
      <c r="W861" t="s">
        <v>33</v>
      </c>
      <c r="X861">
        <v>4</v>
      </c>
      <c r="Y861">
        <v>2.3090000000000002</v>
      </c>
      <c r="Z861">
        <v>33.671999999999997</v>
      </c>
      <c r="AA861">
        <v>77.738</v>
      </c>
      <c r="AB861">
        <v>16432</v>
      </c>
      <c r="AC861" t="str">
        <f t="shared" si="13"/>
        <v>CMFLIM10 Animal9 AL Day9</v>
      </c>
    </row>
    <row r="862" spans="1:29" x14ac:dyDescent="0.25">
      <c r="A862">
        <v>6</v>
      </c>
      <c r="B862" t="s">
        <v>112</v>
      </c>
      <c r="C862" t="s">
        <v>29</v>
      </c>
      <c r="D862" t="s">
        <v>37</v>
      </c>
      <c r="E862">
        <v>209.396064</v>
      </c>
      <c r="F862">
        <v>18.278977999999999</v>
      </c>
      <c r="G862">
        <v>4.8435319999999997</v>
      </c>
      <c r="H862">
        <v>0.53763000000000005</v>
      </c>
      <c r="I862">
        <v>2.642404</v>
      </c>
      <c r="J862">
        <v>0</v>
      </c>
      <c r="K862">
        <v>0</v>
      </c>
      <c r="L862">
        <v>101.344348</v>
      </c>
      <c r="M862">
        <v>130.53911600000001</v>
      </c>
      <c r="N862">
        <v>23.122509999999998</v>
      </c>
      <c r="O862">
        <v>231.883464</v>
      </c>
      <c r="P862">
        <v>1.7225159999999999</v>
      </c>
      <c r="Q862">
        <v>0.97852300000000003</v>
      </c>
      <c r="R862">
        <v>1.303599</v>
      </c>
      <c r="S862" t="s">
        <v>43</v>
      </c>
      <c r="T862">
        <v>9</v>
      </c>
      <c r="U862" t="s">
        <v>32</v>
      </c>
      <c r="V862">
        <v>9</v>
      </c>
      <c r="W862" t="s">
        <v>33</v>
      </c>
      <c r="X862">
        <v>5</v>
      </c>
      <c r="Y862">
        <v>3.8980000000000001</v>
      </c>
      <c r="Z862">
        <v>26.381</v>
      </c>
      <c r="AA862">
        <v>102.84</v>
      </c>
      <c r="AB862">
        <v>21738</v>
      </c>
      <c r="AC862" t="str">
        <f t="shared" si="13"/>
        <v>CMFLIM10 Animal9 AL Day9</v>
      </c>
    </row>
    <row r="863" spans="1:29" x14ac:dyDescent="0.25">
      <c r="A863">
        <v>7</v>
      </c>
      <c r="B863" t="s">
        <v>112</v>
      </c>
      <c r="C863" t="s">
        <v>29</v>
      </c>
      <c r="D863" t="s">
        <v>39</v>
      </c>
      <c r="E863">
        <v>180.24460400000001</v>
      </c>
      <c r="F863">
        <v>16.349962999999999</v>
      </c>
      <c r="G863">
        <v>4.0431499999999998</v>
      </c>
      <c r="H863">
        <v>0.51423099999999999</v>
      </c>
      <c r="I863">
        <v>2.5222709999999999</v>
      </c>
      <c r="J863">
        <v>0</v>
      </c>
      <c r="K863">
        <v>0</v>
      </c>
      <c r="L863">
        <v>86.703973000000005</v>
      </c>
      <c r="M863">
        <v>104.236661</v>
      </c>
      <c r="N863">
        <v>20.393113</v>
      </c>
      <c r="O863">
        <v>190.94063299999999</v>
      </c>
      <c r="P863">
        <v>1.6104430000000001</v>
      </c>
      <c r="Q863">
        <v>0.91234599999999999</v>
      </c>
      <c r="R863">
        <v>1.494888</v>
      </c>
      <c r="S863" t="s">
        <v>43</v>
      </c>
      <c r="T863">
        <v>9</v>
      </c>
      <c r="U863" t="s">
        <v>32</v>
      </c>
      <c r="V863">
        <v>9</v>
      </c>
      <c r="W863" t="s">
        <v>33</v>
      </c>
      <c r="X863">
        <v>6</v>
      </c>
      <c r="Y863">
        <v>1.1259999999999999</v>
      </c>
      <c r="Z863">
        <v>24.768999999999998</v>
      </c>
      <c r="AA863">
        <v>27.888999999999999</v>
      </c>
      <c r="AB863">
        <v>5895</v>
      </c>
      <c r="AC863" t="str">
        <f t="shared" si="13"/>
        <v>CMFLIM10 Animal9 AL Day9</v>
      </c>
    </row>
    <row r="864" spans="1:29" x14ac:dyDescent="0.25">
      <c r="A864">
        <v>8</v>
      </c>
      <c r="B864" t="s">
        <v>112</v>
      </c>
      <c r="C864" t="s">
        <v>29</v>
      </c>
      <c r="D864" t="s">
        <v>40</v>
      </c>
      <c r="E864">
        <v>59.864052999999998</v>
      </c>
      <c r="F864">
        <v>3.9518409999999999</v>
      </c>
      <c r="G864">
        <v>1.2725949999999999</v>
      </c>
      <c r="H864">
        <v>0.55621399999999999</v>
      </c>
      <c r="I864">
        <v>2.537534</v>
      </c>
      <c r="J864">
        <v>0</v>
      </c>
      <c r="K864">
        <v>0</v>
      </c>
      <c r="L864">
        <v>22.667593</v>
      </c>
      <c r="M864">
        <v>32.998877</v>
      </c>
      <c r="N864">
        <v>5.2244359999999999</v>
      </c>
      <c r="O864">
        <v>55.666469999999997</v>
      </c>
      <c r="P864">
        <v>1.7307330000000001</v>
      </c>
      <c r="Q864">
        <v>1.038834</v>
      </c>
      <c r="R864">
        <v>0.90522599999999998</v>
      </c>
      <c r="S864" t="s">
        <v>43</v>
      </c>
      <c r="T864">
        <v>9</v>
      </c>
      <c r="U864" t="s">
        <v>32</v>
      </c>
      <c r="V864">
        <v>9</v>
      </c>
      <c r="W864" t="s">
        <v>33</v>
      </c>
      <c r="X864">
        <v>7</v>
      </c>
      <c r="Y864">
        <v>2.6110000000000002</v>
      </c>
      <c r="Z864">
        <v>32.127000000000002</v>
      </c>
      <c r="AA864">
        <v>83.897000000000006</v>
      </c>
      <c r="AB864">
        <v>17734</v>
      </c>
      <c r="AC864" t="str">
        <f t="shared" si="13"/>
        <v>CMFLIM10 Animal9 AL Day9</v>
      </c>
    </row>
    <row r="865" spans="1:29" x14ac:dyDescent="0.25">
      <c r="A865">
        <v>9</v>
      </c>
      <c r="B865" t="s">
        <v>112</v>
      </c>
      <c r="C865" t="s">
        <v>29</v>
      </c>
      <c r="D865" t="s">
        <v>41</v>
      </c>
      <c r="E865">
        <v>140.87960000000001</v>
      </c>
      <c r="F865">
        <v>12.980307</v>
      </c>
      <c r="G865">
        <v>3.4192610000000001</v>
      </c>
      <c r="H865">
        <v>0.54259000000000002</v>
      </c>
      <c r="I865">
        <v>2.584435</v>
      </c>
      <c r="J865">
        <v>0</v>
      </c>
      <c r="K865">
        <v>0</v>
      </c>
      <c r="L865">
        <v>72.630787999999995</v>
      </c>
      <c r="M865">
        <v>90.227767</v>
      </c>
      <c r="N865">
        <v>16.399569</v>
      </c>
      <c r="O865">
        <v>162.858555</v>
      </c>
      <c r="P865">
        <v>1.673824</v>
      </c>
      <c r="Q865">
        <v>0.96830899999999998</v>
      </c>
      <c r="R865">
        <v>0.97166200000000003</v>
      </c>
      <c r="S865" t="s">
        <v>43</v>
      </c>
      <c r="T865">
        <v>9</v>
      </c>
      <c r="U865" t="s">
        <v>32</v>
      </c>
      <c r="V865">
        <v>9</v>
      </c>
      <c r="W865" t="s">
        <v>33</v>
      </c>
      <c r="X865">
        <v>8</v>
      </c>
      <c r="Y865">
        <v>2.4220000000000002</v>
      </c>
      <c r="Z865">
        <v>26.690999999999999</v>
      </c>
      <c r="AA865">
        <v>64.652000000000001</v>
      </c>
      <c r="AB865">
        <v>13666</v>
      </c>
      <c r="AC865" t="str">
        <f t="shared" si="13"/>
        <v>CMFLIM10 Animal9 AL Day9</v>
      </c>
    </row>
    <row r="866" spans="1:29" x14ac:dyDescent="0.25">
      <c r="A866">
        <v>10</v>
      </c>
      <c r="B866" t="s">
        <v>112</v>
      </c>
      <c r="C866" t="s">
        <v>29</v>
      </c>
      <c r="D866" t="s">
        <v>42</v>
      </c>
      <c r="E866">
        <v>96.266025999999997</v>
      </c>
      <c r="F866">
        <v>6.1466149999999997</v>
      </c>
      <c r="G866">
        <v>2.625149</v>
      </c>
      <c r="H866">
        <v>0.60899899999999996</v>
      </c>
      <c r="I866">
        <v>3.020035</v>
      </c>
      <c r="J866">
        <v>0</v>
      </c>
      <c r="K866">
        <v>0</v>
      </c>
      <c r="L866">
        <v>38.602581999999998</v>
      </c>
      <c r="M866">
        <v>80.182749000000001</v>
      </c>
      <c r="N866">
        <v>8.7717639999999992</v>
      </c>
      <c r="O866">
        <v>118.785331</v>
      </c>
      <c r="P866">
        <v>2.2365020000000002</v>
      </c>
      <c r="Q866">
        <v>1.3305560000000001</v>
      </c>
      <c r="R866">
        <v>0.87808399999999998</v>
      </c>
      <c r="S866" t="s">
        <v>38</v>
      </c>
      <c r="T866">
        <v>9</v>
      </c>
      <c r="U866" t="s">
        <v>32</v>
      </c>
      <c r="V866">
        <v>9</v>
      </c>
      <c r="W866" t="s">
        <v>33</v>
      </c>
      <c r="X866">
        <v>1</v>
      </c>
      <c r="Y866">
        <v>1.06</v>
      </c>
      <c r="Z866">
        <v>42.871000000000002</v>
      </c>
      <c r="AA866">
        <v>45.430999999999997</v>
      </c>
      <c r="AB866">
        <v>9603</v>
      </c>
      <c r="AC866" t="str">
        <f t="shared" si="13"/>
        <v>CMFLIM10 Animal9 AL Day9</v>
      </c>
    </row>
    <row r="867" spans="1:29" x14ac:dyDescent="0.25">
      <c r="A867">
        <v>11</v>
      </c>
      <c r="B867" t="s">
        <v>112</v>
      </c>
      <c r="C867" t="s">
        <v>29</v>
      </c>
      <c r="D867" t="s">
        <v>44</v>
      </c>
      <c r="E867">
        <v>65.252173999999997</v>
      </c>
      <c r="F867">
        <v>2.791544</v>
      </c>
      <c r="G867">
        <v>1.3880060000000001</v>
      </c>
      <c r="H867">
        <v>0.51006700000000005</v>
      </c>
      <c r="I867">
        <v>2.691932</v>
      </c>
      <c r="J867">
        <v>0</v>
      </c>
      <c r="K867">
        <v>0</v>
      </c>
      <c r="L867">
        <v>14.683695999999999</v>
      </c>
      <c r="M867">
        <v>38.073064000000002</v>
      </c>
      <c r="N867">
        <v>4.1795489999999997</v>
      </c>
      <c r="O867">
        <v>52.75676</v>
      </c>
      <c r="P867">
        <v>2.0846580000000001</v>
      </c>
      <c r="Q867">
        <v>1.234653</v>
      </c>
      <c r="R867">
        <v>0.69212899999999999</v>
      </c>
      <c r="S867" t="s">
        <v>38</v>
      </c>
      <c r="T867">
        <v>9</v>
      </c>
      <c r="U867" t="s">
        <v>32</v>
      </c>
      <c r="V867">
        <v>9</v>
      </c>
      <c r="W867" t="s">
        <v>33</v>
      </c>
      <c r="X867">
        <v>2</v>
      </c>
      <c r="Y867">
        <v>1.41</v>
      </c>
      <c r="Z867">
        <v>36.366</v>
      </c>
      <c r="AA867">
        <v>51.268999999999998</v>
      </c>
      <c r="AB867">
        <v>10837</v>
      </c>
      <c r="AC867" t="str">
        <f t="shared" si="13"/>
        <v>CMFLIM10 Animal9 AL Day9</v>
      </c>
    </row>
    <row r="868" spans="1:29" x14ac:dyDescent="0.25">
      <c r="A868">
        <v>12</v>
      </c>
      <c r="B868" t="s">
        <v>112</v>
      </c>
      <c r="C868" t="s">
        <v>29</v>
      </c>
      <c r="D868" t="s">
        <v>45</v>
      </c>
      <c r="E868">
        <v>98.583071000000004</v>
      </c>
      <c r="F868">
        <v>4.0988600000000002</v>
      </c>
      <c r="G868">
        <v>2.2950689999999998</v>
      </c>
      <c r="H868">
        <v>0.61956900000000004</v>
      </c>
      <c r="I868">
        <v>3.113715</v>
      </c>
      <c r="J868">
        <v>0</v>
      </c>
      <c r="K868">
        <v>0</v>
      </c>
      <c r="L868">
        <v>26.188884000000002</v>
      </c>
      <c r="M868">
        <v>72.096100000000007</v>
      </c>
      <c r="N868">
        <v>6.393929</v>
      </c>
      <c r="O868">
        <v>98.284985000000006</v>
      </c>
      <c r="P868">
        <v>2.449128</v>
      </c>
      <c r="Q868">
        <v>1.514831</v>
      </c>
      <c r="R868">
        <v>0.84847600000000001</v>
      </c>
      <c r="S868" t="s">
        <v>38</v>
      </c>
      <c r="T868">
        <v>9</v>
      </c>
      <c r="U868" t="s">
        <v>32</v>
      </c>
      <c r="V868">
        <v>9</v>
      </c>
      <c r="W868" t="s">
        <v>33</v>
      </c>
      <c r="X868">
        <v>3</v>
      </c>
      <c r="Y868">
        <v>1.206</v>
      </c>
      <c r="Z868">
        <v>38.557000000000002</v>
      </c>
      <c r="AA868">
        <v>46.514000000000003</v>
      </c>
      <c r="AB868">
        <v>9832</v>
      </c>
      <c r="AC868" t="str">
        <f t="shared" si="13"/>
        <v>CMFLIM10 Animal9 AL Day9</v>
      </c>
    </row>
    <row r="869" spans="1:29" x14ac:dyDescent="0.25">
      <c r="A869">
        <v>13</v>
      </c>
      <c r="B869" t="s">
        <v>112</v>
      </c>
      <c r="C869" t="s">
        <v>29</v>
      </c>
      <c r="D869" t="s">
        <v>46</v>
      </c>
      <c r="E869">
        <v>85.883094</v>
      </c>
      <c r="F869">
        <v>3.7206519999999998</v>
      </c>
      <c r="G869">
        <v>1.9804280000000001</v>
      </c>
      <c r="H869">
        <v>0.60933400000000004</v>
      </c>
      <c r="I869">
        <v>3.0514190000000001</v>
      </c>
      <c r="J869">
        <v>0</v>
      </c>
      <c r="K869">
        <v>0</v>
      </c>
      <c r="L869">
        <v>23.379687000000001</v>
      </c>
      <c r="M869">
        <v>61.069147999999998</v>
      </c>
      <c r="N869">
        <v>5.701079</v>
      </c>
      <c r="O869">
        <v>84.448835000000003</v>
      </c>
      <c r="P869">
        <v>2.375327</v>
      </c>
      <c r="Q869">
        <v>1.45766</v>
      </c>
      <c r="R869">
        <v>0.79211799999999999</v>
      </c>
      <c r="S869" t="s">
        <v>38</v>
      </c>
      <c r="T869">
        <v>9</v>
      </c>
      <c r="U869" t="s">
        <v>32</v>
      </c>
      <c r="V869">
        <v>9</v>
      </c>
      <c r="W869" t="s">
        <v>33</v>
      </c>
      <c r="X869">
        <v>4</v>
      </c>
      <c r="Y869">
        <v>2.157</v>
      </c>
      <c r="Z869">
        <v>45.2</v>
      </c>
      <c r="AA869">
        <v>97.507999999999996</v>
      </c>
      <c r="AB869">
        <v>20611</v>
      </c>
      <c r="AC869" t="str">
        <f t="shared" si="13"/>
        <v>CMFLIM10 Animal9 AL Day9</v>
      </c>
    </row>
    <row r="870" spans="1:29" x14ac:dyDescent="0.25">
      <c r="A870" t="s">
        <v>0</v>
      </c>
      <c r="B870" t="s">
        <v>1</v>
      </c>
      <c r="C870" t="s">
        <v>2</v>
      </c>
      <c r="D870" t="s">
        <v>3</v>
      </c>
      <c r="E870" t="s">
        <v>4</v>
      </c>
      <c r="F870" t="s">
        <v>5</v>
      </c>
      <c r="G870" t="s">
        <v>6</v>
      </c>
      <c r="H870" t="s">
        <v>7</v>
      </c>
      <c r="I870" t="s">
        <v>8</v>
      </c>
      <c r="J870" t="s">
        <v>9</v>
      </c>
      <c r="K870" t="s">
        <v>10</v>
      </c>
      <c r="L870" t="s">
        <v>11</v>
      </c>
      <c r="M870" t="s">
        <v>12</v>
      </c>
      <c r="N870" t="s">
        <v>13</v>
      </c>
      <c r="O870" t="s">
        <v>14</v>
      </c>
      <c r="P870" t="s">
        <v>15</v>
      </c>
      <c r="Q870" t="s">
        <v>16</v>
      </c>
      <c r="R870" t="s">
        <v>17</v>
      </c>
      <c r="AC870" t="str">
        <f t="shared" si="13"/>
        <v xml:space="preserve"> Animal  Day</v>
      </c>
    </row>
    <row r="871" spans="1:29" x14ac:dyDescent="0.25">
      <c r="A871">
        <v>2</v>
      </c>
      <c r="B871" t="s">
        <v>113</v>
      </c>
      <c r="C871" t="s">
        <v>29</v>
      </c>
      <c r="D871" t="s">
        <v>30</v>
      </c>
      <c r="E871">
        <v>57.719549999999998</v>
      </c>
      <c r="F871">
        <v>4.3309689999999996</v>
      </c>
      <c r="G871">
        <v>1.082819</v>
      </c>
      <c r="H871">
        <v>0.60443899999999995</v>
      </c>
      <c r="I871">
        <v>3.2879139999999998</v>
      </c>
      <c r="J871">
        <v>0</v>
      </c>
      <c r="K871">
        <v>0</v>
      </c>
      <c r="L871">
        <v>26.996120999999999</v>
      </c>
      <c r="M871">
        <v>35.767232999999997</v>
      </c>
      <c r="N871">
        <v>5.4137880000000003</v>
      </c>
      <c r="O871">
        <v>62.763354</v>
      </c>
      <c r="P871">
        <v>2.133683</v>
      </c>
      <c r="Q871">
        <v>1.1411640000000001</v>
      </c>
      <c r="R871">
        <v>1.006019</v>
      </c>
      <c r="S871" t="s">
        <v>51</v>
      </c>
      <c r="T871">
        <v>9</v>
      </c>
      <c r="U871" t="s">
        <v>32</v>
      </c>
      <c r="V871">
        <v>9</v>
      </c>
      <c r="W871" t="s">
        <v>33</v>
      </c>
      <c r="X871">
        <v>1</v>
      </c>
      <c r="Y871">
        <v>0.73799999999999999</v>
      </c>
      <c r="Z871">
        <v>31.026</v>
      </c>
      <c r="AA871">
        <v>22.896999999999998</v>
      </c>
      <c r="AB871">
        <v>4840</v>
      </c>
      <c r="AC871" t="str">
        <f t="shared" si="13"/>
        <v>CMFLIM10 Animal9 AL Day9</v>
      </c>
    </row>
    <row r="872" spans="1:29" x14ac:dyDescent="0.25">
      <c r="A872">
        <v>3</v>
      </c>
      <c r="B872" t="s">
        <v>113</v>
      </c>
      <c r="C872" t="s">
        <v>29</v>
      </c>
      <c r="D872" t="s">
        <v>34</v>
      </c>
      <c r="E872">
        <v>66.237505999999996</v>
      </c>
      <c r="F872">
        <v>3.5662959999999999</v>
      </c>
      <c r="G872">
        <v>1.246221</v>
      </c>
      <c r="H872">
        <v>0.59609100000000004</v>
      </c>
      <c r="I872">
        <v>3.215112</v>
      </c>
      <c r="J872">
        <v>0</v>
      </c>
      <c r="K872">
        <v>0</v>
      </c>
      <c r="L872">
        <v>21.922706999999999</v>
      </c>
      <c r="M872">
        <v>40.337904000000002</v>
      </c>
      <c r="N872">
        <v>4.8125159999999996</v>
      </c>
      <c r="O872">
        <v>62.260610999999997</v>
      </c>
      <c r="P872">
        <v>2.2929240000000002</v>
      </c>
      <c r="Q872">
        <v>1.274297</v>
      </c>
      <c r="R872">
        <v>0.76597000000000004</v>
      </c>
      <c r="S872" t="s">
        <v>51</v>
      </c>
      <c r="T872">
        <v>9</v>
      </c>
      <c r="U872" t="s">
        <v>32</v>
      </c>
      <c r="V872">
        <v>9</v>
      </c>
      <c r="W872" t="s">
        <v>33</v>
      </c>
      <c r="X872">
        <v>2</v>
      </c>
      <c r="Y872">
        <v>0.69099999999999995</v>
      </c>
      <c r="Z872">
        <v>33.595999999999997</v>
      </c>
      <c r="AA872">
        <v>23.204999999999998</v>
      </c>
      <c r="AB872">
        <v>4905</v>
      </c>
      <c r="AC872" t="str">
        <f t="shared" si="13"/>
        <v>CMFLIM10 Animal9 AL Day9</v>
      </c>
    </row>
    <row r="873" spans="1:29" x14ac:dyDescent="0.25">
      <c r="A873">
        <v>4</v>
      </c>
      <c r="B873" t="s">
        <v>113</v>
      </c>
      <c r="C873" t="s">
        <v>29</v>
      </c>
      <c r="D873" t="s">
        <v>35</v>
      </c>
      <c r="E873">
        <v>55.988864999999997</v>
      </c>
      <c r="F873">
        <v>3.5494189999999999</v>
      </c>
      <c r="G873">
        <v>1.0745819999999999</v>
      </c>
      <c r="H873">
        <v>0.56288099999999996</v>
      </c>
      <c r="I873">
        <v>2.9932340000000002</v>
      </c>
      <c r="J873">
        <v>0</v>
      </c>
      <c r="K873">
        <v>0</v>
      </c>
      <c r="L873">
        <v>20.603365</v>
      </c>
      <c r="M873">
        <v>32.572713</v>
      </c>
      <c r="N873">
        <v>4.6240009999999998</v>
      </c>
      <c r="O873">
        <v>53.176076999999999</v>
      </c>
      <c r="P873">
        <v>2.0515810000000001</v>
      </c>
      <c r="Q873">
        <v>1.127677</v>
      </c>
      <c r="R873">
        <v>0.75836999999999999</v>
      </c>
      <c r="S873" t="s">
        <v>51</v>
      </c>
      <c r="T873">
        <v>9</v>
      </c>
      <c r="U873" t="s">
        <v>32</v>
      </c>
      <c r="V873">
        <v>9</v>
      </c>
      <c r="W873" t="s">
        <v>33</v>
      </c>
      <c r="X873">
        <v>3</v>
      </c>
      <c r="Y873">
        <v>1.41</v>
      </c>
      <c r="Z873">
        <v>37.116999999999997</v>
      </c>
      <c r="AA873">
        <v>52.328000000000003</v>
      </c>
      <c r="AB873">
        <v>11061</v>
      </c>
      <c r="AC873" t="str">
        <f t="shared" si="13"/>
        <v>CMFLIM10 Animal9 AL Day9</v>
      </c>
    </row>
    <row r="874" spans="1:29" x14ac:dyDescent="0.25">
      <c r="A874">
        <v>5</v>
      </c>
      <c r="B874" t="s">
        <v>113</v>
      </c>
      <c r="C874" t="s">
        <v>29</v>
      </c>
      <c r="D874" t="s">
        <v>36</v>
      </c>
      <c r="E874">
        <v>82.620733999999999</v>
      </c>
      <c r="F874">
        <v>4.6721110000000001</v>
      </c>
      <c r="G874">
        <v>1.503096</v>
      </c>
      <c r="H874">
        <v>0.51400800000000002</v>
      </c>
      <c r="I874">
        <v>2.896973</v>
      </c>
      <c r="J874">
        <v>0</v>
      </c>
      <c r="K874">
        <v>0</v>
      </c>
      <c r="L874">
        <v>24.765497</v>
      </c>
      <c r="M874">
        <v>44.197581999999997</v>
      </c>
      <c r="N874">
        <v>6.1752060000000002</v>
      </c>
      <c r="O874">
        <v>68.963078999999993</v>
      </c>
      <c r="P874">
        <v>2.0412210000000002</v>
      </c>
      <c r="Q874">
        <v>1.094041</v>
      </c>
      <c r="R874">
        <v>0.92599600000000004</v>
      </c>
      <c r="S874" t="s">
        <v>51</v>
      </c>
      <c r="T874">
        <v>9</v>
      </c>
      <c r="U874" t="s">
        <v>32</v>
      </c>
      <c r="V874">
        <v>9</v>
      </c>
      <c r="W874" t="s">
        <v>33</v>
      </c>
      <c r="X874">
        <v>4</v>
      </c>
      <c r="Y874">
        <v>0.58699999999999997</v>
      </c>
      <c r="Z874">
        <v>40.668999999999997</v>
      </c>
      <c r="AA874">
        <v>23.858000000000001</v>
      </c>
      <c r="AB874">
        <v>5043</v>
      </c>
      <c r="AC874" t="str">
        <f t="shared" si="13"/>
        <v>CMFLIM10 Animal9 AL Day9</v>
      </c>
    </row>
    <row r="875" spans="1:29" x14ac:dyDescent="0.25">
      <c r="A875">
        <v>6</v>
      </c>
      <c r="B875" t="s">
        <v>113</v>
      </c>
      <c r="C875" t="s">
        <v>29</v>
      </c>
      <c r="D875" t="s">
        <v>37</v>
      </c>
      <c r="E875">
        <v>384.39671800000002</v>
      </c>
      <c r="F875">
        <v>12.448397999999999</v>
      </c>
      <c r="G875">
        <v>5.7134879999999999</v>
      </c>
      <c r="H875">
        <v>0.549095</v>
      </c>
      <c r="I875">
        <v>3.0437590000000001</v>
      </c>
      <c r="J875">
        <v>0</v>
      </c>
      <c r="K875">
        <v>0</v>
      </c>
      <c r="L875">
        <v>70.489572999999993</v>
      </c>
      <c r="M875">
        <v>175.88779299999999</v>
      </c>
      <c r="N875">
        <v>18.161885999999999</v>
      </c>
      <c r="O875">
        <v>246.37736599999999</v>
      </c>
      <c r="P875">
        <v>2.3300260000000002</v>
      </c>
      <c r="Q875">
        <v>1.3338829999999999</v>
      </c>
      <c r="R875">
        <v>1.0492429999999999</v>
      </c>
      <c r="S875" t="s">
        <v>48</v>
      </c>
      <c r="T875">
        <v>9</v>
      </c>
      <c r="U875" t="s">
        <v>32</v>
      </c>
      <c r="V875">
        <v>9</v>
      </c>
      <c r="W875" t="s">
        <v>33</v>
      </c>
      <c r="X875">
        <v>5</v>
      </c>
      <c r="Y875">
        <v>0.94599999999999995</v>
      </c>
      <c r="Z875">
        <v>53.494999999999997</v>
      </c>
      <c r="AA875">
        <v>50.616</v>
      </c>
      <c r="AB875">
        <v>10699</v>
      </c>
      <c r="AC875" t="str">
        <f t="shared" si="13"/>
        <v>CMFLIM10 Animal9 AL Day9</v>
      </c>
    </row>
    <row r="876" spans="1:29" x14ac:dyDescent="0.25">
      <c r="A876">
        <v>7</v>
      </c>
      <c r="B876" t="s">
        <v>113</v>
      </c>
      <c r="C876" t="s">
        <v>29</v>
      </c>
      <c r="D876" t="s">
        <v>39</v>
      </c>
      <c r="E876">
        <v>215.943972</v>
      </c>
      <c r="F876">
        <v>5.3071580000000003</v>
      </c>
      <c r="G876">
        <v>2.872115</v>
      </c>
      <c r="H876">
        <v>0.57495600000000002</v>
      </c>
      <c r="I876">
        <v>3.16229</v>
      </c>
      <c r="J876">
        <v>0</v>
      </c>
      <c r="K876">
        <v>0</v>
      </c>
      <c r="L876">
        <v>31.467393999999999</v>
      </c>
      <c r="M876">
        <v>91.572577999999993</v>
      </c>
      <c r="N876">
        <v>8.1792730000000002</v>
      </c>
      <c r="O876">
        <v>123.03997200000001</v>
      </c>
      <c r="P876">
        <v>2.5005809999999999</v>
      </c>
      <c r="Q876">
        <v>1.483487</v>
      </c>
      <c r="R876">
        <v>0.89804700000000004</v>
      </c>
      <c r="S876" t="s">
        <v>48</v>
      </c>
      <c r="T876">
        <v>9</v>
      </c>
      <c r="U876" t="s">
        <v>32</v>
      </c>
      <c r="V876">
        <v>9</v>
      </c>
      <c r="W876" t="s">
        <v>33</v>
      </c>
      <c r="X876">
        <v>6</v>
      </c>
      <c r="Y876">
        <v>1.613</v>
      </c>
      <c r="Z876">
        <v>70.933000000000007</v>
      </c>
      <c r="AA876">
        <v>114.431</v>
      </c>
      <c r="AB876">
        <v>24188</v>
      </c>
      <c r="AC876" t="str">
        <f t="shared" si="13"/>
        <v>CMFLIM10 Animal9 AL Day9</v>
      </c>
    </row>
    <row r="877" spans="1:29" x14ac:dyDescent="0.25">
      <c r="A877">
        <v>8</v>
      </c>
      <c r="B877" t="s">
        <v>113</v>
      </c>
      <c r="C877" t="s">
        <v>29</v>
      </c>
      <c r="D877" t="s">
        <v>40</v>
      </c>
      <c r="E877">
        <v>303.412598</v>
      </c>
      <c r="F877">
        <v>9.5192359999999994</v>
      </c>
      <c r="G877">
        <v>4.6115680000000001</v>
      </c>
      <c r="H877">
        <v>0.56919799999999998</v>
      </c>
      <c r="I877">
        <v>3.056851</v>
      </c>
      <c r="J877">
        <v>0</v>
      </c>
      <c r="K877">
        <v>0</v>
      </c>
      <c r="L877">
        <v>55.876555000000003</v>
      </c>
      <c r="M877">
        <v>142.528447</v>
      </c>
      <c r="N877">
        <v>14.130803999999999</v>
      </c>
      <c r="O877">
        <v>198.405002</v>
      </c>
      <c r="P877">
        <v>2.3562560000000001</v>
      </c>
      <c r="Q877">
        <v>1.38104</v>
      </c>
      <c r="R877">
        <v>0.97990999999999995</v>
      </c>
      <c r="S877" t="s">
        <v>48</v>
      </c>
      <c r="T877">
        <v>9</v>
      </c>
      <c r="U877" t="s">
        <v>32</v>
      </c>
      <c r="V877">
        <v>9</v>
      </c>
      <c r="W877" t="s">
        <v>33</v>
      </c>
      <c r="X877">
        <v>7</v>
      </c>
      <c r="Y877">
        <v>0.73799999999999999</v>
      </c>
      <c r="Z877">
        <v>61</v>
      </c>
      <c r="AA877">
        <v>45.018999999999998</v>
      </c>
      <c r="AB877">
        <v>9516</v>
      </c>
      <c r="AC877" t="str">
        <f t="shared" si="13"/>
        <v>CMFLIM10 Animal9 AL Day9</v>
      </c>
    </row>
    <row r="878" spans="1:29" x14ac:dyDescent="0.25">
      <c r="A878">
        <v>9</v>
      </c>
      <c r="B878" t="s">
        <v>113</v>
      </c>
      <c r="C878" t="s">
        <v>29</v>
      </c>
      <c r="D878" t="s">
        <v>41</v>
      </c>
      <c r="E878">
        <v>225.31330700000001</v>
      </c>
      <c r="F878">
        <v>7.0941489999999998</v>
      </c>
      <c r="G878">
        <v>3.6759870000000001</v>
      </c>
      <c r="H878">
        <v>0.59387699999999999</v>
      </c>
      <c r="I878">
        <v>3.0417200000000002</v>
      </c>
      <c r="J878">
        <v>0</v>
      </c>
      <c r="K878">
        <v>0</v>
      </c>
      <c r="L878">
        <v>43.447130000000001</v>
      </c>
      <c r="M878">
        <v>113.09408000000001</v>
      </c>
      <c r="N878">
        <v>10.770137</v>
      </c>
      <c r="O878">
        <v>156.54121000000001</v>
      </c>
      <c r="P878">
        <v>2.3623349999999999</v>
      </c>
      <c r="Q878">
        <v>1.4293579999999999</v>
      </c>
      <c r="R878">
        <v>0.87550899999999998</v>
      </c>
      <c r="S878" t="s">
        <v>48</v>
      </c>
      <c r="T878">
        <v>9</v>
      </c>
      <c r="U878" t="s">
        <v>32</v>
      </c>
      <c r="V878">
        <v>9</v>
      </c>
      <c r="W878" t="s">
        <v>33</v>
      </c>
      <c r="X878">
        <v>8</v>
      </c>
      <c r="Y878">
        <v>0.83299999999999996</v>
      </c>
      <c r="Z878">
        <v>56.347000000000001</v>
      </c>
      <c r="AA878">
        <v>46.915999999999997</v>
      </c>
      <c r="AB878">
        <v>9917</v>
      </c>
      <c r="AC878" t="str">
        <f t="shared" si="13"/>
        <v>CMFLIM10 Animal9 AL Day9</v>
      </c>
    </row>
    <row r="879" spans="1:29" x14ac:dyDescent="0.25">
      <c r="A879" t="s">
        <v>0</v>
      </c>
      <c r="B879" t="s">
        <v>1</v>
      </c>
      <c r="C879" t="s">
        <v>2</v>
      </c>
      <c r="D879" t="s">
        <v>3</v>
      </c>
      <c r="E879" t="s">
        <v>4</v>
      </c>
      <c r="F879" t="s">
        <v>5</v>
      </c>
      <c r="G879" t="s">
        <v>6</v>
      </c>
      <c r="H879" t="s">
        <v>7</v>
      </c>
      <c r="I879" t="s">
        <v>8</v>
      </c>
      <c r="J879" t="s">
        <v>9</v>
      </c>
      <c r="K879" t="s">
        <v>10</v>
      </c>
      <c r="L879" t="s">
        <v>11</v>
      </c>
      <c r="M879" t="s">
        <v>12</v>
      </c>
      <c r="N879" t="s">
        <v>13</v>
      </c>
      <c r="O879" t="s">
        <v>14</v>
      </c>
      <c r="P879" t="s">
        <v>15</v>
      </c>
      <c r="Q879" t="s">
        <v>16</v>
      </c>
      <c r="R879" t="s">
        <v>17</v>
      </c>
      <c r="AC879" t="str">
        <f t="shared" si="13"/>
        <v xml:space="preserve"> Animal  Day</v>
      </c>
    </row>
    <row r="880" spans="1:29" x14ac:dyDescent="0.25">
      <c r="A880">
        <v>2</v>
      </c>
      <c r="B880" t="s">
        <v>114</v>
      </c>
      <c r="C880" t="s">
        <v>29</v>
      </c>
      <c r="D880" t="s">
        <v>30</v>
      </c>
      <c r="E880">
        <v>275.55886900000002</v>
      </c>
      <c r="F880">
        <v>3.8819490000000001</v>
      </c>
      <c r="G880">
        <v>3.8283</v>
      </c>
      <c r="H880">
        <v>0.66755799999999998</v>
      </c>
      <c r="I880">
        <v>4.6316810000000004</v>
      </c>
      <c r="J880">
        <v>0</v>
      </c>
      <c r="K880">
        <v>0</v>
      </c>
      <c r="L880">
        <v>26.724074999999999</v>
      </c>
      <c r="M880">
        <v>169.22110599999999</v>
      </c>
      <c r="N880">
        <v>7.7102490000000001</v>
      </c>
      <c r="O880">
        <v>195.94518099999999</v>
      </c>
      <c r="P880">
        <v>4.0910320000000002</v>
      </c>
      <c r="Q880">
        <v>2.6358280000000001</v>
      </c>
      <c r="R880">
        <v>0.67721100000000001</v>
      </c>
      <c r="S880" t="s">
        <v>31</v>
      </c>
      <c r="T880">
        <v>9</v>
      </c>
      <c r="U880" t="s">
        <v>32</v>
      </c>
      <c r="V880">
        <v>10</v>
      </c>
      <c r="W880" t="s">
        <v>33</v>
      </c>
      <c r="X880">
        <v>1</v>
      </c>
      <c r="Y880" s="1">
        <v>8.6810000000000001E-4</v>
      </c>
      <c r="Z880">
        <v>129.25</v>
      </c>
      <c r="AA880">
        <v>0.112</v>
      </c>
      <c r="AB880">
        <v>1034</v>
      </c>
      <c r="AC880" t="str">
        <f t="shared" si="13"/>
        <v>CMFLIM10 Animal10 AL Day9</v>
      </c>
    </row>
    <row r="881" spans="1:29" x14ac:dyDescent="0.25">
      <c r="A881">
        <v>3</v>
      </c>
      <c r="B881" t="s">
        <v>114</v>
      </c>
      <c r="C881" t="s">
        <v>29</v>
      </c>
      <c r="D881" t="s">
        <v>34</v>
      </c>
      <c r="E881">
        <v>264.74199599999997</v>
      </c>
      <c r="F881">
        <v>4.9347469999999998</v>
      </c>
      <c r="G881">
        <v>2.9260769999999998</v>
      </c>
      <c r="H881">
        <v>0.57339099999999998</v>
      </c>
      <c r="I881">
        <v>4.2225999999999999</v>
      </c>
      <c r="J881">
        <v>0</v>
      </c>
      <c r="K881">
        <v>0</v>
      </c>
      <c r="L881">
        <v>29.179648</v>
      </c>
      <c r="M881">
        <v>120.02950300000001</v>
      </c>
      <c r="N881">
        <v>7.860824</v>
      </c>
      <c r="O881">
        <v>149.20915099999999</v>
      </c>
      <c r="P881">
        <v>3.508953</v>
      </c>
      <c r="Q881">
        <v>1.931756</v>
      </c>
      <c r="R881">
        <v>0.97550300000000001</v>
      </c>
      <c r="S881" t="s">
        <v>31</v>
      </c>
      <c r="T881">
        <v>9</v>
      </c>
      <c r="U881" t="s">
        <v>32</v>
      </c>
      <c r="V881">
        <v>10</v>
      </c>
      <c r="W881" t="s">
        <v>33</v>
      </c>
      <c r="X881">
        <v>2</v>
      </c>
      <c r="Y881">
        <v>2E-3</v>
      </c>
      <c r="Z881">
        <v>116.905</v>
      </c>
      <c r="AA881">
        <v>0.26600000000000001</v>
      </c>
      <c r="AB881">
        <v>2455</v>
      </c>
      <c r="AC881" t="str">
        <f t="shared" si="13"/>
        <v>CMFLIM10 Animal10 AL Day9</v>
      </c>
    </row>
    <row r="882" spans="1:29" x14ac:dyDescent="0.25">
      <c r="A882">
        <v>4</v>
      </c>
      <c r="B882" t="s">
        <v>114</v>
      </c>
      <c r="C882" t="s">
        <v>29</v>
      </c>
      <c r="D882" t="s">
        <v>35</v>
      </c>
      <c r="E882">
        <v>400.840958</v>
      </c>
      <c r="F882">
        <v>4.7122529999999996</v>
      </c>
      <c r="G882">
        <v>5.6173989999999998</v>
      </c>
      <c r="H882">
        <v>0.70098499999999997</v>
      </c>
      <c r="I882">
        <v>4.7574569999999996</v>
      </c>
      <c r="J882">
        <v>0</v>
      </c>
      <c r="K882">
        <v>0</v>
      </c>
      <c r="L882">
        <v>34.064419000000001</v>
      </c>
      <c r="M882">
        <v>253.58696900000001</v>
      </c>
      <c r="N882">
        <v>10.329651999999999</v>
      </c>
      <c r="O882">
        <v>287.651388</v>
      </c>
      <c r="P882">
        <v>4.2770789999999996</v>
      </c>
      <c r="Q882">
        <v>2.9069470000000002</v>
      </c>
      <c r="R882">
        <v>1.0636159999999999</v>
      </c>
      <c r="S882" t="s">
        <v>31</v>
      </c>
      <c r="T882">
        <v>9</v>
      </c>
      <c r="U882" t="s">
        <v>32</v>
      </c>
      <c r="V882">
        <v>10</v>
      </c>
      <c r="W882" t="s">
        <v>33</v>
      </c>
      <c r="X882">
        <v>3</v>
      </c>
      <c r="Y882" s="1">
        <v>8.6810000000000001E-4</v>
      </c>
      <c r="Z882">
        <v>161</v>
      </c>
      <c r="AA882">
        <v>0.14000000000000001</v>
      </c>
      <c r="AB882">
        <v>1288</v>
      </c>
      <c r="AC882" t="str">
        <f t="shared" si="13"/>
        <v>CMFLIM10 Animal10 AL Day9</v>
      </c>
    </row>
    <row r="883" spans="1:29" x14ac:dyDescent="0.25">
      <c r="A883">
        <v>5</v>
      </c>
      <c r="B883" t="s">
        <v>114</v>
      </c>
      <c r="C883" t="s">
        <v>29</v>
      </c>
      <c r="D883" t="s">
        <v>36</v>
      </c>
      <c r="E883">
        <v>809.52857600000004</v>
      </c>
      <c r="F883">
        <v>8.3002369999999992</v>
      </c>
      <c r="G883">
        <v>11.631150999999999</v>
      </c>
      <c r="H883">
        <v>0.74149500000000002</v>
      </c>
      <c r="I883">
        <v>5.0569579999999998</v>
      </c>
      <c r="J883">
        <v>0</v>
      </c>
      <c r="K883">
        <v>0</v>
      </c>
      <c r="L883">
        <v>63.469102999999997</v>
      </c>
      <c r="M883">
        <v>550.29953599999999</v>
      </c>
      <c r="N883">
        <v>19.931387999999998</v>
      </c>
      <c r="O883">
        <v>613.76863900000001</v>
      </c>
      <c r="P883">
        <v>4.6107009999999997</v>
      </c>
      <c r="Q883">
        <v>3.2598240000000001</v>
      </c>
      <c r="R883">
        <v>0.90989299999999995</v>
      </c>
      <c r="S883" t="s">
        <v>31</v>
      </c>
      <c r="T883">
        <v>9</v>
      </c>
      <c r="U883" t="s">
        <v>32</v>
      </c>
      <c r="V883">
        <v>10</v>
      </c>
      <c r="W883" t="s">
        <v>33</v>
      </c>
      <c r="X883">
        <v>4</v>
      </c>
      <c r="Y883">
        <v>1E-3</v>
      </c>
      <c r="Z883">
        <v>169.583</v>
      </c>
      <c r="AA883">
        <v>0.221</v>
      </c>
      <c r="AB883">
        <v>2035</v>
      </c>
      <c r="AC883" t="str">
        <f t="shared" si="13"/>
        <v>CMFLIM10 Animal10 AL Day9</v>
      </c>
    </row>
    <row r="884" spans="1:29" x14ac:dyDescent="0.25">
      <c r="A884">
        <v>6</v>
      </c>
      <c r="B884" t="s">
        <v>114</v>
      </c>
      <c r="C884" t="s">
        <v>29</v>
      </c>
      <c r="D884" t="s">
        <v>37</v>
      </c>
      <c r="E884">
        <v>331.93931300000003</v>
      </c>
      <c r="F884">
        <v>14.109176</v>
      </c>
      <c r="G884">
        <v>5.2124379999999997</v>
      </c>
      <c r="H884">
        <v>0.58276600000000001</v>
      </c>
      <c r="I884">
        <v>3.2249859999999999</v>
      </c>
      <c r="J884">
        <v>0</v>
      </c>
      <c r="K884">
        <v>0</v>
      </c>
      <c r="L884">
        <v>84.792930999999996</v>
      </c>
      <c r="M884">
        <v>169.18788799999999</v>
      </c>
      <c r="N884">
        <v>19.321614</v>
      </c>
      <c r="O884">
        <v>253.980819</v>
      </c>
      <c r="P884">
        <v>2.3428659999999999</v>
      </c>
      <c r="Q884">
        <v>1.2955639999999999</v>
      </c>
      <c r="R884">
        <v>1.148981</v>
      </c>
      <c r="S884" t="s">
        <v>43</v>
      </c>
      <c r="T884">
        <v>9</v>
      </c>
      <c r="U884" t="s">
        <v>32</v>
      </c>
      <c r="V884">
        <v>10</v>
      </c>
      <c r="W884" t="s">
        <v>33</v>
      </c>
      <c r="X884">
        <v>5</v>
      </c>
      <c r="Y884">
        <v>8.0000000000000002E-3</v>
      </c>
      <c r="Z884">
        <v>60.957000000000001</v>
      </c>
      <c r="AA884">
        <v>0.46300000000000002</v>
      </c>
      <c r="AB884">
        <v>4267</v>
      </c>
      <c r="AC884" t="str">
        <f t="shared" si="13"/>
        <v>CMFLIM10 Animal10 AL Day9</v>
      </c>
    </row>
    <row r="885" spans="1:29" x14ac:dyDescent="0.25">
      <c r="A885">
        <v>7</v>
      </c>
      <c r="B885" t="s">
        <v>114</v>
      </c>
      <c r="C885" t="s">
        <v>29</v>
      </c>
      <c r="D885" t="s">
        <v>39</v>
      </c>
      <c r="E885">
        <v>303.45521600000001</v>
      </c>
      <c r="F885">
        <v>13.791992</v>
      </c>
      <c r="G885">
        <v>4.3010960000000003</v>
      </c>
      <c r="H885">
        <v>0.49465199999999998</v>
      </c>
      <c r="I885">
        <v>2.9791430000000001</v>
      </c>
      <c r="J885">
        <v>0</v>
      </c>
      <c r="K885">
        <v>0</v>
      </c>
      <c r="L885">
        <v>70.354359000000002</v>
      </c>
      <c r="M885">
        <v>129.8057</v>
      </c>
      <c r="N885">
        <v>18.093088000000002</v>
      </c>
      <c r="O885">
        <v>200.16005899999999</v>
      </c>
      <c r="P885">
        <v>2.1058680000000001</v>
      </c>
      <c r="Q885">
        <v>1.0852660000000001</v>
      </c>
      <c r="R885">
        <v>1.3516379999999999</v>
      </c>
      <c r="S885" t="s">
        <v>43</v>
      </c>
      <c r="T885">
        <v>9</v>
      </c>
      <c r="U885" t="s">
        <v>32</v>
      </c>
      <c r="V885">
        <v>10</v>
      </c>
      <c r="W885" t="s">
        <v>33</v>
      </c>
      <c r="X885">
        <v>6</v>
      </c>
      <c r="Y885">
        <v>3.0000000000000001E-3</v>
      </c>
      <c r="Z885">
        <v>66.188000000000002</v>
      </c>
      <c r="AA885">
        <v>0.23</v>
      </c>
      <c r="AB885">
        <v>2118</v>
      </c>
      <c r="AC885" t="str">
        <f t="shared" si="13"/>
        <v>CMFLIM10 Animal10 AL Day9</v>
      </c>
    </row>
    <row r="886" spans="1:29" x14ac:dyDescent="0.25">
      <c r="A886">
        <v>8</v>
      </c>
      <c r="B886" t="s">
        <v>114</v>
      </c>
      <c r="C886" t="s">
        <v>29</v>
      </c>
      <c r="D886" t="s">
        <v>40</v>
      </c>
      <c r="E886">
        <v>673.84896900000001</v>
      </c>
      <c r="F886">
        <v>30.852191999999999</v>
      </c>
      <c r="G886">
        <v>10.850509000000001</v>
      </c>
      <c r="H886">
        <v>0.56346600000000002</v>
      </c>
      <c r="I886">
        <v>3.0446339999999998</v>
      </c>
      <c r="J886">
        <v>0</v>
      </c>
      <c r="K886">
        <v>0</v>
      </c>
      <c r="L886">
        <v>179.27406400000001</v>
      </c>
      <c r="M886">
        <v>334.11777499999999</v>
      </c>
      <c r="N886">
        <v>41.702700999999998</v>
      </c>
      <c r="O886">
        <v>513.39183800000001</v>
      </c>
      <c r="P886">
        <v>2.1782210000000002</v>
      </c>
      <c r="Q886">
        <v>1.2090339999999999</v>
      </c>
      <c r="R886">
        <v>1.9454750000000001</v>
      </c>
      <c r="S886" t="s">
        <v>43</v>
      </c>
      <c r="T886">
        <v>9</v>
      </c>
      <c r="U886" t="s">
        <v>32</v>
      </c>
      <c r="V886">
        <v>10</v>
      </c>
      <c r="W886" t="s">
        <v>33</v>
      </c>
      <c r="X886">
        <v>7</v>
      </c>
      <c r="Y886">
        <v>3.0000000000000001E-3</v>
      </c>
      <c r="Z886">
        <v>78.531000000000006</v>
      </c>
      <c r="AA886">
        <v>0.27300000000000002</v>
      </c>
      <c r="AB886">
        <v>2513</v>
      </c>
      <c r="AC886" t="str">
        <f t="shared" si="13"/>
        <v>CMFLIM10 Animal10 AL Day9</v>
      </c>
    </row>
    <row r="887" spans="1:29" x14ac:dyDescent="0.25">
      <c r="A887">
        <v>9</v>
      </c>
      <c r="B887" t="s">
        <v>114</v>
      </c>
      <c r="C887" t="s">
        <v>29</v>
      </c>
      <c r="D887" t="s">
        <v>41</v>
      </c>
      <c r="E887">
        <v>194.184989</v>
      </c>
      <c r="F887">
        <v>4.7131550000000004</v>
      </c>
      <c r="G887">
        <v>2.2850109999999999</v>
      </c>
      <c r="H887">
        <v>0.554315</v>
      </c>
      <c r="I887">
        <v>3.2726139999999999</v>
      </c>
      <c r="J887">
        <v>0</v>
      </c>
      <c r="K887">
        <v>0</v>
      </c>
      <c r="L887">
        <v>26.942164999999999</v>
      </c>
      <c r="M887">
        <v>75.160039999999995</v>
      </c>
      <c r="N887">
        <v>6.9981669999999996</v>
      </c>
      <c r="O887">
        <v>102.102205</v>
      </c>
      <c r="P887">
        <v>2.5553240000000002</v>
      </c>
      <c r="Q887">
        <v>1.4418820000000001</v>
      </c>
      <c r="R887">
        <v>1.0565100000000001</v>
      </c>
      <c r="S887" t="s">
        <v>43</v>
      </c>
      <c r="T887">
        <v>9</v>
      </c>
      <c r="U887" t="s">
        <v>32</v>
      </c>
      <c r="V887">
        <v>10</v>
      </c>
      <c r="W887" t="s">
        <v>33</v>
      </c>
      <c r="X887">
        <v>8</v>
      </c>
      <c r="Y887">
        <v>3.0000000000000001E-3</v>
      </c>
      <c r="Z887">
        <v>71.843999999999994</v>
      </c>
      <c r="AA887">
        <v>0.249</v>
      </c>
      <c r="AB887">
        <v>2299</v>
      </c>
      <c r="AC887" t="str">
        <f t="shared" si="13"/>
        <v>CMFLIM10 Animal10 AL Day9</v>
      </c>
    </row>
    <row r="888" spans="1:29" x14ac:dyDescent="0.25">
      <c r="A888">
        <v>10</v>
      </c>
      <c r="B888" t="s">
        <v>114</v>
      </c>
      <c r="C888" t="s">
        <v>29</v>
      </c>
      <c r="D888" t="s">
        <v>42</v>
      </c>
      <c r="E888">
        <v>306.73220700000002</v>
      </c>
      <c r="F888">
        <v>4.700202</v>
      </c>
      <c r="G888">
        <v>4.2704000000000004</v>
      </c>
      <c r="H888">
        <v>0.73194599999999999</v>
      </c>
      <c r="I888">
        <v>4.5993500000000003</v>
      </c>
      <c r="J888">
        <v>0</v>
      </c>
      <c r="K888">
        <v>0</v>
      </c>
      <c r="L888">
        <v>35.478040999999997</v>
      </c>
      <c r="M888">
        <v>187.71857199999999</v>
      </c>
      <c r="N888">
        <v>8.9706010000000003</v>
      </c>
      <c r="O888">
        <v>223.19661400000001</v>
      </c>
      <c r="P888">
        <v>3.98461</v>
      </c>
      <c r="Q888">
        <v>2.573</v>
      </c>
      <c r="R888">
        <v>0.94387600000000005</v>
      </c>
      <c r="S888" t="s">
        <v>38</v>
      </c>
      <c r="T888">
        <v>9</v>
      </c>
      <c r="U888" t="s">
        <v>32</v>
      </c>
      <c r="V888">
        <v>10</v>
      </c>
      <c r="W888" t="s">
        <v>33</v>
      </c>
      <c r="X888">
        <v>9</v>
      </c>
      <c r="Y888">
        <v>4.0000000000000001E-3</v>
      </c>
      <c r="Z888">
        <v>183.02699999999999</v>
      </c>
      <c r="AA888">
        <v>0.73499999999999999</v>
      </c>
      <c r="AB888">
        <v>6772</v>
      </c>
      <c r="AC888" t="str">
        <f t="shared" si="13"/>
        <v>CMFLIM10 Animal10 AL Day9</v>
      </c>
    </row>
    <row r="889" spans="1:29" x14ac:dyDescent="0.25">
      <c r="A889">
        <v>11</v>
      </c>
      <c r="B889" t="s">
        <v>114</v>
      </c>
      <c r="C889" t="s">
        <v>29</v>
      </c>
      <c r="D889" t="s">
        <v>44</v>
      </c>
      <c r="E889">
        <v>462.02548000000002</v>
      </c>
      <c r="F889">
        <v>5.5291839999999999</v>
      </c>
      <c r="G889">
        <v>5.3730349999999998</v>
      </c>
      <c r="H889">
        <v>0.68231600000000003</v>
      </c>
      <c r="I889">
        <v>4.4074819999999999</v>
      </c>
      <c r="J889">
        <v>0</v>
      </c>
      <c r="K889">
        <v>0</v>
      </c>
      <c r="L889">
        <v>38.905467000000002</v>
      </c>
      <c r="M889">
        <v>228.25886</v>
      </c>
      <c r="N889">
        <v>10.902219000000001</v>
      </c>
      <c r="O889">
        <v>267.16432700000001</v>
      </c>
      <c r="P889">
        <v>3.8650099999999998</v>
      </c>
      <c r="Q889">
        <v>2.5182220000000002</v>
      </c>
      <c r="R889">
        <v>0.835283</v>
      </c>
      <c r="S889" t="s">
        <v>38</v>
      </c>
      <c r="T889">
        <v>9</v>
      </c>
      <c r="U889" t="s">
        <v>32</v>
      </c>
      <c r="V889">
        <v>10</v>
      </c>
      <c r="W889" t="s">
        <v>33</v>
      </c>
      <c r="X889">
        <v>10</v>
      </c>
      <c r="Y889">
        <v>3.0000000000000001E-3</v>
      </c>
      <c r="Z889">
        <v>199.286</v>
      </c>
      <c r="AA889">
        <v>0.60499999999999998</v>
      </c>
      <c r="AB889">
        <v>5580</v>
      </c>
      <c r="AC889" t="str">
        <f t="shared" si="13"/>
        <v>CMFLIM10 Animal10 AL Day9</v>
      </c>
    </row>
    <row r="890" spans="1:29" x14ac:dyDescent="0.25">
      <c r="A890">
        <v>12</v>
      </c>
      <c r="B890" t="s">
        <v>114</v>
      </c>
      <c r="C890" t="s">
        <v>29</v>
      </c>
      <c r="D890" t="s">
        <v>45</v>
      </c>
      <c r="E890">
        <v>300.95845700000001</v>
      </c>
      <c r="F890">
        <v>3.8429609999999998</v>
      </c>
      <c r="G890">
        <v>3.6514850000000001</v>
      </c>
      <c r="H890">
        <v>0.75236199999999998</v>
      </c>
      <c r="I890">
        <v>4.8185909999999996</v>
      </c>
      <c r="J890">
        <v>0</v>
      </c>
      <c r="K890">
        <v>0</v>
      </c>
      <c r="L890">
        <v>29.816492</v>
      </c>
      <c r="M890">
        <v>166.48549399999999</v>
      </c>
      <c r="N890">
        <v>7.4944459999999999</v>
      </c>
      <c r="O890">
        <v>196.301986</v>
      </c>
      <c r="P890">
        <v>4.2009679999999996</v>
      </c>
      <c r="Q890">
        <v>2.7335319999999999</v>
      </c>
      <c r="R890">
        <v>0.65239999999999998</v>
      </c>
      <c r="S890" t="s">
        <v>38</v>
      </c>
      <c r="T890">
        <v>9</v>
      </c>
      <c r="U890" t="s">
        <v>32</v>
      </c>
      <c r="V890">
        <v>10</v>
      </c>
      <c r="W890" t="s">
        <v>33</v>
      </c>
      <c r="X890">
        <v>11</v>
      </c>
      <c r="Y890">
        <v>4.0000000000000001E-3</v>
      </c>
      <c r="Z890">
        <v>156.88200000000001</v>
      </c>
      <c r="AA890">
        <v>0.57899999999999996</v>
      </c>
      <c r="AB890">
        <v>5334</v>
      </c>
      <c r="AC890" t="str">
        <f t="shared" si="13"/>
        <v>CMFLIM10 Animal10 AL Day9</v>
      </c>
    </row>
    <row r="891" spans="1:29" x14ac:dyDescent="0.25">
      <c r="A891">
        <v>13</v>
      </c>
      <c r="B891" t="s">
        <v>114</v>
      </c>
      <c r="C891" t="s">
        <v>29</v>
      </c>
      <c r="D891" t="s">
        <v>46</v>
      </c>
      <c r="E891">
        <v>203.88973200000001</v>
      </c>
      <c r="F891">
        <v>2.7046209999999999</v>
      </c>
      <c r="G891">
        <v>2.5819899999999998</v>
      </c>
      <c r="H891">
        <v>0.68249000000000004</v>
      </c>
      <c r="I891">
        <v>4.7812049999999999</v>
      </c>
      <c r="J891">
        <v>0</v>
      </c>
      <c r="K891">
        <v>0</v>
      </c>
      <c r="L891">
        <v>19.035605</v>
      </c>
      <c r="M891">
        <v>117.012512</v>
      </c>
      <c r="N891">
        <v>5.2866109999999997</v>
      </c>
      <c r="O891">
        <v>136.04811699999999</v>
      </c>
      <c r="P891">
        <v>4.2077200000000001</v>
      </c>
      <c r="Q891">
        <v>2.68431</v>
      </c>
      <c r="R891">
        <v>0.80414099999999999</v>
      </c>
      <c r="S891" t="s">
        <v>38</v>
      </c>
      <c r="T891">
        <v>9</v>
      </c>
      <c r="U891" t="s">
        <v>32</v>
      </c>
      <c r="V891">
        <v>10</v>
      </c>
      <c r="W891" t="s">
        <v>33</v>
      </c>
      <c r="X891">
        <v>12</v>
      </c>
      <c r="Y891">
        <v>4.0000000000000001E-3</v>
      </c>
      <c r="Z891">
        <v>150.30600000000001</v>
      </c>
      <c r="AA891">
        <v>0.58699999999999997</v>
      </c>
      <c r="AB891">
        <v>5411</v>
      </c>
      <c r="AC891" t="str">
        <f t="shared" si="13"/>
        <v>CMFLIM10 Animal10 AL Day9</v>
      </c>
    </row>
    <row r="892" spans="1:29" x14ac:dyDescent="0.25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10</v>
      </c>
      <c r="L892" t="s">
        <v>11</v>
      </c>
      <c r="M892" t="s">
        <v>12</v>
      </c>
      <c r="N892" t="s">
        <v>13</v>
      </c>
      <c r="O892" t="s">
        <v>14</v>
      </c>
      <c r="P892" t="s">
        <v>15</v>
      </c>
      <c r="Q892" t="s">
        <v>16</v>
      </c>
      <c r="R892" t="s">
        <v>17</v>
      </c>
      <c r="AC892" t="str">
        <f t="shared" si="13"/>
        <v xml:space="preserve"> Animal  Day</v>
      </c>
    </row>
    <row r="893" spans="1:29" x14ac:dyDescent="0.25">
      <c r="A893">
        <v>2</v>
      </c>
      <c r="B893" t="s">
        <v>115</v>
      </c>
      <c r="C893" t="s">
        <v>29</v>
      </c>
      <c r="D893" t="s">
        <v>30</v>
      </c>
      <c r="E893">
        <v>283.68837500000001</v>
      </c>
      <c r="F893">
        <v>13.138173999999999</v>
      </c>
      <c r="G893">
        <v>4.1178020000000002</v>
      </c>
      <c r="H893">
        <v>0.52383999999999997</v>
      </c>
      <c r="I893">
        <v>3.0503939999999998</v>
      </c>
      <c r="J893">
        <v>0</v>
      </c>
      <c r="K893">
        <v>0</v>
      </c>
      <c r="L893">
        <v>70.973693999999995</v>
      </c>
      <c r="M893">
        <v>126.93873600000001</v>
      </c>
      <c r="N893">
        <v>17.255976</v>
      </c>
      <c r="O893">
        <v>197.912431</v>
      </c>
      <c r="P893">
        <v>2.144342</v>
      </c>
      <c r="Q893">
        <v>1.1267529999999999</v>
      </c>
      <c r="R893">
        <v>1.066886</v>
      </c>
      <c r="S893" t="s">
        <v>51</v>
      </c>
      <c r="T893">
        <v>9</v>
      </c>
      <c r="U893" t="s">
        <v>32</v>
      </c>
      <c r="V893">
        <v>10</v>
      </c>
      <c r="W893" t="s">
        <v>33</v>
      </c>
      <c r="X893">
        <v>1</v>
      </c>
      <c r="Y893">
        <v>1.4950000000000001</v>
      </c>
      <c r="Z893">
        <v>24.800999999999998</v>
      </c>
      <c r="AA893">
        <v>37.076000000000001</v>
      </c>
      <c r="AB893">
        <v>7837</v>
      </c>
      <c r="AC893" t="str">
        <f t="shared" si="13"/>
        <v>CMFLIM10 Animal10 AL Day9</v>
      </c>
    </row>
    <row r="894" spans="1:29" x14ac:dyDescent="0.25">
      <c r="A894">
        <v>3</v>
      </c>
      <c r="B894" t="s">
        <v>115</v>
      </c>
      <c r="C894" t="s">
        <v>29</v>
      </c>
      <c r="D894" t="s">
        <v>34</v>
      </c>
      <c r="E894">
        <v>353.02182099999999</v>
      </c>
      <c r="F894">
        <v>15.198745000000001</v>
      </c>
      <c r="G894">
        <v>4.995457</v>
      </c>
      <c r="H894">
        <v>0.51767099999999999</v>
      </c>
      <c r="I894">
        <v>2.8580070000000002</v>
      </c>
      <c r="J894">
        <v>0</v>
      </c>
      <c r="K894">
        <v>0</v>
      </c>
      <c r="L894">
        <v>81.138226000000003</v>
      </c>
      <c r="M894">
        <v>144.96449899999999</v>
      </c>
      <c r="N894">
        <v>20.194202000000001</v>
      </c>
      <c r="O894">
        <v>226.10272499999999</v>
      </c>
      <c r="P894">
        <v>2.0181650000000002</v>
      </c>
      <c r="Q894">
        <v>1.0966020000000001</v>
      </c>
      <c r="R894">
        <v>1.368689</v>
      </c>
      <c r="S894" t="s">
        <v>51</v>
      </c>
      <c r="T894">
        <v>9</v>
      </c>
      <c r="U894" t="s">
        <v>32</v>
      </c>
      <c r="V894">
        <v>10</v>
      </c>
      <c r="W894" t="s">
        <v>33</v>
      </c>
      <c r="X894">
        <v>2</v>
      </c>
      <c r="Y894">
        <v>1.9870000000000001</v>
      </c>
      <c r="Z894">
        <v>14.964</v>
      </c>
      <c r="AA894">
        <v>29.734000000000002</v>
      </c>
      <c r="AB894">
        <v>6285</v>
      </c>
      <c r="AC894" t="str">
        <f t="shared" si="13"/>
        <v>CMFLIM10 Animal10 AL Day9</v>
      </c>
    </row>
    <row r="895" spans="1:29" x14ac:dyDescent="0.25">
      <c r="A895">
        <v>4</v>
      </c>
      <c r="B895" t="s">
        <v>115</v>
      </c>
      <c r="C895" t="s">
        <v>29</v>
      </c>
      <c r="D895" t="s">
        <v>35</v>
      </c>
      <c r="E895">
        <v>363.16472299999998</v>
      </c>
      <c r="F895">
        <v>9.7810129999999997</v>
      </c>
      <c r="G895">
        <v>4.1589020000000003</v>
      </c>
      <c r="H895">
        <v>0.57594800000000002</v>
      </c>
      <c r="I895">
        <v>3.3567469999999999</v>
      </c>
      <c r="J895">
        <v>0</v>
      </c>
      <c r="K895">
        <v>0</v>
      </c>
      <c r="L895">
        <v>58.093980000000002</v>
      </c>
      <c r="M895">
        <v>139.844357</v>
      </c>
      <c r="N895">
        <v>13.939914999999999</v>
      </c>
      <c r="O895">
        <v>197.93833699999999</v>
      </c>
      <c r="P895">
        <v>2.5405950000000002</v>
      </c>
      <c r="Q895">
        <v>1.4055850000000001</v>
      </c>
      <c r="R895">
        <v>1.0771520000000001</v>
      </c>
      <c r="S895" t="s">
        <v>51</v>
      </c>
      <c r="T895">
        <v>9</v>
      </c>
      <c r="U895" t="s">
        <v>32</v>
      </c>
      <c r="V895">
        <v>10</v>
      </c>
      <c r="W895" t="s">
        <v>33</v>
      </c>
      <c r="X895">
        <v>3</v>
      </c>
      <c r="Y895">
        <v>2.1150000000000002</v>
      </c>
      <c r="Z895">
        <v>21.904</v>
      </c>
      <c r="AA895">
        <v>46.32</v>
      </c>
      <c r="AB895">
        <v>9791</v>
      </c>
      <c r="AC895" t="str">
        <f t="shared" si="13"/>
        <v>CMFLIM10 Animal10 AL Day9</v>
      </c>
    </row>
    <row r="896" spans="1:29" x14ac:dyDescent="0.25">
      <c r="A896">
        <v>5</v>
      </c>
      <c r="B896" t="s">
        <v>115</v>
      </c>
      <c r="C896" t="s">
        <v>29</v>
      </c>
      <c r="D896" t="s">
        <v>36</v>
      </c>
      <c r="E896">
        <v>282.77007600000002</v>
      </c>
      <c r="F896">
        <v>5.3359509999999997</v>
      </c>
      <c r="G896">
        <v>3.0427710000000001</v>
      </c>
      <c r="H896">
        <v>0.68524600000000002</v>
      </c>
      <c r="I896">
        <v>4.175624</v>
      </c>
      <c r="J896">
        <v>0</v>
      </c>
      <c r="K896">
        <v>0</v>
      </c>
      <c r="L896">
        <v>37.707025999999999</v>
      </c>
      <c r="M896">
        <v>123.49447499999999</v>
      </c>
      <c r="N896">
        <v>8.3787219999999998</v>
      </c>
      <c r="O896">
        <v>161.20150100000001</v>
      </c>
      <c r="P896">
        <v>3.359181</v>
      </c>
      <c r="Q896">
        <v>1.952793</v>
      </c>
      <c r="R896">
        <v>0.73113099999999998</v>
      </c>
      <c r="S896" t="s">
        <v>51</v>
      </c>
      <c r="T896">
        <v>9</v>
      </c>
      <c r="U896" t="s">
        <v>32</v>
      </c>
      <c r="V896">
        <v>10</v>
      </c>
      <c r="W896" t="s">
        <v>33</v>
      </c>
      <c r="X896">
        <v>4</v>
      </c>
      <c r="Y896">
        <v>1.732</v>
      </c>
      <c r="Z896">
        <v>19.314</v>
      </c>
      <c r="AA896">
        <v>33.442999999999998</v>
      </c>
      <c r="AB896">
        <v>7069</v>
      </c>
      <c r="AC896" t="str">
        <f t="shared" si="13"/>
        <v>CMFLIM10 Animal10 AL Day9</v>
      </c>
    </row>
    <row r="897" spans="1:29" x14ac:dyDescent="0.25">
      <c r="A897" t="s">
        <v>0</v>
      </c>
      <c r="B897" t="s">
        <v>1</v>
      </c>
      <c r="C897" t="s">
        <v>2</v>
      </c>
      <c r="D897" t="s">
        <v>3</v>
      </c>
      <c r="E897" t="s">
        <v>4</v>
      </c>
      <c r="F897" t="s">
        <v>5</v>
      </c>
      <c r="G897" t="s">
        <v>6</v>
      </c>
      <c r="H897" t="s">
        <v>7</v>
      </c>
      <c r="I897" t="s">
        <v>8</v>
      </c>
      <c r="J897" t="s">
        <v>9</v>
      </c>
      <c r="K897" t="s">
        <v>10</v>
      </c>
      <c r="L897" t="s">
        <v>11</v>
      </c>
      <c r="M897" t="s">
        <v>12</v>
      </c>
      <c r="N897" t="s">
        <v>13</v>
      </c>
      <c r="O897" t="s">
        <v>14</v>
      </c>
      <c r="P897" t="s">
        <v>15</v>
      </c>
      <c r="Q897" t="s">
        <v>16</v>
      </c>
      <c r="R897" t="s">
        <v>17</v>
      </c>
      <c r="AC897" t="str">
        <f t="shared" si="13"/>
        <v xml:space="preserve"> Animal  Day</v>
      </c>
    </row>
    <row r="898" spans="1:29" x14ac:dyDescent="0.25">
      <c r="A898">
        <v>2</v>
      </c>
      <c r="B898" t="s">
        <v>116</v>
      </c>
      <c r="C898" t="s">
        <v>29</v>
      </c>
      <c r="D898" t="s">
        <v>30</v>
      </c>
      <c r="E898">
        <v>235.076697</v>
      </c>
      <c r="F898">
        <v>4.2406819999999996</v>
      </c>
      <c r="G898">
        <v>4.6133639999999998</v>
      </c>
      <c r="H898">
        <v>0.57893300000000003</v>
      </c>
      <c r="I898">
        <v>3.6973889999999998</v>
      </c>
      <c r="J898">
        <v>0</v>
      </c>
      <c r="K898">
        <v>0</v>
      </c>
      <c r="L898">
        <v>25.317936</v>
      </c>
      <c r="M898">
        <v>168.91726399999999</v>
      </c>
      <c r="N898">
        <v>8.8540449999999993</v>
      </c>
      <c r="O898">
        <v>194.23519999999999</v>
      </c>
      <c r="P898">
        <v>3.2909079999999999</v>
      </c>
      <c r="Q898">
        <v>2.203792</v>
      </c>
      <c r="R898">
        <v>0.85980599999999996</v>
      </c>
      <c r="S898" t="s">
        <v>31</v>
      </c>
      <c r="T898">
        <v>9</v>
      </c>
      <c r="U898" t="s">
        <v>32</v>
      </c>
      <c r="V898">
        <v>11</v>
      </c>
      <c r="W898" t="s">
        <v>33</v>
      </c>
      <c r="X898">
        <v>1</v>
      </c>
      <c r="Y898">
        <v>0.75700000000000001</v>
      </c>
      <c r="Z898">
        <v>45.344000000000001</v>
      </c>
      <c r="AA898">
        <v>34.323</v>
      </c>
      <c r="AB898">
        <v>7255</v>
      </c>
      <c r="AC898" t="str">
        <f t="shared" si="13"/>
        <v>CMFLIM10 Animal11 AL Day9</v>
      </c>
    </row>
    <row r="899" spans="1:29" x14ac:dyDescent="0.25">
      <c r="A899">
        <v>3</v>
      </c>
      <c r="B899" t="s">
        <v>116</v>
      </c>
      <c r="C899" t="s">
        <v>29</v>
      </c>
      <c r="D899" t="s">
        <v>34</v>
      </c>
      <c r="E899">
        <v>334.30200400000001</v>
      </c>
      <c r="F899">
        <v>6.242051</v>
      </c>
      <c r="G899">
        <v>5.6414020000000002</v>
      </c>
      <c r="H899">
        <v>0.57860400000000001</v>
      </c>
      <c r="I899">
        <v>3.8706649999999998</v>
      </c>
      <c r="J899">
        <v>0</v>
      </c>
      <c r="K899">
        <v>0</v>
      </c>
      <c r="L899">
        <v>37.245412999999999</v>
      </c>
      <c r="M899">
        <v>214.84925999999999</v>
      </c>
      <c r="N899">
        <v>11.883452999999999</v>
      </c>
      <c r="O899">
        <v>252.094673</v>
      </c>
      <c r="P899">
        <v>3.3842840000000001</v>
      </c>
      <c r="Q899">
        <v>2.1414360000000001</v>
      </c>
      <c r="R899">
        <v>1.016913</v>
      </c>
      <c r="S899" t="s">
        <v>31</v>
      </c>
      <c r="T899">
        <v>9</v>
      </c>
      <c r="U899" t="s">
        <v>32</v>
      </c>
      <c r="V899">
        <v>11</v>
      </c>
      <c r="W899" t="s">
        <v>33</v>
      </c>
      <c r="X899">
        <v>2</v>
      </c>
      <c r="Y899">
        <v>2.3650000000000002</v>
      </c>
      <c r="Z899">
        <v>47.49</v>
      </c>
      <c r="AA899">
        <v>112.33499999999999</v>
      </c>
      <c r="AB899">
        <v>23745</v>
      </c>
      <c r="AC899" t="str">
        <f t="shared" ref="AC899:AC962" si="14">CONCATENATE(W899," Animal",V899," ",U899," Day",T899)</f>
        <v>CMFLIM10 Animal11 AL Day9</v>
      </c>
    </row>
    <row r="900" spans="1:29" x14ac:dyDescent="0.25">
      <c r="A900">
        <v>4</v>
      </c>
      <c r="B900" t="s">
        <v>116</v>
      </c>
      <c r="C900" t="s">
        <v>29</v>
      </c>
      <c r="D900" t="s">
        <v>35</v>
      </c>
      <c r="E900">
        <v>158.641469</v>
      </c>
      <c r="F900">
        <v>3.7557559999999999</v>
      </c>
      <c r="G900">
        <v>2.4031349999999998</v>
      </c>
      <c r="H900">
        <v>0.56789000000000001</v>
      </c>
      <c r="I900">
        <v>3.5229460000000001</v>
      </c>
      <c r="J900">
        <v>0</v>
      </c>
      <c r="K900">
        <v>0</v>
      </c>
      <c r="L900">
        <v>21.995100000000001</v>
      </c>
      <c r="M900">
        <v>84.350804999999994</v>
      </c>
      <c r="N900">
        <v>6.1588909999999997</v>
      </c>
      <c r="O900">
        <v>106.345905</v>
      </c>
      <c r="P900">
        <v>2.9117630000000001</v>
      </c>
      <c r="Q900">
        <v>1.7209220000000001</v>
      </c>
      <c r="R900">
        <v>0.73724000000000001</v>
      </c>
      <c r="S900" t="s">
        <v>31</v>
      </c>
      <c r="T900">
        <v>9</v>
      </c>
      <c r="U900" t="s">
        <v>32</v>
      </c>
      <c r="V900">
        <v>11</v>
      </c>
      <c r="W900" t="s">
        <v>33</v>
      </c>
      <c r="X900">
        <v>3</v>
      </c>
      <c r="Y900">
        <v>1.627</v>
      </c>
      <c r="Z900">
        <v>41.41</v>
      </c>
      <c r="AA900">
        <v>67.391000000000005</v>
      </c>
      <c r="AB900">
        <v>14245</v>
      </c>
      <c r="AC900" t="str">
        <f t="shared" si="14"/>
        <v>CMFLIM10 Animal11 AL Day9</v>
      </c>
    </row>
    <row r="901" spans="1:29" x14ac:dyDescent="0.25">
      <c r="A901">
        <v>5</v>
      </c>
      <c r="B901" t="s">
        <v>116</v>
      </c>
      <c r="C901" t="s">
        <v>29</v>
      </c>
      <c r="D901" t="s">
        <v>36</v>
      </c>
      <c r="E901">
        <v>385.82110499999999</v>
      </c>
      <c r="F901">
        <v>7.3804410000000003</v>
      </c>
      <c r="G901">
        <v>7.2289199999999996</v>
      </c>
      <c r="H901">
        <v>0.53434199999999998</v>
      </c>
      <c r="I901">
        <v>3.6082350000000001</v>
      </c>
      <c r="J901">
        <v>0</v>
      </c>
      <c r="K901">
        <v>0</v>
      </c>
      <c r="L901">
        <v>40.669187999999998</v>
      </c>
      <c r="M901">
        <v>259.12157100000002</v>
      </c>
      <c r="N901">
        <v>14.609361</v>
      </c>
      <c r="O901">
        <v>299.79075899999998</v>
      </c>
      <c r="P901">
        <v>3.1912349999999998</v>
      </c>
      <c r="Q901">
        <v>2.055348</v>
      </c>
      <c r="R901">
        <v>0.84619200000000006</v>
      </c>
      <c r="S901" t="s">
        <v>31</v>
      </c>
      <c r="T901">
        <v>9</v>
      </c>
      <c r="U901" t="s">
        <v>32</v>
      </c>
      <c r="V901">
        <v>11</v>
      </c>
      <c r="W901" t="s">
        <v>33</v>
      </c>
      <c r="X901">
        <v>4</v>
      </c>
      <c r="Y901">
        <v>0.59599999999999997</v>
      </c>
      <c r="Z901">
        <v>43.738</v>
      </c>
      <c r="AA901">
        <v>26.071999999999999</v>
      </c>
      <c r="AB901">
        <v>5511</v>
      </c>
      <c r="AC901" t="str">
        <f t="shared" si="14"/>
        <v>CMFLIM10 Animal11 AL Day9</v>
      </c>
    </row>
    <row r="902" spans="1:29" x14ac:dyDescent="0.25">
      <c r="A902">
        <v>6</v>
      </c>
      <c r="B902" t="s">
        <v>116</v>
      </c>
      <c r="C902" t="s">
        <v>29</v>
      </c>
      <c r="D902" t="s">
        <v>37</v>
      </c>
      <c r="E902">
        <v>80.310928000000004</v>
      </c>
      <c r="F902">
        <v>3.9334709999999999</v>
      </c>
      <c r="G902">
        <v>1.36642</v>
      </c>
      <c r="H902">
        <v>0.53908999999999996</v>
      </c>
      <c r="I902">
        <v>2.7700279999999999</v>
      </c>
      <c r="J902">
        <v>0</v>
      </c>
      <c r="K902">
        <v>0</v>
      </c>
      <c r="L902">
        <v>21.867585999999999</v>
      </c>
      <c r="M902">
        <v>38.506495000000001</v>
      </c>
      <c r="N902">
        <v>5.2998909999999997</v>
      </c>
      <c r="O902">
        <v>60.374082000000001</v>
      </c>
      <c r="P902">
        <v>1.9619789999999999</v>
      </c>
      <c r="Q902">
        <v>1.114271</v>
      </c>
      <c r="R902">
        <v>0.80340599999999995</v>
      </c>
      <c r="S902" t="s">
        <v>43</v>
      </c>
      <c r="T902">
        <v>9</v>
      </c>
      <c r="U902" t="s">
        <v>32</v>
      </c>
      <c r="V902">
        <v>11</v>
      </c>
      <c r="W902" t="s">
        <v>33</v>
      </c>
      <c r="X902">
        <v>5</v>
      </c>
      <c r="Y902">
        <v>0.90800000000000003</v>
      </c>
      <c r="Z902">
        <v>17.88</v>
      </c>
      <c r="AA902">
        <v>16.241</v>
      </c>
      <c r="AB902">
        <v>3433</v>
      </c>
      <c r="AC902" t="str">
        <f t="shared" si="14"/>
        <v>CMFLIM10 Animal11 AL Day9</v>
      </c>
    </row>
    <row r="903" spans="1:29" x14ac:dyDescent="0.25">
      <c r="A903">
        <v>7</v>
      </c>
      <c r="B903" t="s">
        <v>116</v>
      </c>
      <c r="C903" t="s">
        <v>29</v>
      </c>
      <c r="D903" t="s">
        <v>39</v>
      </c>
      <c r="E903">
        <v>200.810778</v>
      </c>
      <c r="F903">
        <v>11.041357</v>
      </c>
      <c r="G903">
        <v>3.8211059999999999</v>
      </c>
      <c r="H903">
        <v>0.58989100000000005</v>
      </c>
      <c r="I903">
        <v>2.8841030000000001</v>
      </c>
      <c r="J903">
        <v>0</v>
      </c>
      <c r="K903">
        <v>0</v>
      </c>
      <c r="L903">
        <v>67.167312999999993</v>
      </c>
      <c r="M903">
        <v>111.830803</v>
      </c>
      <c r="N903">
        <v>14.862463</v>
      </c>
      <c r="O903">
        <v>178.99811600000001</v>
      </c>
      <c r="P903">
        <v>2.0232220000000001</v>
      </c>
      <c r="Q903">
        <v>1.1797280000000001</v>
      </c>
      <c r="R903">
        <v>1.197225</v>
      </c>
      <c r="S903" t="s">
        <v>43</v>
      </c>
      <c r="T903">
        <v>9</v>
      </c>
      <c r="U903" t="s">
        <v>32</v>
      </c>
      <c r="V903">
        <v>11</v>
      </c>
      <c r="W903" t="s">
        <v>33</v>
      </c>
      <c r="X903">
        <v>6</v>
      </c>
      <c r="Y903">
        <v>0.78500000000000003</v>
      </c>
      <c r="Z903">
        <v>14.324999999999999</v>
      </c>
      <c r="AA903">
        <v>11.25</v>
      </c>
      <c r="AB903">
        <v>2378</v>
      </c>
      <c r="AC903" t="str">
        <f t="shared" si="14"/>
        <v>CMFLIM10 Animal11 AL Day9</v>
      </c>
    </row>
    <row r="904" spans="1:29" x14ac:dyDescent="0.25">
      <c r="A904">
        <v>8</v>
      </c>
      <c r="B904" t="s">
        <v>116</v>
      </c>
      <c r="C904" t="s">
        <v>29</v>
      </c>
      <c r="D904" t="s">
        <v>40</v>
      </c>
      <c r="E904">
        <v>68.317048</v>
      </c>
      <c r="F904">
        <v>2.3681030000000001</v>
      </c>
      <c r="G904">
        <v>1.029433</v>
      </c>
      <c r="H904">
        <v>0.61944600000000005</v>
      </c>
      <c r="I904">
        <v>3.0338509999999999</v>
      </c>
      <c r="J904">
        <v>0</v>
      </c>
      <c r="K904">
        <v>0</v>
      </c>
      <c r="L904">
        <v>15.127534000000001</v>
      </c>
      <c r="M904">
        <v>31.575652000000002</v>
      </c>
      <c r="N904">
        <v>3.3975360000000001</v>
      </c>
      <c r="O904">
        <v>46.703186000000002</v>
      </c>
      <c r="P904">
        <v>2.2518060000000002</v>
      </c>
      <c r="Q904">
        <v>1.3509960000000001</v>
      </c>
      <c r="R904">
        <v>0.69598099999999996</v>
      </c>
      <c r="S904" t="s">
        <v>43</v>
      </c>
      <c r="T904">
        <v>9</v>
      </c>
      <c r="U904" t="s">
        <v>32</v>
      </c>
      <c r="V904">
        <v>11</v>
      </c>
      <c r="W904" t="s">
        <v>33</v>
      </c>
      <c r="X904">
        <v>7</v>
      </c>
      <c r="Y904">
        <v>1.135</v>
      </c>
      <c r="Z904">
        <v>12.996</v>
      </c>
      <c r="AA904">
        <v>14.756</v>
      </c>
      <c r="AB904">
        <v>3119</v>
      </c>
      <c r="AC904" t="str">
        <f t="shared" si="14"/>
        <v>CMFLIM10 Animal11 AL Day9</v>
      </c>
    </row>
    <row r="905" spans="1:29" x14ac:dyDescent="0.25">
      <c r="A905">
        <v>9</v>
      </c>
      <c r="B905" t="s">
        <v>116</v>
      </c>
      <c r="C905" t="s">
        <v>29</v>
      </c>
      <c r="D905" t="s">
        <v>41</v>
      </c>
      <c r="E905">
        <v>53.644247</v>
      </c>
      <c r="F905">
        <v>3.3517730000000001</v>
      </c>
      <c r="G905">
        <v>1.045226</v>
      </c>
      <c r="H905">
        <v>0.61824999999999997</v>
      </c>
      <c r="I905">
        <v>3.2541069999999999</v>
      </c>
      <c r="J905">
        <v>0</v>
      </c>
      <c r="K905">
        <v>0</v>
      </c>
      <c r="L905">
        <v>21.369916</v>
      </c>
      <c r="M905">
        <v>34.177858000000001</v>
      </c>
      <c r="N905">
        <v>4.3969990000000001</v>
      </c>
      <c r="O905">
        <v>55.547772999999999</v>
      </c>
      <c r="P905">
        <v>2.2400600000000002</v>
      </c>
      <c r="Q905">
        <v>1.244829</v>
      </c>
      <c r="R905">
        <v>1.001655</v>
      </c>
      <c r="S905" t="s">
        <v>43</v>
      </c>
      <c r="T905">
        <v>9</v>
      </c>
      <c r="U905" t="s">
        <v>32</v>
      </c>
      <c r="V905">
        <v>11</v>
      </c>
      <c r="W905" t="s">
        <v>33</v>
      </c>
      <c r="X905">
        <v>8</v>
      </c>
      <c r="Y905">
        <v>0.59599999999999997</v>
      </c>
      <c r="Z905">
        <v>16.928999999999998</v>
      </c>
      <c r="AA905">
        <v>10.090999999999999</v>
      </c>
      <c r="AB905">
        <v>2133</v>
      </c>
      <c r="AC905" t="str">
        <f t="shared" si="14"/>
        <v>CMFLIM10 Animal11 AL Day9</v>
      </c>
    </row>
    <row r="906" spans="1:29" x14ac:dyDescent="0.25">
      <c r="A906">
        <v>10</v>
      </c>
      <c r="B906" t="s">
        <v>116</v>
      </c>
      <c r="C906" t="s">
        <v>29</v>
      </c>
      <c r="D906" t="s">
        <v>42</v>
      </c>
      <c r="E906">
        <v>341.58195799999999</v>
      </c>
      <c r="F906">
        <v>7.6358480000000002</v>
      </c>
      <c r="G906">
        <v>5.6169890000000002</v>
      </c>
      <c r="H906">
        <v>0.70966300000000004</v>
      </c>
      <c r="I906">
        <v>3.283166</v>
      </c>
      <c r="J906">
        <v>0</v>
      </c>
      <c r="K906">
        <v>0</v>
      </c>
      <c r="L906">
        <v>55.882156000000002</v>
      </c>
      <c r="M906">
        <v>185.149643</v>
      </c>
      <c r="N906">
        <v>13.252837</v>
      </c>
      <c r="O906">
        <v>241.03179900000001</v>
      </c>
      <c r="P906">
        <v>2.6865109999999999</v>
      </c>
      <c r="Q906">
        <v>1.8003979999999999</v>
      </c>
      <c r="R906">
        <v>0.92651300000000003</v>
      </c>
      <c r="S906" t="s">
        <v>38</v>
      </c>
      <c r="T906">
        <v>9</v>
      </c>
      <c r="U906" t="s">
        <v>32</v>
      </c>
      <c r="V906">
        <v>11</v>
      </c>
      <c r="W906" t="s">
        <v>33</v>
      </c>
      <c r="X906">
        <v>9</v>
      </c>
      <c r="Y906">
        <v>1.1539999999999999</v>
      </c>
      <c r="Z906">
        <v>27.056999999999999</v>
      </c>
      <c r="AA906">
        <v>31.233000000000001</v>
      </c>
      <c r="AB906">
        <v>6602</v>
      </c>
      <c r="AC906" t="str">
        <f t="shared" si="14"/>
        <v>CMFLIM10 Animal11 AL Day9</v>
      </c>
    </row>
    <row r="907" spans="1:29" x14ac:dyDescent="0.25">
      <c r="A907">
        <v>11</v>
      </c>
      <c r="B907" t="s">
        <v>116</v>
      </c>
      <c r="C907" t="s">
        <v>29</v>
      </c>
      <c r="D907" t="s">
        <v>44</v>
      </c>
      <c r="E907">
        <v>357.19202300000001</v>
      </c>
      <c r="F907">
        <v>9.0931040000000003</v>
      </c>
      <c r="G907">
        <v>5.9807689999999996</v>
      </c>
      <c r="H907">
        <v>0.78120500000000004</v>
      </c>
      <c r="I907">
        <v>3.6120640000000002</v>
      </c>
      <c r="J907">
        <v>0</v>
      </c>
      <c r="K907">
        <v>0</v>
      </c>
      <c r="L907">
        <v>73.255622000000002</v>
      </c>
      <c r="M907">
        <v>214.58024900000001</v>
      </c>
      <c r="N907">
        <v>15.073873000000001</v>
      </c>
      <c r="O907">
        <v>287.835871</v>
      </c>
      <c r="P907">
        <v>2.891597</v>
      </c>
      <c r="Q907">
        <v>1.904388</v>
      </c>
      <c r="R907">
        <v>0.777501</v>
      </c>
      <c r="S907" t="s">
        <v>38</v>
      </c>
      <c r="T907">
        <v>9</v>
      </c>
      <c r="U907" t="s">
        <v>32</v>
      </c>
      <c r="V907">
        <v>11</v>
      </c>
      <c r="W907" t="s">
        <v>33</v>
      </c>
      <c r="X907">
        <v>10</v>
      </c>
      <c r="Y907">
        <v>1.2490000000000001</v>
      </c>
      <c r="Z907">
        <v>34.295000000000002</v>
      </c>
      <c r="AA907">
        <v>42.832999999999998</v>
      </c>
      <c r="AB907">
        <v>9054</v>
      </c>
      <c r="AC907" t="str">
        <f t="shared" si="14"/>
        <v>CMFLIM10 Animal11 AL Day9</v>
      </c>
    </row>
    <row r="908" spans="1:29" x14ac:dyDescent="0.25">
      <c r="A908">
        <v>12</v>
      </c>
      <c r="B908" t="s">
        <v>116</v>
      </c>
      <c r="C908" t="s">
        <v>29</v>
      </c>
      <c r="D908" t="s">
        <v>45</v>
      </c>
      <c r="E908">
        <v>300.90180299999997</v>
      </c>
      <c r="F908">
        <v>8.6422600000000003</v>
      </c>
      <c r="G908">
        <v>5.5642019999999999</v>
      </c>
      <c r="H908">
        <v>0.76934499999999995</v>
      </c>
      <c r="I908">
        <v>3.5394480000000001</v>
      </c>
      <c r="J908">
        <v>0</v>
      </c>
      <c r="K908">
        <v>0</v>
      </c>
      <c r="L908">
        <v>68.566578000000007</v>
      </c>
      <c r="M908">
        <v>196.110769</v>
      </c>
      <c r="N908">
        <v>14.206462999999999</v>
      </c>
      <c r="O908">
        <v>264.677347</v>
      </c>
      <c r="P908">
        <v>2.8218329999999998</v>
      </c>
      <c r="Q908">
        <v>1.854303</v>
      </c>
      <c r="R908">
        <v>0.87085400000000002</v>
      </c>
      <c r="S908" t="s">
        <v>38</v>
      </c>
      <c r="T908">
        <v>9</v>
      </c>
      <c r="U908" t="s">
        <v>32</v>
      </c>
      <c r="V908">
        <v>11</v>
      </c>
      <c r="W908" t="s">
        <v>33</v>
      </c>
      <c r="X908">
        <v>11</v>
      </c>
      <c r="Y908">
        <v>1.5609999999999999</v>
      </c>
      <c r="Z908">
        <v>31.893999999999998</v>
      </c>
      <c r="AA908">
        <v>49.792999999999999</v>
      </c>
      <c r="AB908">
        <v>10525</v>
      </c>
      <c r="AC908" t="str">
        <f t="shared" si="14"/>
        <v>CMFLIM10 Animal11 AL Day9</v>
      </c>
    </row>
    <row r="909" spans="1:29" x14ac:dyDescent="0.25">
      <c r="A909">
        <v>13</v>
      </c>
      <c r="B909" t="s">
        <v>116</v>
      </c>
      <c r="C909" t="s">
        <v>29</v>
      </c>
      <c r="D909" t="s">
        <v>46</v>
      </c>
      <c r="E909">
        <v>419.838323</v>
      </c>
      <c r="F909">
        <v>12.060152</v>
      </c>
      <c r="G909">
        <v>8.1341549999999998</v>
      </c>
      <c r="H909">
        <v>0.75753000000000004</v>
      </c>
      <c r="I909">
        <v>3.611561</v>
      </c>
      <c r="J909">
        <v>0</v>
      </c>
      <c r="K909">
        <v>0</v>
      </c>
      <c r="L909">
        <v>94.214235000000002</v>
      </c>
      <c r="M909">
        <v>291.80471899999998</v>
      </c>
      <c r="N909">
        <v>20.194306000000001</v>
      </c>
      <c r="O909">
        <v>386.01895500000001</v>
      </c>
      <c r="P909">
        <v>2.9149880000000001</v>
      </c>
      <c r="Q909">
        <v>1.9071180000000001</v>
      </c>
      <c r="R909">
        <v>1.0232950000000001</v>
      </c>
      <c r="S909" t="s">
        <v>38</v>
      </c>
      <c r="T909">
        <v>9</v>
      </c>
      <c r="U909" t="s">
        <v>32</v>
      </c>
      <c r="V909">
        <v>11</v>
      </c>
      <c r="W909" t="s">
        <v>33</v>
      </c>
      <c r="X909">
        <v>12</v>
      </c>
      <c r="Y909">
        <v>2.4319999999999999</v>
      </c>
      <c r="Z909">
        <v>37.255000000000003</v>
      </c>
      <c r="AA909">
        <v>90.591999999999999</v>
      </c>
      <c r="AB909">
        <v>19149</v>
      </c>
      <c r="AC909" t="str">
        <f t="shared" si="14"/>
        <v>CMFLIM10 Animal11 AL Day9</v>
      </c>
    </row>
    <row r="910" spans="1:29" x14ac:dyDescent="0.25">
      <c r="A910" t="s">
        <v>0</v>
      </c>
      <c r="B910" t="s">
        <v>1</v>
      </c>
      <c r="C910" t="s">
        <v>2</v>
      </c>
      <c r="D910" t="s">
        <v>3</v>
      </c>
      <c r="E910" t="s">
        <v>4</v>
      </c>
      <c r="F910" t="s">
        <v>5</v>
      </c>
      <c r="G910" t="s">
        <v>6</v>
      </c>
      <c r="H910" t="s">
        <v>7</v>
      </c>
      <c r="I910" t="s">
        <v>8</v>
      </c>
      <c r="J910" t="s">
        <v>9</v>
      </c>
      <c r="K910" t="s">
        <v>10</v>
      </c>
      <c r="L910" t="s">
        <v>11</v>
      </c>
      <c r="M910" t="s">
        <v>12</v>
      </c>
      <c r="N910" t="s">
        <v>13</v>
      </c>
      <c r="O910" t="s">
        <v>14</v>
      </c>
      <c r="P910" t="s">
        <v>15</v>
      </c>
      <c r="Q910" t="s">
        <v>16</v>
      </c>
      <c r="R910" t="s">
        <v>17</v>
      </c>
      <c r="AC910" t="str">
        <f t="shared" si="14"/>
        <v xml:space="preserve"> Animal  Day</v>
      </c>
    </row>
    <row r="911" spans="1:29" x14ac:dyDescent="0.25">
      <c r="A911">
        <v>2</v>
      </c>
      <c r="B911" t="s">
        <v>117</v>
      </c>
      <c r="C911" t="s">
        <v>29</v>
      </c>
      <c r="D911" t="s">
        <v>30</v>
      </c>
      <c r="E911">
        <v>503.18816800000002</v>
      </c>
      <c r="F911">
        <v>4.5907169999999997</v>
      </c>
      <c r="G911">
        <v>5.1794589999999996</v>
      </c>
      <c r="H911">
        <v>0.64498699999999998</v>
      </c>
      <c r="I911">
        <v>4.525798</v>
      </c>
      <c r="J911">
        <v>0</v>
      </c>
      <c r="K911">
        <v>0</v>
      </c>
      <c r="L911">
        <v>30.534827</v>
      </c>
      <c r="M911">
        <v>224.774316</v>
      </c>
      <c r="N911">
        <v>9.7701759999999993</v>
      </c>
      <c r="O911">
        <v>255.30914300000001</v>
      </c>
      <c r="P911">
        <v>4.061655</v>
      </c>
      <c r="Q911">
        <v>2.7023199999999998</v>
      </c>
      <c r="R911">
        <v>1.020616</v>
      </c>
      <c r="S911" t="s">
        <v>48</v>
      </c>
      <c r="T911">
        <v>9</v>
      </c>
      <c r="U911" t="s">
        <v>32</v>
      </c>
      <c r="V911">
        <v>11</v>
      </c>
      <c r="W911" t="s">
        <v>33</v>
      </c>
      <c r="X911">
        <v>1</v>
      </c>
      <c r="Y911">
        <v>1.012</v>
      </c>
      <c r="Z911">
        <v>58.439</v>
      </c>
      <c r="AA911">
        <v>59.164000000000001</v>
      </c>
      <c r="AB911">
        <v>12506</v>
      </c>
      <c r="AC911" t="str">
        <f t="shared" si="14"/>
        <v>CMFLIM10 Animal11 AL Day9</v>
      </c>
    </row>
    <row r="912" spans="1:29" x14ac:dyDescent="0.25">
      <c r="A912">
        <v>3</v>
      </c>
      <c r="B912" t="s">
        <v>117</v>
      </c>
      <c r="C912" t="s">
        <v>29</v>
      </c>
      <c r="D912" t="s">
        <v>34</v>
      </c>
      <c r="E912">
        <v>319.08353899999997</v>
      </c>
      <c r="F912">
        <v>3.81067</v>
      </c>
      <c r="G912">
        <v>3.9038729999999999</v>
      </c>
      <c r="H912">
        <v>0.70990699999999995</v>
      </c>
      <c r="I912">
        <v>5.1000449999999997</v>
      </c>
      <c r="J912">
        <v>0</v>
      </c>
      <c r="K912">
        <v>0</v>
      </c>
      <c r="L912">
        <v>27.897603</v>
      </c>
      <c r="M912">
        <v>185.889532</v>
      </c>
      <c r="N912">
        <v>7.7145440000000001</v>
      </c>
      <c r="O912">
        <v>213.78713500000001</v>
      </c>
      <c r="P912">
        <v>4.5271650000000001</v>
      </c>
      <c r="Q912">
        <v>2.9314960000000001</v>
      </c>
      <c r="R912">
        <v>0.78964500000000004</v>
      </c>
      <c r="S912" t="s">
        <v>48</v>
      </c>
      <c r="T912">
        <v>9</v>
      </c>
      <c r="U912" t="s">
        <v>32</v>
      </c>
      <c r="V912">
        <v>11</v>
      </c>
      <c r="W912" t="s">
        <v>33</v>
      </c>
      <c r="X912">
        <v>2</v>
      </c>
      <c r="Y912">
        <v>1.552</v>
      </c>
      <c r="Z912">
        <v>57.238</v>
      </c>
      <c r="AA912">
        <v>88.817999999999998</v>
      </c>
      <c r="AB912">
        <v>18774</v>
      </c>
      <c r="AC912" t="str">
        <f t="shared" si="14"/>
        <v>CMFLIM10 Animal11 AL Day9</v>
      </c>
    </row>
    <row r="913" spans="1:29" x14ac:dyDescent="0.25">
      <c r="A913">
        <v>4</v>
      </c>
      <c r="B913" t="s">
        <v>117</v>
      </c>
      <c r="C913" t="s">
        <v>29</v>
      </c>
      <c r="D913" t="s">
        <v>35</v>
      </c>
      <c r="E913">
        <v>98.801186000000001</v>
      </c>
      <c r="F913">
        <v>2.2379690000000001</v>
      </c>
      <c r="G913">
        <v>2.2068970000000001</v>
      </c>
      <c r="H913">
        <v>0.75901200000000002</v>
      </c>
      <c r="I913">
        <v>5.8301889999999998</v>
      </c>
      <c r="J913">
        <v>0</v>
      </c>
      <c r="K913">
        <v>0</v>
      </c>
      <c r="L913">
        <v>17.517277</v>
      </c>
      <c r="M913">
        <v>115.816326</v>
      </c>
      <c r="N913">
        <v>4.4448660000000002</v>
      </c>
      <c r="O913">
        <v>133.33360400000001</v>
      </c>
      <c r="P913">
        <v>5.1639410000000003</v>
      </c>
      <c r="Q913">
        <v>3.2768760000000001</v>
      </c>
      <c r="R913">
        <v>0.57521800000000001</v>
      </c>
      <c r="S913" t="s">
        <v>48</v>
      </c>
      <c r="T913">
        <v>9</v>
      </c>
      <c r="U913" t="s">
        <v>32</v>
      </c>
      <c r="V913">
        <v>11</v>
      </c>
      <c r="W913" t="s">
        <v>33</v>
      </c>
      <c r="X913">
        <v>3</v>
      </c>
      <c r="Y913">
        <v>1.083</v>
      </c>
      <c r="Z913">
        <v>56.965000000000003</v>
      </c>
      <c r="AA913">
        <v>61.713999999999999</v>
      </c>
      <c r="AB913">
        <v>13045</v>
      </c>
      <c r="AC913" t="str">
        <f t="shared" si="14"/>
        <v>CMFLIM10 Animal11 AL Day9</v>
      </c>
    </row>
    <row r="914" spans="1:29" x14ac:dyDescent="0.25">
      <c r="A914">
        <v>5</v>
      </c>
      <c r="B914" t="s">
        <v>117</v>
      </c>
      <c r="C914" t="s">
        <v>29</v>
      </c>
      <c r="D914" t="s">
        <v>36</v>
      </c>
      <c r="E914">
        <v>224.712007</v>
      </c>
      <c r="F914">
        <v>2.6037689999999998</v>
      </c>
      <c r="G914">
        <v>2.6521119999999998</v>
      </c>
      <c r="H914">
        <v>0.63328799999999996</v>
      </c>
      <c r="I914">
        <v>4.5952590000000004</v>
      </c>
      <c r="J914">
        <v>0</v>
      </c>
      <c r="K914">
        <v>0</v>
      </c>
      <c r="L914">
        <v>17.004659</v>
      </c>
      <c r="M914">
        <v>116.499466</v>
      </c>
      <c r="N914">
        <v>5.2558819999999997</v>
      </c>
      <c r="O914">
        <v>133.50412499999999</v>
      </c>
      <c r="P914">
        <v>4.0906159999999998</v>
      </c>
      <c r="Q914">
        <v>2.632495</v>
      </c>
      <c r="R914">
        <v>0.76432500000000003</v>
      </c>
      <c r="S914" t="s">
        <v>48</v>
      </c>
      <c r="T914">
        <v>9</v>
      </c>
      <c r="U914" t="s">
        <v>32</v>
      </c>
      <c r="V914">
        <v>11</v>
      </c>
      <c r="W914" t="s">
        <v>33</v>
      </c>
      <c r="X914">
        <v>4</v>
      </c>
      <c r="Y914">
        <v>0.88</v>
      </c>
      <c r="Z914">
        <v>55.064999999999998</v>
      </c>
      <c r="AA914">
        <v>48.454000000000001</v>
      </c>
      <c r="AB914">
        <v>10242</v>
      </c>
      <c r="AC914" t="str">
        <f t="shared" si="14"/>
        <v>CMFLIM10 Animal11 AL Day9</v>
      </c>
    </row>
    <row r="915" spans="1:29" x14ac:dyDescent="0.25">
      <c r="A915" t="s">
        <v>0</v>
      </c>
      <c r="B915" t="s">
        <v>1</v>
      </c>
      <c r="C915" t="s">
        <v>2</v>
      </c>
      <c r="D915" t="s">
        <v>3</v>
      </c>
      <c r="E915" t="s">
        <v>4</v>
      </c>
      <c r="F915" t="s">
        <v>5</v>
      </c>
      <c r="G915" t="s">
        <v>6</v>
      </c>
      <c r="H915" t="s">
        <v>7</v>
      </c>
      <c r="I915" t="s">
        <v>8</v>
      </c>
      <c r="J915" t="s">
        <v>9</v>
      </c>
      <c r="K915" t="s">
        <v>10</v>
      </c>
      <c r="L915" t="s">
        <v>11</v>
      </c>
      <c r="M915" t="s">
        <v>12</v>
      </c>
      <c r="N915" t="s">
        <v>13</v>
      </c>
      <c r="O915" t="s">
        <v>14</v>
      </c>
      <c r="P915" t="s">
        <v>15</v>
      </c>
      <c r="Q915" t="s">
        <v>16</v>
      </c>
      <c r="R915" t="s">
        <v>17</v>
      </c>
      <c r="AC915" t="str">
        <f t="shared" si="14"/>
        <v xml:space="preserve"> Animal  Day</v>
      </c>
    </row>
    <row r="916" spans="1:29" x14ac:dyDescent="0.25">
      <c r="A916">
        <v>2</v>
      </c>
      <c r="B916" t="s">
        <v>118</v>
      </c>
      <c r="C916" t="s">
        <v>29</v>
      </c>
      <c r="D916" t="s">
        <v>30</v>
      </c>
      <c r="E916">
        <v>61.636234999999999</v>
      </c>
      <c r="F916">
        <v>3.1882079999999999</v>
      </c>
      <c r="G916">
        <v>2.2334230000000002</v>
      </c>
      <c r="H916">
        <v>0.60436999999999996</v>
      </c>
      <c r="I916">
        <v>2.6792760000000002</v>
      </c>
      <c r="J916">
        <v>0</v>
      </c>
      <c r="K916">
        <v>0</v>
      </c>
      <c r="L916">
        <v>19.870714</v>
      </c>
      <c r="M916">
        <v>60.990085999999998</v>
      </c>
      <c r="N916">
        <v>5.4216309999999996</v>
      </c>
      <c r="O916">
        <v>80.860799999999998</v>
      </c>
      <c r="P916">
        <v>2.1693889999999998</v>
      </c>
      <c r="Q916">
        <v>1.4591209999999999</v>
      </c>
      <c r="R916">
        <v>0.86479499999999998</v>
      </c>
      <c r="S916" t="s">
        <v>31</v>
      </c>
      <c r="T916">
        <v>3</v>
      </c>
      <c r="U916" t="s">
        <v>32</v>
      </c>
      <c r="V916">
        <v>1</v>
      </c>
      <c r="W916" t="s">
        <v>33</v>
      </c>
      <c r="X916">
        <v>1</v>
      </c>
      <c r="Y916">
        <v>0.90800000000000003</v>
      </c>
      <c r="Z916">
        <v>43.567999999999998</v>
      </c>
      <c r="AA916">
        <v>39.573999999999998</v>
      </c>
      <c r="AB916">
        <v>8365</v>
      </c>
      <c r="AC916" t="str">
        <f t="shared" si="14"/>
        <v>CMFLIM10 Animal1 AL Day3</v>
      </c>
    </row>
    <row r="917" spans="1:29" x14ac:dyDescent="0.25">
      <c r="A917">
        <v>3</v>
      </c>
      <c r="B917" t="s">
        <v>118</v>
      </c>
      <c r="C917" t="s">
        <v>29</v>
      </c>
      <c r="D917" t="s">
        <v>34</v>
      </c>
      <c r="E917">
        <v>91.724592000000001</v>
      </c>
      <c r="F917">
        <v>5.5763780000000001</v>
      </c>
      <c r="G917">
        <v>3.16656</v>
      </c>
      <c r="H917">
        <v>0.67711900000000003</v>
      </c>
      <c r="I917">
        <v>2.7921830000000001</v>
      </c>
      <c r="J917">
        <v>0</v>
      </c>
      <c r="K917">
        <v>0</v>
      </c>
      <c r="L917">
        <v>38.938688999999997</v>
      </c>
      <c r="M917">
        <v>89.906446000000003</v>
      </c>
      <c r="N917">
        <v>8.7429389999999998</v>
      </c>
      <c r="O917">
        <v>128.845135</v>
      </c>
      <c r="P917">
        <v>2.1529829999999999</v>
      </c>
      <c r="Q917">
        <v>1.443163</v>
      </c>
      <c r="R917">
        <v>0.99648499999999995</v>
      </c>
      <c r="S917" t="s">
        <v>31</v>
      </c>
      <c r="T917">
        <v>3</v>
      </c>
      <c r="U917" t="s">
        <v>32</v>
      </c>
      <c r="V917">
        <v>1</v>
      </c>
      <c r="W917" t="s">
        <v>33</v>
      </c>
      <c r="X917">
        <v>2</v>
      </c>
      <c r="Y917">
        <v>0.65800000000000003</v>
      </c>
      <c r="Z917">
        <v>49.546999999999997</v>
      </c>
      <c r="AA917">
        <v>32.582000000000001</v>
      </c>
      <c r="AB917">
        <v>6887</v>
      </c>
      <c r="AC917" t="str">
        <f t="shared" si="14"/>
        <v>CMFLIM10 Animal1 AL Day3</v>
      </c>
    </row>
    <row r="918" spans="1:29" x14ac:dyDescent="0.25">
      <c r="A918">
        <v>4</v>
      </c>
      <c r="B918" t="s">
        <v>118</v>
      </c>
      <c r="C918" t="s">
        <v>29</v>
      </c>
      <c r="D918" t="s">
        <v>35</v>
      </c>
      <c r="E918">
        <v>42.022640000000003</v>
      </c>
      <c r="F918">
        <v>3.306381</v>
      </c>
      <c r="G918">
        <v>1.691627</v>
      </c>
      <c r="H918">
        <v>0.667933</v>
      </c>
      <c r="I918">
        <v>2.8477450000000002</v>
      </c>
      <c r="J918">
        <v>0</v>
      </c>
      <c r="K918">
        <v>0</v>
      </c>
      <c r="L918">
        <v>22.774538</v>
      </c>
      <c r="M918">
        <v>48.924937</v>
      </c>
      <c r="N918">
        <v>4.9980079999999996</v>
      </c>
      <c r="O918">
        <v>71.699475000000007</v>
      </c>
      <c r="P918">
        <v>2.1553520000000002</v>
      </c>
      <c r="Q918">
        <v>1.405713</v>
      </c>
      <c r="R918">
        <v>1.1481699999999999</v>
      </c>
      <c r="S918" t="s">
        <v>31</v>
      </c>
      <c r="T918">
        <v>3</v>
      </c>
      <c r="U918" t="s">
        <v>32</v>
      </c>
      <c r="V918">
        <v>1</v>
      </c>
      <c r="W918" t="s">
        <v>33</v>
      </c>
      <c r="X918">
        <v>3</v>
      </c>
      <c r="Y918">
        <v>0.64300000000000002</v>
      </c>
      <c r="Z918">
        <v>43.146999999999998</v>
      </c>
      <c r="AA918">
        <v>27.760999999999999</v>
      </c>
      <c r="AB918">
        <v>5868</v>
      </c>
      <c r="AC918" t="str">
        <f t="shared" si="14"/>
        <v>CMFLIM10 Animal1 AL Day3</v>
      </c>
    </row>
    <row r="919" spans="1:29" x14ac:dyDescent="0.25">
      <c r="A919">
        <v>5</v>
      </c>
      <c r="B919" t="s">
        <v>118</v>
      </c>
      <c r="C919" t="s">
        <v>29</v>
      </c>
      <c r="D919" t="s">
        <v>36</v>
      </c>
      <c r="E919">
        <v>36.516120000000001</v>
      </c>
      <c r="F919">
        <v>3.6403249999999998</v>
      </c>
      <c r="G919">
        <v>1.645554</v>
      </c>
      <c r="H919">
        <v>0.70827799999999996</v>
      </c>
      <c r="I919">
        <v>3.0397810000000001</v>
      </c>
      <c r="J919">
        <v>0</v>
      </c>
      <c r="K919">
        <v>0</v>
      </c>
      <c r="L919">
        <v>26.589348999999999</v>
      </c>
      <c r="M919">
        <v>50.564720000000001</v>
      </c>
      <c r="N919">
        <v>5.2858790000000004</v>
      </c>
      <c r="O919">
        <v>77.154069000000007</v>
      </c>
      <c r="P919">
        <v>2.2362829999999998</v>
      </c>
      <c r="Q919">
        <v>1.4341010000000001</v>
      </c>
      <c r="R919">
        <v>0.81262699999999999</v>
      </c>
      <c r="S919" t="s">
        <v>31</v>
      </c>
      <c r="T919">
        <v>3</v>
      </c>
      <c r="U919" t="s">
        <v>32</v>
      </c>
      <c r="V919">
        <v>1</v>
      </c>
      <c r="W919" t="s">
        <v>33</v>
      </c>
      <c r="X919">
        <v>4</v>
      </c>
      <c r="Y919">
        <v>0.57699999999999996</v>
      </c>
      <c r="Z919">
        <v>47.204999999999998</v>
      </c>
      <c r="AA919">
        <v>27.245000000000001</v>
      </c>
      <c r="AB919">
        <v>5759</v>
      </c>
      <c r="AC919" t="str">
        <f t="shared" si="14"/>
        <v>CMFLIM10 Animal1 AL Day3</v>
      </c>
    </row>
    <row r="920" spans="1:29" x14ac:dyDescent="0.25">
      <c r="A920">
        <v>6</v>
      </c>
      <c r="B920" t="s">
        <v>118</v>
      </c>
      <c r="C920" t="s">
        <v>29</v>
      </c>
      <c r="D920" t="s">
        <v>37</v>
      </c>
      <c r="E920">
        <v>126.090059</v>
      </c>
      <c r="F920">
        <v>7.9059720000000002</v>
      </c>
      <c r="G920">
        <v>3.2672509999999999</v>
      </c>
      <c r="H920">
        <v>0.62664299999999995</v>
      </c>
      <c r="I920">
        <v>2.9208440000000002</v>
      </c>
      <c r="J920">
        <v>0</v>
      </c>
      <c r="K920">
        <v>0</v>
      </c>
      <c r="L920">
        <v>51.090429</v>
      </c>
      <c r="M920">
        <v>96.755432999999996</v>
      </c>
      <c r="N920">
        <v>11.173223</v>
      </c>
      <c r="O920">
        <v>147.84586200000001</v>
      </c>
      <c r="P920">
        <v>2.128047</v>
      </c>
      <c r="Q920">
        <v>1.297509</v>
      </c>
      <c r="R920">
        <v>0.99398200000000003</v>
      </c>
      <c r="S920" t="s">
        <v>43</v>
      </c>
      <c r="T920">
        <v>3</v>
      </c>
      <c r="U920" t="s">
        <v>32</v>
      </c>
      <c r="V920">
        <v>1</v>
      </c>
      <c r="W920" t="s">
        <v>33</v>
      </c>
      <c r="X920">
        <v>5</v>
      </c>
      <c r="Y920">
        <v>0.51100000000000001</v>
      </c>
      <c r="Z920">
        <v>29.027999999999999</v>
      </c>
      <c r="AA920">
        <v>14.831</v>
      </c>
      <c r="AB920">
        <v>3135</v>
      </c>
      <c r="AC920" t="str">
        <f t="shared" si="14"/>
        <v>CMFLIM10 Animal1 AL Day3</v>
      </c>
    </row>
    <row r="921" spans="1:29" x14ac:dyDescent="0.25">
      <c r="A921">
        <v>7</v>
      </c>
      <c r="B921" t="s">
        <v>118</v>
      </c>
      <c r="C921" t="s">
        <v>29</v>
      </c>
      <c r="D921" t="s">
        <v>39</v>
      </c>
      <c r="E921">
        <v>76.238913999999994</v>
      </c>
      <c r="F921">
        <v>3.945227</v>
      </c>
      <c r="G921">
        <v>1.668782</v>
      </c>
      <c r="H921">
        <v>0.580453</v>
      </c>
      <c r="I921">
        <v>2.929805</v>
      </c>
      <c r="J921">
        <v>0</v>
      </c>
      <c r="K921">
        <v>0</v>
      </c>
      <c r="L921">
        <v>23.615838</v>
      </c>
      <c r="M921">
        <v>49.559747999999999</v>
      </c>
      <c r="N921">
        <v>5.6140080000000001</v>
      </c>
      <c r="O921">
        <v>73.175586999999993</v>
      </c>
      <c r="P921">
        <v>2.171602</v>
      </c>
      <c r="Q921">
        <v>1.278805</v>
      </c>
      <c r="R921">
        <v>0.90573800000000004</v>
      </c>
      <c r="S921" t="s">
        <v>43</v>
      </c>
      <c r="T921">
        <v>3</v>
      </c>
      <c r="U921" t="s">
        <v>32</v>
      </c>
      <c r="V921">
        <v>1</v>
      </c>
      <c r="W921" t="s">
        <v>33</v>
      </c>
      <c r="X921">
        <v>6</v>
      </c>
      <c r="Y921">
        <v>0.89900000000000002</v>
      </c>
      <c r="Z921">
        <v>21.995000000000001</v>
      </c>
      <c r="AA921">
        <v>19.77</v>
      </c>
      <c r="AB921">
        <v>4179</v>
      </c>
      <c r="AC921" t="str">
        <f t="shared" si="14"/>
        <v>CMFLIM10 Animal1 AL Day3</v>
      </c>
    </row>
    <row r="922" spans="1:29" x14ac:dyDescent="0.25">
      <c r="A922">
        <v>8</v>
      </c>
      <c r="B922" t="s">
        <v>118</v>
      </c>
      <c r="C922" t="s">
        <v>29</v>
      </c>
      <c r="D922" t="s">
        <v>40</v>
      </c>
      <c r="E922">
        <v>32.340398999999998</v>
      </c>
      <c r="F922">
        <v>2.31962</v>
      </c>
      <c r="G922">
        <v>1.1460699999999999</v>
      </c>
      <c r="H922">
        <v>0.65112400000000004</v>
      </c>
      <c r="I922">
        <v>3.2427239999999999</v>
      </c>
      <c r="J922">
        <v>0</v>
      </c>
      <c r="K922">
        <v>0</v>
      </c>
      <c r="L922">
        <v>15.575588</v>
      </c>
      <c r="M922">
        <v>37.356797</v>
      </c>
      <c r="N922">
        <v>3.4656899999999999</v>
      </c>
      <c r="O922">
        <v>52.932384999999996</v>
      </c>
      <c r="P922">
        <v>2.4801340000000001</v>
      </c>
      <c r="Q922">
        <v>1.508141</v>
      </c>
      <c r="R922">
        <v>0.91745500000000002</v>
      </c>
      <c r="S922" t="s">
        <v>43</v>
      </c>
      <c r="T922">
        <v>3</v>
      </c>
      <c r="U922" t="s">
        <v>32</v>
      </c>
      <c r="V922">
        <v>1</v>
      </c>
      <c r="W922" t="s">
        <v>33</v>
      </c>
      <c r="X922">
        <v>7</v>
      </c>
      <c r="Y922">
        <v>0.59599999999999997</v>
      </c>
      <c r="Z922">
        <v>27.651</v>
      </c>
      <c r="AA922">
        <v>16.481999999999999</v>
      </c>
      <c r="AB922">
        <v>3484</v>
      </c>
      <c r="AC922" t="str">
        <f t="shared" si="14"/>
        <v>CMFLIM10 Animal1 AL Day3</v>
      </c>
    </row>
    <row r="923" spans="1:29" x14ac:dyDescent="0.25">
      <c r="A923">
        <v>9</v>
      </c>
      <c r="B923" t="s">
        <v>118</v>
      </c>
      <c r="C923" t="s">
        <v>29</v>
      </c>
      <c r="D923" t="s">
        <v>41</v>
      </c>
      <c r="E923">
        <v>67.354136999999994</v>
      </c>
      <c r="F923">
        <v>4.2899330000000004</v>
      </c>
      <c r="G923">
        <v>1.5312049999999999</v>
      </c>
      <c r="H923">
        <v>0.595773</v>
      </c>
      <c r="I923">
        <v>3.0069089999999998</v>
      </c>
      <c r="J923">
        <v>0</v>
      </c>
      <c r="K923">
        <v>0</v>
      </c>
      <c r="L923">
        <v>26.356942</v>
      </c>
      <c r="M923">
        <v>46.581577000000003</v>
      </c>
      <c r="N923">
        <v>5.8211370000000002</v>
      </c>
      <c r="O923">
        <v>72.938518000000002</v>
      </c>
      <c r="P923">
        <v>2.135624</v>
      </c>
      <c r="Q923">
        <v>1.230003</v>
      </c>
      <c r="R923">
        <v>0.88600299999999999</v>
      </c>
      <c r="S923" t="s">
        <v>43</v>
      </c>
      <c r="T923">
        <v>3</v>
      </c>
      <c r="U923" t="s">
        <v>32</v>
      </c>
      <c r="V923">
        <v>1</v>
      </c>
      <c r="W923" t="s">
        <v>33</v>
      </c>
      <c r="X923">
        <v>8</v>
      </c>
      <c r="Y923">
        <v>0.75700000000000001</v>
      </c>
      <c r="Z923">
        <v>23.131</v>
      </c>
      <c r="AA923">
        <v>17.509</v>
      </c>
      <c r="AB923">
        <v>3701</v>
      </c>
      <c r="AC923" t="str">
        <f t="shared" si="14"/>
        <v>CMFLIM10 Animal1 AL Day3</v>
      </c>
    </row>
    <row r="924" spans="1:29" x14ac:dyDescent="0.25">
      <c r="A924">
        <v>10</v>
      </c>
      <c r="B924" t="s">
        <v>118</v>
      </c>
      <c r="C924" t="s">
        <v>29</v>
      </c>
      <c r="D924" t="s">
        <v>42</v>
      </c>
      <c r="E924">
        <v>168.66874899999999</v>
      </c>
      <c r="F924">
        <v>9.0941679999999998</v>
      </c>
      <c r="G924">
        <v>4.7628209999999997</v>
      </c>
      <c r="H924">
        <v>0.57803599999999999</v>
      </c>
      <c r="I924">
        <v>2.972556</v>
      </c>
      <c r="J924">
        <v>0</v>
      </c>
      <c r="K924">
        <v>0</v>
      </c>
      <c r="L924">
        <v>54.210293</v>
      </c>
      <c r="M924">
        <v>143.36083300000001</v>
      </c>
      <c r="N924">
        <v>13.856989</v>
      </c>
      <c r="O924">
        <v>197.57112599999999</v>
      </c>
      <c r="P924">
        <v>2.3155389999999998</v>
      </c>
      <c r="Q924">
        <v>1.4010629999999999</v>
      </c>
      <c r="R924">
        <v>0.86879799999999996</v>
      </c>
      <c r="S924" t="s">
        <v>38</v>
      </c>
      <c r="T924">
        <v>3</v>
      </c>
      <c r="U924" t="s">
        <v>32</v>
      </c>
      <c r="V924">
        <v>1</v>
      </c>
      <c r="W924" t="s">
        <v>33</v>
      </c>
      <c r="X924">
        <v>9</v>
      </c>
      <c r="Y924">
        <v>0.85199999999999998</v>
      </c>
      <c r="Z924">
        <v>63.606000000000002</v>
      </c>
      <c r="AA924">
        <v>54.164000000000001</v>
      </c>
      <c r="AB924">
        <v>11449</v>
      </c>
      <c r="AC924" t="str">
        <f t="shared" si="14"/>
        <v>CMFLIM10 Animal1 AL Day3</v>
      </c>
    </row>
    <row r="925" spans="1:29" x14ac:dyDescent="0.25">
      <c r="A925">
        <v>11</v>
      </c>
      <c r="B925" t="s">
        <v>118</v>
      </c>
      <c r="C925" t="s">
        <v>29</v>
      </c>
      <c r="D925" t="s">
        <v>44</v>
      </c>
      <c r="E925">
        <v>222.606505</v>
      </c>
      <c r="F925">
        <v>13.466664</v>
      </c>
      <c r="G925">
        <v>6.976871</v>
      </c>
      <c r="H925">
        <v>0.57525199999999999</v>
      </c>
      <c r="I925">
        <v>3.0463930000000001</v>
      </c>
      <c r="J925">
        <v>0</v>
      </c>
      <c r="K925">
        <v>0</v>
      </c>
      <c r="L925">
        <v>79.888157000000007</v>
      </c>
      <c r="M925">
        <v>214.81513899999999</v>
      </c>
      <c r="N925">
        <v>20.443535000000001</v>
      </c>
      <c r="O925">
        <v>294.70329600000002</v>
      </c>
      <c r="P925">
        <v>2.3765160000000001</v>
      </c>
      <c r="Q925">
        <v>1.4185909999999999</v>
      </c>
      <c r="R925">
        <v>0.99823499999999998</v>
      </c>
      <c r="S925" t="s">
        <v>38</v>
      </c>
      <c r="T925">
        <v>3</v>
      </c>
      <c r="U925" t="s">
        <v>32</v>
      </c>
      <c r="V925">
        <v>1</v>
      </c>
      <c r="W925" t="s">
        <v>33</v>
      </c>
      <c r="X925">
        <v>10</v>
      </c>
      <c r="Y925">
        <v>1.079</v>
      </c>
      <c r="Z925">
        <v>60.456000000000003</v>
      </c>
      <c r="AA925">
        <v>65.209999999999994</v>
      </c>
      <c r="AB925">
        <v>13784</v>
      </c>
      <c r="AC925" t="str">
        <f t="shared" si="14"/>
        <v>CMFLIM10 Animal1 AL Day3</v>
      </c>
    </row>
    <row r="926" spans="1:29" x14ac:dyDescent="0.25">
      <c r="A926">
        <v>12</v>
      </c>
      <c r="B926" t="s">
        <v>118</v>
      </c>
      <c r="C926" t="s">
        <v>29</v>
      </c>
      <c r="D926" t="s">
        <v>45</v>
      </c>
      <c r="E926">
        <v>32.370531</v>
      </c>
      <c r="F926">
        <v>2.3336260000000002</v>
      </c>
      <c r="G926">
        <v>1.43102</v>
      </c>
      <c r="H926">
        <v>0.60897999999999997</v>
      </c>
      <c r="I926">
        <v>3.1830759999999998</v>
      </c>
      <c r="J926">
        <v>0</v>
      </c>
      <c r="K926">
        <v>0</v>
      </c>
      <c r="L926">
        <v>14.655409000000001</v>
      </c>
      <c r="M926">
        <v>45.865955</v>
      </c>
      <c r="N926">
        <v>3.7646459999999999</v>
      </c>
      <c r="O926">
        <v>60.521363999999998</v>
      </c>
      <c r="P926">
        <v>2.559752</v>
      </c>
      <c r="Q926">
        <v>1.5874470000000001</v>
      </c>
      <c r="R926">
        <v>0.82563900000000001</v>
      </c>
      <c r="S926" t="s">
        <v>38</v>
      </c>
      <c r="T926">
        <v>3</v>
      </c>
      <c r="U926" t="s">
        <v>32</v>
      </c>
      <c r="V926">
        <v>1</v>
      </c>
      <c r="W926" t="s">
        <v>33</v>
      </c>
      <c r="X926">
        <v>11</v>
      </c>
      <c r="Y926">
        <v>1.514</v>
      </c>
      <c r="Z926">
        <v>52.216000000000001</v>
      </c>
      <c r="AA926">
        <v>79.048000000000002</v>
      </c>
      <c r="AB926">
        <v>16709</v>
      </c>
      <c r="AC926" t="str">
        <f t="shared" si="14"/>
        <v>CMFLIM10 Animal1 AL Day3</v>
      </c>
    </row>
    <row r="927" spans="1:29" x14ac:dyDescent="0.25">
      <c r="A927">
        <v>13</v>
      </c>
      <c r="B927" t="s">
        <v>118</v>
      </c>
      <c r="C927" t="s">
        <v>29</v>
      </c>
      <c r="D927" t="s">
        <v>46</v>
      </c>
      <c r="E927">
        <v>239.325605</v>
      </c>
      <c r="F927">
        <v>12.152213</v>
      </c>
      <c r="G927">
        <v>7.385027</v>
      </c>
      <c r="H927">
        <v>0.55690499999999998</v>
      </c>
      <c r="I927">
        <v>2.971708</v>
      </c>
      <c r="J927">
        <v>0</v>
      </c>
      <c r="K927">
        <v>0</v>
      </c>
      <c r="L927">
        <v>69.791195999999999</v>
      </c>
      <c r="M927">
        <v>222.23044999999999</v>
      </c>
      <c r="N927">
        <v>19.537240000000001</v>
      </c>
      <c r="O927">
        <v>292.02164599999998</v>
      </c>
      <c r="P927">
        <v>2.394587</v>
      </c>
      <c r="Q927">
        <v>1.469695</v>
      </c>
      <c r="R927">
        <v>1.0406280000000001</v>
      </c>
      <c r="S927" t="s">
        <v>38</v>
      </c>
      <c r="T927">
        <v>3</v>
      </c>
      <c r="U927" t="s">
        <v>32</v>
      </c>
      <c r="V927">
        <v>1</v>
      </c>
      <c r="W927" t="s">
        <v>33</v>
      </c>
      <c r="X927">
        <v>12</v>
      </c>
      <c r="Y927">
        <v>0.41599999999999998</v>
      </c>
      <c r="Z927">
        <v>51.476999999999997</v>
      </c>
      <c r="AA927">
        <v>21.431000000000001</v>
      </c>
      <c r="AB927">
        <v>4530</v>
      </c>
      <c r="AC927" t="str">
        <f t="shared" si="14"/>
        <v>CMFLIM10 Animal1 AL Day3</v>
      </c>
    </row>
    <row r="928" spans="1:29" x14ac:dyDescent="0.25">
      <c r="A928" t="s">
        <v>0</v>
      </c>
      <c r="B928" t="s">
        <v>1</v>
      </c>
      <c r="C928" t="s">
        <v>2</v>
      </c>
      <c r="D928" t="s">
        <v>3</v>
      </c>
      <c r="E928" t="s">
        <v>4</v>
      </c>
      <c r="F928" t="s">
        <v>5</v>
      </c>
      <c r="G928" t="s">
        <v>6</v>
      </c>
      <c r="H928" t="s">
        <v>7</v>
      </c>
      <c r="I928" t="s">
        <v>8</v>
      </c>
      <c r="J928" t="s">
        <v>9</v>
      </c>
      <c r="K928" t="s">
        <v>10</v>
      </c>
      <c r="L928" t="s">
        <v>11</v>
      </c>
      <c r="M928" t="s">
        <v>12</v>
      </c>
      <c r="N928" t="s">
        <v>13</v>
      </c>
      <c r="O928" t="s">
        <v>14</v>
      </c>
      <c r="P928" t="s">
        <v>15</v>
      </c>
      <c r="Q928" t="s">
        <v>16</v>
      </c>
      <c r="R928" t="s">
        <v>17</v>
      </c>
      <c r="AC928" t="str">
        <f t="shared" si="14"/>
        <v xml:space="preserve"> Animal  Day</v>
      </c>
    </row>
    <row r="929" spans="1:29" x14ac:dyDescent="0.25">
      <c r="A929">
        <v>2</v>
      </c>
      <c r="B929" t="s">
        <v>119</v>
      </c>
      <c r="C929" t="s">
        <v>29</v>
      </c>
      <c r="D929" t="s">
        <v>30</v>
      </c>
      <c r="E929">
        <v>118.862284</v>
      </c>
      <c r="F929">
        <v>6.5647310000000001</v>
      </c>
      <c r="G929">
        <v>3.0261010000000002</v>
      </c>
      <c r="H929">
        <v>0.57903499999999997</v>
      </c>
      <c r="I929">
        <v>2.7866590000000002</v>
      </c>
      <c r="J929">
        <v>0</v>
      </c>
      <c r="K929">
        <v>0</v>
      </c>
      <c r="L929">
        <v>39.199967000000001</v>
      </c>
      <c r="M929">
        <v>85.758695000000003</v>
      </c>
      <c r="N929">
        <v>9.5908309999999997</v>
      </c>
      <c r="O929">
        <v>124.958662</v>
      </c>
      <c r="P929">
        <v>2.0941200000000002</v>
      </c>
      <c r="Q929">
        <v>1.275585</v>
      </c>
      <c r="R929">
        <v>0.95080799999999999</v>
      </c>
      <c r="S929" t="s">
        <v>51</v>
      </c>
      <c r="T929">
        <v>3</v>
      </c>
      <c r="U929" t="s">
        <v>32</v>
      </c>
      <c r="V929">
        <v>1</v>
      </c>
      <c r="W929" t="s">
        <v>33</v>
      </c>
      <c r="X929">
        <v>1</v>
      </c>
      <c r="Y929">
        <v>1.0980000000000001</v>
      </c>
      <c r="Z929">
        <v>24.677</v>
      </c>
      <c r="AA929">
        <v>27.084</v>
      </c>
      <c r="AB929">
        <v>5725</v>
      </c>
      <c r="AC929" t="str">
        <f t="shared" si="14"/>
        <v>CMFLIM10 Animal1 AL Day3</v>
      </c>
    </row>
    <row r="930" spans="1:29" x14ac:dyDescent="0.25">
      <c r="A930">
        <v>3</v>
      </c>
      <c r="B930" t="s">
        <v>119</v>
      </c>
      <c r="C930" t="s">
        <v>29</v>
      </c>
      <c r="D930" t="s">
        <v>34</v>
      </c>
      <c r="E930">
        <v>52.175089999999997</v>
      </c>
      <c r="F930">
        <v>3.2923580000000001</v>
      </c>
      <c r="G930">
        <v>1.541839</v>
      </c>
      <c r="H930">
        <v>0.5806</v>
      </c>
      <c r="I930">
        <v>2.8393649999999999</v>
      </c>
      <c r="J930">
        <v>0</v>
      </c>
      <c r="K930">
        <v>0</v>
      </c>
      <c r="L930">
        <v>19.712797999999999</v>
      </c>
      <c r="M930">
        <v>44.469976000000003</v>
      </c>
      <c r="N930">
        <v>4.8341969999999996</v>
      </c>
      <c r="O930">
        <v>64.182772999999997</v>
      </c>
      <c r="P930">
        <v>2.1456179999999998</v>
      </c>
      <c r="Q930">
        <v>1.3010200000000001</v>
      </c>
      <c r="R930">
        <v>0.80405400000000005</v>
      </c>
      <c r="S930" t="s">
        <v>51</v>
      </c>
      <c r="T930">
        <v>3</v>
      </c>
      <c r="U930" t="s">
        <v>32</v>
      </c>
      <c r="V930">
        <v>1</v>
      </c>
      <c r="W930" t="s">
        <v>33</v>
      </c>
      <c r="X930">
        <v>2</v>
      </c>
      <c r="Y930">
        <v>1.173</v>
      </c>
      <c r="Z930">
        <v>21.085000000000001</v>
      </c>
      <c r="AA930">
        <v>24.738</v>
      </c>
      <c r="AB930">
        <v>5229</v>
      </c>
      <c r="AC930" t="str">
        <f t="shared" si="14"/>
        <v>CMFLIM10 Animal1 AL Day3</v>
      </c>
    </row>
    <row r="931" spans="1:29" x14ac:dyDescent="0.25">
      <c r="A931">
        <v>4</v>
      </c>
      <c r="B931" t="s">
        <v>119</v>
      </c>
      <c r="C931" t="s">
        <v>29</v>
      </c>
      <c r="D931" t="s">
        <v>35</v>
      </c>
      <c r="E931">
        <v>111.371555</v>
      </c>
      <c r="F931">
        <v>6.816567</v>
      </c>
      <c r="G931">
        <v>2.7992270000000001</v>
      </c>
      <c r="H931">
        <v>0.55168099999999998</v>
      </c>
      <c r="I931">
        <v>2.8040129999999999</v>
      </c>
      <c r="J931">
        <v>0</v>
      </c>
      <c r="K931">
        <v>0</v>
      </c>
      <c r="L931">
        <v>38.780869000000003</v>
      </c>
      <c r="M931">
        <v>79.793143000000001</v>
      </c>
      <c r="N931">
        <v>9.6157939999999993</v>
      </c>
      <c r="O931">
        <v>118.574012</v>
      </c>
      <c r="P931">
        <v>2.067364</v>
      </c>
      <c r="Q931">
        <v>1.2073510000000001</v>
      </c>
      <c r="R931">
        <v>1.1592370000000001</v>
      </c>
      <c r="S931" t="s">
        <v>51</v>
      </c>
      <c r="T931">
        <v>3</v>
      </c>
      <c r="U931" t="s">
        <v>32</v>
      </c>
      <c r="V931">
        <v>1</v>
      </c>
      <c r="W931" t="s">
        <v>33</v>
      </c>
      <c r="X931">
        <v>3</v>
      </c>
      <c r="Y931">
        <v>0.65300000000000002</v>
      </c>
      <c r="Z931">
        <v>18.957000000000001</v>
      </c>
      <c r="AA931">
        <v>12.375999999999999</v>
      </c>
      <c r="AB931">
        <v>2616</v>
      </c>
      <c r="AC931" t="str">
        <f t="shared" si="14"/>
        <v>CMFLIM10 Animal1 AL Day3</v>
      </c>
    </row>
    <row r="932" spans="1:29" x14ac:dyDescent="0.25">
      <c r="A932">
        <v>5</v>
      </c>
      <c r="B932" t="s">
        <v>119</v>
      </c>
      <c r="C932" t="s">
        <v>29</v>
      </c>
      <c r="D932" t="s">
        <v>36</v>
      </c>
      <c r="E932">
        <v>48.680317000000002</v>
      </c>
      <c r="F932">
        <v>3.4672149999999999</v>
      </c>
      <c r="G932">
        <v>1.354312</v>
      </c>
      <c r="H932">
        <v>0.56089599999999995</v>
      </c>
      <c r="I932">
        <v>2.9912990000000002</v>
      </c>
      <c r="J932">
        <v>0</v>
      </c>
      <c r="K932">
        <v>0</v>
      </c>
      <c r="L932">
        <v>20.055199000000002</v>
      </c>
      <c r="M932">
        <v>41.002557000000003</v>
      </c>
      <c r="N932">
        <v>4.8215269999999997</v>
      </c>
      <c r="O932">
        <v>61.057755999999998</v>
      </c>
      <c r="P932">
        <v>2.1930019999999999</v>
      </c>
      <c r="Q932">
        <v>1.243568</v>
      </c>
      <c r="R932">
        <v>0.96596700000000002</v>
      </c>
      <c r="S932" t="s">
        <v>51</v>
      </c>
      <c r="T932">
        <v>3</v>
      </c>
      <c r="U932" t="s">
        <v>32</v>
      </c>
      <c r="V932">
        <v>1</v>
      </c>
      <c r="W932" t="s">
        <v>33</v>
      </c>
      <c r="X932">
        <v>4</v>
      </c>
      <c r="Y932">
        <v>0.93200000000000005</v>
      </c>
      <c r="Z932">
        <v>19.882999999999999</v>
      </c>
      <c r="AA932">
        <v>18.530999999999999</v>
      </c>
      <c r="AB932">
        <v>3917</v>
      </c>
      <c r="AC932" t="str">
        <f t="shared" si="14"/>
        <v>CMFLIM10 Animal1 AL Day3</v>
      </c>
    </row>
    <row r="933" spans="1:29" x14ac:dyDescent="0.25">
      <c r="A933">
        <v>6</v>
      </c>
      <c r="B933" t="s">
        <v>119</v>
      </c>
      <c r="C933" t="s">
        <v>29</v>
      </c>
      <c r="D933" t="s">
        <v>37</v>
      </c>
      <c r="E933">
        <v>212.43868000000001</v>
      </c>
      <c r="F933">
        <v>12.435726000000001</v>
      </c>
      <c r="G933">
        <v>5.2041789999999999</v>
      </c>
      <c r="H933">
        <v>0.46326400000000001</v>
      </c>
      <c r="I933">
        <v>2.6930510000000001</v>
      </c>
      <c r="J933">
        <v>0</v>
      </c>
      <c r="K933">
        <v>0</v>
      </c>
      <c r="L933">
        <v>59.410527000000002</v>
      </c>
      <c r="M933">
        <v>142.80699200000001</v>
      </c>
      <c r="N933">
        <v>17.639904999999999</v>
      </c>
      <c r="O933">
        <v>202.21751900000001</v>
      </c>
      <c r="P933">
        <v>2.0379499999999999</v>
      </c>
      <c r="Q933">
        <v>1.121102</v>
      </c>
      <c r="R933">
        <v>1.12523</v>
      </c>
      <c r="S933" t="s">
        <v>48</v>
      </c>
      <c r="T933">
        <v>3</v>
      </c>
      <c r="U933" t="s">
        <v>32</v>
      </c>
      <c r="V933">
        <v>1</v>
      </c>
      <c r="W933" t="s">
        <v>33</v>
      </c>
      <c r="X933">
        <v>5</v>
      </c>
      <c r="Y933">
        <v>1.306</v>
      </c>
      <c r="Z933">
        <v>46.435000000000002</v>
      </c>
      <c r="AA933">
        <v>60.631</v>
      </c>
      <c r="AB933">
        <v>12816</v>
      </c>
      <c r="AC933" t="str">
        <f t="shared" si="14"/>
        <v>CMFLIM10 Animal1 AL Day3</v>
      </c>
    </row>
    <row r="934" spans="1:29" x14ac:dyDescent="0.25">
      <c r="A934">
        <v>7</v>
      </c>
      <c r="B934" t="s">
        <v>119</v>
      </c>
      <c r="C934" t="s">
        <v>29</v>
      </c>
      <c r="D934" t="s">
        <v>39</v>
      </c>
      <c r="E934">
        <v>107.520883</v>
      </c>
      <c r="F934">
        <v>6.5706749999999996</v>
      </c>
      <c r="G934">
        <v>2.5601509999999998</v>
      </c>
      <c r="H934">
        <v>0.51963800000000004</v>
      </c>
      <c r="I934">
        <v>3.0251890000000001</v>
      </c>
      <c r="J934">
        <v>0</v>
      </c>
      <c r="K934">
        <v>0</v>
      </c>
      <c r="L934">
        <v>35.210737000000002</v>
      </c>
      <c r="M934">
        <v>78.320497000000003</v>
      </c>
      <c r="N934">
        <v>9.1308260000000008</v>
      </c>
      <c r="O934">
        <v>113.531235</v>
      </c>
      <c r="P934">
        <v>2.2481140000000002</v>
      </c>
      <c r="Q934">
        <v>1.2221580000000001</v>
      </c>
      <c r="R934">
        <v>1.078044</v>
      </c>
      <c r="S934" t="s">
        <v>48</v>
      </c>
      <c r="T934">
        <v>3</v>
      </c>
      <c r="U934" t="s">
        <v>32</v>
      </c>
      <c r="V934">
        <v>1</v>
      </c>
      <c r="W934" t="s">
        <v>33</v>
      </c>
      <c r="X934">
        <v>6</v>
      </c>
      <c r="Y934">
        <v>1.083</v>
      </c>
      <c r="Z934">
        <v>43.152999999999999</v>
      </c>
      <c r="AA934">
        <v>46.750999999999998</v>
      </c>
      <c r="AB934">
        <v>9882</v>
      </c>
      <c r="AC934" t="str">
        <f t="shared" si="14"/>
        <v>CMFLIM10 Animal1 AL Day3</v>
      </c>
    </row>
    <row r="935" spans="1:29" x14ac:dyDescent="0.25">
      <c r="A935">
        <v>8</v>
      </c>
      <c r="B935" t="s">
        <v>119</v>
      </c>
      <c r="C935" t="s">
        <v>29</v>
      </c>
      <c r="D935" t="s">
        <v>40</v>
      </c>
      <c r="E935">
        <v>84.988371999999998</v>
      </c>
      <c r="F935">
        <v>5.6331449999999998</v>
      </c>
      <c r="G935">
        <v>1.971606</v>
      </c>
      <c r="H935">
        <v>0.49784</v>
      </c>
      <c r="I935">
        <v>2.9945010000000001</v>
      </c>
      <c r="J935">
        <v>0</v>
      </c>
      <c r="K935">
        <v>0</v>
      </c>
      <c r="L935">
        <v>28.920449999999999</v>
      </c>
      <c r="M935">
        <v>59.750546999999997</v>
      </c>
      <c r="N935">
        <v>7.6047500000000001</v>
      </c>
      <c r="O935">
        <v>88.670997</v>
      </c>
      <c r="P935">
        <v>2.1802039999999998</v>
      </c>
      <c r="Q935">
        <v>1.145124</v>
      </c>
      <c r="R935">
        <v>1.200882</v>
      </c>
      <c r="S935" t="s">
        <v>48</v>
      </c>
      <c r="T935">
        <v>3</v>
      </c>
      <c r="U935" t="s">
        <v>32</v>
      </c>
      <c r="V935">
        <v>1</v>
      </c>
      <c r="W935" t="s">
        <v>33</v>
      </c>
      <c r="X935">
        <v>7</v>
      </c>
      <c r="Y935">
        <v>0.88</v>
      </c>
      <c r="Z935">
        <v>47.951999999999998</v>
      </c>
      <c r="AA935">
        <v>42.195</v>
      </c>
      <c r="AB935">
        <v>8919</v>
      </c>
      <c r="AC935" t="str">
        <f t="shared" si="14"/>
        <v>CMFLIM10 Animal1 AL Day3</v>
      </c>
    </row>
    <row r="936" spans="1:29" x14ac:dyDescent="0.25">
      <c r="A936">
        <v>9</v>
      </c>
      <c r="B936" t="s">
        <v>119</v>
      </c>
      <c r="C936" t="s">
        <v>29</v>
      </c>
      <c r="D936" t="s">
        <v>41</v>
      </c>
      <c r="E936">
        <v>180.30701999999999</v>
      </c>
      <c r="F936">
        <v>10.092065</v>
      </c>
      <c r="G936">
        <v>4.0099400000000003</v>
      </c>
      <c r="H936">
        <v>0.53642400000000001</v>
      </c>
      <c r="I936">
        <v>2.9406279999999998</v>
      </c>
      <c r="J936">
        <v>0</v>
      </c>
      <c r="K936">
        <v>0</v>
      </c>
      <c r="L936">
        <v>55.828038999999997</v>
      </c>
      <c r="M936">
        <v>119.496488</v>
      </c>
      <c r="N936">
        <v>14.102005</v>
      </c>
      <c r="O936">
        <v>175.32452699999999</v>
      </c>
      <c r="P936">
        <v>2.175065</v>
      </c>
      <c r="Q936">
        <v>1.2200660000000001</v>
      </c>
      <c r="R936">
        <v>0.86533400000000005</v>
      </c>
      <c r="S936" t="s">
        <v>48</v>
      </c>
      <c r="T936">
        <v>3</v>
      </c>
      <c r="U936" t="s">
        <v>32</v>
      </c>
      <c r="V936">
        <v>1</v>
      </c>
      <c r="W936" t="s">
        <v>33</v>
      </c>
      <c r="X936">
        <v>8</v>
      </c>
      <c r="Y936">
        <v>1.3440000000000001</v>
      </c>
      <c r="Z936">
        <v>40.235999999999997</v>
      </c>
      <c r="AA936">
        <v>54.06</v>
      </c>
      <c r="AB936">
        <v>11427</v>
      </c>
      <c r="AC936" t="str">
        <f t="shared" si="14"/>
        <v>CMFLIM10 Animal1 AL Day3</v>
      </c>
    </row>
    <row r="937" spans="1:29" x14ac:dyDescent="0.25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7</v>
      </c>
      <c r="I937" t="s">
        <v>8</v>
      </c>
      <c r="J937" t="s">
        <v>9</v>
      </c>
      <c r="K937" t="s">
        <v>10</v>
      </c>
      <c r="L937" t="s">
        <v>11</v>
      </c>
      <c r="M937" t="s">
        <v>12</v>
      </c>
      <c r="N937" t="s">
        <v>13</v>
      </c>
      <c r="O937" t="s">
        <v>14</v>
      </c>
      <c r="P937" t="s">
        <v>15</v>
      </c>
      <c r="Q937" t="s">
        <v>16</v>
      </c>
      <c r="R937" t="s">
        <v>17</v>
      </c>
      <c r="AC937" t="str">
        <f t="shared" si="14"/>
        <v xml:space="preserve"> Animal  Day</v>
      </c>
    </row>
    <row r="938" spans="1:29" x14ac:dyDescent="0.25">
      <c r="A938">
        <v>2</v>
      </c>
      <c r="B938" t="s">
        <v>120</v>
      </c>
      <c r="C938" t="s">
        <v>29</v>
      </c>
      <c r="D938" t="s">
        <v>30</v>
      </c>
      <c r="E938">
        <v>39.509228999999998</v>
      </c>
      <c r="F938">
        <v>2.2992330000000001</v>
      </c>
      <c r="G938">
        <v>1.2680769999999999</v>
      </c>
      <c r="H938">
        <v>0.814747</v>
      </c>
      <c r="I938">
        <v>3.0640749999999999</v>
      </c>
      <c r="J938">
        <v>0</v>
      </c>
      <c r="K938">
        <v>0</v>
      </c>
      <c r="L938">
        <v>19.318328999999999</v>
      </c>
      <c r="M938">
        <v>39.277428</v>
      </c>
      <c r="N938">
        <v>3.5673110000000001</v>
      </c>
      <c r="O938">
        <v>58.595756999999999</v>
      </c>
      <c r="P938">
        <v>2.322498</v>
      </c>
      <c r="Q938">
        <v>1.6143190000000001</v>
      </c>
      <c r="R938">
        <v>0.76752299999999996</v>
      </c>
      <c r="S938" t="s">
        <v>72</v>
      </c>
      <c r="T938">
        <v>3</v>
      </c>
      <c r="U938" t="s">
        <v>32</v>
      </c>
      <c r="V938">
        <v>1</v>
      </c>
      <c r="W938" t="s">
        <v>33</v>
      </c>
      <c r="X938">
        <v>1</v>
      </c>
      <c r="Y938">
        <v>1.8919999999999999</v>
      </c>
      <c r="Z938">
        <v>26.187999999999999</v>
      </c>
      <c r="AA938">
        <v>49.555999999999997</v>
      </c>
      <c r="AB938">
        <v>10475</v>
      </c>
      <c r="AC938" t="str">
        <f t="shared" si="14"/>
        <v>CMFLIM10 Animal1 AL Day3</v>
      </c>
    </row>
    <row r="939" spans="1:29" x14ac:dyDescent="0.25">
      <c r="A939">
        <v>3</v>
      </c>
      <c r="B939" t="s">
        <v>120</v>
      </c>
      <c r="C939" t="s">
        <v>29</v>
      </c>
      <c r="D939" t="s">
        <v>34</v>
      </c>
      <c r="E939">
        <v>46.879288000000003</v>
      </c>
      <c r="F939">
        <v>2.408242</v>
      </c>
      <c r="G939">
        <v>1.4213899999999999</v>
      </c>
      <c r="H939">
        <v>0.75164299999999995</v>
      </c>
      <c r="I939">
        <v>2.9598680000000002</v>
      </c>
      <c r="J939">
        <v>0</v>
      </c>
      <c r="K939">
        <v>0</v>
      </c>
      <c r="L939">
        <v>18.667057</v>
      </c>
      <c r="M939">
        <v>42.639459000000002</v>
      </c>
      <c r="N939">
        <v>3.8296329999999998</v>
      </c>
      <c r="O939">
        <v>61.306516000000002</v>
      </c>
      <c r="P939">
        <v>2.2874919999999999</v>
      </c>
      <c r="Q939">
        <v>1.5712390000000001</v>
      </c>
      <c r="R939">
        <v>0.72213400000000005</v>
      </c>
      <c r="S939" t="s">
        <v>72</v>
      </c>
      <c r="T939">
        <v>3</v>
      </c>
      <c r="U939" t="s">
        <v>32</v>
      </c>
      <c r="V939">
        <v>1</v>
      </c>
      <c r="W939" t="s">
        <v>33</v>
      </c>
      <c r="X939">
        <v>2</v>
      </c>
      <c r="Y939">
        <v>2.0339999999999998</v>
      </c>
      <c r="Z939">
        <v>25.442</v>
      </c>
      <c r="AA939">
        <v>51.756</v>
      </c>
      <c r="AB939">
        <v>10940</v>
      </c>
      <c r="AC939" t="str">
        <f t="shared" si="14"/>
        <v>CMFLIM10 Animal1 AL Day3</v>
      </c>
    </row>
    <row r="940" spans="1:29" x14ac:dyDescent="0.25">
      <c r="A940">
        <v>4</v>
      </c>
      <c r="B940" t="s">
        <v>120</v>
      </c>
      <c r="C940" t="s">
        <v>29</v>
      </c>
      <c r="D940" t="s">
        <v>35</v>
      </c>
      <c r="E940">
        <v>65.415505999999993</v>
      </c>
      <c r="F940">
        <v>4.5665170000000002</v>
      </c>
      <c r="G940">
        <v>2.5268489999999999</v>
      </c>
      <c r="H940">
        <v>0.65434800000000004</v>
      </c>
      <c r="I940">
        <v>3.1579079999999999</v>
      </c>
      <c r="J940">
        <v>0</v>
      </c>
      <c r="K940">
        <v>0</v>
      </c>
      <c r="L940">
        <v>30.814674</v>
      </c>
      <c r="M940">
        <v>80.462356</v>
      </c>
      <c r="N940">
        <v>7.0933659999999996</v>
      </c>
      <c r="O940">
        <v>111.277029</v>
      </c>
      <c r="P940">
        <v>2.464626</v>
      </c>
      <c r="Q940">
        <v>1.546184</v>
      </c>
      <c r="R940">
        <v>0.80411600000000005</v>
      </c>
      <c r="S940" t="s">
        <v>72</v>
      </c>
      <c r="T940">
        <v>3</v>
      </c>
      <c r="U940" t="s">
        <v>32</v>
      </c>
      <c r="V940">
        <v>1</v>
      </c>
      <c r="W940" t="s">
        <v>33</v>
      </c>
      <c r="X940">
        <v>3</v>
      </c>
      <c r="Y940">
        <v>1.079</v>
      </c>
      <c r="Z940">
        <v>18.184000000000001</v>
      </c>
      <c r="AA940">
        <v>19.614000000000001</v>
      </c>
      <c r="AB940">
        <v>4146</v>
      </c>
      <c r="AC940" t="str">
        <f t="shared" si="14"/>
        <v>CMFLIM10 Animal1 AL Day3</v>
      </c>
    </row>
    <row r="941" spans="1:29" x14ac:dyDescent="0.25">
      <c r="A941">
        <v>5</v>
      </c>
      <c r="B941" t="s">
        <v>120</v>
      </c>
      <c r="C941" t="s">
        <v>29</v>
      </c>
      <c r="D941" t="s">
        <v>36</v>
      </c>
      <c r="E941">
        <v>51.020888999999997</v>
      </c>
      <c r="F941">
        <v>3.450634</v>
      </c>
      <c r="G941">
        <v>1.6858420000000001</v>
      </c>
      <c r="H941">
        <v>0.66220100000000004</v>
      </c>
      <c r="I941">
        <v>2.9910169999999998</v>
      </c>
      <c r="J941">
        <v>0</v>
      </c>
      <c r="K941">
        <v>0</v>
      </c>
      <c r="L941">
        <v>23.564215000000001</v>
      </c>
      <c r="M941">
        <v>51.066130999999999</v>
      </c>
      <c r="N941">
        <v>5.136476</v>
      </c>
      <c r="O941">
        <v>74.630345000000005</v>
      </c>
      <c r="P941">
        <v>2.255703</v>
      </c>
      <c r="Q941">
        <v>1.426542</v>
      </c>
      <c r="R941">
        <v>0.911107</v>
      </c>
      <c r="S941" t="s">
        <v>72</v>
      </c>
      <c r="T941">
        <v>3</v>
      </c>
      <c r="U941" t="s">
        <v>32</v>
      </c>
      <c r="V941">
        <v>1</v>
      </c>
      <c r="W941" t="s">
        <v>33</v>
      </c>
      <c r="X941">
        <v>4</v>
      </c>
      <c r="Y941">
        <v>2.63</v>
      </c>
      <c r="Z941">
        <v>25.242999999999999</v>
      </c>
      <c r="AA941">
        <v>66.397999999999996</v>
      </c>
      <c r="AB941">
        <v>14035</v>
      </c>
      <c r="AC941" t="str">
        <f t="shared" si="14"/>
        <v>CMFLIM10 Animal1 AL Day3</v>
      </c>
    </row>
    <row r="942" spans="1:29" x14ac:dyDescent="0.25">
      <c r="A942" t="s">
        <v>0</v>
      </c>
      <c r="B942" t="s">
        <v>1</v>
      </c>
      <c r="C942" t="s">
        <v>2</v>
      </c>
      <c r="D942" t="s">
        <v>3</v>
      </c>
      <c r="E942" t="s">
        <v>4</v>
      </c>
      <c r="F942" t="s">
        <v>5</v>
      </c>
      <c r="G942" t="s">
        <v>6</v>
      </c>
      <c r="H942" t="s">
        <v>7</v>
      </c>
      <c r="I942" t="s">
        <v>8</v>
      </c>
      <c r="J942" t="s">
        <v>9</v>
      </c>
      <c r="K942" t="s">
        <v>10</v>
      </c>
      <c r="L942" t="s">
        <v>11</v>
      </c>
      <c r="M942" t="s">
        <v>12</v>
      </c>
      <c r="N942" t="s">
        <v>13</v>
      </c>
      <c r="O942" t="s">
        <v>14</v>
      </c>
      <c r="P942" t="s">
        <v>15</v>
      </c>
      <c r="Q942" t="s">
        <v>16</v>
      </c>
      <c r="R942" t="s">
        <v>17</v>
      </c>
      <c r="AC942" t="str">
        <f t="shared" si="14"/>
        <v xml:space="preserve"> Animal  Day</v>
      </c>
    </row>
    <row r="943" spans="1:29" x14ac:dyDescent="0.25">
      <c r="A943">
        <v>2</v>
      </c>
      <c r="B943" t="s">
        <v>121</v>
      </c>
      <c r="C943" t="s">
        <v>29</v>
      </c>
      <c r="D943" t="s">
        <v>30</v>
      </c>
      <c r="E943">
        <v>135.67358999999999</v>
      </c>
      <c r="F943">
        <v>11.930963999999999</v>
      </c>
      <c r="G943">
        <v>4.3166830000000003</v>
      </c>
      <c r="H943">
        <v>0.58816900000000005</v>
      </c>
      <c r="I943">
        <v>2.6688109999999998</v>
      </c>
      <c r="J943">
        <v>0</v>
      </c>
      <c r="K943">
        <v>0</v>
      </c>
      <c r="L943">
        <v>72.367215999999999</v>
      </c>
      <c r="M943">
        <v>117.491665</v>
      </c>
      <c r="N943">
        <v>16.247647000000001</v>
      </c>
      <c r="O943">
        <v>189.858881</v>
      </c>
      <c r="P943">
        <v>1.8757470000000001</v>
      </c>
      <c r="Q943">
        <v>1.1409549999999999</v>
      </c>
      <c r="R943">
        <v>1.375686</v>
      </c>
      <c r="S943" t="s">
        <v>31</v>
      </c>
      <c r="T943">
        <v>3</v>
      </c>
      <c r="U943" t="s">
        <v>32</v>
      </c>
      <c r="V943">
        <v>2</v>
      </c>
      <c r="W943" t="s">
        <v>33</v>
      </c>
      <c r="X943">
        <v>1</v>
      </c>
      <c r="Y943">
        <v>0.747</v>
      </c>
      <c r="Z943">
        <v>41.024999999999999</v>
      </c>
      <c r="AA943">
        <v>30.666</v>
      </c>
      <c r="AB943">
        <v>6482</v>
      </c>
      <c r="AC943" t="str">
        <f t="shared" si="14"/>
        <v>CMFLIM10 Animal2 AL Day3</v>
      </c>
    </row>
    <row r="944" spans="1:29" x14ac:dyDescent="0.25">
      <c r="A944">
        <v>3</v>
      </c>
      <c r="B944" t="s">
        <v>121</v>
      </c>
      <c r="C944" t="s">
        <v>29</v>
      </c>
      <c r="D944" t="s">
        <v>34</v>
      </c>
      <c r="E944">
        <v>112.87084</v>
      </c>
      <c r="F944">
        <v>8.2332979999999996</v>
      </c>
      <c r="G944">
        <v>3.5026489999999999</v>
      </c>
      <c r="H944">
        <v>0.51915</v>
      </c>
      <c r="I944">
        <v>2.4526629999999998</v>
      </c>
      <c r="J944">
        <v>0</v>
      </c>
      <c r="K944">
        <v>0</v>
      </c>
      <c r="L944">
        <v>44.078873999999999</v>
      </c>
      <c r="M944">
        <v>87.934758000000002</v>
      </c>
      <c r="N944">
        <v>11.735946999999999</v>
      </c>
      <c r="O944">
        <v>132.013632</v>
      </c>
      <c r="P944">
        <v>1.80707</v>
      </c>
      <c r="Q944">
        <v>1.0962160000000001</v>
      </c>
      <c r="R944">
        <v>0.97538000000000002</v>
      </c>
      <c r="S944" t="s">
        <v>31</v>
      </c>
      <c r="T944">
        <v>3</v>
      </c>
      <c r="U944" t="s">
        <v>32</v>
      </c>
      <c r="V944">
        <v>2</v>
      </c>
      <c r="W944" t="s">
        <v>33</v>
      </c>
      <c r="X944">
        <v>2</v>
      </c>
      <c r="Y944">
        <v>1.012</v>
      </c>
      <c r="Z944">
        <v>42.981000000000002</v>
      </c>
      <c r="AA944">
        <v>43.515000000000001</v>
      </c>
      <c r="AB944">
        <v>9198</v>
      </c>
      <c r="AC944" t="str">
        <f t="shared" si="14"/>
        <v>CMFLIM10 Animal2 AL Day3</v>
      </c>
    </row>
    <row r="945" spans="1:29" x14ac:dyDescent="0.25">
      <c r="A945">
        <v>4</v>
      </c>
      <c r="B945" t="s">
        <v>121</v>
      </c>
      <c r="C945" t="s">
        <v>29</v>
      </c>
      <c r="D945" t="s">
        <v>35</v>
      </c>
      <c r="E945">
        <v>111.639892</v>
      </c>
      <c r="F945">
        <v>9.1091879999999996</v>
      </c>
      <c r="G945">
        <v>3.606563</v>
      </c>
      <c r="H945">
        <v>0.54727099999999995</v>
      </c>
      <c r="I945">
        <v>2.5289839999999999</v>
      </c>
      <c r="J945">
        <v>0</v>
      </c>
      <c r="K945">
        <v>0</v>
      </c>
      <c r="L945">
        <v>51.409779999999998</v>
      </c>
      <c r="M945">
        <v>93.249607999999995</v>
      </c>
      <c r="N945">
        <v>12.715750999999999</v>
      </c>
      <c r="O945">
        <v>144.659389</v>
      </c>
      <c r="P945">
        <v>1.8247119999999999</v>
      </c>
      <c r="Q945">
        <v>1.109343</v>
      </c>
      <c r="R945">
        <v>1.010445</v>
      </c>
      <c r="S945" t="s">
        <v>31</v>
      </c>
      <c r="T945">
        <v>3</v>
      </c>
      <c r="U945" t="s">
        <v>32</v>
      </c>
      <c r="V945">
        <v>2</v>
      </c>
      <c r="W945" t="s">
        <v>33</v>
      </c>
      <c r="X945">
        <v>3</v>
      </c>
      <c r="Y945">
        <v>0.71399999999999997</v>
      </c>
      <c r="Z945">
        <v>40.457000000000001</v>
      </c>
      <c r="AA945">
        <v>28.901</v>
      </c>
      <c r="AB945">
        <v>6109</v>
      </c>
      <c r="AC945" t="str">
        <f t="shared" si="14"/>
        <v>CMFLIM10 Animal2 AL Day3</v>
      </c>
    </row>
    <row r="946" spans="1:29" x14ac:dyDescent="0.25">
      <c r="A946">
        <v>5</v>
      </c>
      <c r="B946" t="s">
        <v>121</v>
      </c>
      <c r="C946" t="s">
        <v>29</v>
      </c>
      <c r="D946" t="s">
        <v>36</v>
      </c>
      <c r="E946">
        <v>128.410293</v>
      </c>
      <c r="F946">
        <v>12.357514</v>
      </c>
      <c r="G946">
        <v>4.1301370000000004</v>
      </c>
      <c r="H946">
        <v>0.56772699999999998</v>
      </c>
      <c r="I946">
        <v>2.6632880000000001</v>
      </c>
      <c r="J946">
        <v>0</v>
      </c>
      <c r="K946">
        <v>0</v>
      </c>
      <c r="L946">
        <v>72.349314000000007</v>
      </c>
      <c r="M946">
        <v>112.19324</v>
      </c>
      <c r="N946">
        <v>16.487651</v>
      </c>
      <c r="O946">
        <v>184.542553</v>
      </c>
      <c r="P946">
        <v>1.8417300000000001</v>
      </c>
      <c r="Q946">
        <v>1.092662</v>
      </c>
      <c r="R946">
        <v>1.1149389999999999</v>
      </c>
      <c r="S946" t="s">
        <v>31</v>
      </c>
      <c r="T946">
        <v>3</v>
      </c>
      <c r="U946" t="s">
        <v>32</v>
      </c>
      <c r="V946">
        <v>2</v>
      </c>
      <c r="W946" t="s">
        <v>33</v>
      </c>
      <c r="X946">
        <v>4</v>
      </c>
      <c r="Y946">
        <v>0.99299999999999999</v>
      </c>
      <c r="Z946">
        <v>29.870999999999999</v>
      </c>
      <c r="AA946">
        <v>29.677</v>
      </c>
      <c r="AB946">
        <v>6273</v>
      </c>
      <c r="AC946" t="str">
        <f t="shared" si="14"/>
        <v>CMFLIM10 Animal2 AL Day3</v>
      </c>
    </row>
    <row r="947" spans="1:29" x14ac:dyDescent="0.25">
      <c r="A947">
        <v>6</v>
      </c>
      <c r="B947" t="s">
        <v>121</v>
      </c>
      <c r="C947" t="s">
        <v>29</v>
      </c>
      <c r="D947" t="s">
        <v>37</v>
      </c>
      <c r="E947">
        <v>96.972176000000005</v>
      </c>
      <c r="F947">
        <v>7.0976169999999996</v>
      </c>
      <c r="G947">
        <v>2.088622</v>
      </c>
      <c r="H947">
        <v>0.58587299999999998</v>
      </c>
      <c r="I947">
        <v>2.9455480000000001</v>
      </c>
      <c r="J947">
        <v>0</v>
      </c>
      <c r="K947">
        <v>0</v>
      </c>
      <c r="L947">
        <v>42.882472</v>
      </c>
      <c r="M947">
        <v>62.373564000000002</v>
      </c>
      <c r="N947">
        <v>9.1862390000000005</v>
      </c>
      <c r="O947">
        <v>105.25603599999999</v>
      </c>
      <c r="P947">
        <v>1.9841899999999999</v>
      </c>
      <c r="Q947">
        <v>1.1223780000000001</v>
      </c>
      <c r="R947">
        <v>1.0714520000000001</v>
      </c>
      <c r="S947" t="s">
        <v>43</v>
      </c>
      <c r="T947">
        <v>3</v>
      </c>
      <c r="U947" t="s">
        <v>32</v>
      </c>
      <c r="V947">
        <v>2</v>
      </c>
      <c r="W947" t="s">
        <v>33</v>
      </c>
      <c r="X947">
        <v>5</v>
      </c>
      <c r="Y947">
        <v>1.107</v>
      </c>
      <c r="Z947">
        <v>40.277999999999999</v>
      </c>
      <c r="AA947">
        <v>44.588999999999999</v>
      </c>
      <c r="AB947">
        <v>9425</v>
      </c>
      <c r="AC947" t="str">
        <f t="shared" si="14"/>
        <v>CMFLIM10 Animal2 AL Day3</v>
      </c>
    </row>
    <row r="948" spans="1:29" x14ac:dyDescent="0.25">
      <c r="A948">
        <v>7</v>
      </c>
      <c r="B948" t="s">
        <v>121</v>
      </c>
      <c r="C948" t="s">
        <v>29</v>
      </c>
      <c r="D948" t="s">
        <v>39</v>
      </c>
      <c r="E948">
        <v>149.800467</v>
      </c>
      <c r="F948">
        <v>10.603484999999999</v>
      </c>
      <c r="G948">
        <v>3.284729</v>
      </c>
      <c r="H948">
        <v>0.542269</v>
      </c>
      <c r="I948">
        <v>2.6628280000000002</v>
      </c>
      <c r="J948">
        <v>0</v>
      </c>
      <c r="K948">
        <v>0</v>
      </c>
      <c r="L948">
        <v>59.296228999999997</v>
      </c>
      <c r="M948">
        <v>89.213466999999994</v>
      </c>
      <c r="N948">
        <v>13.888214</v>
      </c>
      <c r="O948">
        <v>148.50969599999999</v>
      </c>
      <c r="P948">
        <v>1.816141</v>
      </c>
      <c r="Q948">
        <v>1.043806</v>
      </c>
      <c r="R948">
        <v>1.0591429999999999</v>
      </c>
      <c r="S948" t="s">
        <v>43</v>
      </c>
      <c r="T948">
        <v>3</v>
      </c>
      <c r="U948" t="s">
        <v>32</v>
      </c>
      <c r="V948">
        <v>2</v>
      </c>
      <c r="W948" t="s">
        <v>33</v>
      </c>
      <c r="X948">
        <v>6</v>
      </c>
      <c r="Y948">
        <v>1.0269999999999999</v>
      </c>
      <c r="Z948">
        <v>26.484000000000002</v>
      </c>
      <c r="AA948">
        <v>27.187999999999999</v>
      </c>
      <c r="AB948">
        <v>5747</v>
      </c>
      <c r="AC948" t="str">
        <f t="shared" si="14"/>
        <v>CMFLIM10 Animal2 AL Day3</v>
      </c>
    </row>
    <row r="949" spans="1:29" x14ac:dyDescent="0.25">
      <c r="A949">
        <v>8</v>
      </c>
      <c r="B949" t="s">
        <v>121</v>
      </c>
      <c r="C949" t="s">
        <v>29</v>
      </c>
      <c r="D949" t="s">
        <v>40</v>
      </c>
      <c r="E949">
        <v>130.54940099999999</v>
      </c>
      <c r="F949">
        <v>10.013999999999999</v>
      </c>
      <c r="G949">
        <v>2.974682</v>
      </c>
      <c r="H949">
        <v>0.55050399999999999</v>
      </c>
      <c r="I949">
        <v>2.8799730000000001</v>
      </c>
      <c r="J949">
        <v>0</v>
      </c>
      <c r="K949">
        <v>0</v>
      </c>
      <c r="L949">
        <v>56.850251</v>
      </c>
      <c r="M949">
        <v>86.989020999999994</v>
      </c>
      <c r="N949">
        <v>12.988682000000001</v>
      </c>
      <c r="O949">
        <v>143.83927199999999</v>
      </c>
      <c r="P949">
        <v>1.9592860000000001</v>
      </c>
      <c r="Q949">
        <v>1.0840019999999999</v>
      </c>
      <c r="R949">
        <v>1.1933020000000001</v>
      </c>
      <c r="S949" t="s">
        <v>43</v>
      </c>
      <c r="T949">
        <v>3</v>
      </c>
      <c r="U949" t="s">
        <v>32</v>
      </c>
      <c r="V949">
        <v>2</v>
      </c>
      <c r="W949" t="s">
        <v>33</v>
      </c>
      <c r="X949">
        <v>7</v>
      </c>
      <c r="Y949">
        <v>1.921</v>
      </c>
      <c r="Z949">
        <v>26.100999999999999</v>
      </c>
      <c r="AA949">
        <v>50.133000000000003</v>
      </c>
      <c r="AB949">
        <v>10597</v>
      </c>
      <c r="AC949" t="str">
        <f t="shared" si="14"/>
        <v>CMFLIM10 Animal2 AL Day3</v>
      </c>
    </row>
    <row r="950" spans="1:29" x14ac:dyDescent="0.25">
      <c r="A950">
        <v>9</v>
      </c>
      <c r="B950" t="s">
        <v>121</v>
      </c>
      <c r="C950" t="s">
        <v>29</v>
      </c>
      <c r="D950" t="s">
        <v>41</v>
      </c>
      <c r="E950">
        <v>128.85517200000001</v>
      </c>
      <c r="F950">
        <v>8.8312329999999992</v>
      </c>
      <c r="G950">
        <v>2.8865240000000001</v>
      </c>
      <c r="H950">
        <v>0.53394699999999995</v>
      </c>
      <c r="I950">
        <v>2.779261</v>
      </c>
      <c r="J950">
        <v>0</v>
      </c>
      <c r="K950">
        <v>0</v>
      </c>
      <c r="L950">
        <v>48.627645999999999</v>
      </c>
      <c r="M950">
        <v>81.637766999999997</v>
      </c>
      <c r="N950">
        <v>11.717757000000001</v>
      </c>
      <c r="O950">
        <v>130.265413</v>
      </c>
      <c r="P950">
        <v>1.941093</v>
      </c>
      <c r="Q950">
        <v>1.0870519999999999</v>
      </c>
      <c r="R950">
        <v>1.0648569999999999</v>
      </c>
      <c r="S950" t="s">
        <v>43</v>
      </c>
      <c r="T950">
        <v>3</v>
      </c>
      <c r="U950" t="s">
        <v>32</v>
      </c>
      <c r="V950">
        <v>2</v>
      </c>
      <c r="W950" t="s">
        <v>33</v>
      </c>
      <c r="X950">
        <v>8</v>
      </c>
      <c r="Y950">
        <v>1.079</v>
      </c>
      <c r="Z950">
        <v>24.021999999999998</v>
      </c>
      <c r="AA950">
        <v>25.911000000000001</v>
      </c>
      <c r="AB950">
        <v>5477</v>
      </c>
      <c r="AC950" t="str">
        <f t="shared" si="14"/>
        <v>CMFLIM10 Animal2 AL Day3</v>
      </c>
    </row>
    <row r="951" spans="1:29" x14ac:dyDescent="0.25">
      <c r="A951">
        <v>10</v>
      </c>
      <c r="B951" t="s">
        <v>121</v>
      </c>
      <c r="C951" t="s">
        <v>29</v>
      </c>
      <c r="D951" t="s">
        <v>42</v>
      </c>
      <c r="E951">
        <v>150.70047400000001</v>
      </c>
      <c r="F951">
        <v>7.1931219999999998</v>
      </c>
      <c r="G951">
        <v>3.7856519999999998</v>
      </c>
      <c r="H951">
        <v>0.62579200000000001</v>
      </c>
      <c r="I951">
        <v>3.2387269999999999</v>
      </c>
      <c r="J951">
        <v>0</v>
      </c>
      <c r="K951">
        <v>0</v>
      </c>
      <c r="L951">
        <v>46.42069</v>
      </c>
      <c r="M951">
        <v>123.351664</v>
      </c>
      <c r="N951">
        <v>10.978774</v>
      </c>
      <c r="O951">
        <v>169.77235400000001</v>
      </c>
      <c r="P951">
        <v>2.5242749999999998</v>
      </c>
      <c r="Q951">
        <v>1.5267729999999999</v>
      </c>
      <c r="R951">
        <v>1.2120770000000001</v>
      </c>
      <c r="S951" t="s">
        <v>38</v>
      </c>
      <c r="T951">
        <v>3</v>
      </c>
      <c r="U951" t="s">
        <v>32</v>
      </c>
      <c r="V951">
        <v>2</v>
      </c>
      <c r="W951" t="s">
        <v>33</v>
      </c>
      <c r="X951">
        <v>9</v>
      </c>
      <c r="Y951">
        <v>0.97899999999999998</v>
      </c>
      <c r="Z951">
        <v>33.715000000000003</v>
      </c>
      <c r="AA951">
        <v>33.017000000000003</v>
      </c>
      <c r="AB951">
        <v>6979</v>
      </c>
      <c r="AC951" t="str">
        <f t="shared" si="14"/>
        <v>CMFLIM10 Animal2 AL Day3</v>
      </c>
    </row>
    <row r="952" spans="1:29" x14ac:dyDescent="0.25">
      <c r="A952">
        <v>11</v>
      </c>
      <c r="B952" t="s">
        <v>121</v>
      </c>
      <c r="C952" t="s">
        <v>29</v>
      </c>
      <c r="D952" t="s">
        <v>44</v>
      </c>
      <c r="E952">
        <v>115.943101</v>
      </c>
      <c r="F952">
        <v>5.7807719999999998</v>
      </c>
      <c r="G952">
        <v>3.3253309999999998</v>
      </c>
      <c r="H952">
        <v>0.56649099999999997</v>
      </c>
      <c r="I952">
        <v>3.2169249999999998</v>
      </c>
      <c r="J952">
        <v>0</v>
      </c>
      <c r="K952">
        <v>0</v>
      </c>
      <c r="L952">
        <v>33.770912000000003</v>
      </c>
      <c r="M952">
        <v>107.690102</v>
      </c>
      <c r="N952">
        <v>9.1061029999999992</v>
      </c>
      <c r="O952">
        <v>141.46101400000001</v>
      </c>
      <c r="P952">
        <v>2.5841880000000002</v>
      </c>
      <c r="Q952">
        <v>1.5343659999999999</v>
      </c>
      <c r="R952">
        <v>0.86108499999999999</v>
      </c>
      <c r="S952" t="s">
        <v>38</v>
      </c>
      <c r="T952">
        <v>3</v>
      </c>
      <c r="U952" t="s">
        <v>32</v>
      </c>
      <c r="V952">
        <v>2</v>
      </c>
      <c r="W952" t="s">
        <v>33</v>
      </c>
      <c r="X952">
        <v>10</v>
      </c>
      <c r="Y952">
        <v>1.012</v>
      </c>
      <c r="Z952">
        <v>28.547000000000001</v>
      </c>
      <c r="AA952">
        <v>28.901</v>
      </c>
      <c r="AB952">
        <v>6109</v>
      </c>
      <c r="AC952" t="str">
        <f t="shared" si="14"/>
        <v>CMFLIM10 Animal2 AL Day3</v>
      </c>
    </row>
    <row r="953" spans="1:29" x14ac:dyDescent="0.25">
      <c r="A953">
        <v>12</v>
      </c>
      <c r="B953" t="s">
        <v>121</v>
      </c>
      <c r="C953" t="s">
        <v>29</v>
      </c>
      <c r="D953" t="s">
        <v>45</v>
      </c>
      <c r="E953">
        <v>115.425862</v>
      </c>
      <c r="F953">
        <v>4.8094029999999997</v>
      </c>
      <c r="G953">
        <v>2.958707</v>
      </c>
      <c r="H953">
        <v>0.54460600000000003</v>
      </c>
      <c r="I953">
        <v>3.0025499999999998</v>
      </c>
      <c r="J953">
        <v>0</v>
      </c>
      <c r="K953">
        <v>0</v>
      </c>
      <c r="L953">
        <v>27.010811</v>
      </c>
      <c r="M953">
        <v>89.942701999999997</v>
      </c>
      <c r="N953">
        <v>7.7681100000000001</v>
      </c>
      <c r="O953">
        <v>116.953513</v>
      </c>
      <c r="P953">
        <v>2.4348800000000002</v>
      </c>
      <c r="Q953">
        <v>1.480785</v>
      </c>
      <c r="R953">
        <v>1.068743</v>
      </c>
      <c r="S953" t="s">
        <v>38</v>
      </c>
      <c r="T953">
        <v>3</v>
      </c>
      <c r="U953" t="s">
        <v>32</v>
      </c>
      <c r="V953">
        <v>2</v>
      </c>
      <c r="W953" t="s">
        <v>33</v>
      </c>
      <c r="X953">
        <v>11</v>
      </c>
      <c r="Y953">
        <v>1.419</v>
      </c>
      <c r="Z953">
        <v>27.113</v>
      </c>
      <c r="AA953">
        <v>38.481000000000002</v>
      </c>
      <c r="AB953">
        <v>8134</v>
      </c>
      <c r="AC953" t="str">
        <f t="shared" si="14"/>
        <v>CMFLIM10 Animal2 AL Day3</v>
      </c>
    </row>
    <row r="954" spans="1:29" x14ac:dyDescent="0.25">
      <c r="A954">
        <v>13</v>
      </c>
      <c r="B954" t="s">
        <v>121</v>
      </c>
      <c r="C954" t="s">
        <v>29</v>
      </c>
      <c r="D954" t="s">
        <v>46</v>
      </c>
      <c r="E954">
        <v>156.43930900000001</v>
      </c>
      <c r="F954">
        <v>7.4924780000000002</v>
      </c>
      <c r="G954">
        <v>3.7426550000000001</v>
      </c>
      <c r="H954">
        <v>0.52942400000000001</v>
      </c>
      <c r="I954">
        <v>2.9671319999999999</v>
      </c>
      <c r="J954">
        <v>0</v>
      </c>
      <c r="K954">
        <v>0</v>
      </c>
      <c r="L954">
        <v>40.906537999999998</v>
      </c>
      <c r="M954">
        <v>112.529551</v>
      </c>
      <c r="N954">
        <v>11.235132</v>
      </c>
      <c r="O954">
        <v>153.43608900000001</v>
      </c>
      <c r="P954">
        <v>2.3172320000000002</v>
      </c>
      <c r="Q954">
        <v>1.341475</v>
      </c>
      <c r="R954">
        <v>1.239444</v>
      </c>
      <c r="S954" t="s">
        <v>38</v>
      </c>
      <c r="T954">
        <v>3</v>
      </c>
      <c r="U954" t="s">
        <v>32</v>
      </c>
      <c r="V954">
        <v>2</v>
      </c>
      <c r="W954" t="s">
        <v>33</v>
      </c>
      <c r="X954">
        <v>12</v>
      </c>
      <c r="Y954">
        <v>1.2490000000000001</v>
      </c>
      <c r="Z954">
        <v>30.227</v>
      </c>
      <c r="AA954">
        <v>37.752000000000002</v>
      </c>
      <c r="AB954">
        <v>7980</v>
      </c>
      <c r="AC954" t="str">
        <f t="shared" si="14"/>
        <v>CMFLIM10 Animal2 AL Day3</v>
      </c>
    </row>
    <row r="955" spans="1:29" x14ac:dyDescent="0.25">
      <c r="A955" t="s">
        <v>0</v>
      </c>
      <c r="B955" t="s">
        <v>1</v>
      </c>
      <c r="C955" t="s">
        <v>2</v>
      </c>
      <c r="D955" t="s">
        <v>3</v>
      </c>
      <c r="E955" t="s">
        <v>4</v>
      </c>
      <c r="F955" t="s">
        <v>5</v>
      </c>
      <c r="G955" t="s">
        <v>6</v>
      </c>
      <c r="H955" t="s">
        <v>7</v>
      </c>
      <c r="I955" t="s">
        <v>8</v>
      </c>
      <c r="J955" t="s">
        <v>9</v>
      </c>
      <c r="K955" t="s">
        <v>10</v>
      </c>
      <c r="L955" t="s">
        <v>11</v>
      </c>
      <c r="M955" t="s">
        <v>12</v>
      </c>
      <c r="N955" t="s">
        <v>13</v>
      </c>
      <c r="O955" t="s">
        <v>14</v>
      </c>
      <c r="P955" t="s">
        <v>15</v>
      </c>
      <c r="Q955" t="s">
        <v>16</v>
      </c>
      <c r="R955" t="s">
        <v>17</v>
      </c>
      <c r="AC955" t="str">
        <f t="shared" si="14"/>
        <v xml:space="preserve"> Animal  Day</v>
      </c>
    </row>
    <row r="956" spans="1:29" x14ac:dyDescent="0.25">
      <c r="A956">
        <v>2</v>
      </c>
      <c r="B956" t="s">
        <v>122</v>
      </c>
      <c r="C956" t="s">
        <v>29</v>
      </c>
      <c r="D956" t="s">
        <v>30</v>
      </c>
      <c r="E956">
        <v>58.775269000000002</v>
      </c>
      <c r="F956">
        <v>4.1785550000000002</v>
      </c>
      <c r="G956">
        <v>1.31532</v>
      </c>
      <c r="H956">
        <v>0.53779900000000003</v>
      </c>
      <c r="I956">
        <v>2.749069</v>
      </c>
      <c r="J956">
        <v>0</v>
      </c>
      <c r="K956">
        <v>0</v>
      </c>
      <c r="L956">
        <v>23.174492999999998</v>
      </c>
      <c r="M956">
        <v>36.819127999999999</v>
      </c>
      <c r="N956">
        <v>5.4938750000000001</v>
      </c>
      <c r="O956">
        <v>59.993620999999997</v>
      </c>
      <c r="P956">
        <v>1.8948940000000001</v>
      </c>
      <c r="Q956">
        <v>1.067212</v>
      </c>
      <c r="R956">
        <v>0.84074000000000004</v>
      </c>
      <c r="S956" t="s">
        <v>51</v>
      </c>
      <c r="T956">
        <v>3</v>
      </c>
      <c r="U956" t="s">
        <v>32</v>
      </c>
      <c r="V956">
        <v>2</v>
      </c>
      <c r="W956" t="s">
        <v>33</v>
      </c>
      <c r="X956">
        <v>1</v>
      </c>
      <c r="Y956">
        <v>1.3859999999999999</v>
      </c>
      <c r="Z956">
        <v>21.263000000000002</v>
      </c>
      <c r="AA956">
        <v>29.472999999999999</v>
      </c>
      <c r="AB956">
        <v>6230</v>
      </c>
      <c r="AC956" t="str">
        <f t="shared" si="14"/>
        <v>CMFLIM10 Animal2 AL Day3</v>
      </c>
    </row>
    <row r="957" spans="1:29" x14ac:dyDescent="0.25">
      <c r="A957">
        <v>3</v>
      </c>
      <c r="B957" t="s">
        <v>122</v>
      </c>
      <c r="C957" t="s">
        <v>29</v>
      </c>
      <c r="D957" t="s">
        <v>34</v>
      </c>
      <c r="E957">
        <v>75.250967000000003</v>
      </c>
      <c r="F957">
        <v>6.4470749999999999</v>
      </c>
      <c r="G957">
        <v>1.9258839999999999</v>
      </c>
      <c r="H957">
        <v>0.57852999999999999</v>
      </c>
      <c r="I957">
        <v>2.9326050000000001</v>
      </c>
      <c r="J957">
        <v>0</v>
      </c>
      <c r="K957">
        <v>0</v>
      </c>
      <c r="L957">
        <v>38.463835000000003</v>
      </c>
      <c r="M957">
        <v>57.278471000000003</v>
      </c>
      <c r="N957">
        <v>8.3729589999999998</v>
      </c>
      <c r="O957">
        <v>95.742305999999999</v>
      </c>
      <c r="P957">
        <v>1.9868710000000001</v>
      </c>
      <c r="Q957">
        <v>1.119996</v>
      </c>
      <c r="R957">
        <v>1.339993</v>
      </c>
      <c r="S957" t="s">
        <v>51</v>
      </c>
      <c r="T957">
        <v>3</v>
      </c>
      <c r="U957" t="s">
        <v>32</v>
      </c>
      <c r="V957">
        <v>2</v>
      </c>
      <c r="W957" t="s">
        <v>33</v>
      </c>
      <c r="X957">
        <v>2</v>
      </c>
      <c r="Y957">
        <v>0.71399999999999997</v>
      </c>
      <c r="Z957">
        <v>21.350999999999999</v>
      </c>
      <c r="AA957">
        <v>15.252000000000001</v>
      </c>
      <c r="AB957">
        <v>3224</v>
      </c>
      <c r="AC957" t="str">
        <f t="shared" si="14"/>
        <v>CMFLIM10 Animal2 AL Day3</v>
      </c>
    </row>
    <row r="958" spans="1:29" x14ac:dyDescent="0.25">
      <c r="A958">
        <v>4</v>
      </c>
      <c r="B958" t="s">
        <v>122</v>
      </c>
      <c r="C958" t="s">
        <v>29</v>
      </c>
      <c r="D958" t="s">
        <v>35</v>
      </c>
      <c r="E958">
        <v>47.303967</v>
      </c>
      <c r="F958">
        <v>2.8183419999999999</v>
      </c>
      <c r="G958">
        <v>1.064757</v>
      </c>
      <c r="H958">
        <v>0.58191000000000004</v>
      </c>
      <c r="I958">
        <v>2.95912</v>
      </c>
      <c r="J958">
        <v>0</v>
      </c>
      <c r="K958">
        <v>0</v>
      </c>
      <c r="L958">
        <v>16.912717000000001</v>
      </c>
      <c r="M958">
        <v>31.933515</v>
      </c>
      <c r="N958">
        <v>3.8830979999999999</v>
      </c>
      <c r="O958">
        <v>48.846232000000001</v>
      </c>
      <c r="P958">
        <v>2.1360250000000001</v>
      </c>
      <c r="Q958">
        <v>1.2337480000000001</v>
      </c>
      <c r="R958">
        <v>1.0751919999999999</v>
      </c>
      <c r="S958" t="s">
        <v>51</v>
      </c>
      <c r="T958">
        <v>3</v>
      </c>
      <c r="U958" t="s">
        <v>32</v>
      </c>
      <c r="V958">
        <v>2</v>
      </c>
      <c r="W958" t="s">
        <v>33</v>
      </c>
      <c r="X958">
        <v>3</v>
      </c>
      <c r="Y958">
        <v>1.06</v>
      </c>
      <c r="Z958">
        <v>22.545000000000002</v>
      </c>
      <c r="AA958">
        <v>23.890999999999998</v>
      </c>
      <c r="AB958">
        <v>5050</v>
      </c>
      <c r="AC958" t="str">
        <f t="shared" si="14"/>
        <v>CMFLIM10 Animal2 AL Day3</v>
      </c>
    </row>
    <row r="959" spans="1:29" x14ac:dyDescent="0.25">
      <c r="A959">
        <v>5</v>
      </c>
      <c r="B959" t="s">
        <v>122</v>
      </c>
      <c r="C959" t="s">
        <v>29</v>
      </c>
      <c r="D959" t="s">
        <v>36</v>
      </c>
      <c r="E959">
        <v>122.531811</v>
      </c>
      <c r="F959">
        <v>6.5091700000000001</v>
      </c>
      <c r="G959">
        <v>2.5800580000000002</v>
      </c>
      <c r="H959">
        <v>0.58400399999999997</v>
      </c>
      <c r="I959">
        <v>2.9023539999999999</v>
      </c>
      <c r="J959">
        <v>0</v>
      </c>
      <c r="K959">
        <v>0</v>
      </c>
      <c r="L959">
        <v>39.201715</v>
      </c>
      <c r="M959">
        <v>75.996499</v>
      </c>
      <c r="N959">
        <v>9.0892280000000003</v>
      </c>
      <c r="O959">
        <v>115.19821399999999</v>
      </c>
      <c r="P959">
        <v>2.1134240000000002</v>
      </c>
      <c r="Q959">
        <v>1.2420880000000001</v>
      </c>
      <c r="R959">
        <v>1.0167330000000001</v>
      </c>
      <c r="S959" t="s">
        <v>51</v>
      </c>
      <c r="T959">
        <v>3</v>
      </c>
      <c r="U959" t="s">
        <v>32</v>
      </c>
      <c r="V959">
        <v>2</v>
      </c>
      <c r="W959" t="s">
        <v>33</v>
      </c>
      <c r="X959">
        <v>4</v>
      </c>
      <c r="Y959">
        <v>0.58699999999999997</v>
      </c>
      <c r="Z959">
        <v>21.742000000000001</v>
      </c>
      <c r="AA959">
        <v>12.754</v>
      </c>
      <c r="AB959">
        <v>2696</v>
      </c>
      <c r="AC959" t="str">
        <f t="shared" si="14"/>
        <v>CMFLIM10 Animal2 AL Day3</v>
      </c>
    </row>
    <row r="960" spans="1:29" x14ac:dyDescent="0.25">
      <c r="A960">
        <v>6</v>
      </c>
      <c r="B960" t="s">
        <v>122</v>
      </c>
      <c r="C960" t="s">
        <v>29</v>
      </c>
      <c r="D960" t="s">
        <v>37</v>
      </c>
      <c r="E960">
        <v>94.936133999999996</v>
      </c>
      <c r="F960">
        <v>4.6092089999999999</v>
      </c>
      <c r="G960">
        <v>2.0553629999999998</v>
      </c>
      <c r="H960">
        <v>0.60734299999999997</v>
      </c>
      <c r="I960">
        <v>3.0635439999999998</v>
      </c>
      <c r="J960">
        <v>0</v>
      </c>
      <c r="K960">
        <v>0</v>
      </c>
      <c r="L960">
        <v>28.868493999999998</v>
      </c>
      <c r="M960">
        <v>63.652650999999999</v>
      </c>
      <c r="N960">
        <v>6.6645729999999999</v>
      </c>
      <c r="O960">
        <v>92.521145000000004</v>
      </c>
      <c r="P960">
        <v>2.2971590000000002</v>
      </c>
      <c r="Q960">
        <v>1.364838</v>
      </c>
      <c r="R960">
        <v>0.93948200000000004</v>
      </c>
      <c r="S960" t="s">
        <v>48</v>
      </c>
      <c r="T960">
        <v>3</v>
      </c>
      <c r="U960" t="s">
        <v>32</v>
      </c>
      <c r="V960">
        <v>2</v>
      </c>
      <c r="W960" t="s">
        <v>33</v>
      </c>
      <c r="X960">
        <v>5</v>
      </c>
      <c r="Y960">
        <v>0.88</v>
      </c>
      <c r="Z960">
        <v>44.731000000000002</v>
      </c>
      <c r="AA960">
        <v>39.360999999999997</v>
      </c>
      <c r="AB960">
        <v>8320</v>
      </c>
      <c r="AC960" t="str">
        <f t="shared" si="14"/>
        <v>CMFLIM10 Animal2 AL Day3</v>
      </c>
    </row>
    <row r="961" spans="1:29" x14ac:dyDescent="0.25">
      <c r="A961">
        <v>7</v>
      </c>
      <c r="B961" t="s">
        <v>122</v>
      </c>
      <c r="C961" t="s">
        <v>29</v>
      </c>
      <c r="D961" t="s">
        <v>39</v>
      </c>
      <c r="E961">
        <v>173.75975600000001</v>
      </c>
      <c r="F961">
        <v>7.3185589999999996</v>
      </c>
      <c r="G961">
        <v>3.6803870000000001</v>
      </c>
      <c r="H961">
        <v>0.55905099999999996</v>
      </c>
      <c r="I961">
        <v>2.912512</v>
      </c>
      <c r="J961">
        <v>0</v>
      </c>
      <c r="K961">
        <v>0</v>
      </c>
      <c r="L961">
        <v>42.193061</v>
      </c>
      <c r="M961">
        <v>108.76092199999999</v>
      </c>
      <c r="N961">
        <v>10.998946</v>
      </c>
      <c r="O961">
        <v>150.95398299999999</v>
      </c>
      <c r="P961">
        <v>2.2546979999999999</v>
      </c>
      <c r="Q961">
        <v>1.346549</v>
      </c>
      <c r="R961">
        <v>0.81187100000000001</v>
      </c>
      <c r="S961" t="s">
        <v>48</v>
      </c>
      <c r="T961">
        <v>3</v>
      </c>
      <c r="U961" t="s">
        <v>32</v>
      </c>
      <c r="V961">
        <v>2</v>
      </c>
      <c r="W961" t="s">
        <v>33</v>
      </c>
      <c r="X961">
        <v>6</v>
      </c>
      <c r="Y961">
        <v>1.2490000000000001</v>
      </c>
      <c r="Z961">
        <v>47.173999999999999</v>
      </c>
      <c r="AA961">
        <v>58.917999999999999</v>
      </c>
      <c r="AB961">
        <v>12454</v>
      </c>
      <c r="AC961" t="str">
        <f t="shared" si="14"/>
        <v>CMFLIM10 Animal2 AL Day3</v>
      </c>
    </row>
    <row r="962" spans="1:29" x14ac:dyDescent="0.25">
      <c r="A962">
        <v>8</v>
      </c>
      <c r="B962" t="s">
        <v>122</v>
      </c>
      <c r="C962" t="s">
        <v>29</v>
      </c>
      <c r="D962" t="s">
        <v>40</v>
      </c>
      <c r="E962">
        <v>75.035696000000002</v>
      </c>
      <c r="F962">
        <v>2.7606470000000001</v>
      </c>
      <c r="G962">
        <v>1.586984</v>
      </c>
      <c r="H962">
        <v>0.54018999999999995</v>
      </c>
      <c r="I962">
        <v>2.8289650000000002</v>
      </c>
      <c r="J962">
        <v>0</v>
      </c>
      <c r="K962">
        <v>0</v>
      </c>
      <c r="L962">
        <v>15.378774999999999</v>
      </c>
      <c r="M962">
        <v>45.638047999999998</v>
      </c>
      <c r="N962">
        <v>4.3476309999999998</v>
      </c>
      <c r="O962">
        <v>61.016823000000002</v>
      </c>
      <c r="P962">
        <v>2.2520989999999999</v>
      </c>
      <c r="Q962">
        <v>1.375645</v>
      </c>
      <c r="R962">
        <v>1.0890519999999999</v>
      </c>
      <c r="S962" t="s">
        <v>48</v>
      </c>
      <c r="T962">
        <v>3</v>
      </c>
      <c r="U962" t="s">
        <v>32</v>
      </c>
      <c r="V962">
        <v>2</v>
      </c>
      <c r="W962" t="s">
        <v>33</v>
      </c>
      <c r="X962">
        <v>7</v>
      </c>
      <c r="Y962">
        <v>0.94099999999999995</v>
      </c>
      <c r="Z962">
        <v>44.317</v>
      </c>
      <c r="AA962">
        <v>41.722000000000001</v>
      </c>
      <c r="AB962">
        <v>8819</v>
      </c>
      <c r="AC962" t="str">
        <f t="shared" si="14"/>
        <v>CMFLIM10 Animal2 AL Day3</v>
      </c>
    </row>
    <row r="963" spans="1:29" x14ac:dyDescent="0.25">
      <c r="A963">
        <v>9</v>
      </c>
      <c r="B963" t="s">
        <v>122</v>
      </c>
      <c r="C963" t="s">
        <v>29</v>
      </c>
      <c r="D963" t="s">
        <v>41</v>
      </c>
      <c r="E963">
        <v>111.65966400000001</v>
      </c>
      <c r="F963">
        <v>5.528575</v>
      </c>
      <c r="G963">
        <v>2.7725409999999999</v>
      </c>
      <c r="H963">
        <v>0.62788100000000002</v>
      </c>
      <c r="I963">
        <v>3.0971169999999999</v>
      </c>
      <c r="J963">
        <v>0</v>
      </c>
      <c r="K963">
        <v>0</v>
      </c>
      <c r="L963">
        <v>35.797638999999997</v>
      </c>
      <c r="M963">
        <v>86.727946000000003</v>
      </c>
      <c r="N963">
        <v>8.3011160000000004</v>
      </c>
      <c r="O963">
        <v>122.52558500000001</v>
      </c>
      <c r="P963">
        <v>2.3756940000000002</v>
      </c>
      <c r="Q963">
        <v>1.452596</v>
      </c>
      <c r="R963">
        <v>0.979433</v>
      </c>
      <c r="S963" t="s">
        <v>48</v>
      </c>
      <c r="T963">
        <v>3</v>
      </c>
      <c r="U963" t="s">
        <v>32</v>
      </c>
      <c r="V963">
        <v>2</v>
      </c>
      <c r="W963" t="s">
        <v>33</v>
      </c>
      <c r="X963">
        <v>8</v>
      </c>
      <c r="Y963">
        <v>0.99299999999999999</v>
      </c>
      <c r="Z963">
        <v>40.338000000000001</v>
      </c>
      <c r="AA963">
        <v>40.075000000000003</v>
      </c>
      <c r="AB963">
        <v>8471</v>
      </c>
      <c r="AC963" t="str">
        <f t="shared" ref="AC963:AC1026" si="15">CONCATENATE(W963," Animal",V963," ",U963," Day",T963)</f>
        <v>CMFLIM10 Animal2 AL Day3</v>
      </c>
    </row>
    <row r="964" spans="1:29" x14ac:dyDescent="0.25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10</v>
      </c>
      <c r="L964" t="s">
        <v>11</v>
      </c>
      <c r="M964" t="s">
        <v>12</v>
      </c>
      <c r="N964" t="s">
        <v>13</v>
      </c>
      <c r="O964" t="s">
        <v>14</v>
      </c>
      <c r="P964" t="s">
        <v>15</v>
      </c>
      <c r="Q964" t="s">
        <v>16</v>
      </c>
      <c r="R964" t="s">
        <v>17</v>
      </c>
      <c r="AC964" t="str">
        <f t="shared" si="15"/>
        <v xml:space="preserve"> Animal  Day</v>
      </c>
    </row>
    <row r="965" spans="1:29" x14ac:dyDescent="0.25">
      <c r="A965">
        <v>2</v>
      </c>
      <c r="B965" t="s">
        <v>123</v>
      </c>
      <c r="C965" t="s">
        <v>29</v>
      </c>
      <c r="D965" t="s">
        <v>30</v>
      </c>
      <c r="E965">
        <v>39.858739</v>
      </c>
      <c r="F965">
        <v>3.7127620000000001</v>
      </c>
      <c r="G965">
        <v>1.1738839999999999</v>
      </c>
      <c r="H965">
        <v>0.60742099999999999</v>
      </c>
      <c r="I965">
        <v>2.8819430000000001</v>
      </c>
      <c r="J965">
        <v>0</v>
      </c>
      <c r="K965">
        <v>0</v>
      </c>
      <c r="L965">
        <v>23.256848000000002</v>
      </c>
      <c r="M965">
        <v>34.292879999999997</v>
      </c>
      <c r="N965">
        <v>4.8866459999999998</v>
      </c>
      <c r="O965">
        <v>57.549728000000002</v>
      </c>
      <c r="P965">
        <v>1.962769</v>
      </c>
      <c r="Q965">
        <v>1.153813</v>
      </c>
      <c r="R965">
        <v>0.98305600000000004</v>
      </c>
      <c r="S965" t="s">
        <v>72</v>
      </c>
      <c r="T965">
        <v>3</v>
      </c>
      <c r="U965" t="s">
        <v>32</v>
      </c>
      <c r="V965">
        <v>2</v>
      </c>
      <c r="W965" t="s">
        <v>33</v>
      </c>
      <c r="X965">
        <v>1</v>
      </c>
      <c r="Y965">
        <v>2.5169999999999999</v>
      </c>
      <c r="Z965">
        <v>24.445</v>
      </c>
      <c r="AA965">
        <v>61.524999999999999</v>
      </c>
      <c r="AB965">
        <v>13005</v>
      </c>
      <c r="AC965" t="str">
        <f t="shared" si="15"/>
        <v>CMFLIM10 Animal2 AL Day3</v>
      </c>
    </row>
    <row r="966" spans="1:29" x14ac:dyDescent="0.25">
      <c r="A966">
        <v>3</v>
      </c>
      <c r="B966" t="s">
        <v>123</v>
      </c>
      <c r="C966" t="s">
        <v>29</v>
      </c>
      <c r="D966" t="s">
        <v>34</v>
      </c>
      <c r="E966">
        <v>50.109696</v>
      </c>
      <c r="F966">
        <v>4.6630969999999996</v>
      </c>
      <c r="G966">
        <v>1.5083169999999999</v>
      </c>
      <c r="H966">
        <v>0.62468900000000005</v>
      </c>
      <c r="I966">
        <v>2.9521160000000002</v>
      </c>
      <c r="J966">
        <v>0</v>
      </c>
      <c r="K966">
        <v>0</v>
      </c>
      <c r="L966">
        <v>30.040168999999999</v>
      </c>
      <c r="M966">
        <v>45.056041999999998</v>
      </c>
      <c r="N966">
        <v>6.1714140000000004</v>
      </c>
      <c r="O966">
        <v>75.096210999999997</v>
      </c>
      <c r="P966">
        <v>2.021093</v>
      </c>
      <c r="Q966">
        <v>1.1935210000000001</v>
      </c>
      <c r="R966">
        <v>0.84402600000000005</v>
      </c>
      <c r="S966" t="s">
        <v>72</v>
      </c>
      <c r="T966">
        <v>3</v>
      </c>
      <c r="U966" t="s">
        <v>32</v>
      </c>
      <c r="V966">
        <v>2</v>
      </c>
      <c r="W966" t="s">
        <v>33</v>
      </c>
      <c r="X966">
        <v>2</v>
      </c>
      <c r="Y966">
        <v>1.4950000000000001</v>
      </c>
      <c r="Z966">
        <v>26.788</v>
      </c>
      <c r="AA966">
        <v>40.046999999999997</v>
      </c>
      <c r="AB966">
        <v>8465</v>
      </c>
      <c r="AC966" t="str">
        <f t="shared" si="15"/>
        <v>CMFLIM10 Animal2 AL Day3</v>
      </c>
    </row>
    <row r="967" spans="1:29" x14ac:dyDescent="0.25">
      <c r="A967">
        <v>4</v>
      </c>
      <c r="B967" t="s">
        <v>123</v>
      </c>
      <c r="C967" t="s">
        <v>29</v>
      </c>
      <c r="D967" t="s">
        <v>35</v>
      </c>
      <c r="E967">
        <v>35.935493000000001</v>
      </c>
      <c r="F967">
        <v>2.5321790000000002</v>
      </c>
      <c r="G967">
        <v>0.83649899999999999</v>
      </c>
      <c r="H967">
        <v>0.54849899999999996</v>
      </c>
      <c r="I967">
        <v>2.4651529999999999</v>
      </c>
      <c r="J967">
        <v>0</v>
      </c>
      <c r="K967">
        <v>0</v>
      </c>
      <c r="L967">
        <v>14.32301</v>
      </c>
      <c r="M967">
        <v>21.083165999999999</v>
      </c>
      <c r="N967">
        <v>3.3686769999999999</v>
      </c>
      <c r="O967">
        <v>35.406174999999998</v>
      </c>
      <c r="P967">
        <v>1.6898010000000001</v>
      </c>
      <c r="Q967">
        <v>1.0244359999999999</v>
      </c>
      <c r="R967">
        <v>0.65932500000000005</v>
      </c>
      <c r="S967" t="s">
        <v>72</v>
      </c>
      <c r="T967">
        <v>3</v>
      </c>
      <c r="U967" t="s">
        <v>32</v>
      </c>
      <c r="V967">
        <v>2</v>
      </c>
      <c r="W967" t="s">
        <v>33</v>
      </c>
      <c r="X967">
        <v>3</v>
      </c>
      <c r="Y967">
        <v>0.69099999999999995</v>
      </c>
      <c r="Z967">
        <v>29.253</v>
      </c>
      <c r="AA967">
        <v>20.206</v>
      </c>
      <c r="AB967">
        <v>4271</v>
      </c>
      <c r="AC967" t="str">
        <f t="shared" si="15"/>
        <v>CMFLIM10 Animal2 AL Day3</v>
      </c>
    </row>
    <row r="968" spans="1:29" x14ac:dyDescent="0.25">
      <c r="A968">
        <v>5</v>
      </c>
      <c r="B968" t="s">
        <v>123</v>
      </c>
      <c r="C968" t="s">
        <v>29</v>
      </c>
      <c r="D968" t="s">
        <v>36</v>
      </c>
      <c r="E968">
        <v>20.260605999999999</v>
      </c>
      <c r="F968">
        <v>2.069636</v>
      </c>
      <c r="G968">
        <v>0.59968900000000003</v>
      </c>
      <c r="H968">
        <v>0.60651900000000003</v>
      </c>
      <c r="I968">
        <v>2.8635999999999999</v>
      </c>
      <c r="J968">
        <v>0</v>
      </c>
      <c r="K968">
        <v>0</v>
      </c>
      <c r="L968">
        <v>12.945001</v>
      </c>
      <c r="M968">
        <v>17.415099000000001</v>
      </c>
      <c r="N968">
        <v>2.6693259999999999</v>
      </c>
      <c r="O968">
        <v>30.360099000000002</v>
      </c>
      <c r="P968">
        <v>1.901221</v>
      </c>
      <c r="Q968">
        <v>1.1135930000000001</v>
      </c>
      <c r="R968">
        <v>0.72918000000000005</v>
      </c>
      <c r="S968" t="s">
        <v>72</v>
      </c>
      <c r="T968">
        <v>3</v>
      </c>
      <c r="U968" t="s">
        <v>32</v>
      </c>
      <c r="V968">
        <v>2</v>
      </c>
      <c r="W968" t="s">
        <v>33</v>
      </c>
      <c r="X968">
        <v>4</v>
      </c>
      <c r="Y968">
        <v>1.3859999999999999</v>
      </c>
      <c r="Z968">
        <v>21.939</v>
      </c>
      <c r="AA968">
        <v>30.41</v>
      </c>
      <c r="AB968">
        <v>6428</v>
      </c>
      <c r="AC968" t="str">
        <f t="shared" si="15"/>
        <v>CMFLIM10 Animal2 AL Day3</v>
      </c>
    </row>
    <row r="969" spans="1:29" x14ac:dyDescent="0.25">
      <c r="A969" t="s">
        <v>0</v>
      </c>
      <c r="B969" t="s">
        <v>1</v>
      </c>
      <c r="C969" t="s">
        <v>2</v>
      </c>
      <c r="D969" t="s">
        <v>3</v>
      </c>
      <c r="E969" t="s">
        <v>4</v>
      </c>
      <c r="F969" t="s">
        <v>5</v>
      </c>
      <c r="G969" t="s">
        <v>6</v>
      </c>
      <c r="H969" t="s">
        <v>7</v>
      </c>
      <c r="I969" t="s">
        <v>8</v>
      </c>
      <c r="J969" t="s">
        <v>9</v>
      </c>
      <c r="K969" t="s">
        <v>10</v>
      </c>
      <c r="L969" t="s">
        <v>11</v>
      </c>
      <c r="M969" t="s">
        <v>12</v>
      </c>
      <c r="N969" t="s">
        <v>13</v>
      </c>
      <c r="O969" t="s">
        <v>14</v>
      </c>
      <c r="P969" t="s">
        <v>15</v>
      </c>
      <c r="Q969" t="s">
        <v>16</v>
      </c>
      <c r="R969" t="s">
        <v>17</v>
      </c>
      <c r="AC969" t="str">
        <f t="shared" si="15"/>
        <v xml:space="preserve"> Animal  Day</v>
      </c>
    </row>
    <row r="970" spans="1:29" x14ac:dyDescent="0.25">
      <c r="A970">
        <v>2</v>
      </c>
      <c r="B970" t="s">
        <v>124</v>
      </c>
      <c r="C970" t="s">
        <v>29</v>
      </c>
      <c r="D970" t="s">
        <v>30</v>
      </c>
      <c r="E970">
        <v>100.370603</v>
      </c>
      <c r="F970">
        <v>6.9453649999999998</v>
      </c>
      <c r="G970">
        <v>3.244688</v>
      </c>
      <c r="H970">
        <v>0.57666200000000001</v>
      </c>
      <c r="I970">
        <v>2.4999549999999999</v>
      </c>
      <c r="J970">
        <v>0</v>
      </c>
      <c r="K970">
        <v>0</v>
      </c>
      <c r="L970">
        <v>41.302906999999998</v>
      </c>
      <c r="M970">
        <v>82.968890000000002</v>
      </c>
      <c r="N970">
        <v>10.190052</v>
      </c>
      <c r="O970">
        <v>124.27179700000001</v>
      </c>
      <c r="P970">
        <v>1.8607309999999999</v>
      </c>
      <c r="Q970">
        <v>1.1890719999999999</v>
      </c>
      <c r="R970">
        <v>1.043801</v>
      </c>
      <c r="S970" t="s">
        <v>31</v>
      </c>
      <c r="T970">
        <v>3</v>
      </c>
      <c r="U970" t="s">
        <v>32</v>
      </c>
      <c r="V970">
        <v>3</v>
      </c>
      <c r="W970" t="s">
        <v>33</v>
      </c>
      <c r="X970">
        <v>1</v>
      </c>
      <c r="Y970">
        <v>0.435</v>
      </c>
      <c r="Z970">
        <v>32.173999999999999</v>
      </c>
      <c r="AA970">
        <v>14.003</v>
      </c>
      <c r="AB970">
        <v>2960</v>
      </c>
      <c r="AC970" t="str">
        <f t="shared" si="15"/>
        <v>CMFLIM10 Animal3 AL Day3</v>
      </c>
    </row>
    <row r="971" spans="1:29" x14ac:dyDescent="0.25">
      <c r="A971">
        <v>3</v>
      </c>
      <c r="B971" t="s">
        <v>124</v>
      </c>
      <c r="C971" t="s">
        <v>29</v>
      </c>
      <c r="D971" t="s">
        <v>34</v>
      </c>
      <c r="E971">
        <v>138.18331800000001</v>
      </c>
      <c r="F971">
        <v>9.8672330000000006</v>
      </c>
      <c r="G971">
        <v>4.6355110000000002</v>
      </c>
      <c r="H971">
        <v>0.62397199999999997</v>
      </c>
      <c r="I971">
        <v>2.5803470000000002</v>
      </c>
      <c r="J971">
        <v>0</v>
      </c>
      <c r="K971">
        <v>0</v>
      </c>
      <c r="L971">
        <v>63.492818999999997</v>
      </c>
      <c r="M971">
        <v>122.18239199999999</v>
      </c>
      <c r="N971">
        <v>14.502744</v>
      </c>
      <c r="O971">
        <v>185.67521099999999</v>
      </c>
      <c r="P971">
        <v>1.9113519999999999</v>
      </c>
      <c r="Q971">
        <v>1.249288</v>
      </c>
      <c r="R971">
        <v>0.885459</v>
      </c>
      <c r="S971" t="s">
        <v>31</v>
      </c>
      <c r="T971">
        <v>3</v>
      </c>
      <c r="U971" t="s">
        <v>32</v>
      </c>
      <c r="V971">
        <v>3</v>
      </c>
      <c r="W971" t="s">
        <v>33</v>
      </c>
      <c r="X971">
        <v>2</v>
      </c>
      <c r="Y971">
        <v>0.26500000000000001</v>
      </c>
      <c r="Z971">
        <v>33.570999999999998</v>
      </c>
      <c r="AA971">
        <v>8.8940000000000001</v>
      </c>
      <c r="AB971">
        <v>1880</v>
      </c>
      <c r="AC971" t="str">
        <f t="shared" si="15"/>
        <v>CMFLIM10 Animal3 AL Day3</v>
      </c>
    </row>
    <row r="972" spans="1:29" x14ac:dyDescent="0.25">
      <c r="A972">
        <v>4</v>
      </c>
      <c r="B972" t="s">
        <v>124</v>
      </c>
      <c r="C972" t="s">
        <v>29</v>
      </c>
      <c r="D972" t="s">
        <v>35</v>
      </c>
      <c r="E972">
        <v>70.060874999999996</v>
      </c>
      <c r="F972">
        <v>5.1438629999999996</v>
      </c>
      <c r="G972">
        <v>2.463327</v>
      </c>
      <c r="H972">
        <v>0.58199000000000001</v>
      </c>
      <c r="I972">
        <v>2.5436649999999998</v>
      </c>
      <c r="J972">
        <v>0</v>
      </c>
      <c r="K972">
        <v>0</v>
      </c>
      <c r="L972">
        <v>30.872274000000001</v>
      </c>
      <c r="M972">
        <v>64.044910000000002</v>
      </c>
      <c r="N972">
        <v>7.6071900000000001</v>
      </c>
      <c r="O972">
        <v>94.917184000000006</v>
      </c>
      <c r="P972">
        <v>1.905621</v>
      </c>
      <c r="Q972">
        <v>1.217211</v>
      </c>
      <c r="R972">
        <v>0.710341</v>
      </c>
      <c r="S972" t="s">
        <v>31</v>
      </c>
      <c r="T972">
        <v>3</v>
      </c>
      <c r="U972" t="s">
        <v>32</v>
      </c>
      <c r="V972">
        <v>3</v>
      </c>
      <c r="W972" t="s">
        <v>33</v>
      </c>
      <c r="X972">
        <v>3</v>
      </c>
      <c r="Y972">
        <v>0.19900000000000001</v>
      </c>
      <c r="Z972">
        <v>38.975999999999999</v>
      </c>
      <c r="AA972">
        <v>7.7439999999999998</v>
      </c>
      <c r="AB972">
        <v>1637</v>
      </c>
      <c r="AC972" t="str">
        <f t="shared" si="15"/>
        <v>CMFLIM10 Animal3 AL Day3</v>
      </c>
    </row>
    <row r="973" spans="1:29" x14ac:dyDescent="0.25">
      <c r="A973">
        <v>5</v>
      </c>
      <c r="B973" t="s">
        <v>124</v>
      </c>
      <c r="C973" t="s">
        <v>29</v>
      </c>
      <c r="D973" t="s">
        <v>36</v>
      </c>
      <c r="E973">
        <v>109.458381</v>
      </c>
      <c r="F973">
        <v>8.3055319999999995</v>
      </c>
      <c r="G973">
        <v>3.7130049999999999</v>
      </c>
      <c r="H973">
        <v>0.57852700000000001</v>
      </c>
      <c r="I973">
        <v>2.5604830000000001</v>
      </c>
      <c r="J973">
        <v>0</v>
      </c>
      <c r="K973">
        <v>0</v>
      </c>
      <c r="L973">
        <v>49.551332000000002</v>
      </c>
      <c r="M973">
        <v>97.146621999999994</v>
      </c>
      <c r="N973">
        <v>12.018537</v>
      </c>
      <c r="O973">
        <v>146.69795500000001</v>
      </c>
      <c r="P973">
        <v>1.891022</v>
      </c>
      <c r="Q973">
        <v>1.190833</v>
      </c>
      <c r="R973">
        <v>0.58013599999999999</v>
      </c>
      <c r="S973" t="s">
        <v>31</v>
      </c>
      <c r="T973">
        <v>3</v>
      </c>
      <c r="U973" t="s">
        <v>32</v>
      </c>
      <c r="V973">
        <v>3</v>
      </c>
      <c r="W973" t="s">
        <v>33</v>
      </c>
      <c r="X973">
        <v>4</v>
      </c>
      <c r="Y973">
        <v>0.34100000000000003</v>
      </c>
      <c r="Z973">
        <v>45.582999999999998</v>
      </c>
      <c r="AA973">
        <v>15.526999999999999</v>
      </c>
      <c r="AB973">
        <v>3282</v>
      </c>
      <c r="AC973" t="str">
        <f t="shared" si="15"/>
        <v>CMFLIM10 Animal3 AL Day3</v>
      </c>
    </row>
    <row r="974" spans="1:29" x14ac:dyDescent="0.25">
      <c r="A974">
        <v>6</v>
      </c>
      <c r="B974" t="s">
        <v>124</v>
      </c>
      <c r="C974" t="s">
        <v>29</v>
      </c>
      <c r="D974" t="s">
        <v>37</v>
      </c>
      <c r="E974">
        <v>261.40625199999999</v>
      </c>
      <c r="F974">
        <v>18.850774000000001</v>
      </c>
      <c r="G974">
        <v>5.6968030000000001</v>
      </c>
      <c r="H974">
        <v>0.559392</v>
      </c>
      <c r="I974">
        <v>2.7258049999999998</v>
      </c>
      <c r="J974">
        <v>0</v>
      </c>
      <c r="K974">
        <v>0</v>
      </c>
      <c r="L974">
        <v>108.74510100000001</v>
      </c>
      <c r="M974">
        <v>158.192342</v>
      </c>
      <c r="N974">
        <v>24.547577</v>
      </c>
      <c r="O974">
        <v>266.93744299999997</v>
      </c>
      <c r="P974">
        <v>1.843251</v>
      </c>
      <c r="Q974">
        <v>1.0621560000000001</v>
      </c>
      <c r="R974">
        <v>1.303668</v>
      </c>
      <c r="S974" t="s">
        <v>43</v>
      </c>
      <c r="T974">
        <v>3</v>
      </c>
      <c r="U974" t="s">
        <v>32</v>
      </c>
      <c r="V974">
        <v>3</v>
      </c>
      <c r="W974" t="s">
        <v>33</v>
      </c>
      <c r="X974">
        <v>5</v>
      </c>
      <c r="Y974">
        <v>1.135</v>
      </c>
      <c r="Z974">
        <v>39.646000000000001</v>
      </c>
      <c r="AA974">
        <v>45.014000000000003</v>
      </c>
      <c r="AB974">
        <v>9515</v>
      </c>
      <c r="AC974" t="str">
        <f t="shared" si="15"/>
        <v>CMFLIM10 Animal3 AL Day3</v>
      </c>
    </row>
    <row r="975" spans="1:29" x14ac:dyDescent="0.25">
      <c r="A975">
        <v>7</v>
      </c>
      <c r="B975" t="s">
        <v>124</v>
      </c>
      <c r="C975" t="s">
        <v>29</v>
      </c>
      <c r="D975" t="s">
        <v>39</v>
      </c>
      <c r="E975">
        <v>137.356335</v>
      </c>
      <c r="F975">
        <v>8.4581630000000008</v>
      </c>
      <c r="G975">
        <v>3.0562469999999999</v>
      </c>
      <c r="H975">
        <v>0.56820899999999996</v>
      </c>
      <c r="I975">
        <v>2.6858610000000001</v>
      </c>
      <c r="J975">
        <v>0</v>
      </c>
      <c r="K975">
        <v>0</v>
      </c>
      <c r="L975">
        <v>49.561925000000002</v>
      </c>
      <c r="M975">
        <v>83.689340000000001</v>
      </c>
      <c r="N975">
        <v>11.51441</v>
      </c>
      <c r="O975">
        <v>133.25126499999999</v>
      </c>
      <c r="P975">
        <v>1.8982140000000001</v>
      </c>
      <c r="Q975">
        <v>1.130293</v>
      </c>
      <c r="R975">
        <v>0.96257099999999995</v>
      </c>
      <c r="S975" t="s">
        <v>43</v>
      </c>
      <c r="T975">
        <v>3</v>
      </c>
      <c r="U975" t="s">
        <v>32</v>
      </c>
      <c r="V975">
        <v>3</v>
      </c>
      <c r="W975" t="s">
        <v>33</v>
      </c>
      <c r="X975">
        <v>6</v>
      </c>
      <c r="Y975">
        <v>0.59599999999999997</v>
      </c>
      <c r="Z975">
        <v>30.571000000000002</v>
      </c>
      <c r="AA975">
        <v>18.222999999999999</v>
      </c>
      <c r="AB975">
        <v>3852</v>
      </c>
      <c r="AC975" t="str">
        <f t="shared" si="15"/>
        <v>CMFLIM10 Animal3 AL Day3</v>
      </c>
    </row>
    <row r="976" spans="1:29" x14ac:dyDescent="0.25">
      <c r="A976">
        <v>8</v>
      </c>
      <c r="B976" t="s">
        <v>124</v>
      </c>
      <c r="C976" t="s">
        <v>29</v>
      </c>
      <c r="D976" t="s">
        <v>40</v>
      </c>
      <c r="E976">
        <v>175.31501700000001</v>
      </c>
      <c r="F976">
        <v>11.586314</v>
      </c>
      <c r="G976">
        <v>3.8819910000000002</v>
      </c>
      <c r="H976">
        <v>0.56984199999999996</v>
      </c>
      <c r="I976">
        <v>2.6687120000000002</v>
      </c>
      <c r="J976">
        <v>0</v>
      </c>
      <c r="K976">
        <v>0</v>
      </c>
      <c r="L976">
        <v>68.086960000000005</v>
      </c>
      <c r="M976">
        <v>105.656453</v>
      </c>
      <c r="N976">
        <v>15.468305000000001</v>
      </c>
      <c r="O976">
        <v>173.743413</v>
      </c>
      <c r="P976">
        <v>1.8462019999999999</v>
      </c>
      <c r="Q976">
        <v>1.0965830000000001</v>
      </c>
      <c r="R976">
        <v>1.3275889999999999</v>
      </c>
      <c r="S976" t="s">
        <v>43</v>
      </c>
      <c r="T976">
        <v>3</v>
      </c>
      <c r="U976" t="s">
        <v>32</v>
      </c>
      <c r="V976">
        <v>3</v>
      </c>
      <c r="W976" t="s">
        <v>33</v>
      </c>
      <c r="X976">
        <v>7</v>
      </c>
      <c r="Y976">
        <v>1.329</v>
      </c>
      <c r="Z976">
        <v>31.794</v>
      </c>
      <c r="AA976">
        <v>42.265999999999998</v>
      </c>
      <c r="AB976">
        <v>8934</v>
      </c>
      <c r="AC976" t="str">
        <f t="shared" si="15"/>
        <v>CMFLIM10 Animal3 AL Day3</v>
      </c>
    </row>
    <row r="977" spans="1:29" x14ac:dyDescent="0.25">
      <c r="A977">
        <v>9</v>
      </c>
      <c r="B977" t="s">
        <v>124</v>
      </c>
      <c r="C977" t="s">
        <v>29</v>
      </c>
      <c r="D977" t="s">
        <v>41</v>
      </c>
      <c r="E977">
        <v>82.766204999999999</v>
      </c>
      <c r="F977">
        <v>4.4764330000000001</v>
      </c>
      <c r="G977">
        <v>1.7432920000000001</v>
      </c>
      <c r="H977">
        <v>0.57310300000000003</v>
      </c>
      <c r="I977">
        <v>2.6724209999999999</v>
      </c>
      <c r="J977">
        <v>0</v>
      </c>
      <c r="K977">
        <v>0</v>
      </c>
      <c r="L977">
        <v>26.456296999999999</v>
      </c>
      <c r="M977">
        <v>47.509932999999997</v>
      </c>
      <c r="N977">
        <v>6.2197250000000004</v>
      </c>
      <c r="O977">
        <v>73.966229999999996</v>
      </c>
      <c r="P977">
        <v>1.9215359999999999</v>
      </c>
      <c r="Q977">
        <v>1.16151</v>
      </c>
      <c r="R977">
        <v>0.710507</v>
      </c>
      <c r="S977" t="s">
        <v>43</v>
      </c>
      <c r="T977">
        <v>3</v>
      </c>
      <c r="U977" t="s">
        <v>32</v>
      </c>
      <c r="V977">
        <v>3</v>
      </c>
      <c r="W977" t="s">
        <v>33</v>
      </c>
      <c r="X977">
        <v>8</v>
      </c>
      <c r="Y977">
        <v>1.173</v>
      </c>
      <c r="Z977">
        <v>26.512</v>
      </c>
      <c r="AA977">
        <v>31.106000000000002</v>
      </c>
      <c r="AB977">
        <v>6575</v>
      </c>
      <c r="AC977" t="str">
        <f t="shared" si="15"/>
        <v>CMFLIM10 Animal3 AL Day3</v>
      </c>
    </row>
    <row r="978" spans="1:29" x14ac:dyDescent="0.25">
      <c r="A978">
        <v>10</v>
      </c>
      <c r="B978" t="s">
        <v>124</v>
      </c>
      <c r="C978" t="s">
        <v>29</v>
      </c>
      <c r="D978" t="s">
        <v>42</v>
      </c>
      <c r="E978">
        <v>106.86363900000001</v>
      </c>
      <c r="F978">
        <v>6.0121200000000004</v>
      </c>
      <c r="G978">
        <v>2.888414</v>
      </c>
      <c r="H978">
        <v>0.58512900000000001</v>
      </c>
      <c r="I978">
        <v>3.2426750000000002</v>
      </c>
      <c r="J978">
        <v>0</v>
      </c>
      <c r="K978">
        <v>0</v>
      </c>
      <c r="L978">
        <v>36.277963</v>
      </c>
      <c r="M978">
        <v>94.220123999999998</v>
      </c>
      <c r="N978">
        <v>8.9005349999999996</v>
      </c>
      <c r="O978">
        <v>130.498086</v>
      </c>
      <c r="P978">
        <v>2.5038870000000002</v>
      </c>
      <c r="Q978">
        <v>1.447559</v>
      </c>
      <c r="R978">
        <v>0.89697199999999999</v>
      </c>
      <c r="S978" t="s">
        <v>38</v>
      </c>
      <c r="T978">
        <v>3</v>
      </c>
      <c r="U978" t="s">
        <v>32</v>
      </c>
      <c r="V978">
        <v>3</v>
      </c>
      <c r="W978" t="s">
        <v>33</v>
      </c>
      <c r="X978">
        <v>9</v>
      </c>
      <c r="Y978">
        <v>0.91800000000000004</v>
      </c>
      <c r="Z978">
        <v>29.283999999999999</v>
      </c>
      <c r="AA978">
        <v>26.876000000000001</v>
      </c>
      <c r="AB978">
        <v>5681</v>
      </c>
      <c r="AC978" t="str">
        <f t="shared" si="15"/>
        <v>CMFLIM10 Animal3 AL Day3</v>
      </c>
    </row>
    <row r="979" spans="1:29" x14ac:dyDescent="0.25">
      <c r="A979">
        <v>11</v>
      </c>
      <c r="B979" t="s">
        <v>124</v>
      </c>
      <c r="C979" t="s">
        <v>29</v>
      </c>
      <c r="D979" t="s">
        <v>44</v>
      </c>
      <c r="E979">
        <v>356.00076100000001</v>
      </c>
      <c r="F979">
        <v>15.866759999999999</v>
      </c>
      <c r="G979">
        <v>8.4521420000000003</v>
      </c>
      <c r="H979">
        <v>0.54990000000000006</v>
      </c>
      <c r="I979">
        <v>3.0129329999999999</v>
      </c>
      <c r="J979">
        <v>0</v>
      </c>
      <c r="K979">
        <v>0</v>
      </c>
      <c r="L979">
        <v>89.977839000000003</v>
      </c>
      <c r="M979">
        <v>257.761391</v>
      </c>
      <c r="N979">
        <v>24.318902000000001</v>
      </c>
      <c r="O979">
        <v>347.73923000000002</v>
      </c>
      <c r="P979">
        <v>2.3756210000000002</v>
      </c>
      <c r="Q979">
        <v>1.4059379999999999</v>
      </c>
      <c r="R979">
        <v>1.072192</v>
      </c>
      <c r="S979" t="s">
        <v>38</v>
      </c>
      <c r="T979">
        <v>3</v>
      </c>
      <c r="U979" t="s">
        <v>32</v>
      </c>
      <c r="V979">
        <v>3</v>
      </c>
      <c r="W979" t="s">
        <v>33</v>
      </c>
      <c r="X979">
        <v>10</v>
      </c>
      <c r="Y979">
        <v>0.99299999999999999</v>
      </c>
      <c r="Z979">
        <v>38.505000000000003</v>
      </c>
      <c r="AA979">
        <v>38.253999999999998</v>
      </c>
      <c r="AB979">
        <v>8086</v>
      </c>
      <c r="AC979" t="str">
        <f t="shared" si="15"/>
        <v>CMFLIM10 Animal3 AL Day3</v>
      </c>
    </row>
    <row r="980" spans="1:29" x14ac:dyDescent="0.25">
      <c r="A980">
        <v>12</v>
      </c>
      <c r="B980" t="s">
        <v>124</v>
      </c>
      <c r="C980" t="s">
        <v>29</v>
      </c>
      <c r="D980" t="s">
        <v>45</v>
      </c>
      <c r="E980">
        <v>155.03534200000001</v>
      </c>
      <c r="F980">
        <v>6.6952509999999998</v>
      </c>
      <c r="G980">
        <v>3.6196199999999998</v>
      </c>
      <c r="H980">
        <v>0.56035299999999999</v>
      </c>
      <c r="I980">
        <v>2.9717449999999999</v>
      </c>
      <c r="J980">
        <v>0</v>
      </c>
      <c r="K980">
        <v>0</v>
      </c>
      <c r="L980">
        <v>38.689428999999997</v>
      </c>
      <c r="M980">
        <v>108.98731600000001</v>
      </c>
      <c r="N980">
        <v>10.314871999999999</v>
      </c>
      <c r="O980">
        <v>147.67674500000001</v>
      </c>
      <c r="P980">
        <v>2.3399909999999999</v>
      </c>
      <c r="Q980">
        <v>1.406541</v>
      </c>
      <c r="R980">
        <v>1.002229</v>
      </c>
      <c r="S980" t="s">
        <v>38</v>
      </c>
      <c r="T980">
        <v>3</v>
      </c>
      <c r="U980" t="s">
        <v>32</v>
      </c>
      <c r="V980">
        <v>3</v>
      </c>
      <c r="W980" t="s">
        <v>33</v>
      </c>
      <c r="X980">
        <v>11</v>
      </c>
      <c r="Y980">
        <v>0.42099999999999999</v>
      </c>
      <c r="Z980">
        <v>27.494</v>
      </c>
      <c r="AA980">
        <v>11.576000000000001</v>
      </c>
      <c r="AB980">
        <v>2447</v>
      </c>
      <c r="AC980" t="str">
        <f t="shared" si="15"/>
        <v>CMFLIM10 Animal3 AL Day3</v>
      </c>
    </row>
    <row r="981" spans="1:29" x14ac:dyDescent="0.25">
      <c r="A981">
        <v>13</v>
      </c>
      <c r="B981" t="s">
        <v>124</v>
      </c>
      <c r="C981" t="s">
        <v>29</v>
      </c>
      <c r="D981" t="s">
        <v>46</v>
      </c>
      <c r="E981">
        <v>138.37580199999999</v>
      </c>
      <c r="F981">
        <v>5.6949750000000003</v>
      </c>
      <c r="G981">
        <v>3.2758289999999999</v>
      </c>
      <c r="H981">
        <v>0.57340999999999998</v>
      </c>
      <c r="I981">
        <v>3.0366949999999999</v>
      </c>
      <c r="J981">
        <v>0</v>
      </c>
      <c r="K981">
        <v>0</v>
      </c>
      <c r="L981">
        <v>33.676025000000003</v>
      </c>
      <c r="M981">
        <v>100.629306</v>
      </c>
      <c r="N981">
        <v>8.9708039999999993</v>
      </c>
      <c r="O981">
        <v>134.305331</v>
      </c>
      <c r="P981">
        <v>2.4190459999999998</v>
      </c>
      <c r="Q981">
        <v>1.472917</v>
      </c>
      <c r="R981">
        <v>0.85382400000000003</v>
      </c>
      <c r="S981" t="s">
        <v>38</v>
      </c>
      <c r="T981">
        <v>3</v>
      </c>
      <c r="U981" t="s">
        <v>32</v>
      </c>
      <c r="V981">
        <v>3</v>
      </c>
      <c r="W981" t="s">
        <v>33</v>
      </c>
      <c r="X981">
        <v>12</v>
      </c>
      <c r="Y981">
        <v>2.2050000000000001</v>
      </c>
      <c r="Z981">
        <v>26.38</v>
      </c>
      <c r="AA981">
        <v>58.156999999999996</v>
      </c>
      <c r="AB981">
        <v>12293</v>
      </c>
      <c r="AC981" t="str">
        <f t="shared" si="15"/>
        <v>CMFLIM10 Animal3 AL Day3</v>
      </c>
    </row>
    <row r="982" spans="1:29" x14ac:dyDescent="0.25">
      <c r="A982" t="s">
        <v>0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6</v>
      </c>
      <c r="H982" t="s">
        <v>7</v>
      </c>
      <c r="I982" t="s">
        <v>8</v>
      </c>
      <c r="J982" t="s">
        <v>9</v>
      </c>
      <c r="K982" t="s">
        <v>10</v>
      </c>
      <c r="L982" t="s">
        <v>11</v>
      </c>
      <c r="M982" t="s">
        <v>12</v>
      </c>
      <c r="N982" t="s">
        <v>13</v>
      </c>
      <c r="O982" t="s">
        <v>14</v>
      </c>
      <c r="P982" t="s">
        <v>15</v>
      </c>
      <c r="Q982" t="s">
        <v>16</v>
      </c>
      <c r="R982" t="s">
        <v>17</v>
      </c>
      <c r="AC982" t="str">
        <f t="shared" si="15"/>
        <v xml:space="preserve"> Animal  Day</v>
      </c>
    </row>
    <row r="983" spans="1:29" x14ac:dyDescent="0.25">
      <c r="A983">
        <v>2</v>
      </c>
      <c r="B983" t="s">
        <v>125</v>
      </c>
      <c r="C983" t="s">
        <v>29</v>
      </c>
      <c r="D983" t="s">
        <v>30</v>
      </c>
      <c r="E983">
        <v>149.98180400000001</v>
      </c>
      <c r="F983">
        <v>8.8064020000000003</v>
      </c>
      <c r="G983">
        <v>3.1410930000000001</v>
      </c>
      <c r="H983">
        <v>0.55375200000000002</v>
      </c>
      <c r="I983">
        <v>2.7986689999999999</v>
      </c>
      <c r="J983">
        <v>0</v>
      </c>
      <c r="K983">
        <v>0</v>
      </c>
      <c r="L983">
        <v>50.289552999999998</v>
      </c>
      <c r="M983">
        <v>89.421447999999998</v>
      </c>
      <c r="N983">
        <v>11.947495</v>
      </c>
      <c r="O983">
        <v>139.71100100000001</v>
      </c>
      <c r="P983">
        <v>1.990602</v>
      </c>
      <c r="Q983">
        <v>1.1439589999999999</v>
      </c>
      <c r="R983">
        <v>1.2807280000000001</v>
      </c>
      <c r="S983" t="s">
        <v>51</v>
      </c>
      <c r="T983">
        <v>3</v>
      </c>
      <c r="U983" t="s">
        <v>32</v>
      </c>
      <c r="V983">
        <v>3</v>
      </c>
      <c r="W983" t="s">
        <v>33</v>
      </c>
      <c r="X983">
        <v>1</v>
      </c>
      <c r="Y983">
        <v>1.206</v>
      </c>
      <c r="Z983">
        <v>14.922000000000001</v>
      </c>
      <c r="AA983">
        <v>18.001000000000001</v>
      </c>
      <c r="AB983">
        <v>3805</v>
      </c>
      <c r="AC983" t="str">
        <f t="shared" si="15"/>
        <v>CMFLIM10 Animal3 AL Day3</v>
      </c>
    </row>
    <row r="984" spans="1:29" x14ac:dyDescent="0.25">
      <c r="A984">
        <v>3</v>
      </c>
      <c r="B984" t="s">
        <v>125</v>
      </c>
      <c r="C984" t="s">
        <v>29</v>
      </c>
      <c r="D984" t="s">
        <v>34</v>
      </c>
      <c r="E984">
        <v>157.68108799999999</v>
      </c>
      <c r="F984">
        <v>10.75939</v>
      </c>
      <c r="G984">
        <v>3.4462670000000002</v>
      </c>
      <c r="H984">
        <v>0.50830500000000001</v>
      </c>
      <c r="I984">
        <v>2.694283</v>
      </c>
      <c r="J984">
        <v>0</v>
      </c>
      <c r="K984">
        <v>0</v>
      </c>
      <c r="L984">
        <v>56.399627000000002</v>
      </c>
      <c r="M984">
        <v>94.649863999999994</v>
      </c>
      <c r="N984">
        <v>14.205657</v>
      </c>
      <c r="O984">
        <v>151.04949099999999</v>
      </c>
      <c r="P984">
        <v>1.878072</v>
      </c>
      <c r="Q984">
        <v>1.0386200000000001</v>
      </c>
      <c r="R984">
        <v>0.99840799999999996</v>
      </c>
      <c r="S984" t="s">
        <v>51</v>
      </c>
      <c r="T984">
        <v>3</v>
      </c>
      <c r="U984" t="s">
        <v>32</v>
      </c>
      <c r="V984">
        <v>3</v>
      </c>
      <c r="W984" t="s">
        <v>33</v>
      </c>
      <c r="X984">
        <v>2</v>
      </c>
      <c r="Y984">
        <v>1.845</v>
      </c>
      <c r="Z984">
        <v>14.864000000000001</v>
      </c>
      <c r="AA984">
        <v>27.425000000000001</v>
      </c>
      <c r="AB984">
        <v>5797</v>
      </c>
      <c r="AC984" t="str">
        <f t="shared" si="15"/>
        <v>CMFLIM10 Animal3 AL Day3</v>
      </c>
    </row>
    <row r="985" spans="1:29" x14ac:dyDescent="0.25">
      <c r="A985">
        <v>4</v>
      </c>
      <c r="B985" t="s">
        <v>125</v>
      </c>
      <c r="C985" t="s">
        <v>29</v>
      </c>
      <c r="D985" t="s">
        <v>35</v>
      </c>
      <c r="E985">
        <v>45.916060999999999</v>
      </c>
      <c r="F985">
        <v>3.4042319999999999</v>
      </c>
      <c r="G985">
        <v>1.1345419999999999</v>
      </c>
      <c r="H985">
        <v>0.58421000000000001</v>
      </c>
      <c r="I985">
        <v>3.0538419999999999</v>
      </c>
      <c r="J985">
        <v>0</v>
      </c>
      <c r="K985">
        <v>0</v>
      </c>
      <c r="L985">
        <v>20.509370000000001</v>
      </c>
      <c r="M985">
        <v>35.033180000000002</v>
      </c>
      <c r="N985">
        <v>4.5387750000000002</v>
      </c>
      <c r="O985">
        <v>55.542549999999999</v>
      </c>
      <c r="P985">
        <v>2.141918</v>
      </c>
      <c r="Q985">
        <v>1.2015359999999999</v>
      </c>
      <c r="R985">
        <v>0.90238799999999997</v>
      </c>
      <c r="S985" t="s">
        <v>51</v>
      </c>
      <c r="T985">
        <v>3</v>
      </c>
      <c r="U985" t="s">
        <v>32</v>
      </c>
      <c r="V985">
        <v>3</v>
      </c>
      <c r="W985" t="s">
        <v>33</v>
      </c>
      <c r="X985">
        <v>3</v>
      </c>
      <c r="Y985">
        <v>0.80400000000000005</v>
      </c>
      <c r="Z985">
        <v>16.247</v>
      </c>
      <c r="AA985">
        <v>13.067</v>
      </c>
      <c r="AB985">
        <v>2762</v>
      </c>
      <c r="AC985" t="str">
        <f t="shared" si="15"/>
        <v>CMFLIM10 Animal3 AL Day3</v>
      </c>
    </row>
    <row r="986" spans="1:29" x14ac:dyDescent="0.25">
      <c r="A986">
        <v>5</v>
      </c>
      <c r="B986" t="s">
        <v>125</v>
      </c>
      <c r="C986" t="s">
        <v>29</v>
      </c>
      <c r="D986" t="s">
        <v>36</v>
      </c>
      <c r="E986">
        <v>73.054732999999999</v>
      </c>
      <c r="F986">
        <v>4.1265239999999999</v>
      </c>
      <c r="G986">
        <v>1.581307</v>
      </c>
      <c r="H986">
        <v>0.56749799999999995</v>
      </c>
      <c r="I986">
        <v>2.9243260000000002</v>
      </c>
      <c r="J986">
        <v>0</v>
      </c>
      <c r="K986">
        <v>0</v>
      </c>
      <c r="L986">
        <v>24.149764000000001</v>
      </c>
      <c r="M986">
        <v>46.906604000000002</v>
      </c>
      <c r="N986">
        <v>5.7078309999999997</v>
      </c>
      <c r="O986">
        <v>71.056368000000006</v>
      </c>
      <c r="P986">
        <v>2.123316</v>
      </c>
      <c r="Q986">
        <v>1.2204379999999999</v>
      </c>
      <c r="R986">
        <v>0.85166699999999995</v>
      </c>
      <c r="S986" t="s">
        <v>51</v>
      </c>
      <c r="T986">
        <v>3</v>
      </c>
      <c r="U986" t="s">
        <v>32</v>
      </c>
      <c r="V986">
        <v>3</v>
      </c>
      <c r="W986" t="s">
        <v>33</v>
      </c>
      <c r="X986">
        <v>4</v>
      </c>
      <c r="Y986">
        <v>0.85599999999999998</v>
      </c>
      <c r="Z986">
        <v>10.862</v>
      </c>
      <c r="AA986">
        <v>9.3010000000000002</v>
      </c>
      <c r="AB986">
        <v>1966</v>
      </c>
      <c r="AC986" t="str">
        <f t="shared" si="15"/>
        <v>CMFLIM10 Animal3 AL Day3</v>
      </c>
    </row>
    <row r="987" spans="1:29" x14ac:dyDescent="0.25">
      <c r="A987">
        <v>6</v>
      </c>
      <c r="B987" t="s">
        <v>125</v>
      </c>
      <c r="C987" t="s">
        <v>29</v>
      </c>
      <c r="D987" t="s">
        <v>37</v>
      </c>
      <c r="E987">
        <v>60.704014000000001</v>
      </c>
      <c r="F987">
        <v>3.7532619999999999</v>
      </c>
      <c r="G987">
        <v>1.540035</v>
      </c>
      <c r="H987">
        <v>0.56824799999999998</v>
      </c>
      <c r="I987">
        <v>3.0155630000000002</v>
      </c>
      <c r="J987">
        <v>0</v>
      </c>
      <c r="K987">
        <v>0</v>
      </c>
      <c r="L987">
        <v>21.994337999999999</v>
      </c>
      <c r="M987">
        <v>47.003720000000001</v>
      </c>
      <c r="N987">
        <v>5.2932969999999999</v>
      </c>
      <c r="O987">
        <v>68.998058</v>
      </c>
      <c r="P987">
        <v>2.235439</v>
      </c>
      <c r="Q987">
        <v>1.2802720000000001</v>
      </c>
      <c r="R987">
        <v>0.74090599999999995</v>
      </c>
      <c r="S987" t="s">
        <v>48</v>
      </c>
      <c r="T987">
        <v>3</v>
      </c>
      <c r="U987" t="s">
        <v>32</v>
      </c>
      <c r="V987">
        <v>3</v>
      </c>
      <c r="W987" t="s">
        <v>33</v>
      </c>
      <c r="X987">
        <v>5</v>
      </c>
      <c r="Y987">
        <v>0.48299999999999998</v>
      </c>
      <c r="Z987">
        <v>21.734999999999999</v>
      </c>
      <c r="AA987">
        <v>10.488</v>
      </c>
      <c r="AB987">
        <v>2217</v>
      </c>
      <c r="AC987" t="str">
        <f t="shared" si="15"/>
        <v>CMFLIM10 Animal3 AL Day3</v>
      </c>
    </row>
    <row r="988" spans="1:29" x14ac:dyDescent="0.25">
      <c r="A988">
        <v>7</v>
      </c>
      <c r="B988" t="s">
        <v>125</v>
      </c>
      <c r="C988" t="s">
        <v>29</v>
      </c>
      <c r="D988" t="s">
        <v>39</v>
      </c>
      <c r="E988">
        <v>158.57777999999999</v>
      </c>
      <c r="F988">
        <v>8.8406979999999997</v>
      </c>
      <c r="G988">
        <v>3.9182429999999999</v>
      </c>
      <c r="H988">
        <v>0.59186899999999998</v>
      </c>
      <c r="I988">
        <v>3.100603</v>
      </c>
      <c r="J988">
        <v>0</v>
      </c>
      <c r="K988">
        <v>0</v>
      </c>
      <c r="L988">
        <v>53.960535999999998</v>
      </c>
      <c r="M988">
        <v>122.69335</v>
      </c>
      <c r="N988">
        <v>12.758941</v>
      </c>
      <c r="O988">
        <v>176.653886</v>
      </c>
      <c r="P988">
        <v>2.3342869999999998</v>
      </c>
      <c r="Q988">
        <v>1.362296</v>
      </c>
      <c r="R988">
        <v>0.99221700000000002</v>
      </c>
      <c r="S988" t="s">
        <v>48</v>
      </c>
      <c r="T988">
        <v>3</v>
      </c>
      <c r="U988" t="s">
        <v>32</v>
      </c>
      <c r="V988">
        <v>3</v>
      </c>
      <c r="W988" t="s">
        <v>33</v>
      </c>
      <c r="X988">
        <v>6</v>
      </c>
      <c r="Y988">
        <v>0.65300000000000002</v>
      </c>
      <c r="Z988">
        <v>24.536000000000001</v>
      </c>
      <c r="AA988">
        <v>16.018999999999998</v>
      </c>
      <c r="AB988">
        <v>3386</v>
      </c>
      <c r="AC988" t="str">
        <f t="shared" si="15"/>
        <v>CMFLIM10 Animal3 AL Day3</v>
      </c>
    </row>
    <row r="989" spans="1:29" x14ac:dyDescent="0.25">
      <c r="A989">
        <v>8</v>
      </c>
      <c r="B989" t="s">
        <v>125</v>
      </c>
      <c r="C989" t="s">
        <v>29</v>
      </c>
      <c r="D989" t="s">
        <v>40</v>
      </c>
      <c r="E989">
        <v>94.150327000000004</v>
      </c>
      <c r="F989">
        <v>4.0691959999999998</v>
      </c>
      <c r="G989">
        <v>1.9812479999999999</v>
      </c>
      <c r="H989">
        <v>0.61658900000000005</v>
      </c>
      <c r="I989">
        <v>2.8895599999999999</v>
      </c>
      <c r="J989">
        <v>0</v>
      </c>
      <c r="K989">
        <v>0</v>
      </c>
      <c r="L989">
        <v>25.874295</v>
      </c>
      <c r="M989">
        <v>58.118119</v>
      </c>
      <c r="N989">
        <v>6.0504439999999997</v>
      </c>
      <c r="O989">
        <v>83.992413999999997</v>
      </c>
      <c r="P989">
        <v>2.1893600000000002</v>
      </c>
      <c r="Q989">
        <v>1.3608849999999999</v>
      </c>
      <c r="R989">
        <v>0.69247899999999996</v>
      </c>
      <c r="S989" t="s">
        <v>48</v>
      </c>
      <c r="T989">
        <v>3</v>
      </c>
      <c r="U989" t="s">
        <v>32</v>
      </c>
      <c r="V989">
        <v>3</v>
      </c>
      <c r="W989" t="s">
        <v>33</v>
      </c>
      <c r="X989">
        <v>7</v>
      </c>
      <c r="Y989">
        <v>1.329</v>
      </c>
      <c r="Z989">
        <v>27.904</v>
      </c>
      <c r="AA989">
        <v>37.094999999999999</v>
      </c>
      <c r="AB989">
        <v>7841</v>
      </c>
      <c r="AC989" t="str">
        <f t="shared" si="15"/>
        <v>CMFLIM10 Animal3 AL Day3</v>
      </c>
    </row>
    <row r="990" spans="1:29" x14ac:dyDescent="0.25">
      <c r="A990">
        <v>9</v>
      </c>
      <c r="B990" t="s">
        <v>125</v>
      </c>
      <c r="C990" t="s">
        <v>29</v>
      </c>
      <c r="D990" t="s">
        <v>41</v>
      </c>
      <c r="E990">
        <v>147.37206800000001</v>
      </c>
      <c r="F990">
        <v>6.9729429999999999</v>
      </c>
      <c r="G990">
        <v>3.5373950000000001</v>
      </c>
      <c r="H990">
        <v>0.57932899999999998</v>
      </c>
      <c r="I990">
        <v>3.0345010000000001</v>
      </c>
      <c r="J990">
        <v>0</v>
      </c>
      <c r="K990">
        <v>0</v>
      </c>
      <c r="L990">
        <v>41.658695999999999</v>
      </c>
      <c r="M990">
        <v>108.591808</v>
      </c>
      <c r="N990">
        <v>10.510338000000001</v>
      </c>
      <c r="O990">
        <v>150.25050400000001</v>
      </c>
      <c r="P990">
        <v>2.3537759999999999</v>
      </c>
      <c r="Q990">
        <v>1.4056500000000001</v>
      </c>
      <c r="R990">
        <v>0.72203300000000004</v>
      </c>
      <c r="S990" t="s">
        <v>48</v>
      </c>
      <c r="T990">
        <v>3</v>
      </c>
      <c r="U990" t="s">
        <v>32</v>
      </c>
      <c r="V990">
        <v>3</v>
      </c>
      <c r="W990" t="s">
        <v>33</v>
      </c>
      <c r="X990">
        <v>8</v>
      </c>
      <c r="Y990">
        <v>0.94599999999999995</v>
      </c>
      <c r="Z990">
        <v>35.630000000000003</v>
      </c>
      <c r="AA990">
        <v>33.712000000000003</v>
      </c>
      <c r="AB990">
        <v>7126</v>
      </c>
      <c r="AC990" t="str">
        <f t="shared" si="15"/>
        <v>CMFLIM10 Animal3 AL Day3</v>
      </c>
    </row>
    <row r="991" spans="1:29" x14ac:dyDescent="0.25">
      <c r="A991" t="s">
        <v>0</v>
      </c>
      <c r="B991" t="s">
        <v>1</v>
      </c>
      <c r="C991" t="s">
        <v>2</v>
      </c>
      <c r="D991" t="s">
        <v>3</v>
      </c>
      <c r="E991" t="s">
        <v>4</v>
      </c>
      <c r="F991" t="s">
        <v>5</v>
      </c>
      <c r="G991" t="s">
        <v>6</v>
      </c>
      <c r="H991" t="s">
        <v>7</v>
      </c>
      <c r="I991" t="s">
        <v>8</v>
      </c>
      <c r="J991" t="s">
        <v>9</v>
      </c>
      <c r="K991" t="s">
        <v>10</v>
      </c>
      <c r="L991" t="s">
        <v>11</v>
      </c>
      <c r="M991" t="s">
        <v>12</v>
      </c>
      <c r="N991" t="s">
        <v>13</v>
      </c>
      <c r="O991" t="s">
        <v>14</v>
      </c>
      <c r="P991" t="s">
        <v>15</v>
      </c>
      <c r="Q991" t="s">
        <v>16</v>
      </c>
      <c r="R991" t="s">
        <v>17</v>
      </c>
      <c r="AC991" t="str">
        <f t="shared" si="15"/>
        <v xml:space="preserve"> Animal  Day</v>
      </c>
    </row>
    <row r="992" spans="1:29" x14ac:dyDescent="0.25">
      <c r="A992">
        <v>2</v>
      </c>
      <c r="B992" t="s">
        <v>126</v>
      </c>
      <c r="C992" t="s">
        <v>29</v>
      </c>
      <c r="D992" t="s">
        <v>30</v>
      </c>
      <c r="E992">
        <v>40.451225000000001</v>
      </c>
      <c r="F992">
        <v>2.4989819999999998</v>
      </c>
      <c r="G992">
        <v>0.97460800000000003</v>
      </c>
      <c r="H992">
        <v>0.578017</v>
      </c>
      <c r="I992">
        <v>2.7743190000000002</v>
      </c>
      <c r="J992">
        <v>0</v>
      </c>
      <c r="K992">
        <v>0</v>
      </c>
      <c r="L992">
        <v>14.895918999999999</v>
      </c>
      <c r="M992">
        <v>27.505049</v>
      </c>
      <c r="N992">
        <v>3.4735900000000002</v>
      </c>
      <c r="O992">
        <v>42.400967000000001</v>
      </c>
      <c r="P992">
        <v>2.0027339999999998</v>
      </c>
      <c r="Q992">
        <v>1.194248</v>
      </c>
      <c r="R992">
        <v>0.77944500000000005</v>
      </c>
      <c r="S992" t="s">
        <v>72</v>
      </c>
      <c r="T992">
        <v>3</v>
      </c>
      <c r="U992" t="s">
        <v>32</v>
      </c>
      <c r="V992">
        <v>3</v>
      </c>
      <c r="W992" t="s">
        <v>33</v>
      </c>
      <c r="X992">
        <v>1</v>
      </c>
      <c r="Y992">
        <v>1.202</v>
      </c>
      <c r="Z992">
        <v>32.113999999999997</v>
      </c>
      <c r="AA992">
        <v>38.590000000000003</v>
      </c>
      <c r="AB992">
        <v>8157</v>
      </c>
      <c r="AC992" t="str">
        <f t="shared" si="15"/>
        <v>CMFLIM10 Animal3 AL Day3</v>
      </c>
    </row>
    <row r="993" spans="1:29" x14ac:dyDescent="0.25">
      <c r="A993">
        <v>3</v>
      </c>
      <c r="B993" t="s">
        <v>126</v>
      </c>
      <c r="C993" t="s">
        <v>29</v>
      </c>
      <c r="D993" t="s">
        <v>34</v>
      </c>
      <c r="E993">
        <v>55.072265000000002</v>
      </c>
      <c r="F993">
        <v>4.1385540000000001</v>
      </c>
      <c r="G993">
        <v>1.5659479999999999</v>
      </c>
      <c r="H993">
        <v>0.51561299999999999</v>
      </c>
      <c r="I993">
        <v>2.6415000000000002</v>
      </c>
      <c r="J993">
        <v>0</v>
      </c>
      <c r="K993">
        <v>0</v>
      </c>
      <c r="L993">
        <v>22.005765</v>
      </c>
      <c r="M993">
        <v>42.190488000000002</v>
      </c>
      <c r="N993">
        <v>5.7045019999999997</v>
      </c>
      <c r="O993">
        <v>64.196252999999999</v>
      </c>
      <c r="P993">
        <v>1.9127689999999999</v>
      </c>
      <c r="Q993">
        <v>1.0991919999999999</v>
      </c>
      <c r="R993">
        <v>0.81882500000000003</v>
      </c>
      <c r="S993" t="s">
        <v>72</v>
      </c>
      <c r="T993">
        <v>3</v>
      </c>
      <c r="U993" t="s">
        <v>32</v>
      </c>
      <c r="V993">
        <v>3</v>
      </c>
      <c r="W993" t="s">
        <v>33</v>
      </c>
      <c r="X993">
        <v>2</v>
      </c>
      <c r="Y993">
        <v>1.1160000000000001</v>
      </c>
      <c r="Z993">
        <v>25.975000000000001</v>
      </c>
      <c r="AA993">
        <v>29</v>
      </c>
      <c r="AB993">
        <v>6130</v>
      </c>
      <c r="AC993" t="str">
        <f t="shared" si="15"/>
        <v>CMFLIM10 Animal3 AL Day3</v>
      </c>
    </row>
    <row r="994" spans="1:29" x14ac:dyDescent="0.25">
      <c r="A994">
        <v>4</v>
      </c>
      <c r="B994" t="s">
        <v>126</v>
      </c>
      <c r="C994" t="s">
        <v>29</v>
      </c>
      <c r="D994" t="s">
        <v>35</v>
      </c>
      <c r="E994">
        <v>35.300241999999997</v>
      </c>
      <c r="F994">
        <v>2.420153</v>
      </c>
      <c r="G994">
        <v>1.052271</v>
      </c>
      <c r="H994">
        <v>0.52266800000000002</v>
      </c>
      <c r="I994">
        <v>2.7622019999999998</v>
      </c>
      <c r="J994">
        <v>0</v>
      </c>
      <c r="K994">
        <v>0</v>
      </c>
      <c r="L994">
        <v>13.044651</v>
      </c>
      <c r="M994">
        <v>29.574714</v>
      </c>
      <c r="N994">
        <v>3.4724240000000002</v>
      </c>
      <c r="O994">
        <v>42.619365000000002</v>
      </c>
      <c r="P994">
        <v>2.07674</v>
      </c>
      <c r="Q994">
        <v>1.201328</v>
      </c>
      <c r="R994">
        <v>0.88494399999999995</v>
      </c>
      <c r="S994" t="s">
        <v>72</v>
      </c>
      <c r="T994">
        <v>3</v>
      </c>
      <c r="U994" t="s">
        <v>32</v>
      </c>
      <c r="V994">
        <v>3</v>
      </c>
      <c r="W994" t="s">
        <v>33</v>
      </c>
      <c r="X994">
        <v>3</v>
      </c>
      <c r="Y994">
        <v>1.538</v>
      </c>
      <c r="Z994">
        <v>20.867999999999999</v>
      </c>
      <c r="AA994">
        <v>32.085000000000001</v>
      </c>
      <c r="AB994">
        <v>6782</v>
      </c>
      <c r="AC994" t="str">
        <f t="shared" si="15"/>
        <v>CMFLIM10 Animal3 AL Day3</v>
      </c>
    </row>
    <row r="995" spans="1:29" x14ac:dyDescent="0.25">
      <c r="A995">
        <v>5</v>
      </c>
      <c r="B995" t="s">
        <v>126</v>
      </c>
      <c r="C995" t="s">
        <v>29</v>
      </c>
      <c r="D995" t="s">
        <v>36</v>
      </c>
      <c r="E995">
        <v>33.925400000000003</v>
      </c>
      <c r="F995">
        <v>2.4826190000000001</v>
      </c>
      <c r="G995">
        <v>0.90802799999999995</v>
      </c>
      <c r="H995">
        <v>0.52063499999999996</v>
      </c>
      <c r="I995">
        <v>2.6897060000000002</v>
      </c>
      <c r="J995">
        <v>0</v>
      </c>
      <c r="K995">
        <v>0</v>
      </c>
      <c r="L995">
        <v>13.329304</v>
      </c>
      <c r="M995">
        <v>24.88775</v>
      </c>
      <c r="N995">
        <v>3.390647</v>
      </c>
      <c r="O995">
        <v>38.217053</v>
      </c>
      <c r="P995">
        <v>1.9331799999999999</v>
      </c>
      <c r="Q995">
        <v>1.101521</v>
      </c>
      <c r="R995">
        <v>0.77983499999999994</v>
      </c>
      <c r="S995" t="s">
        <v>72</v>
      </c>
      <c r="T995">
        <v>3</v>
      </c>
      <c r="U995" t="s">
        <v>32</v>
      </c>
      <c r="V995">
        <v>3</v>
      </c>
      <c r="W995" t="s">
        <v>33</v>
      </c>
      <c r="X995">
        <v>4</v>
      </c>
      <c r="Y995">
        <v>0.98399999999999999</v>
      </c>
      <c r="Z995">
        <v>20.067</v>
      </c>
      <c r="AA995">
        <v>19.747</v>
      </c>
      <c r="AB995">
        <v>4174</v>
      </c>
      <c r="AC995" t="str">
        <f t="shared" si="15"/>
        <v>CMFLIM10 Animal3 AL Day3</v>
      </c>
    </row>
    <row r="996" spans="1:29" x14ac:dyDescent="0.25">
      <c r="A996" t="s">
        <v>0</v>
      </c>
      <c r="B996" t="s">
        <v>1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10</v>
      </c>
      <c r="L996" t="s">
        <v>11</v>
      </c>
      <c r="M996" t="s">
        <v>12</v>
      </c>
      <c r="N996" t="s">
        <v>13</v>
      </c>
      <c r="O996" t="s">
        <v>14</v>
      </c>
      <c r="P996" t="s">
        <v>15</v>
      </c>
      <c r="Q996" t="s">
        <v>16</v>
      </c>
      <c r="R996" t="s">
        <v>17</v>
      </c>
      <c r="AC996" t="str">
        <f t="shared" si="15"/>
        <v xml:space="preserve"> Animal  Day</v>
      </c>
    </row>
    <row r="997" spans="1:29" x14ac:dyDescent="0.25">
      <c r="A997">
        <v>2</v>
      </c>
      <c r="B997" t="s">
        <v>127</v>
      </c>
      <c r="C997" t="s">
        <v>29</v>
      </c>
      <c r="D997" t="s">
        <v>30</v>
      </c>
      <c r="E997">
        <v>119.115624</v>
      </c>
      <c r="F997">
        <v>9.6405999999999992</v>
      </c>
      <c r="G997">
        <v>3.5625049999999998</v>
      </c>
      <c r="H997">
        <v>0.53058399999999994</v>
      </c>
      <c r="I997">
        <v>2.6099570000000001</v>
      </c>
      <c r="J997">
        <v>0</v>
      </c>
      <c r="K997">
        <v>0</v>
      </c>
      <c r="L997">
        <v>52.749986</v>
      </c>
      <c r="M997">
        <v>94.892194000000003</v>
      </c>
      <c r="N997">
        <v>13.203105000000001</v>
      </c>
      <c r="O997">
        <v>147.64218</v>
      </c>
      <c r="P997">
        <v>1.8670329999999999</v>
      </c>
      <c r="Q997">
        <v>1.091647</v>
      </c>
      <c r="R997">
        <v>1.0035289999999999</v>
      </c>
      <c r="S997" t="s">
        <v>31</v>
      </c>
      <c r="T997">
        <v>3</v>
      </c>
      <c r="U997" t="s">
        <v>32</v>
      </c>
      <c r="V997">
        <v>4</v>
      </c>
      <c r="W997" t="s">
        <v>33</v>
      </c>
      <c r="X997">
        <v>1</v>
      </c>
      <c r="Y997">
        <v>0.94099999999999995</v>
      </c>
      <c r="Z997">
        <v>44.578000000000003</v>
      </c>
      <c r="AA997">
        <v>41.968000000000004</v>
      </c>
      <c r="AB997">
        <v>8871</v>
      </c>
      <c r="AC997" t="str">
        <f t="shared" si="15"/>
        <v>CMFLIM10 Animal4 AL Day3</v>
      </c>
    </row>
    <row r="998" spans="1:29" x14ac:dyDescent="0.25">
      <c r="A998">
        <v>3</v>
      </c>
      <c r="B998" t="s">
        <v>127</v>
      </c>
      <c r="C998" t="s">
        <v>29</v>
      </c>
      <c r="D998" t="s">
        <v>34</v>
      </c>
      <c r="E998">
        <v>108.854916</v>
      </c>
      <c r="F998">
        <v>7.2552729999999999</v>
      </c>
      <c r="G998">
        <v>3.0176120000000002</v>
      </c>
      <c r="H998">
        <v>0.55211399999999999</v>
      </c>
      <c r="I998">
        <v>2.550319</v>
      </c>
      <c r="J998">
        <v>0</v>
      </c>
      <c r="K998">
        <v>0</v>
      </c>
      <c r="L998">
        <v>41.309170000000002</v>
      </c>
      <c r="M998">
        <v>78.624899999999997</v>
      </c>
      <c r="N998">
        <v>10.272885</v>
      </c>
      <c r="O998">
        <v>119.93407000000001</v>
      </c>
      <c r="P998">
        <v>1.8620719999999999</v>
      </c>
      <c r="Q998">
        <v>1.1390769999999999</v>
      </c>
      <c r="R998">
        <v>0.89652600000000005</v>
      </c>
      <c r="S998" t="s">
        <v>31</v>
      </c>
      <c r="T998">
        <v>3</v>
      </c>
      <c r="U998" t="s">
        <v>32</v>
      </c>
      <c r="V998">
        <v>4</v>
      </c>
      <c r="W998" t="s">
        <v>33</v>
      </c>
      <c r="X998">
        <v>2</v>
      </c>
      <c r="Y998">
        <v>0.40699999999999997</v>
      </c>
      <c r="Z998">
        <v>43.744</v>
      </c>
      <c r="AA998">
        <v>17.797999999999998</v>
      </c>
      <c r="AB998">
        <v>3762</v>
      </c>
      <c r="AC998" t="str">
        <f t="shared" si="15"/>
        <v>CMFLIM10 Animal4 AL Day3</v>
      </c>
    </row>
    <row r="999" spans="1:29" x14ac:dyDescent="0.25">
      <c r="A999">
        <v>4</v>
      </c>
      <c r="B999" t="s">
        <v>127</v>
      </c>
      <c r="C999" t="s">
        <v>29</v>
      </c>
      <c r="D999" t="s">
        <v>35</v>
      </c>
      <c r="E999">
        <v>132.87506999999999</v>
      </c>
      <c r="F999">
        <v>11.244745</v>
      </c>
      <c r="G999">
        <v>4.2254300000000002</v>
      </c>
      <c r="H999">
        <v>0.56564499999999995</v>
      </c>
      <c r="I999">
        <v>2.5884999999999998</v>
      </c>
      <c r="J999">
        <v>0</v>
      </c>
      <c r="K999">
        <v>0</v>
      </c>
      <c r="L999">
        <v>65.593002999999996</v>
      </c>
      <c r="M999">
        <v>111.66824800000001</v>
      </c>
      <c r="N999">
        <v>15.470174999999999</v>
      </c>
      <c r="O999">
        <v>177.26125099999999</v>
      </c>
      <c r="P999">
        <v>1.839971</v>
      </c>
      <c r="Q999">
        <v>1.118155</v>
      </c>
      <c r="R999">
        <v>1.0213300000000001</v>
      </c>
      <c r="S999" t="s">
        <v>31</v>
      </c>
      <c r="T999">
        <v>3</v>
      </c>
      <c r="U999" t="s">
        <v>32</v>
      </c>
      <c r="V999">
        <v>4</v>
      </c>
      <c r="W999" t="s">
        <v>33</v>
      </c>
      <c r="X999">
        <v>3</v>
      </c>
      <c r="Y999">
        <v>0.68100000000000005</v>
      </c>
      <c r="Z999">
        <v>42.09</v>
      </c>
      <c r="AA999">
        <v>28.673999999999999</v>
      </c>
      <c r="AB999">
        <v>6061</v>
      </c>
      <c r="AC999" t="str">
        <f t="shared" si="15"/>
        <v>CMFLIM10 Animal4 AL Day3</v>
      </c>
    </row>
    <row r="1000" spans="1:29" x14ac:dyDescent="0.25">
      <c r="A1000">
        <v>5</v>
      </c>
      <c r="B1000" t="s">
        <v>127</v>
      </c>
      <c r="C1000" t="s">
        <v>29</v>
      </c>
      <c r="D1000" t="s">
        <v>36</v>
      </c>
      <c r="E1000">
        <v>126.815485</v>
      </c>
      <c r="F1000">
        <v>10.737667</v>
      </c>
      <c r="G1000">
        <v>3.9836900000000002</v>
      </c>
      <c r="H1000">
        <v>0.57754799999999995</v>
      </c>
      <c r="I1000">
        <v>2.5637669999999999</v>
      </c>
      <c r="J1000">
        <v>0</v>
      </c>
      <c r="K1000">
        <v>0</v>
      </c>
      <c r="L1000">
        <v>63.953116000000001</v>
      </c>
      <c r="M1000">
        <v>104.319367</v>
      </c>
      <c r="N1000">
        <v>14.721358</v>
      </c>
      <c r="O1000">
        <v>168.27248299999999</v>
      </c>
      <c r="P1000">
        <v>1.808891</v>
      </c>
      <c r="Q1000">
        <v>1.1150310000000001</v>
      </c>
      <c r="R1000">
        <v>1.089896</v>
      </c>
      <c r="S1000" t="s">
        <v>31</v>
      </c>
      <c r="T1000">
        <v>3</v>
      </c>
      <c r="U1000" t="s">
        <v>32</v>
      </c>
      <c r="V1000">
        <v>4</v>
      </c>
      <c r="W1000" t="s">
        <v>33</v>
      </c>
      <c r="X1000">
        <v>4</v>
      </c>
      <c r="Y1000">
        <v>0.53</v>
      </c>
      <c r="Z1000">
        <v>37.491</v>
      </c>
      <c r="AA1000">
        <v>19.864999999999998</v>
      </c>
      <c r="AB1000">
        <v>4199</v>
      </c>
      <c r="AC1000" t="str">
        <f t="shared" si="15"/>
        <v>CMFLIM10 Animal4 AL Day3</v>
      </c>
    </row>
    <row r="1001" spans="1:29" x14ac:dyDescent="0.25">
      <c r="A1001">
        <v>6</v>
      </c>
      <c r="B1001" t="s">
        <v>127</v>
      </c>
      <c r="C1001" t="s">
        <v>29</v>
      </c>
      <c r="D1001" t="s">
        <v>37</v>
      </c>
      <c r="E1001">
        <v>140.853083</v>
      </c>
      <c r="F1001">
        <v>9.9127379999999992</v>
      </c>
      <c r="G1001">
        <v>3.100133</v>
      </c>
      <c r="H1001">
        <v>0.53998000000000002</v>
      </c>
      <c r="I1001">
        <v>2.6462089999999998</v>
      </c>
      <c r="J1001">
        <v>0</v>
      </c>
      <c r="K1001">
        <v>0</v>
      </c>
      <c r="L1001">
        <v>55.199520999999997</v>
      </c>
      <c r="M1001">
        <v>83.666642999999993</v>
      </c>
      <c r="N1001">
        <v>13.012871000000001</v>
      </c>
      <c r="O1001">
        <v>138.866163</v>
      </c>
      <c r="P1001">
        <v>1.80898</v>
      </c>
      <c r="Q1001">
        <v>1.0417590000000001</v>
      </c>
      <c r="R1001">
        <v>0.91739199999999999</v>
      </c>
      <c r="S1001" t="s">
        <v>43</v>
      </c>
      <c r="T1001">
        <v>3</v>
      </c>
      <c r="U1001" t="s">
        <v>32</v>
      </c>
      <c r="V1001">
        <v>4</v>
      </c>
      <c r="W1001" t="s">
        <v>33</v>
      </c>
      <c r="X1001">
        <v>5</v>
      </c>
      <c r="Y1001">
        <v>0.77600000000000002</v>
      </c>
      <c r="Z1001">
        <v>43.433</v>
      </c>
      <c r="AA1001">
        <v>33.698</v>
      </c>
      <c r="AB1001">
        <v>7123</v>
      </c>
      <c r="AC1001" t="str">
        <f t="shared" si="15"/>
        <v>CMFLIM10 Animal4 AL Day3</v>
      </c>
    </row>
    <row r="1002" spans="1:29" x14ac:dyDescent="0.25">
      <c r="A1002">
        <v>7</v>
      </c>
      <c r="B1002" t="s">
        <v>127</v>
      </c>
      <c r="C1002" t="s">
        <v>29</v>
      </c>
      <c r="D1002" t="s">
        <v>39</v>
      </c>
      <c r="E1002">
        <v>71.155152999999999</v>
      </c>
      <c r="F1002">
        <v>5.8530629999999997</v>
      </c>
      <c r="G1002">
        <v>1.7154659999999999</v>
      </c>
      <c r="H1002">
        <v>0.57008999999999999</v>
      </c>
      <c r="I1002">
        <v>2.8904879999999999</v>
      </c>
      <c r="J1002">
        <v>0</v>
      </c>
      <c r="K1002">
        <v>0</v>
      </c>
      <c r="L1002">
        <v>34.41046</v>
      </c>
      <c r="M1002">
        <v>50.309497999999998</v>
      </c>
      <c r="N1002">
        <v>7.5685289999999998</v>
      </c>
      <c r="O1002">
        <v>84.719959000000003</v>
      </c>
      <c r="P1002">
        <v>1.948018</v>
      </c>
      <c r="Q1002">
        <v>1.0960259999999999</v>
      </c>
      <c r="R1002">
        <v>0.94255100000000003</v>
      </c>
      <c r="S1002" t="s">
        <v>43</v>
      </c>
      <c r="T1002">
        <v>3</v>
      </c>
      <c r="U1002" t="s">
        <v>32</v>
      </c>
      <c r="V1002">
        <v>4</v>
      </c>
      <c r="W1002" t="s">
        <v>33</v>
      </c>
      <c r="X1002">
        <v>6</v>
      </c>
      <c r="Y1002">
        <v>0.78500000000000003</v>
      </c>
      <c r="Z1002">
        <v>39.633000000000003</v>
      </c>
      <c r="AA1002">
        <v>31.123999999999999</v>
      </c>
      <c r="AB1002">
        <v>6579</v>
      </c>
      <c r="AC1002" t="str">
        <f t="shared" si="15"/>
        <v>CMFLIM10 Animal4 AL Day3</v>
      </c>
    </row>
    <row r="1003" spans="1:29" x14ac:dyDescent="0.25">
      <c r="A1003">
        <v>8</v>
      </c>
      <c r="B1003" t="s">
        <v>127</v>
      </c>
      <c r="C1003" t="s">
        <v>29</v>
      </c>
      <c r="D1003" t="s">
        <v>40</v>
      </c>
      <c r="E1003">
        <v>91.751384999999999</v>
      </c>
      <c r="F1003">
        <v>6.8702240000000003</v>
      </c>
      <c r="G1003">
        <v>1.9911810000000001</v>
      </c>
      <c r="H1003">
        <v>0.56164800000000004</v>
      </c>
      <c r="I1003">
        <v>2.668628</v>
      </c>
      <c r="J1003">
        <v>0</v>
      </c>
      <c r="K1003">
        <v>0</v>
      </c>
      <c r="L1003">
        <v>39.792321999999999</v>
      </c>
      <c r="M1003">
        <v>54.170105</v>
      </c>
      <c r="N1003">
        <v>8.8614049999999995</v>
      </c>
      <c r="O1003">
        <v>93.962427000000005</v>
      </c>
      <c r="P1003">
        <v>1.7763389999999999</v>
      </c>
      <c r="Q1003">
        <v>1.0350919999999999</v>
      </c>
      <c r="R1003">
        <v>0.938558</v>
      </c>
      <c r="S1003" t="s">
        <v>43</v>
      </c>
      <c r="T1003">
        <v>3</v>
      </c>
      <c r="U1003" t="s">
        <v>32</v>
      </c>
      <c r="V1003">
        <v>4</v>
      </c>
      <c r="W1003" t="s">
        <v>33</v>
      </c>
      <c r="X1003">
        <v>7</v>
      </c>
      <c r="Y1003">
        <v>0.39700000000000002</v>
      </c>
      <c r="Z1003">
        <v>33.475999999999999</v>
      </c>
      <c r="AA1003">
        <v>13.303000000000001</v>
      </c>
      <c r="AB1003">
        <v>2812</v>
      </c>
      <c r="AC1003" t="str">
        <f t="shared" si="15"/>
        <v>CMFLIM10 Animal4 AL Day3</v>
      </c>
    </row>
    <row r="1004" spans="1:29" x14ac:dyDescent="0.25">
      <c r="A1004">
        <v>9</v>
      </c>
      <c r="B1004" t="s">
        <v>127</v>
      </c>
      <c r="C1004" t="s">
        <v>29</v>
      </c>
      <c r="D1004" t="s">
        <v>41</v>
      </c>
      <c r="E1004">
        <v>162.346383</v>
      </c>
      <c r="F1004">
        <v>12.045657</v>
      </c>
      <c r="G1004">
        <v>3.5420210000000001</v>
      </c>
      <c r="H1004">
        <v>0.54006399999999999</v>
      </c>
      <c r="I1004">
        <v>2.6372719999999998</v>
      </c>
      <c r="J1004">
        <v>0</v>
      </c>
      <c r="K1004">
        <v>0</v>
      </c>
      <c r="L1004">
        <v>67.087252000000007</v>
      </c>
      <c r="M1004">
        <v>95.285617000000002</v>
      </c>
      <c r="N1004">
        <v>15.587676999999999</v>
      </c>
      <c r="O1004">
        <v>162.37286900000001</v>
      </c>
      <c r="P1004">
        <v>1.7707729999999999</v>
      </c>
      <c r="Q1004">
        <v>1.0166170000000001</v>
      </c>
      <c r="R1004">
        <v>1.099925</v>
      </c>
      <c r="S1004" t="s">
        <v>43</v>
      </c>
      <c r="T1004">
        <v>3</v>
      </c>
      <c r="U1004" t="s">
        <v>32</v>
      </c>
      <c r="V1004">
        <v>4</v>
      </c>
      <c r="W1004" t="s">
        <v>33</v>
      </c>
      <c r="X1004">
        <v>8</v>
      </c>
      <c r="Y1004">
        <v>0.58699999999999997</v>
      </c>
      <c r="Z1004">
        <v>34.314999999999998</v>
      </c>
      <c r="AA1004">
        <v>20.13</v>
      </c>
      <c r="AB1004">
        <v>4255</v>
      </c>
      <c r="AC1004" t="str">
        <f t="shared" si="15"/>
        <v>CMFLIM10 Animal4 AL Day3</v>
      </c>
    </row>
    <row r="1005" spans="1:29" x14ac:dyDescent="0.25">
      <c r="A1005">
        <v>10</v>
      </c>
      <c r="B1005" t="s">
        <v>127</v>
      </c>
      <c r="C1005" t="s">
        <v>29</v>
      </c>
      <c r="D1005" t="s">
        <v>42</v>
      </c>
      <c r="E1005">
        <v>64.726927000000003</v>
      </c>
      <c r="F1005">
        <v>3.8800889999999999</v>
      </c>
      <c r="G1005">
        <v>1.73264</v>
      </c>
      <c r="H1005">
        <v>0.54726600000000003</v>
      </c>
      <c r="I1005">
        <v>3.0646939999999998</v>
      </c>
      <c r="J1005">
        <v>0</v>
      </c>
      <c r="K1005">
        <v>0</v>
      </c>
      <c r="L1005">
        <v>21.89798</v>
      </c>
      <c r="M1005">
        <v>53.641961999999999</v>
      </c>
      <c r="N1005">
        <v>5.6127289999999999</v>
      </c>
      <c r="O1005">
        <v>75.539941999999996</v>
      </c>
      <c r="P1005">
        <v>2.3349259999999998</v>
      </c>
      <c r="Q1005">
        <v>1.324392</v>
      </c>
      <c r="R1005">
        <v>0.79704399999999997</v>
      </c>
      <c r="S1005" t="s">
        <v>38</v>
      </c>
      <c r="T1005">
        <v>3</v>
      </c>
      <c r="U1005" t="s">
        <v>32</v>
      </c>
      <c r="V1005">
        <v>4</v>
      </c>
      <c r="W1005" t="s">
        <v>33</v>
      </c>
      <c r="X1005">
        <v>9</v>
      </c>
      <c r="Y1005">
        <v>1.107</v>
      </c>
      <c r="Z1005">
        <v>34.576999999999998</v>
      </c>
      <c r="AA1005">
        <v>38.277999999999999</v>
      </c>
      <c r="AB1005">
        <v>8091</v>
      </c>
      <c r="AC1005" t="str">
        <f t="shared" si="15"/>
        <v>CMFLIM10 Animal4 AL Day3</v>
      </c>
    </row>
    <row r="1006" spans="1:29" x14ac:dyDescent="0.25">
      <c r="A1006">
        <v>11</v>
      </c>
      <c r="B1006" t="s">
        <v>127</v>
      </c>
      <c r="C1006" t="s">
        <v>29</v>
      </c>
      <c r="D1006" t="s">
        <v>44</v>
      </c>
      <c r="E1006">
        <v>96.202682999999993</v>
      </c>
      <c r="F1006">
        <v>4.8209549999999997</v>
      </c>
      <c r="G1006">
        <v>2.2998850000000002</v>
      </c>
      <c r="H1006">
        <v>0.50654100000000002</v>
      </c>
      <c r="I1006">
        <v>2.847521</v>
      </c>
      <c r="J1006">
        <v>0</v>
      </c>
      <c r="K1006">
        <v>0</v>
      </c>
      <c r="L1006">
        <v>25.183263</v>
      </c>
      <c r="M1006">
        <v>66.511975000000007</v>
      </c>
      <c r="N1006">
        <v>7.1208400000000003</v>
      </c>
      <c r="O1006">
        <v>91.695239000000001</v>
      </c>
      <c r="P1006">
        <v>2.2045919999999999</v>
      </c>
      <c r="Q1006">
        <v>1.2626299999999999</v>
      </c>
      <c r="R1006">
        <v>0.69935700000000001</v>
      </c>
      <c r="S1006" t="s">
        <v>38</v>
      </c>
      <c r="T1006">
        <v>3</v>
      </c>
      <c r="U1006" t="s">
        <v>32</v>
      </c>
      <c r="V1006">
        <v>4</v>
      </c>
      <c r="W1006" t="s">
        <v>33</v>
      </c>
      <c r="X1006">
        <v>10</v>
      </c>
      <c r="Y1006">
        <v>0.75700000000000001</v>
      </c>
      <c r="Z1006">
        <v>29.681000000000001</v>
      </c>
      <c r="AA1006">
        <v>22.466999999999999</v>
      </c>
      <c r="AB1006">
        <v>4749</v>
      </c>
      <c r="AC1006" t="str">
        <f t="shared" si="15"/>
        <v>CMFLIM10 Animal4 AL Day3</v>
      </c>
    </row>
    <row r="1007" spans="1:29" x14ac:dyDescent="0.25">
      <c r="A1007">
        <v>12</v>
      </c>
      <c r="B1007" t="s">
        <v>127</v>
      </c>
      <c r="C1007" t="s">
        <v>29</v>
      </c>
      <c r="D1007" t="s">
        <v>45</v>
      </c>
      <c r="E1007">
        <v>157.58239499999999</v>
      </c>
      <c r="F1007">
        <v>8.8625299999999996</v>
      </c>
      <c r="G1007">
        <v>3.967781</v>
      </c>
      <c r="H1007">
        <v>0.56437700000000002</v>
      </c>
      <c r="I1007">
        <v>3.0016889999999998</v>
      </c>
      <c r="J1007">
        <v>0</v>
      </c>
      <c r="K1007">
        <v>0</v>
      </c>
      <c r="L1007">
        <v>51.581142</v>
      </c>
      <c r="M1007">
        <v>120.512405</v>
      </c>
      <c r="N1007">
        <v>12.830311</v>
      </c>
      <c r="O1007">
        <v>172.093547</v>
      </c>
      <c r="P1007">
        <v>2.2711600000000001</v>
      </c>
      <c r="Q1007">
        <v>1.318117</v>
      </c>
      <c r="R1007">
        <v>0.92859100000000006</v>
      </c>
      <c r="S1007" t="s">
        <v>38</v>
      </c>
      <c r="T1007">
        <v>3</v>
      </c>
      <c r="U1007" t="s">
        <v>32</v>
      </c>
      <c r="V1007">
        <v>4</v>
      </c>
      <c r="W1007" t="s">
        <v>33</v>
      </c>
      <c r="X1007">
        <v>11</v>
      </c>
      <c r="Y1007">
        <v>0.75700000000000001</v>
      </c>
      <c r="Z1007">
        <v>31.225000000000001</v>
      </c>
      <c r="AA1007">
        <v>23.635000000000002</v>
      </c>
      <c r="AB1007">
        <v>4996</v>
      </c>
      <c r="AC1007" t="str">
        <f t="shared" si="15"/>
        <v>CMFLIM10 Animal4 AL Day3</v>
      </c>
    </row>
    <row r="1008" spans="1:29" x14ac:dyDescent="0.25">
      <c r="A1008">
        <v>13</v>
      </c>
      <c r="B1008" t="s">
        <v>127</v>
      </c>
      <c r="C1008" t="s">
        <v>29</v>
      </c>
      <c r="D1008" t="s">
        <v>46</v>
      </c>
      <c r="E1008">
        <v>75.501097000000001</v>
      </c>
      <c r="F1008">
        <v>4.6373530000000001</v>
      </c>
      <c r="G1008">
        <v>1.9440729999999999</v>
      </c>
      <c r="H1008">
        <v>0.52686999999999995</v>
      </c>
      <c r="I1008">
        <v>2.9408370000000001</v>
      </c>
      <c r="J1008">
        <v>0</v>
      </c>
      <c r="K1008">
        <v>0</v>
      </c>
      <c r="L1008">
        <v>25.196362000000001</v>
      </c>
      <c r="M1008">
        <v>57.937337999999997</v>
      </c>
      <c r="N1008">
        <v>6.5814269999999997</v>
      </c>
      <c r="O1008">
        <v>83.133701000000002</v>
      </c>
      <c r="P1008">
        <v>2.209206</v>
      </c>
      <c r="Q1008">
        <v>1.239927</v>
      </c>
      <c r="R1008">
        <v>0.77559599999999995</v>
      </c>
      <c r="S1008" t="s">
        <v>38</v>
      </c>
      <c r="T1008">
        <v>3</v>
      </c>
      <c r="U1008" t="s">
        <v>32</v>
      </c>
      <c r="V1008">
        <v>4</v>
      </c>
      <c r="W1008" t="s">
        <v>33</v>
      </c>
      <c r="X1008">
        <v>12</v>
      </c>
      <c r="Y1008">
        <v>0.89900000000000002</v>
      </c>
      <c r="Z1008">
        <v>28.946999999999999</v>
      </c>
      <c r="AA1008">
        <v>26.02</v>
      </c>
      <c r="AB1008">
        <v>5500</v>
      </c>
      <c r="AC1008" t="str">
        <f t="shared" si="15"/>
        <v>CMFLIM10 Animal4 AL Day3</v>
      </c>
    </row>
    <row r="1009" spans="1:29" x14ac:dyDescent="0.25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9</v>
      </c>
      <c r="K1009" t="s">
        <v>10</v>
      </c>
      <c r="L1009" t="s">
        <v>11</v>
      </c>
      <c r="M1009" t="s">
        <v>12</v>
      </c>
      <c r="N1009" t="s">
        <v>13</v>
      </c>
      <c r="O1009" t="s">
        <v>14</v>
      </c>
      <c r="P1009" t="s">
        <v>15</v>
      </c>
      <c r="Q1009" t="s">
        <v>16</v>
      </c>
      <c r="R1009" t="s">
        <v>17</v>
      </c>
      <c r="AC1009" t="str">
        <f t="shared" si="15"/>
        <v xml:space="preserve"> Animal  Day</v>
      </c>
    </row>
    <row r="1010" spans="1:29" x14ac:dyDescent="0.25">
      <c r="A1010">
        <v>2</v>
      </c>
      <c r="B1010" t="s">
        <v>128</v>
      </c>
      <c r="C1010" t="s">
        <v>29</v>
      </c>
      <c r="D1010" t="s">
        <v>30</v>
      </c>
      <c r="E1010">
        <v>43.027276000000001</v>
      </c>
      <c r="F1010">
        <v>2.4501979999999999</v>
      </c>
      <c r="G1010">
        <v>1.0027239999999999</v>
      </c>
      <c r="H1010">
        <v>0.50235799999999997</v>
      </c>
      <c r="I1010">
        <v>2.5916260000000002</v>
      </c>
      <c r="J1010">
        <v>0</v>
      </c>
      <c r="K1010">
        <v>0</v>
      </c>
      <c r="L1010">
        <v>12.693407000000001</v>
      </c>
      <c r="M1010">
        <v>26.530173000000001</v>
      </c>
      <c r="N1010">
        <v>3.452922</v>
      </c>
      <c r="O1010">
        <v>39.223579999999998</v>
      </c>
      <c r="P1010">
        <v>1.9155040000000001</v>
      </c>
      <c r="Q1010">
        <v>1.1090789999999999</v>
      </c>
      <c r="R1010">
        <v>0.74243199999999998</v>
      </c>
      <c r="S1010" t="s">
        <v>51</v>
      </c>
      <c r="T1010">
        <v>3</v>
      </c>
      <c r="U1010" t="s">
        <v>32</v>
      </c>
      <c r="V1010">
        <v>4</v>
      </c>
      <c r="W1010" t="s">
        <v>33</v>
      </c>
      <c r="X1010">
        <v>1</v>
      </c>
      <c r="Y1010">
        <v>1.9730000000000001</v>
      </c>
      <c r="Z1010">
        <v>18.285</v>
      </c>
      <c r="AA1010">
        <v>36.073</v>
      </c>
      <c r="AB1010">
        <v>7625</v>
      </c>
      <c r="AC1010" t="str">
        <f t="shared" si="15"/>
        <v>CMFLIM10 Animal4 AL Day3</v>
      </c>
    </row>
    <row r="1011" spans="1:29" x14ac:dyDescent="0.25">
      <c r="A1011">
        <v>3</v>
      </c>
      <c r="B1011" t="s">
        <v>128</v>
      </c>
      <c r="C1011" t="s">
        <v>29</v>
      </c>
      <c r="D1011" t="s">
        <v>34</v>
      </c>
      <c r="E1011">
        <v>32.426549999999999</v>
      </c>
      <c r="F1011">
        <v>1.4939180000000001</v>
      </c>
      <c r="G1011">
        <v>0.67205599999999999</v>
      </c>
      <c r="H1011">
        <v>0.53549599999999997</v>
      </c>
      <c r="I1011">
        <v>2.6048040000000001</v>
      </c>
      <c r="J1011">
        <v>0</v>
      </c>
      <c r="K1011">
        <v>0</v>
      </c>
      <c r="L1011">
        <v>8.2498629999999995</v>
      </c>
      <c r="M1011">
        <v>17.867481999999999</v>
      </c>
      <c r="N1011">
        <v>2.1659739999999998</v>
      </c>
      <c r="O1011">
        <v>26.117345</v>
      </c>
      <c r="P1011">
        <v>1.9511579999999999</v>
      </c>
      <c r="Q1011">
        <v>1.177559</v>
      </c>
      <c r="R1011">
        <v>0.93890300000000004</v>
      </c>
      <c r="S1011" t="s">
        <v>51</v>
      </c>
      <c r="T1011">
        <v>3</v>
      </c>
      <c r="U1011" t="s">
        <v>32</v>
      </c>
      <c r="V1011">
        <v>4</v>
      </c>
      <c r="W1011" t="s">
        <v>33</v>
      </c>
      <c r="X1011">
        <v>2</v>
      </c>
      <c r="Y1011">
        <v>1.292</v>
      </c>
      <c r="Z1011">
        <v>27.07</v>
      </c>
      <c r="AA1011">
        <v>34.960999999999999</v>
      </c>
      <c r="AB1011">
        <v>7390</v>
      </c>
      <c r="AC1011" t="str">
        <f t="shared" si="15"/>
        <v>CMFLIM10 Animal4 AL Day3</v>
      </c>
    </row>
    <row r="1012" spans="1:29" x14ac:dyDescent="0.25">
      <c r="A1012">
        <v>4</v>
      </c>
      <c r="B1012" t="s">
        <v>128</v>
      </c>
      <c r="C1012" t="s">
        <v>29</v>
      </c>
      <c r="D1012" t="s">
        <v>35</v>
      </c>
      <c r="E1012">
        <v>63.313844000000003</v>
      </c>
      <c r="F1012">
        <v>5.3804080000000001</v>
      </c>
      <c r="G1012">
        <v>1.691675</v>
      </c>
      <c r="H1012">
        <v>0.62053599999999998</v>
      </c>
      <c r="I1012">
        <v>3.0958600000000001</v>
      </c>
      <c r="J1012">
        <v>0</v>
      </c>
      <c r="K1012">
        <v>0</v>
      </c>
      <c r="L1012">
        <v>34.430750000000003</v>
      </c>
      <c r="M1012">
        <v>52.862270000000002</v>
      </c>
      <c r="N1012">
        <v>7.0720840000000003</v>
      </c>
      <c r="O1012">
        <v>87.293019999999999</v>
      </c>
      <c r="P1012">
        <v>2.1195249999999999</v>
      </c>
      <c r="Q1012">
        <v>1.212645</v>
      </c>
      <c r="R1012">
        <v>0.97928300000000001</v>
      </c>
      <c r="S1012" t="s">
        <v>51</v>
      </c>
      <c r="T1012">
        <v>3</v>
      </c>
      <c r="U1012" t="s">
        <v>32</v>
      </c>
      <c r="V1012">
        <v>4</v>
      </c>
      <c r="W1012" t="s">
        <v>33</v>
      </c>
      <c r="X1012">
        <v>3</v>
      </c>
      <c r="Y1012">
        <v>1.571</v>
      </c>
      <c r="Z1012">
        <v>21.262</v>
      </c>
      <c r="AA1012">
        <v>33.395000000000003</v>
      </c>
      <c r="AB1012">
        <v>7059</v>
      </c>
      <c r="AC1012" t="str">
        <f t="shared" si="15"/>
        <v>CMFLIM10 Animal4 AL Day3</v>
      </c>
    </row>
    <row r="1013" spans="1:29" x14ac:dyDescent="0.25">
      <c r="A1013">
        <v>5</v>
      </c>
      <c r="B1013" t="s">
        <v>128</v>
      </c>
      <c r="C1013" t="s">
        <v>29</v>
      </c>
      <c r="D1013" t="s">
        <v>36</v>
      </c>
      <c r="E1013">
        <v>20.709520999999999</v>
      </c>
      <c r="F1013">
        <v>1.1731910000000001</v>
      </c>
      <c r="G1013">
        <v>0.52466400000000002</v>
      </c>
      <c r="H1013">
        <v>0.49669600000000003</v>
      </c>
      <c r="I1013">
        <v>2.2753100000000002</v>
      </c>
      <c r="J1013">
        <v>0</v>
      </c>
      <c r="K1013">
        <v>0</v>
      </c>
      <c r="L1013">
        <v>6.0092860000000003</v>
      </c>
      <c r="M1013">
        <v>12.245668999999999</v>
      </c>
      <c r="N1013">
        <v>1.6978549999999999</v>
      </c>
      <c r="O1013">
        <v>18.254954999999999</v>
      </c>
      <c r="P1013">
        <v>1.6898139999999999</v>
      </c>
      <c r="Q1013">
        <v>1.046316</v>
      </c>
      <c r="R1013">
        <v>0.62662700000000005</v>
      </c>
      <c r="S1013" t="s">
        <v>51</v>
      </c>
      <c r="T1013">
        <v>3</v>
      </c>
      <c r="U1013" t="s">
        <v>32</v>
      </c>
      <c r="V1013">
        <v>4</v>
      </c>
      <c r="W1013" t="s">
        <v>33</v>
      </c>
      <c r="X1013">
        <v>4</v>
      </c>
      <c r="Y1013">
        <v>1.268</v>
      </c>
      <c r="Z1013">
        <v>25.082000000000001</v>
      </c>
      <c r="AA1013">
        <v>31.800999999999998</v>
      </c>
      <c r="AB1013">
        <v>6722</v>
      </c>
      <c r="AC1013" t="str">
        <f t="shared" si="15"/>
        <v>CMFLIM10 Animal4 AL Day3</v>
      </c>
    </row>
    <row r="1014" spans="1:29" x14ac:dyDescent="0.25">
      <c r="A1014">
        <v>6</v>
      </c>
      <c r="B1014" t="s">
        <v>128</v>
      </c>
      <c r="C1014" t="s">
        <v>29</v>
      </c>
      <c r="D1014" t="s">
        <v>37</v>
      </c>
      <c r="E1014">
        <v>104.22869300000001</v>
      </c>
      <c r="F1014">
        <v>5.8681279999999996</v>
      </c>
      <c r="G1014">
        <v>2.3015789999999998</v>
      </c>
      <c r="H1014">
        <v>0.57061099999999998</v>
      </c>
      <c r="I1014">
        <v>3.012947</v>
      </c>
      <c r="J1014">
        <v>0</v>
      </c>
      <c r="K1014">
        <v>0</v>
      </c>
      <c r="L1014">
        <v>34.530586</v>
      </c>
      <c r="M1014">
        <v>70.147323999999998</v>
      </c>
      <c r="N1014">
        <v>8.1697070000000007</v>
      </c>
      <c r="O1014">
        <v>104.67791</v>
      </c>
      <c r="P1014">
        <v>2.2072820000000002</v>
      </c>
      <c r="Q1014">
        <v>1.258669</v>
      </c>
      <c r="R1014">
        <v>0.64685700000000002</v>
      </c>
      <c r="S1014" t="s">
        <v>48</v>
      </c>
      <c r="T1014">
        <v>3</v>
      </c>
      <c r="U1014" t="s">
        <v>32</v>
      </c>
      <c r="V1014">
        <v>4</v>
      </c>
      <c r="W1014" t="s">
        <v>33</v>
      </c>
      <c r="X1014">
        <v>5</v>
      </c>
      <c r="Y1014">
        <v>0.99299999999999999</v>
      </c>
      <c r="Z1014">
        <v>36.843000000000004</v>
      </c>
      <c r="AA1014">
        <v>36.603000000000002</v>
      </c>
      <c r="AB1014">
        <v>7737</v>
      </c>
      <c r="AC1014" t="str">
        <f t="shared" si="15"/>
        <v>CMFLIM10 Animal4 AL Day3</v>
      </c>
    </row>
    <row r="1015" spans="1:29" x14ac:dyDescent="0.25">
      <c r="A1015">
        <v>7</v>
      </c>
      <c r="B1015" t="s">
        <v>128</v>
      </c>
      <c r="C1015" t="s">
        <v>29</v>
      </c>
      <c r="D1015" t="s">
        <v>39</v>
      </c>
      <c r="E1015">
        <v>58.402568000000002</v>
      </c>
      <c r="F1015">
        <v>3.7975490000000001</v>
      </c>
      <c r="G1015">
        <v>1.4528970000000001</v>
      </c>
      <c r="H1015">
        <v>0.63333200000000001</v>
      </c>
      <c r="I1015">
        <v>3.402399</v>
      </c>
      <c r="J1015">
        <v>0</v>
      </c>
      <c r="K1015">
        <v>0</v>
      </c>
      <c r="L1015">
        <v>24.802709</v>
      </c>
      <c r="M1015">
        <v>49.447248000000002</v>
      </c>
      <c r="N1015">
        <v>5.2504460000000002</v>
      </c>
      <c r="O1015">
        <v>74.249956999999995</v>
      </c>
      <c r="P1015">
        <v>2.4774099999999999</v>
      </c>
      <c r="Q1015">
        <v>1.3995850000000001</v>
      </c>
      <c r="R1015">
        <v>0.76725500000000002</v>
      </c>
      <c r="S1015" t="s">
        <v>48</v>
      </c>
      <c r="T1015">
        <v>3</v>
      </c>
      <c r="U1015" t="s">
        <v>32</v>
      </c>
      <c r="V1015">
        <v>4</v>
      </c>
      <c r="W1015" t="s">
        <v>33</v>
      </c>
      <c r="X1015">
        <v>6</v>
      </c>
      <c r="Y1015">
        <v>1.2110000000000001</v>
      </c>
      <c r="Z1015">
        <v>46.390999999999998</v>
      </c>
      <c r="AA1015">
        <v>56.183999999999997</v>
      </c>
      <c r="AB1015">
        <v>11876</v>
      </c>
      <c r="AC1015" t="str">
        <f t="shared" si="15"/>
        <v>CMFLIM10 Animal4 AL Day3</v>
      </c>
    </row>
    <row r="1016" spans="1:29" x14ac:dyDescent="0.25">
      <c r="A1016">
        <v>8</v>
      </c>
      <c r="B1016" t="s">
        <v>128</v>
      </c>
      <c r="C1016" t="s">
        <v>29</v>
      </c>
      <c r="D1016" t="s">
        <v>40</v>
      </c>
      <c r="E1016">
        <v>89.447129000000004</v>
      </c>
      <c r="F1016">
        <v>4.5750960000000003</v>
      </c>
      <c r="G1016">
        <v>1.9257850000000001</v>
      </c>
      <c r="H1016">
        <v>0.53140799999999999</v>
      </c>
      <c r="I1016">
        <v>2.861424</v>
      </c>
      <c r="J1016">
        <v>0</v>
      </c>
      <c r="K1016">
        <v>0</v>
      </c>
      <c r="L1016">
        <v>25.072165999999999</v>
      </c>
      <c r="M1016">
        <v>55.947302999999998</v>
      </c>
      <c r="N1016">
        <v>6.5008809999999997</v>
      </c>
      <c r="O1016">
        <v>81.019468000000003</v>
      </c>
      <c r="P1016">
        <v>2.1403799999999999</v>
      </c>
      <c r="Q1016">
        <v>1.2216389999999999</v>
      </c>
      <c r="R1016">
        <v>0.71510700000000005</v>
      </c>
      <c r="S1016" t="s">
        <v>48</v>
      </c>
      <c r="T1016">
        <v>3</v>
      </c>
      <c r="U1016" t="s">
        <v>32</v>
      </c>
      <c r="V1016">
        <v>4</v>
      </c>
      <c r="W1016" t="s">
        <v>33</v>
      </c>
      <c r="X1016">
        <v>7</v>
      </c>
      <c r="Y1016">
        <v>0.68100000000000005</v>
      </c>
      <c r="Z1016">
        <v>36.076000000000001</v>
      </c>
      <c r="AA1016">
        <v>24.577000000000002</v>
      </c>
      <c r="AB1016">
        <v>5195</v>
      </c>
      <c r="AC1016" t="str">
        <f t="shared" si="15"/>
        <v>CMFLIM10 Animal4 AL Day3</v>
      </c>
    </row>
    <row r="1017" spans="1:29" x14ac:dyDescent="0.25">
      <c r="A1017">
        <v>9</v>
      </c>
      <c r="B1017" t="s">
        <v>128</v>
      </c>
      <c r="C1017" t="s">
        <v>29</v>
      </c>
      <c r="D1017" t="s">
        <v>41</v>
      </c>
      <c r="E1017">
        <v>66.305069000000003</v>
      </c>
      <c r="F1017">
        <v>4.0005870000000003</v>
      </c>
      <c r="G1017">
        <v>1.70645</v>
      </c>
      <c r="H1017">
        <v>0.55337199999999998</v>
      </c>
      <c r="I1017">
        <v>3.130782</v>
      </c>
      <c r="J1017">
        <v>0</v>
      </c>
      <c r="K1017">
        <v>0</v>
      </c>
      <c r="L1017">
        <v>22.829943</v>
      </c>
      <c r="M1017">
        <v>53.874124999999999</v>
      </c>
      <c r="N1017">
        <v>5.7070369999999997</v>
      </c>
      <c r="O1017">
        <v>76.704068000000007</v>
      </c>
      <c r="P1017">
        <v>2.3636499999999998</v>
      </c>
      <c r="Q1017">
        <v>1.324038</v>
      </c>
      <c r="R1017">
        <v>0.85538999999999998</v>
      </c>
      <c r="S1017" t="s">
        <v>48</v>
      </c>
      <c r="T1017">
        <v>3</v>
      </c>
      <c r="U1017" t="s">
        <v>32</v>
      </c>
      <c r="V1017">
        <v>4</v>
      </c>
      <c r="W1017" t="s">
        <v>33</v>
      </c>
      <c r="X1017">
        <v>8</v>
      </c>
      <c r="Y1017">
        <v>1.083</v>
      </c>
      <c r="Z1017">
        <v>44.597999999999999</v>
      </c>
      <c r="AA1017">
        <v>48.316000000000003</v>
      </c>
      <c r="AB1017">
        <v>10213</v>
      </c>
      <c r="AC1017" t="str">
        <f t="shared" si="15"/>
        <v>CMFLIM10 Animal4 AL Day3</v>
      </c>
    </row>
    <row r="1018" spans="1:29" x14ac:dyDescent="0.25">
      <c r="A1018" t="s">
        <v>0</v>
      </c>
      <c r="B1018" t="s">
        <v>1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10</v>
      </c>
      <c r="L1018" t="s">
        <v>11</v>
      </c>
      <c r="M1018" t="s">
        <v>12</v>
      </c>
      <c r="N1018" t="s">
        <v>13</v>
      </c>
      <c r="O1018" t="s">
        <v>14</v>
      </c>
      <c r="P1018" t="s">
        <v>15</v>
      </c>
      <c r="Q1018" t="s">
        <v>16</v>
      </c>
      <c r="R1018" t="s">
        <v>17</v>
      </c>
      <c r="AC1018" t="str">
        <f t="shared" si="15"/>
        <v xml:space="preserve"> Animal  Day</v>
      </c>
    </row>
    <row r="1019" spans="1:29" x14ac:dyDescent="0.25">
      <c r="A1019">
        <v>2</v>
      </c>
      <c r="B1019" t="s">
        <v>129</v>
      </c>
      <c r="C1019" t="s">
        <v>29</v>
      </c>
      <c r="D1019" t="s">
        <v>30</v>
      </c>
      <c r="E1019">
        <v>77.112748999999994</v>
      </c>
      <c r="F1019">
        <v>8.1929189999999998</v>
      </c>
      <c r="G1019">
        <v>3.0529929999999998</v>
      </c>
      <c r="H1019">
        <v>0.54815100000000005</v>
      </c>
      <c r="I1019">
        <v>2.5146299999999999</v>
      </c>
      <c r="J1019">
        <v>0</v>
      </c>
      <c r="K1019">
        <v>0</v>
      </c>
      <c r="L1019">
        <v>46.313000000000002</v>
      </c>
      <c r="M1019">
        <v>78.480930999999998</v>
      </c>
      <c r="N1019">
        <v>11.245912000000001</v>
      </c>
      <c r="O1019">
        <v>124.793931</v>
      </c>
      <c r="P1019">
        <v>1.7848390000000001</v>
      </c>
      <c r="Q1019">
        <v>1.082003</v>
      </c>
      <c r="R1019">
        <v>0.95253100000000002</v>
      </c>
      <c r="S1019" t="s">
        <v>31</v>
      </c>
      <c r="T1019">
        <v>3</v>
      </c>
      <c r="U1019" t="s">
        <v>32</v>
      </c>
      <c r="V1019">
        <v>5</v>
      </c>
      <c r="W1019" t="s">
        <v>33</v>
      </c>
      <c r="X1019">
        <v>1</v>
      </c>
      <c r="Y1019">
        <v>1.675</v>
      </c>
      <c r="Z1019">
        <v>60.819000000000003</v>
      </c>
      <c r="AA1019">
        <v>101.85599999999999</v>
      </c>
      <c r="AB1019">
        <v>21530</v>
      </c>
      <c r="AC1019" t="str">
        <f t="shared" si="15"/>
        <v>CMFLIM10 Animal5 AL Day3</v>
      </c>
    </row>
    <row r="1020" spans="1:29" x14ac:dyDescent="0.25">
      <c r="A1020">
        <v>3</v>
      </c>
      <c r="B1020" t="s">
        <v>129</v>
      </c>
      <c r="C1020" t="s">
        <v>29</v>
      </c>
      <c r="D1020" t="s">
        <v>34</v>
      </c>
      <c r="E1020">
        <v>97.093210999999997</v>
      </c>
      <c r="F1020">
        <v>9.3426209999999994</v>
      </c>
      <c r="G1020">
        <v>3.9400490000000001</v>
      </c>
      <c r="H1020">
        <v>0.52797099999999997</v>
      </c>
      <c r="I1020">
        <v>2.4313319999999998</v>
      </c>
      <c r="J1020">
        <v>0</v>
      </c>
      <c r="K1020">
        <v>0</v>
      </c>
      <c r="L1020">
        <v>50.867744999999999</v>
      </c>
      <c r="M1020">
        <v>98.057778999999996</v>
      </c>
      <c r="N1020">
        <v>13.28267</v>
      </c>
      <c r="O1020">
        <v>148.925524</v>
      </c>
      <c r="P1020">
        <v>1.78121</v>
      </c>
      <c r="Q1020">
        <v>1.0925659999999999</v>
      </c>
      <c r="R1020">
        <v>1.1038490000000001</v>
      </c>
      <c r="S1020" t="s">
        <v>31</v>
      </c>
      <c r="T1020">
        <v>3</v>
      </c>
      <c r="U1020" t="s">
        <v>32</v>
      </c>
      <c r="V1020">
        <v>5</v>
      </c>
      <c r="W1020" t="s">
        <v>33</v>
      </c>
      <c r="X1020">
        <v>2</v>
      </c>
      <c r="Y1020">
        <v>0.57199999999999995</v>
      </c>
      <c r="Z1020">
        <v>63.826000000000001</v>
      </c>
      <c r="AA1020">
        <v>36.536999999999999</v>
      </c>
      <c r="AB1020">
        <v>7723</v>
      </c>
      <c r="AC1020" t="str">
        <f t="shared" si="15"/>
        <v>CMFLIM10 Animal5 AL Day3</v>
      </c>
    </row>
    <row r="1021" spans="1:29" x14ac:dyDescent="0.25">
      <c r="A1021">
        <v>4</v>
      </c>
      <c r="B1021" t="s">
        <v>129</v>
      </c>
      <c r="C1021" t="s">
        <v>29</v>
      </c>
      <c r="D1021" t="s">
        <v>35</v>
      </c>
      <c r="E1021">
        <v>72.336276999999995</v>
      </c>
      <c r="F1021">
        <v>6.7758000000000003</v>
      </c>
      <c r="G1021">
        <v>2.9334069999999999</v>
      </c>
      <c r="H1021">
        <v>0.56079000000000001</v>
      </c>
      <c r="I1021">
        <v>2.4692029999999998</v>
      </c>
      <c r="J1021">
        <v>0</v>
      </c>
      <c r="K1021">
        <v>0</v>
      </c>
      <c r="L1021">
        <v>39.185457999999997</v>
      </c>
      <c r="M1021">
        <v>74.098945000000001</v>
      </c>
      <c r="N1021">
        <v>9.7092069999999993</v>
      </c>
      <c r="O1021">
        <v>113.284403</v>
      </c>
      <c r="P1021">
        <v>1.8090759999999999</v>
      </c>
      <c r="Q1021">
        <v>1.137372</v>
      </c>
      <c r="R1021">
        <v>0.84916499999999995</v>
      </c>
      <c r="S1021" t="s">
        <v>31</v>
      </c>
      <c r="T1021">
        <v>3</v>
      </c>
      <c r="U1021" t="s">
        <v>32</v>
      </c>
      <c r="V1021">
        <v>5</v>
      </c>
      <c r="W1021" t="s">
        <v>33</v>
      </c>
      <c r="X1021">
        <v>3</v>
      </c>
      <c r="Y1021">
        <v>0.75700000000000001</v>
      </c>
      <c r="Z1021">
        <v>50.524999999999999</v>
      </c>
      <c r="AA1021">
        <v>38.244</v>
      </c>
      <c r="AB1021">
        <v>8084</v>
      </c>
      <c r="AC1021" t="str">
        <f t="shared" si="15"/>
        <v>CMFLIM10 Animal5 AL Day3</v>
      </c>
    </row>
    <row r="1022" spans="1:29" x14ac:dyDescent="0.25">
      <c r="A1022">
        <v>5</v>
      </c>
      <c r="B1022" t="s">
        <v>129</v>
      </c>
      <c r="C1022" t="s">
        <v>29</v>
      </c>
      <c r="D1022" t="s">
        <v>36</v>
      </c>
      <c r="E1022">
        <v>95.114031999999995</v>
      </c>
      <c r="F1022">
        <v>8.9274920000000009</v>
      </c>
      <c r="G1022">
        <v>3.4602010000000001</v>
      </c>
      <c r="H1022">
        <v>0.57103099999999996</v>
      </c>
      <c r="I1022">
        <v>2.4844520000000001</v>
      </c>
      <c r="J1022">
        <v>0</v>
      </c>
      <c r="K1022">
        <v>0</v>
      </c>
      <c r="L1022">
        <v>52.571845000000003</v>
      </c>
      <c r="M1022">
        <v>87.924474000000004</v>
      </c>
      <c r="N1022">
        <v>12.387693000000001</v>
      </c>
      <c r="O1022">
        <v>140.496319</v>
      </c>
      <c r="P1022">
        <v>1.7684759999999999</v>
      </c>
      <c r="Q1022">
        <v>1.105499</v>
      </c>
      <c r="R1022">
        <v>0.85665199999999997</v>
      </c>
      <c r="S1022" t="s">
        <v>31</v>
      </c>
      <c r="T1022">
        <v>3</v>
      </c>
      <c r="U1022" t="s">
        <v>32</v>
      </c>
      <c r="V1022">
        <v>5</v>
      </c>
      <c r="W1022" t="s">
        <v>33</v>
      </c>
      <c r="X1022">
        <v>4</v>
      </c>
      <c r="Y1022">
        <v>0.53</v>
      </c>
      <c r="Z1022">
        <v>60.384</v>
      </c>
      <c r="AA1022">
        <v>31.995000000000001</v>
      </c>
      <c r="AB1022">
        <v>6763</v>
      </c>
      <c r="AC1022" t="str">
        <f t="shared" si="15"/>
        <v>CMFLIM10 Animal5 AL Day3</v>
      </c>
    </row>
    <row r="1023" spans="1:29" x14ac:dyDescent="0.25">
      <c r="A1023">
        <v>6</v>
      </c>
      <c r="B1023" t="s">
        <v>129</v>
      </c>
      <c r="C1023" t="s">
        <v>29</v>
      </c>
      <c r="D1023" t="s">
        <v>37</v>
      </c>
      <c r="E1023">
        <v>124.66649700000001</v>
      </c>
      <c r="F1023">
        <v>8.2356730000000002</v>
      </c>
      <c r="G1023">
        <v>2.7374969999999998</v>
      </c>
      <c r="H1023">
        <v>0.57187900000000003</v>
      </c>
      <c r="I1023">
        <v>2.7269070000000002</v>
      </c>
      <c r="J1023">
        <v>0</v>
      </c>
      <c r="K1023">
        <v>0</v>
      </c>
      <c r="L1023">
        <v>48.569884999999999</v>
      </c>
      <c r="M1023">
        <v>76.011691999999996</v>
      </c>
      <c r="N1023">
        <v>10.97317</v>
      </c>
      <c r="O1023">
        <v>124.581577</v>
      </c>
      <c r="P1023">
        <v>1.8867389999999999</v>
      </c>
      <c r="Q1023">
        <v>1.1094980000000001</v>
      </c>
      <c r="R1023">
        <v>1.153022</v>
      </c>
      <c r="S1023" t="s">
        <v>43</v>
      </c>
      <c r="T1023">
        <v>3</v>
      </c>
      <c r="U1023" t="s">
        <v>32</v>
      </c>
      <c r="V1023">
        <v>5</v>
      </c>
      <c r="W1023" t="s">
        <v>33</v>
      </c>
      <c r="X1023">
        <v>5</v>
      </c>
      <c r="Y1023">
        <v>0.88</v>
      </c>
      <c r="Z1023">
        <v>41.823</v>
      </c>
      <c r="AA1023">
        <v>36.802</v>
      </c>
      <c r="AB1023">
        <v>7779</v>
      </c>
      <c r="AC1023" t="str">
        <f t="shared" si="15"/>
        <v>CMFLIM10 Animal5 AL Day3</v>
      </c>
    </row>
    <row r="1024" spans="1:29" x14ac:dyDescent="0.25">
      <c r="A1024">
        <v>7</v>
      </c>
      <c r="B1024" t="s">
        <v>129</v>
      </c>
      <c r="C1024" t="s">
        <v>29</v>
      </c>
      <c r="D1024" t="s">
        <v>39</v>
      </c>
      <c r="E1024">
        <v>124.69054199999999</v>
      </c>
      <c r="F1024">
        <v>9.111599</v>
      </c>
      <c r="G1024">
        <v>3.2174489999999998</v>
      </c>
      <c r="H1024">
        <v>0.56110899999999997</v>
      </c>
      <c r="I1024">
        <v>2.596101</v>
      </c>
      <c r="J1024">
        <v>0</v>
      </c>
      <c r="K1024">
        <v>0</v>
      </c>
      <c r="L1024">
        <v>52.723706</v>
      </c>
      <c r="M1024">
        <v>85.267677000000006</v>
      </c>
      <c r="N1024">
        <v>12.329048</v>
      </c>
      <c r="O1024">
        <v>137.99138300000001</v>
      </c>
      <c r="P1024">
        <v>1.8185720000000001</v>
      </c>
      <c r="Q1024">
        <v>1.092171</v>
      </c>
      <c r="R1024">
        <v>1.0418810000000001</v>
      </c>
      <c r="S1024" t="s">
        <v>43</v>
      </c>
      <c r="T1024">
        <v>3</v>
      </c>
      <c r="U1024" t="s">
        <v>32</v>
      </c>
      <c r="V1024">
        <v>5</v>
      </c>
      <c r="W1024" t="s">
        <v>33</v>
      </c>
      <c r="X1024">
        <v>6</v>
      </c>
      <c r="Y1024">
        <v>0.78500000000000003</v>
      </c>
      <c r="Z1024">
        <v>48.951999999999998</v>
      </c>
      <c r="AA1024">
        <v>38.442999999999998</v>
      </c>
      <c r="AB1024">
        <v>8126</v>
      </c>
      <c r="AC1024" t="str">
        <f t="shared" si="15"/>
        <v>CMFLIM10 Animal5 AL Day3</v>
      </c>
    </row>
    <row r="1025" spans="1:29" x14ac:dyDescent="0.25">
      <c r="A1025">
        <v>8</v>
      </c>
      <c r="B1025" t="s">
        <v>129</v>
      </c>
      <c r="C1025" t="s">
        <v>29</v>
      </c>
      <c r="D1025" t="s">
        <v>40</v>
      </c>
      <c r="E1025">
        <v>86.883775999999997</v>
      </c>
      <c r="F1025">
        <v>6.3605200000000002</v>
      </c>
      <c r="G1025">
        <v>2.0996860000000002</v>
      </c>
      <c r="H1025">
        <v>0.54522599999999999</v>
      </c>
      <c r="I1025">
        <v>2.660558</v>
      </c>
      <c r="J1025">
        <v>0</v>
      </c>
      <c r="K1025">
        <v>0</v>
      </c>
      <c r="L1025">
        <v>35.762922000000003</v>
      </c>
      <c r="M1025">
        <v>56.958156000000002</v>
      </c>
      <c r="N1025">
        <v>8.4602059999999994</v>
      </c>
      <c r="O1025">
        <v>92.721078000000006</v>
      </c>
      <c r="P1025">
        <v>1.844665</v>
      </c>
      <c r="Q1025">
        <v>1.070217</v>
      </c>
      <c r="R1025">
        <v>1.025441</v>
      </c>
      <c r="S1025" t="s">
        <v>43</v>
      </c>
      <c r="T1025">
        <v>3</v>
      </c>
      <c r="U1025" t="s">
        <v>32</v>
      </c>
      <c r="V1025">
        <v>5</v>
      </c>
      <c r="W1025" t="s">
        <v>33</v>
      </c>
      <c r="X1025">
        <v>7</v>
      </c>
      <c r="Y1025">
        <v>0.83699999999999997</v>
      </c>
      <c r="Z1025">
        <v>33.530999999999999</v>
      </c>
      <c r="AA1025">
        <v>28.077999999999999</v>
      </c>
      <c r="AB1025">
        <v>5935</v>
      </c>
      <c r="AC1025" t="str">
        <f t="shared" si="15"/>
        <v>CMFLIM10 Animal5 AL Day3</v>
      </c>
    </row>
    <row r="1026" spans="1:29" x14ac:dyDescent="0.25">
      <c r="A1026">
        <v>9</v>
      </c>
      <c r="B1026" t="s">
        <v>129</v>
      </c>
      <c r="C1026" t="s">
        <v>29</v>
      </c>
      <c r="D1026" t="s">
        <v>41</v>
      </c>
      <c r="E1026">
        <v>53.278970999999999</v>
      </c>
      <c r="F1026">
        <v>4.005109</v>
      </c>
      <c r="G1026">
        <v>1.266478</v>
      </c>
      <c r="H1026">
        <v>0.66581299999999999</v>
      </c>
      <c r="I1026">
        <v>2.974739</v>
      </c>
      <c r="J1026">
        <v>0</v>
      </c>
      <c r="K1026">
        <v>0</v>
      </c>
      <c r="L1026">
        <v>27.499883000000001</v>
      </c>
      <c r="M1026">
        <v>38.146900000000002</v>
      </c>
      <c r="N1026">
        <v>5.2715870000000002</v>
      </c>
      <c r="O1026">
        <v>65.646782999999999</v>
      </c>
      <c r="P1026">
        <v>2.0075150000000002</v>
      </c>
      <c r="Q1026">
        <v>1.2205239999999999</v>
      </c>
      <c r="R1026">
        <v>1.0115479999999999</v>
      </c>
      <c r="S1026" t="s">
        <v>43</v>
      </c>
      <c r="T1026">
        <v>3</v>
      </c>
      <c r="U1026" t="s">
        <v>32</v>
      </c>
      <c r="V1026">
        <v>5</v>
      </c>
      <c r="W1026" t="s">
        <v>33</v>
      </c>
      <c r="X1026">
        <v>8</v>
      </c>
      <c r="Y1026">
        <v>0.83699999999999997</v>
      </c>
      <c r="Z1026">
        <v>32.588000000000001</v>
      </c>
      <c r="AA1026">
        <v>27.288</v>
      </c>
      <c r="AB1026">
        <v>5768</v>
      </c>
      <c r="AC1026" t="str">
        <f t="shared" si="15"/>
        <v>CMFLIM10 Animal5 AL Day3</v>
      </c>
    </row>
    <row r="1027" spans="1:29" x14ac:dyDescent="0.25">
      <c r="A1027">
        <v>10</v>
      </c>
      <c r="B1027" t="s">
        <v>129</v>
      </c>
      <c r="C1027" t="s">
        <v>29</v>
      </c>
      <c r="D1027" t="s">
        <v>42</v>
      </c>
      <c r="E1027">
        <v>68.881505000000004</v>
      </c>
      <c r="F1027">
        <v>4.5534869999999996</v>
      </c>
      <c r="G1027">
        <v>1.8364739999999999</v>
      </c>
      <c r="H1027">
        <v>0.51323700000000005</v>
      </c>
      <c r="I1027">
        <v>2.8966989999999999</v>
      </c>
      <c r="J1027">
        <v>0</v>
      </c>
      <c r="K1027">
        <v>0</v>
      </c>
      <c r="L1027">
        <v>24.100518999999998</v>
      </c>
      <c r="M1027">
        <v>53.966163000000002</v>
      </c>
      <c r="N1027">
        <v>6.3899600000000003</v>
      </c>
      <c r="O1027">
        <v>78.066682</v>
      </c>
      <c r="P1027">
        <v>2.1608839999999998</v>
      </c>
      <c r="Q1027">
        <v>1.1982440000000001</v>
      </c>
      <c r="R1027">
        <v>0.88680800000000004</v>
      </c>
      <c r="S1027" t="s">
        <v>38</v>
      </c>
      <c r="T1027">
        <v>3</v>
      </c>
      <c r="U1027" t="s">
        <v>32</v>
      </c>
      <c r="V1027">
        <v>5</v>
      </c>
      <c r="W1027" t="s">
        <v>33</v>
      </c>
      <c r="X1027">
        <v>9</v>
      </c>
      <c r="Y1027">
        <v>1.0640000000000001</v>
      </c>
      <c r="Z1027">
        <v>51.427</v>
      </c>
      <c r="AA1027">
        <v>54.741</v>
      </c>
      <c r="AB1027">
        <v>11571</v>
      </c>
      <c r="AC1027" t="str">
        <f t="shared" ref="AC1027:AC1090" si="16">CONCATENATE(W1027," Animal",V1027," ",U1027," Day",T1027)</f>
        <v>CMFLIM10 Animal5 AL Day3</v>
      </c>
    </row>
    <row r="1028" spans="1:29" x14ac:dyDescent="0.25">
      <c r="A1028">
        <v>11</v>
      </c>
      <c r="B1028" t="s">
        <v>129</v>
      </c>
      <c r="C1028" t="s">
        <v>29</v>
      </c>
      <c r="D1028" t="s">
        <v>44</v>
      </c>
      <c r="E1028">
        <v>64.003012999999996</v>
      </c>
      <c r="F1028">
        <v>3.6561870000000001</v>
      </c>
      <c r="G1028">
        <v>1.364797</v>
      </c>
      <c r="H1028">
        <v>0.53322400000000003</v>
      </c>
      <c r="I1028">
        <v>2.6765509999999999</v>
      </c>
      <c r="J1028">
        <v>0</v>
      </c>
      <c r="K1028">
        <v>0</v>
      </c>
      <c r="L1028">
        <v>20.104913</v>
      </c>
      <c r="M1028">
        <v>37.233801</v>
      </c>
      <c r="N1028">
        <v>5.0209840000000003</v>
      </c>
      <c r="O1028">
        <v>57.338714000000003</v>
      </c>
      <c r="P1028">
        <v>1.925027</v>
      </c>
      <c r="Q1028">
        <v>1.11582</v>
      </c>
      <c r="R1028">
        <v>0.79427199999999998</v>
      </c>
      <c r="S1028" t="s">
        <v>38</v>
      </c>
      <c r="T1028">
        <v>3</v>
      </c>
      <c r="U1028" t="s">
        <v>32</v>
      </c>
      <c r="V1028">
        <v>5</v>
      </c>
      <c r="W1028" t="s">
        <v>33</v>
      </c>
      <c r="X1028">
        <v>10</v>
      </c>
      <c r="Y1028">
        <v>1.627</v>
      </c>
      <c r="Z1028">
        <v>46.956000000000003</v>
      </c>
      <c r="AA1028">
        <v>76.418000000000006</v>
      </c>
      <c r="AB1028">
        <v>16153</v>
      </c>
      <c r="AC1028" t="str">
        <f t="shared" si="16"/>
        <v>CMFLIM10 Animal5 AL Day3</v>
      </c>
    </row>
    <row r="1029" spans="1:29" x14ac:dyDescent="0.25">
      <c r="A1029">
        <v>12</v>
      </c>
      <c r="B1029" t="s">
        <v>129</v>
      </c>
      <c r="C1029" t="s">
        <v>29</v>
      </c>
      <c r="D1029" t="s">
        <v>45</v>
      </c>
      <c r="E1029">
        <v>87.695802</v>
      </c>
      <c r="F1029">
        <v>6.0089860000000002</v>
      </c>
      <c r="G1029">
        <v>2.1152769999999999</v>
      </c>
      <c r="H1029">
        <v>0.57176400000000005</v>
      </c>
      <c r="I1029">
        <v>2.9360210000000002</v>
      </c>
      <c r="J1029">
        <v>0</v>
      </c>
      <c r="K1029">
        <v>0</v>
      </c>
      <c r="L1029">
        <v>35.430889999999998</v>
      </c>
      <c r="M1029">
        <v>62.943671999999999</v>
      </c>
      <c r="N1029">
        <v>8.1242629999999991</v>
      </c>
      <c r="O1029">
        <v>98.374561999999997</v>
      </c>
      <c r="P1029">
        <v>2.0845030000000002</v>
      </c>
      <c r="Q1029">
        <v>1.187335</v>
      </c>
      <c r="R1029">
        <v>0.78614099999999998</v>
      </c>
      <c r="S1029" t="s">
        <v>38</v>
      </c>
      <c r="T1029">
        <v>3</v>
      </c>
      <c r="U1029" t="s">
        <v>32</v>
      </c>
      <c r="V1029">
        <v>5</v>
      </c>
      <c r="W1029" t="s">
        <v>33</v>
      </c>
      <c r="X1029">
        <v>11</v>
      </c>
      <c r="Y1029">
        <v>1.135</v>
      </c>
      <c r="Z1029">
        <v>44.075000000000003</v>
      </c>
      <c r="AA1029">
        <v>50.042999999999999</v>
      </c>
      <c r="AB1029">
        <v>10578</v>
      </c>
      <c r="AC1029" t="str">
        <f t="shared" si="16"/>
        <v>CMFLIM10 Animal5 AL Day3</v>
      </c>
    </row>
    <row r="1030" spans="1:29" x14ac:dyDescent="0.25">
      <c r="A1030">
        <v>13</v>
      </c>
      <c r="B1030" t="s">
        <v>129</v>
      </c>
      <c r="C1030" t="s">
        <v>29</v>
      </c>
      <c r="D1030" t="s">
        <v>46</v>
      </c>
      <c r="E1030">
        <v>100.59629700000001</v>
      </c>
      <c r="F1030">
        <v>7.2581530000000001</v>
      </c>
      <c r="G1030">
        <v>2.4308920000000001</v>
      </c>
      <c r="H1030">
        <v>0.52376599999999995</v>
      </c>
      <c r="I1030">
        <v>2.7880050000000001</v>
      </c>
      <c r="J1030">
        <v>0</v>
      </c>
      <c r="K1030">
        <v>0</v>
      </c>
      <c r="L1030">
        <v>39.203749999999999</v>
      </c>
      <c r="M1030">
        <v>68.921954999999997</v>
      </c>
      <c r="N1030">
        <v>9.6890450000000001</v>
      </c>
      <c r="O1030">
        <v>108.125705</v>
      </c>
      <c r="P1030">
        <v>1.967047</v>
      </c>
      <c r="Q1030">
        <v>1.0918429999999999</v>
      </c>
      <c r="R1030">
        <v>0.84142700000000004</v>
      </c>
      <c r="S1030" t="s">
        <v>38</v>
      </c>
      <c r="T1030">
        <v>3</v>
      </c>
      <c r="U1030" t="s">
        <v>32</v>
      </c>
      <c r="V1030">
        <v>5</v>
      </c>
      <c r="W1030" t="s">
        <v>33</v>
      </c>
      <c r="X1030">
        <v>12</v>
      </c>
      <c r="Y1030">
        <v>1.135</v>
      </c>
      <c r="Z1030">
        <v>33</v>
      </c>
      <c r="AA1030">
        <v>37.469000000000001</v>
      </c>
      <c r="AB1030">
        <v>7920</v>
      </c>
      <c r="AC1030" t="str">
        <f t="shared" si="16"/>
        <v>CMFLIM10 Animal5 AL Day3</v>
      </c>
    </row>
    <row r="1031" spans="1:29" x14ac:dyDescent="0.25">
      <c r="A1031" t="s">
        <v>0</v>
      </c>
      <c r="B1031" t="s">
        <v>1</v>
      </c>
      <c r="C1031" t="s">
        <v>2</v>
      </c>
      <c r="D1031" t="s">
        <v>3</v>
      </c>
      <c r="E1031" t="s">
        <v>4</v>
      </c>
      <c r="F1031" t="s">
        <v>5</v>
      </c>
      <c r="G1031" t="s">
        <v>6</v>
      </c>
      <c r="H1031" t="s">
        <v>7</v>
      </c>
      <c r="I1031" t="s">
        <v>8</v>
      </c>
      <c r="J1031" t="s">
        <v>9</v>
      </c>
      <c r="K1031" t="s">
        <v>10</v>
      </c>
      <c r="L1031" t="s">
        <v>11</v>
      </c>
      <c r="M1031" t="s">
        <v>12</v>
      </c>
      <c r="N1031" t="s">
        <v>13</v>
      </c>
      <c r="O1031" t="s">
        <v>14</v>
      </c>
      <c r="P1031" t="s">
        <v>15</v>
      </c>
      <c r="Q1031" t="s">
        <v>16</v>
      </c>
      <c r="R1031" t="s">
        <v>17</v>
      </c>
      <c r="AC1031" t="str">
        <f t="shared" si="16"/>
        <v xml:space="preserve"> Animal  Day</v>
      </c>
    </row>
    <row r="1032" spans="1:29" x14ac:dyDescent="0.25">
      <c r="A1032">
        <v>2</v>
      </c>
      <c r="B1032" t="s">
        <v>130</v>
      </c>
      <c r="C1032" t="s">
        <v>29</v>
      </c>
      <c r="D1032" t="s">
        <v>30</v>
      </c>
      <c r="E1032">
        <v>30.805315</v>
      </c>
      <c r="F1032">
        <v>2.5683630000000002</v>
      </c>
      <c r="G1032">
        <v>0.79393999999999998</v>
      </c>
      <c r="H1032">
        <v>0.552346</v>
      </c>
      <c r="I1032">
        <v>2.6022940000000001</v>
      </c>
      <c r="J1032">
        <v>0</v>
      </c>
      <c r="K1032">
        <v>0</v>
      </c>
      <c r="L1032">
        <v>14.629580000000001</v>
      </c>
      <c r="M1032">
        <v>21.088546999999998</v>
      </c>
      <c r="N1032">
        <v>3.3623029999999998</v>
      </c>
      <c r="O1032">
        <v>35.718125999999998</v>
      </c>
      <c r="P1032">
        <v>1.7626679999999999</v>
      </c>
      <c r="Q1032">
        <v>1.0364</v>
      </c>
      <c r="R1032">
        <v>1.0462929999999999</v>
      </c>
      <c r="S1032" t="s">
        <v>51</v>
      </c>
      <c r="T1032">
        <v>3</v>
      </c>
      <c r="U1032" t="s">
        <v>32</v>
      </c>
      <c r="V1032">
        <v>5</v>
      </c>
      <c r="W1032" t="s">
        <v>33</v>
      </c>
      <c r="X1032">
        <v>1</v>
      </c>
      <c r="Y1032">
        <v>1.514</v>
      </c>
      <c r="Z1032">
        <v>28.363</v>
      </c>
      <c r="AA1032">
        <v>42.936999999999998</v>
      </c>
      <c r="AB1032">
        <v>9076</v>
      </c>
      <c r="AC1032" t="str">
        <f t="shared" si="16"/>
        <v>CMFLIM10 Animal5 AL Day3</v>
      </c>
    </row>
    <row r="1033" spans="1:29" x14ac:dyDescent="0.25">
      <c r="A1033">
        <v>3</v>
      </c>
      <c r="B1033" t="s">
        <v>130</v>
      </c>
      <c r="C1033" t="s">
        <v>29</v>
      </c>
      <c r="D1033" t="s">
        <v>34</v>
      </c>
      <c r="E1033">
        <v>48.979616</v>
      </c>
      <c r="F1033">
        <v>4.9085489999999998</v>
      </c>
      <c r="G1033">
        <v>1.3033159999999999</v>
      </c>
      <c r="H1033">
        <v>0.527254</v>
      </c>
      <c r="I1033">
        <v>2.5627270000000002</v>
      </c>
      <c r="J1033">
        <v>0</v>
      </c>
      <c r="K1033">
        <v>0</v>
      </c>
      <c r="L1033">
        <v>26.689292999999999</v>
      </c>
      <c r="M1033">
        <v>34.116221000000003</v>
      </c>
      <c r="N1033">
        <v>6.2118650000000004</v>
      </c>
      <c r="O1033">
        <v>60.805514000000002</v>
      </c>
      <c r="P1033">
        <v>1.6693</v>
      </c>
      <c r="Q1033">
        <v>0.954318</v>
      </c>
      <c r="R1033">
        <v>0.81577999999999995</v>
      </c>
      <c r="S1033" t="s">
        <v>51</v>
      </c>
      <c r="T1033">
        <v>3</v>
      </c>
      <c r="U1033" t="s">
        <v>32</v>
      </c>
      <c r="V1033">
        <v>5</v>
      </c>
      <c r="W1033" t="s">
        <v>33</v>
      </c>
      <c r="X1033">
        <v>2</v>
      </c>
      <c r="Y1033">
        <v>0.64800000000000002</v>
      </c>
      <c r="Z1033">
        <v>35.765999999999998</v>
      </c>
      <c r="AA1033">
        <v>23.181000000000001</v>
      </c>
      <c r="AB1033">
        <v>4900</v>
      </c>
      <c r="AC1033" t="str">
        <f t="shared" si="16"/>
        <v>CMFLIM10 Animal5 AL Day3</v>
      </c>
    </row>
    <row r="1034" spans="1:29" x14ac:dyDescent="0.25">
      <c r="A1034">
        <v>4</v>
      </c>
      <c r="B1034" t="s">
        <v>130</v>
      </c>
      <c r="C1034" t="s">
        <v>29</v>
      </c>
      <c r="D1034" t="s">
        <v>35</v>
      </c>
      <c r="E1034">
        <v>61.609465</v>
      </c>
      <c r="F1034">
        <v>4.5074269999999999</v>
      </c>
      <c r="G1034">
        <v>1.4330670000000001</v>
      </c>
      <c r="H1034">
        <v>0.58072800000000002</v>
      </c>
      <c r="I1034">
        <v>2.6547139999999998</v>
      </c>
      <c r="J1034">
        <v>0</v>
      </c>
      <c r="K1034">
        <v>0</v>
      </c>
      <c r="L1034">
        <v>26.993877000000001</v>
      </c>
      <c r="M1034">
        <v>38.793740999999997</v>
      </c>
      <c r="N1034">
        <v>5.9404940000000002</v>
      </c>
      <c r="O1034">
        <v>65.787617999999995</v>
      </c>
      <c r="P1034">
        <v>1.8037190000000001</v>
      </c>
      <c r="Q1034">
        <v>1.0810500000000001</v>
      </c>
      <c r="R1034">
        <v>0.78852599999999995</v>
      </c>
      <c r="S1034" t="s">
        <v>51</v>
      </c>
      <c r="T1034">
        <v>3</v>
      </c>
      <c r="U1034" t="s">
        <v>32</v>
      </c>
      <c r="V1034">
        <v>5</v>
      </c>
      <c r="W1034" t="s">
        <v>33</v>
      </c>
      <c r="X1034">
        <v>3</v>
      </c>
      <c r="Y1034">
        <v>0.64800000000000002</v>
      </c>
      <c r="Z1034">
        <v>27.094999999999999</v>
      </c>
      <c r="AA1034">
        <v>17.561</v>
      </c>
      <c r="AB1034">
        <v>3712</v>
      </c>
      <c r="AC1034" t="str">
        <f t="shared" si="16"/>
        <v>CMFLIM10 Animal5 AL Day3</v>
      </c>
    </row>
    <row r="1035" spans="1:29" x14ac:dyDescent="0.25">
      <c r="A1035">
        <v>5</v>
      </c>
      <c r="B1035" t="s">
        <v>130</v>
      </c>
      <c r="C1035" t="s">
        <v>29</v>
      </c>
      <c r="D1035" t="s">
        <v>36</v>
      </c>
      <c r="E1035">
        <v>56.113591999999997</v>
      </c>
      <c r="F1035">
        <v>4.249536</v>
      </c>
      <c r="G1035">
        <v>1.4723949999999999</v>
      </c>
      <c r="H1035">
        <v>0.51570300000000002</v>
      </c>
      <c r="I1035">
        <v>2.5325440000000001</v>
      </c>
      <c r="J1035">
        <v>0</v>
      </c>
      <c r="K1035">
        <v>0</v>
      </c>
      <c r="L1035">
        <v>22.599806000000001</v>
      </c>
      <c r="M1035">
        <v>38.107931000000001</v>
      </c>
      <c r="N1035">
        <v>5.7219309999999997</v>
      </c>
      <c r="O1035">
        <v>60.707737000000002</v>
      </c>
      <c r="P1035">
        <v>1.78173</v>
      </c>
      <c r="Q1035">
        <v>1.034686</v>
      </c>
      <c r="R1035">
        <v>0.81331500000000001</v>
      </c>
      <c r="S1035" t="s">
        <v>51</v>
      </c>
      <c r="T1035">
        <v>3</v>
      </c>
      <c r="U1035" t="s">
        <v>32</v>
      </c>
      <c r="V1035">
        <v>5</v>
      </c>
      <c r="W1035" t="s">
        <v>33</v>
      </c>
      <c r="X1035">
        <v>4</v>
      </c>
      <c r="Y1035">
        <v>1.083</v>
      </c>
      <c r="Z1035">
        <v>26.38</v>
      </c>
      <c r="AA1035">
        <v>28.579000000000001</v>
      </c>
      <c r="AB1035">
        <v>6041</v>
      </c>
      <c r="AC1035" t="str">
        <f t="shared" si="16"/>
        <v>CMFLIM10 Animal5 AL Day3</v>
      </c>
    </row>
    <row r="1036" spans="1:29" x14ac:dyDescent="0.25">
      <c r="A1036">
        <v>6</v>
      </c>
      <c r="B1036" t="s">
        <v>130</v>
      </c>
      <c r="C1036" t="s">
        <v>29</v>
      </c>
      <c r="D1036" t="s">
        <v>37</v>
      </c>
      <c r="E1036">
        <v>170.923001</v>
      </c>
      <c r="F1036">
        <v>11.775372000000001</v>
      </c>
      <c r="G1036">
        <v>4.0869749999999998</v>
      </c>
      <c r="H1036">
        <v>0.52784399999999998</v>
      </c>
      <c r="I1036">
        <v>2.9215019999999998</v>
      </c>
      <c r="J1036">
        <v>0</v>
      </c>
      <c r="K1036">
        <v>0</v>
      </c>
      <c r="L1036">
        <v>64.097933999999995</v>
      </c>
      <c r="M1036">
        <v>121.055863</v>
      </c>
      <c r="N1036">
        <v>15.862347</v>
      </c>
      <c r="O1036">
        <v>185.153797</v>
      </c>
      <c r="P1036">
        <v>2.092848</v>
      </c>
      <c r="Q1036">
        <v>1.144576</v>
      </c>
      <c r="R1036">
        <v>0.97592000000000001</v>
      </c>
      <c r="S1036" t="s">
        <v>48</v>
      </c>
      <c r="T1036">
        <v>3</v>
      </c>
      <c r="U1036" t="s">
        <v>32</v>
      </c>
      <c r="V1036">
        <v>5</v>
      </c>
      <c r="W1036" t="s">
        <v>33</v>
      </c>
      <c r="X1036">
        <v>5</v>
      </c>
      <c r="Y1036">
        <v>1.732</v>
      </c>
      <c r="Z1036">
        <v>38.249000000000002</v>
      </c>
      <c r="AA1036">
        <v>66.227999999999994</v>
      </c>
      <c r="AB1036">
        <v>13999</v>
      </c>
      <c r="AC1036" t="str">
        <f t="shared" si="16"/>
        <v>CMFLIM10 Animal5 AL Day3</v>
      </c>
    </row>
    <row r="1037" spans="1:29" x14ac:dyDescent="0.25">
      <c r="A1037">
        <v>7</v>
      </c>
      <c r="B1037" t="s">
        <v>130</v>
      </c>
      <c r="C1037" t="s">
        <v>29</v>
      </c>
      <c r="D1037" t="s">
        <v>39</v>
      </c>
      <c r="E1037">
        <v>114.228317</v>
      </c>
      <c r="F1037">
        <v>7.0344879999999996</v>
      </c>
      <c r="G1037">
        <v>2.8135110000000001</v>
      </c>
      <c r="H1037">
        <v>0.55255299999999996</v>
      </c>
      <c r="I1037">
        <v>2.9392070000000001</v>
      </c>
      <c r="J1037">
        <v>0</v>
      </c>
      <c r="K1037">
        <v>0</v>
      </c>
      <c r="L1037">
        <v>40.083917999999997</v>
      </c>
      <c r="M1037">
        <v>83.805195999999995</v>
      </c>
      <c r="N1037">
        <v>9.8479989999999997</v>
      </c>
      <c r="O1037">
        <v>123.889115</v>
      </c>
      <c r="P1037">
        <v>2.1670129999999999</v>
      </c>
      <c r="Q1037">
        <v>1.234405</v>
      </c>
      <c r="R1037">
        <v>1.0043880000000001</v>
      </c>
      <c r="S1037" t="s">
        <v>48</v>
      </c>
      <c r="T1037">
        <v>3</v>
      </c>
      <c r="U1037" t="s">
        <v>32</v>
      </c>
      <c r="V1037">
        <v>5</v>
      </c>
      <c r="W1037" t="s">
        <v>33</v>
      </c>
      <c r="X1037">
        <v>6</v>
      </c>
      <c r="Y1037">
        <v>0.99299999999999999</v>
      </c>
      <c r="Z1037">
        <v>34.533000000000001</v>
      </c>
      <c r="AA1037">
        <v>34.308</v>
      </c>
      <c r="AB1037">
        <v>7252</v>
      </c>
      <c r="AC1037" t="str">
        <f t="shared" si="16"/>
        <v>CMFLIM10 Animal5 AL Day3</v>
      </c>
    </row>
    <row r="1038" spans="1:29" x14ac:dyDescent="0.25">
      <c r="A1038">
        <v>8</v>
      </c>
      <c r="B1038" t="s">
        <v>130</v>
      </c>
      <c r="C1038" t="s">
        <v>29</v>
      </c>
      <c r="D1038" t="s">
        <v>40</v>
      </c>
      <c r="E1038">
        <v>145.437308</v>
      </c>
      <c r="F1038">
        <v>8.8991539999999993</v>
      </c>
      <c r="G1038">
        <v>3.2849370000000002</v>
      </c>
      <c r="H1038">
        <v>0.537296</v>
      </c>
      <c r="I1038">
        <v>2.8727100000000001</v>
      </c>
      <c r="J1038">
        <v>0</v>
      </c>
      <c r="K1038">
        <v>0</v>
      </c>
      <c r="L1038">
        <v>49.308979000000001</v>
      </c>
      <c r="M1038">
        <v>95.784503000000001</v>
      </c>
      <c r="N1038">
        <v>12.184091</v>
      </c>
      <c r="O1038">
        <v>145.09348199999999</v>
      </c>
      <c r="P1038">
        <v>2.0790359999999999</v>
      </c>
      <c r="Q1038">
        <v>1.166944</v>
      </c>
      <c r="R1038">
        <v>0.91481299999999999</v>
      </c>
      <c r="S1038" t="s">
        <v>48</v>
      </c>
      <c r="T1038">
        <v>3</v>
      </c>
      <c r="U1038" t="s">
        <v>32</v>
      </c>
      <c r="V1038">
        <v>5</v>
      </c>
      <c r="W1038" t="s">
        <v>33</v>
      </c>
      <c r="X1038">
        <v>7</v>
      </c>
      <c r="Y1038">
        <v>1.41</v>
      </c>
      <c r="Z1038">
        <v>39.173999999999999</v>
      </c>
      <c r="AA1038">
        <v>55.228000000000002</v>
      </c>
      <c r="AB1038">
        <v>11674</v>
      </c>
      <c r="AC1038" t="str">
        <f t="shared" si="16"/>
        <v>CMFLIM10 Animal5 AL Day3</v>
      </c>
    </row>
    <row r="1039" spans="1:29" x14ac:dyDescent="0.25">
      <c r="A1039">
        <v>9</v>
      </c>
      <c r="B1039" t="s">
        <v>130</v>
      </c>
      <c r="C1039" t="s">
        <v>29</v>
      </c>
      <c r="D1039" t="s">
        <v>41</v>
      </c>
      <c r="E1039">
        <v>139.811159</v>
      </c>
      <c r="F1039">
        <v>7.0687009999999999</v>
      </c>
      <c r="G1039">
        <v>3.2647309999999998</v>
      </c>
      <c r="H1039">
        <v>0.56767699999999999</v>
      </c>
      <c r="I1039">
        <v>2.8400059999999998</v>
      </c>
      <c r="J1039">
        <v>0</v>
      </c>
      <c r="K1039">
        <v>0</v>
      </c>
      <c r="L1039">
        <v>41.381386999999997</v>
      </c>
      <c r="M1039">
        <v>94.181816999999995</v>
      </c>
      <c r="N1039">
        <v>10.333432</v>
      </c>
      <c r="O1039">
        <v>135.56320500000001</v>
      </c>
      <c r="P1039">
        <v>2.146366</v>
      </c>
      <c r="Q1039">
        <v>1.2855939999999999</v>
      </c>
      <c r="R1039">
        <v>1.079256</v>
      </c>
      <c r="S1039" t="s">
        <v>48</v>
      </c>
      <c r="T1039">
        <v>3</v>
      </c>
      <c r="U1039" t="s">
        <v>32</v>
      </c>
      <c r="V1039">
        <v>5</v>
      </c>
      <c r="W1039" t="s">
        <v>33</v>
      </c>
      <c r="X1039">
        <v>8</v>
      </c>
      <c r="Y1039">
        <v>1.3620000000000001</v>
      </c>
      <c r="Z1039">
        <v>40.173999999999999</v>
      </c>
      <c r="AA1039">
        <v>54.735999999999997</v>
      </c>
      <c r="AB1039">
        <v>11570</v>
      </c>
      <c r="AC1039" t="str">
        <f t="shared" si="16"/>
        <v>CMFLIM10 Animal5 AL Day3</v>
      </c>
    </row>
    <row r="1040" spans="1:29" x14ac:dyDescent="0.25">
      <c r="A1040" t="s">
        <v>0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 t="s">
        <v>11</v>
      </c>
      <c r="M1040" t="s">
        <v>12</v>
      </c>
      <c r="N1040" t="s">
        <v>13</v>
      </c>
      <c r="O1040" t="s">
        <v>14</v>
      </c>
      <c r="P1040" t="s">
        <v>15</v>
      </c>
      <c r="Q1040" t="s">
        <v>16</v>
      </c>
      <c r="R1040" t="s">
        <v>17</v>
      </c>
      <c r="AC1040" t="str">
        <f t="shared" si="16"/>
        <v xml:space="preserve"> Animal  Day</v>
      </c>
    </row>
    <row r="1041" spans="1:29" x14ac:dyDescent="0.25">
      <c r="A1041">
        <v>2</v>
      </c>
      <c r="B1041" t="s">
        <v>131</v>
      </c>
      <c r="C1041" t="s">
        <v>29</v>
      </c>
      <c r="D1041" t="s">
        <v>30</v>
      </c>
      <c r="E1041">
        <v>47.878979000000001</v>
      </c>
      <c r="F1041">
        <v>3.2001569999999999</v>
      </c>
      <c r="G1041">
        <v>1.205241</v>
      </c>
      <c r="H1041">
        <v>0.58498799999999995</v>
      </c>
      <c r="I1041">
        <v>2.6531690000000001</v>
      </c>
      <c r="J1041">
        <v>0</v>
      </c>
      <c r="K1041">
        <v>0</v>
      </c>
      <c r="L1041">
        <v>19.305548999999999</v>
      </c>
      <c r="M1041">
        <v>32.594659999999998</v>
      </c>
      <c r="N1041">
        <v>4.4053969999999998</v>
      </c>
      <c r="O1041">
        <v>51.900208999999997</v>
      </c>
      <c r="P1041">
        <v>1.883859</v>
      </c>
      <c r="Q1041">
        <v>1.1508069999999999</v>
      </c>
      <c r="R1041">
        <v>0.74978999999999996</v>
      </c>
      <c r="S1041" t="s">
        <v>72</v>
      </c>
      <c r="T1041">
        <v>3</v>
      </c>
      <c r="U1041" t="s">
        <v>32</v>
      </c>
      <c r="V1041">
        <v>5</v>
      </c>
      <c r="W1041" t="s">
        <v>33</v>
      </c>
      <c r="X1041">
        <v>1</v>
      </c>
      <c r="Y1041">
        <v>1.8169999999999999</v>
      </c>
      <c r="Z1041">
        <v>21.68</v>
      </c>
      <c r="AA1041">
        <v>39.384999999999998</v>
      </c>
      <c r="AB1041">
        <v>8325</v>
      </c>
      <c r="AC1041" t="str">
        <f t="shared" si="16"/>
        <v>CMFLIM10 Animal5 AL Day3</v>
      </c>
    </row>
    <row r="1042" spans="1:29" x14ac:dyDescent="0.25">
      <c r="A1042">
        <v>3</v>
      </c>
      <c r="B1042" t="s">
        <v>131</v>
      </c>
      <c r="C1042" t="s">
        <v>29</v>
      </c>
      <c r="D1042" t="s">
        <v>34</v>
      </c>
      <c r="E1042">
        <v>70.522171999999998</v>
      </c>
      <c r="F1042">
        <v>5.0444190000000004</v>
      </c>
      <c r="G1042">
        <v>1.6594469999999999</v>
      </c>
      <c r="H1042">
        <v>0.59693799999999997</v>
      </c>
      <c r="I1042">
        <v>2.7969040000000001</v>
      </c>
      <c r="J1042">
        <v>0</v>
      </c>
      <c r="K1042">
        <v>0</v>
      </c>
      <c r="L1042">
        <v>31.053038000000001</v>
      </c>
      <c r="M1042">
        <v>47.166879999999999</v>
      </c>
      <c r="N1042">
        <v>6.7038659999999997</v>
      </c>
      <c r="O1042">
        <v>78.219918000000007</v>
      </c>
      <c r="P1042">
        <v>1.9235249999999999</v>
      </c>
      <c r="Q1042">
        <v>1.141508</v>
      </c>
      <c r="R1042">
        <v>0.90121300000000004</v>
      </c>
      <c r="S1042" t="s">
        <v>72</v>
      </c>
      <c r="T1042">
        <v>3</v>
      </c>
      <c r="U1042" t="s">
        <v>32</v>
      </c>
      <c r="V1042">
        <v>5</v>
      </c>
      <c r="W1042" t="s">
        <v>33</v>
      </c>
      <c r="X1042">
        <v>2</v>
      </c>
      <c r="Y1042">
        <v>2.4220000000000002</v>
      </c>
      <c r="Z1042">
        <v>16.690999999999999</v>
      </c>
      <c r="AA1042">
        <v>40.43</v>
      </c>
      <c r="AB1042">
        <v>8546</v>
      </c>
      <c r="AC1042" t="str">
        <f t="shared" si="16"/>
        <v>CMFLIM10 Animal5 AL Day3</v>
      </c>
    </row>
    <row r="1043" spans="1:29" x14ac:dyDescent="0.25">
      <c r="A1043">
        <v>4</v>
      </c>
      <c r="B1043" t="s">
        <v>131</v>
      </c>
      <c r="C1043" t="s">
        <v>29</v>
      </c>
      <c r="D1043" t="s">
        <v>35</v>
      </c>
      <c r="E1043">
        <v>51.448169</v>
      </c>
      <c r="F1043">
        <v>3.7029740000000002</v>
      </c>
      <c r="G1043">
        <v>1.22374</v>
      </c>
      <c r="H1043">
        <v>0.60578200000000004</v>
      </c>
      <c r="I1043">
        <v>2.8728359999999999</v>
      </c>
      <c r="J1043">
        <v>0</v>
      </c>
      <c r="K1043">
        <v>0</v>
      </c>
      <c r="L1043">
        <v>23.132930999999999</v>
      </c>
      <c r="M1043">
        <v>35.664540000000002</v>
      </c>
      <c r="N1043">
        <v>4.9267139999999996</v>
      </c>
      <c r="O1043">
        <v>58.797471000000002</v>
      </c>
      <c r="P1043">
        <v>1.980899</v>
      </c>
      <c r="Q1043">
        <v>1.168892</v>
      </c>
      <c r="R1043">
        <v>1.1056049999999999</v>
      </c>
      <c r="S1043" t="s">
        <v>72</v>
      </c>
      <c r="T1043">
        <v>3</v>
      </c>
      <c r="U1043" t="s">
        <v>32</v>
      </c>
      <c r="V1043">
        <v>5</v>
      </c>
      <c r="W1043" t="s">
        <v>33</v>
      </c>
      <c r="X1043">
        <v>3</v>
      </c>
      <c r="Y1043">
        <v>1.206</v>
      </c>
      <c r="Z1043">
        <v>23.411999999999999</v>
      </c>
      <c r="AA1043">
        <v>28.242999999999999</v>
      </c>
      <c r="AB1043">
        <v>5970</v>
      </c>
      <c r="AC1043" t="str">
        <f t="shared" si="16"/>
        <v>CMFLIM10 Animal5 AL Day3</v>
      </c>
    </row>
    <row r="1044" spans="1:29" x14ac:dyDescent="0.25">
      <c r="A1044">
        <v>5</v>
      </c>
      <c r="B1044" t="s">
        <v>131</v>
      </c>
      <c r="C1044" t="s">
        <v>29</v>
      </c>
      <c r="D1044" t="s">
        <v>36</v>
      </c>
      <c r="E1044">
        <v>48.491309999999999</v>
      </c>
      <c r="F1044">
        <v>3.0614439999999998</v>
      </c>
      <c r="G1044">
        <v>1.210402</v>
      </c>
      <c r="H1044">
        <v>0.53413299999999997</v>
      </c>
      <c r="I1044">
        <v>2.5358589999999999</v>
      </c>
      <c r="J1044">
        <v>0</v>
      </c>
      <c r="K1044">
        <v>0</v>
      </c>
      <c r="L1044">
        <v>16.863181999999998</v>
      </c>
      <c r="M1044">
        <v>31.355193</v>
      </c>
      <c r="N1044">
        <v>4.271846</v>
      </c>
      <c r="O1044">
        <v>48.218373999999997</v>
      </c>
      <c r="P1044">
        <v>1.8358049999999999</v>
      </c>
      <c r="Q1044">
        <v>1.10131</v>
      </c>
      <c r="R1044">
        <v>0.95530599999999999</v>
      </c>
      <c r="S1044" t="s">
        <v>72</v>
      </c>
      <c r="T1044">
        <v>3</v>
      </c>
      <c r="U1044" t="s">
        <v>32</v>
      </c>
      <c r="V1044">
        <v>5</v>
      </c>
      <c r="W1044" t="s">
        <v>33</v>
      </c>
      <c r="X1044">
        <v>4</v>
      </c>
      <c r="Y1044">
        <v>1.514</v>
      </c>
      <c r="Z1044">
        <v>20.484000000000002</v>
      </c>
      <c r="AA1044">
        <v>31.010999999999999</v>
      </c>
      <c r="AB1044">
        <v>6555</v>
      </c>
      <c r="AC1044" t="str">
        <f t="shared" si="16"/>
        <v>CMFLIM10 Animal5 AL Day3</v>
      </c>
    </row>
    <row r="1045" spans="1:29" x14ac:dyDescent="0.25">
      <c r="A1045" t="s">
        <v>0</v>
      </c>
      <c r="B1045" t="s">
        <v>1</v>
      </c>
      <c r="C1045" t="s">
        <v>2</v>
      </c>
      <c r="D1045" t="s">
        <v>3</v>
      </c>
      <c r="E1045" t="s">
        <v>4</v>
      </c>
      <c r="F1045" t="s">
        <v>5</v>
      </c>
      <c r="G1045" t="s">
        <v>6</v>
      </c>
      <c r="H1045" t="s">
        <v>7</v>
      </c>
      <c r="I1045" t="s">
        <v>8</v>
      </c>
      <c r="J1045" t="s">
        <v>9</v>
      </c>
      <c r="K1045" t="s">
        <v>10</v>
      </c>
      <c r="L1045" t="s">
        <v>11</v>
      </c>
      <c r="M1045" t="s">
        <v>12</v>
      </c>
      <c r="N1045" t="s">
        <v>13</v>
      </c>
      <c r="O1045" t="s">
        <v>14</v>
      </c>
      <c r="P1045" t="s">
        <v>15</v>
      </c>
      <c r="Q1045" t="s">
        <v>16</v>
      </c>
      <c r="R1045" t="s">
        <v>17</v>
      </c>
      <c r="AC1045" t="str">
        <f t="shared" si="16"/>
        <v xml:space="preserve"> Animal  Day</v>
      </c>
    </row>
    <row r="1046" spans="1:29" x14ac:dyDescent="0.25">
      <c r="A1046">
        <v>2</v>
      </c>
      <c r="B1046" t="s">
        <v>132</v>
      </c>
      <c r="C1046" t="s">
        <v>29</v>
      </c>
      <c r="D1046" t="s">
        <v>30</v>
      </c>
      <c r="E1046">
        <v>77.121105</v>
      </c>
      <c r="F1046">
        <v>6.2099880000000001</v>
      </c>
      <c r="G1046">
        <v>2.8320379999999998</v>
      </c>
      <c r="H1046">
        <v>0.63934999999999997</v>
      </c>
      <c r="I1046">
        <v>2.6114190000000002</v>
      </c>
      <c r="J1046">
        <v>0</v>
      </c>
      <c r="K1046">
        <v>0</v>
      </c>
      <c r="L1046">
        <v>40.944299000000001</v>
      </c>
      <c r="M1046">
        <v>75.445492000000002</v>
      </c>
      <c r="N1046">
        <v>9.0420259999999999</v>
      </c>
      <c r="O1046">
        <v>116.389791</v>
      </c>
      <c r="P1046">
        <v>1.917673</v>
      </c>
      <c r="Q1046">
        <v>1.2570190000000001</v>
      </c>
      <c r="R1046">
        <v>0.856545</v>
      </c>
      <c r="S1046" t="s">
        <v>31</v>
      </c>
      <c r="T1046">
        <v>3</v>
      </c>
      <c r="U1046" t="s">
        <v>32</v>
      </c>
      <c r="V1046">
        <v>6</v>
      </c>
      <c r="W1046" t="s">
        <v>33</v>
      </c>
      <c r="X1046">
        <v>1</v>
      </c>
      <c r="Y1046">
        <v>0.65300000000000002</v>
      </c>
      <c r="Z1046">
        <v>60.521999999999998</v>
      </c>
      <c r="AA1046">
        <v>39.512</v>
      </c>
      <c r="AB1046">
        <v>8352</v>
      </c>
      <c r="AC1046" t="str">
        <f t="shared" si="16"/>
        <v>CMFLIM10 Animal6 AL Day3</v>
      </c>
    </row>
    <row r="1047" spans="1:29" x14ac:dyDescent="0.25">
      <c r="A1047">
        <v>3</v>
      </c>
      <c r="B1047" t="s">
        <v>132</v>
      </c>
      <c r="C1047" t="s">
        <v>29</v>
      </c>
      <c r="D1047" t="s">
        <v>34</v>
      </c>
      <c r="E1047">
        <v>62.154192000000002</v>
      </c>
      <c r="F1047">
        <v>5.1209910000000001</v>
      </c>
      <c r="G1047">
        <v>2.2235640000000001</v>
      </c>
      <c r="H1047">
        <v>0.60976600000000003</v>
      </c>
      <c r="I1047">
        <v>2.5513499999999998</v>
      </c>
      <c r="J1047">
        <v>0</v>
      </c>
      <c r="K1047">
        <v>0</v>
      </c>
      <c r="L1047">
        <v>32.201875000000001</v>
      </c>
      <c r="M1047">
        <v>57.936965000000001</v>
      </c>
      <c r="N1047">
        <v>7.3445559999999999</v>
      </c>
      <c r="O1047">
        <v>90.138840000000002</v>
      </c>
      <c r="P1047">
        <v>1.8577239999999999</v>
      </c>
      <c r="Q1047">
        <v>1.1975800000000001</v>
      </c>
      <c r="R1047">
        <v>1.037461</v>
      </c>
      <c r="S1047" t="s">
        <v>31</v>
      </c>
      <c r="T1047">
        <v>3</v>
      </c>
      <c r="U1047" t="s">
        <v>32</v>
      </c>
      <c r="V1047">
        <v>6</v>
      </c>
      <c r="W1047" t="s">
        <v>33</v>
      </c>
      <c r="X1047">
        <v>2</v>
      </c>
      <c r="Y1047">
        <v>0.747</v>
      </c>
      <c r="Z1047">
        <v>58.284999999999997</v>
      </c>
      <c r="AA1047">
        <v>43.567</v>
      </c>
      <c r="AB1047">
        <v>9209</v>
      </c>
      <c r="AC1047" t="str">
        <f t="shared" si="16"/>
        <v>CMFLIM10 Animal6 AL Day3</v>
      </c>
    </row>
    <row r="1048" spans="1:29" x14ac:dyDescent="0.25">
      <c r="A1048">
        <v>4</v>
      </c>
      <c r="B1048" t="s">
        <v>132</v>
      </c>
      <c r="C1048" t="s">
        <v>29</v>
      </c>
      <c r="D1048" t="s">
        <v>35</v>
      </c>
      <c r="E1048">
        <v>100.196811</v>
      </c>
      <c r="F1048">
        <v>7.1652509999999996</v>
      </c>
      <c r="G1048">
        <v>3.576101</v>
      </c>
      <c r="H1048">
        <v>0.57466899999999999</v>
      </c>
      <c r="I1048">
        <v>2.4637479999999998</v>
      </c>
      <c r="J1048">
        <v>0</v>
      </c>
      <c r="K1048">
        <v>0</v>
      </c>
      <c r="L1048">
        <v>42.463225999999999</v>
      </c>
      <c r="M1048">
        <v>90.112988000000001</v>
      </c>
      <c r="N1048">
        <v>10.741351999999999</v>
      </c>
      <c r="O1048">
        <v>132.57621499999999</v>
      </c>
      <c r="P1048">
        <v>1.858689</v>
      </c>
      <c r="Q1048">
        <v>1.203597</v>
      </c>
      <c r="R1048">
        <v>0.88233200000000001</v>
      </c>
      <c r="S1048" t="s">
        <v>31</v>
      </c>
      <c r="T1048">
        <v>3</v>
      </c>
      <c r="U1048" t="s">
        <v>32</v>
      </c>
      <c r="V1048">
        <v>6</v>
      </c>
      <c r="W1048" t="s">
        <v>33</v>
      </c>
      <c r="X1048">
        <v>3</v>
      </c>
      <c r="Y1048">
        <v>0.85199999999999998</v>
      </c>
      <c r="Z1048">
        <v>61.238999999999997</v>
      </c>
      <c r="AA1048">
        <v>52.149000000000001</v>
      </c>
      <c r="AB1048">
        <v>11023</v>
      </c>
      <c r="AC1048" t="str">
        <f t="shared" si="16"/>
        <v>CMFLIM10 Animal6 AL Day3</v>
      </c>
    </row>
    <row r="1049" spans="1:29" x14ac:dyDescent="0.25">
      <c r="A1049">
        <v>5</v>
      </c>
      <c r="B1049" t="s">
        <v>132</v>
      </c>
      <c r="C1049" t="s">
        <v>29</v>
      </c>
      <c r="D1049" t="s">
        <v>36</v>
      </c>
      <c r="E1049">
        <v>66.960774000000001</v>
      </c>
      <c r="F1049">
        <v>5.6773429999999996</v>
      </c>
      <c r="G1049">
        <v>2.279668</v>
      </c>
      <c r="H1049">
        <v>0.59128599999999998</v>
      </c>
      <c r="I1049">
        <v>2.6117309999999998</v>
      </c>
      <c r="J1049">
        <v>0</v>
      </c>
      <c r="K1049">
        <v>0</v>
      </c>
      <c r="L1049">
        <v>34.618355999999999</v>
      </c>
      <c r="M1049">
        <v>60.737240999999997</v>
      </c>
      <c r="N1049">
        <v>7.9570100000000004</v>
      </c>
      <c r="O1049">
        <v>95.355597000000003</v>
      </c>
      <c r="P1049">
        <v>1.8782190000000001</v>
      </c>
      <c r="Q1049">
        <v>1.170139</v>
      </c>
      <c r="R1049">
        <v>0.95308099999999996</v>
      </c>
      <c r="S1049" t="s">
        <v>31</v>
      </c>
      <c r="T1049">
        <v>3</v>
      </c>
      <c r="U1049" t="s">
        <v>32</v>
      </c>
      <c r="V1049">
        <v>6</v>
      </c>
      <c r="W1049" t="s">
        <v>33</v>
      </c>
      <c r="X1049">
        <v>4</v>
      </c>
      <c r="Y1049">
        <v>0.48299999999999998</v>
      </c>
      <c r="Z1049">
        <v>63.832999999999998</v>
      </c>
      <c r="AA1049">
        <v>30.803000000000001</v>
      </c>
      <c r="AB1049">
        <v>6511</v>
      </c>
      <c r="AC1049" t="str">
        <f t="shared" si="16"/>
        <v>CMFLIM10 Animal6 AL Day3</v>
      </c>
    </row>
    <row r="1050" spans="1:29" x14ac:dyDescent="0.25">
      <c r="A1050">
        <v>6</v>
      </c>
      <c r="B1050" t="s">
        <v>132</v>
      </c>
      <c r="C1050" t="s">
        <v>29</v>
      </c>
      <c r="D1050" t="s">
        <v>37</v>
      </c>
      <c r="E1050">
        <v>103.461437</v>
      </c>
      <c r="F1050">
        <v>6.4615710000000002</v>
      </c>
      <c r="G1050">
        <v>1.9718880000000001</v>
      </c>
      <c r="H1050">
        <v>0.54952000000000001</v>
      </c>
      <c r="I1050">
        <v>2.7656239999999999</v>
      </c>
      <c r="J1050">
        <v>0</v>
      </c>
      <c r="K1050">
        <v>0</v>
      </c>
      <c r="L1050">
        <v>36.617246000000002</v>
      </c>
      <c r="M1050">
        <v>55.458888999999999</v>
      </c>
      <c r="N1050">
        <v>8.4334600000000002</v>
      </c>
      <c r="O1050">
        <v>92.076134999999994</v>
      </c>
      <c r="P1050">
        <v>1.884314</v>
      </c>
      <c r="Q1050">
        <v>1.0676829999999999</v>
      </c>
      <c r="R1050">
        <v>0.70278399999999996</v>
      </c>
      <c r="S1050" t="s">
        <v>43</v>
      </c>
      <c r="T1050">
        <v>3</v>
      </c>
      <c r="U1050" t="s">
        <v>32</v>
      </c>
      <c r="V1050">
        <v>6</v>
      </c>
      <c r="W1050" t="s">
        <v>33</v>
      </c>
      <c r="X1050">
        <v>5</v>
      </c>
      <c r="Y1050">
        <v>1.012</v>
      </c>
      <c r="Z1050">
        <v>44.335999999999999</v>
      </c>
      <c r="AA1050">
        <v>44.887</v>
      </c>
      <c r="AB1050">
        <v>9488</v>
      </c>
      <c r="AC1050" t="str">
        <f t="shared" si="16"/>
        <v>CMFLIM10 Animal6 AL Day3</v>
      </c>
    </row>
    <row r="1051" spans="1:29" x14ac:dyDescent="0.25">
      <c r="A1051">
        <v>7</v>
      </c>
      <c r="B1051" t="s">
        <v>132</v>
      </c>
      <c r="C1051" t="s">
        <v>29</v>
      </c>
      <c r="D1051" t="s">
        <v>39</v>
      </c>
      <c r="E1051">
        <v>180.82459499999999</v>
      </c>
      <c r="F1051">
        <v>11.195599</v>
      </c>
      <c r="G1051">
        <v>3.8257490000000001</v>
      </c>
      <c r="H1051">
        <v>0.61622500000000002</v>
      </c>
      <c r="I1051">
        <v>2.9330609999999999</v>
      </c>
      <c r="J1051">
        <v>0</v>
      </c>
      <c r="K1051">
        <v>0</v>
      </c>
      <c r="L1051">
        <v>71.146039999999999</v>
      </c>
      <c r="M1051">
        <v>113.66838</v>
      </c>
      <c r="N1051">
        <v>15.021348</v>
      </c>
      <c r="O1051">
        <v>184.81442000000001</v>
      </c>
      <c r="P1051">
        <v>2.0411730000000001</v>
      </c>
      <c r="Q1051">
        <v>1.206294</v>
      </c>
      <c r="R1051">
        <v>1.054783</v>
      </c>
      <c r="S1051" t="s">
        <v>43</v>
      </c>
      <c r="T1051">
        <v>3</v>
      </c>
      <c r="U1051" t="s">
        <v>32</v>
      </c>
      <c r="V1051">
        <v>6</v>
      </c>
      <c r="W1051" t="s">
        <v>33</v>
      </c>
      <c r="X1051">
        <v>6</v>
      </c>
      <c r="Y1051">
        <v>0.40699999999999997</v>
      </c>
      <c r="Z1051">
        <v>47.662999999999997</v>
      </c>
      <c r="AA1051">
        <v>19.391999999999999</v>
      </c>
      <c r="AB1051">
        <v>4099</v>
      </c>
      <c r="AC1051" t="str">
        <f t="shared" si="16"/>
        <v>CMFLIM10 Animal6 AL Day3</v>
      </c>
    </row>
    <row r="1052" spans="1:29" x14ac:dyDescent="0.25">
      <c r="A1052">
        <v>8</v>
      </c>
      <c r="B1052" t="s">
        <v>132</v>
      </c>
      <c r="C1052" t="s">
        <v>29</v>
      </c>
      <c r="D1052" t="s">
        <v>40</v>
      </c>
      <c r="E1052">
        <v>108.89629499999999</v>
      </c>
      <c r="F1052">
        <v>7.0998799999999997</v>
      </c>
      <c r="G1052">
        <v>2.365167</v>
      </c>
      <c r="H1052">
        <v>0.60840700000000003</v>
      </c>
      <c r="I1052">
        <v>2.8758780000000002</v>
      </c>
      <c r="J1052">
        <v>0</v>
      </c>
      <c r="K1052">
        <v>0</v>
      </c>
      <c r="L1052">
        <v>44.546055000000003</v>
      </c>
      <c r="M1052">
        <v>68.998164000000003</v>
      </c>
      <c r="N1052">
        <v>9.4650470000000002</v>
      </c>
      <c r="O1052">
        <v>113.544219</v>
      </c>
      <c r="P1052">
        <v>1.9862960000000001</v>
      </c>
      <c r="Q1052">
        <v>1.1750119999999999</v>
      </c>
      <c r="R1052">
        <v>0.94131399999999998</v>
      </c>
      <c r="S1052" t="s">
        <v>43</v>
      </c>
      <c r="T1052">
        <v>3</v>
      </c>
      <c r="U1052" t="s">
        <v>32</v>
      </c>
      <c r="V1052">
        <v>6</v>
      </c>
      <c r="W1052" t="s">
        <v>33</v>
      </c>
      <c r="X1052">
        <v>7</v>
      </c>
      <c r="Y1052">
        <v>0.629</v>
      </c>
      <c r="Z1052">
        <v>36.262999999999998</v>
      </c>
      <c r="AA1052">
        <v>22.817</v>
      </c>
      <c r="AB1052">
        <v>4823</v>
      </c>
      <c r="AC1052" t="str">
        <f t="shared" si="16"/>
        <v>CMFLIM10 Animal6 AL Day3</v>
      </c>
    </row>
    <row r="1053" spans="1:29" x14ac:dyDescent="0.25">
      <c r="A1053">
        <v>9</v>
      </c>
      <c r="B1053" t="s">
        <v>132</v>
      </c>
      <c r="C1053" t="s">
        <v>29</v>
      </c>
      <c r="D1053" t="s">
        <v>41</v>
      </c>
      <c r="E1053">
        <v>91.490756000000005</v>
      </c>
      <c r="F1053">
        <v>6.8063589999999996</v>
      </c>
      <c r="G1053">
        <v>2.2124600000000001</v>
      </c>
      <c r="H1053">
        <v>0.64004300000000003</v>
      </c>
      <c r="I1053">
        <v>2.9924740000000001</v>
      </c>
      <c r="J1053">
        <v>0</v>
      </c>
      <c r="K1053">
        <v>0</v>
      </c>
      <c r="L1053">
        <v>44.924999999999997</v>
      </c>
      <c r="M1053">
        <v>66.966025000000002</v>
      </c>
      <c r="N1053">
        <v>9.0188190000000006</v>
      </c>
      <c r="O1053">
        <v>111.891025</v>
      </c>
      <c r="P1053">
        <v>2.0479569999999998</v>
      </c>
      <c r="Q1053">
        <v>1.2171320000000001</v>
      </c>
      <c r="R1053">
        <v>1.0250619999999999</v>
      </c>
      <c r="S1053" t="s">
        <v>43</v>
      </c>
      <c r="T1053">
        <v>3</v>
      </c>
      <c r="U1053" t="s">
        <v>32</v>
      </c>
      <c r="V1053">
        <v>6</v>
      </c>
      <c r="W1053" t="s">
        <v>33</v>
      </c>
      <c r="X1053">
        <v>8</v>
      </c>
      <c r="Y1053">
        <v>1.06</v>
      </c>
      <c r="Z1053">
        <v>38.67</v>
      </c>
      <c r="AA1053">
        <v>40.978999999999999</v>
      </c>
      <c r="AB1053">
        <v>8662</v>
      </c>
      <c r="AC1053" t="str">
        <f t="shared" si="16"/>
        <v>CMFLIM10 Animal6 AL Day3</v>
      </c>
    </row>
    <row r="1054" spans="1:29" x14ac:dyDescent="0.25">
      <c r="A1054">
        <v>10</v>
      </c>
      <c r="B1054" t="s">
        <v>132</v>
      </c>
      <c r="C1054" t="s">
        <v>29</v>
      </c>
      <c r="D1054" t="s">
        <v>42</v>
      </c>
      <c r="E1054">
        <v>54.620887000000003</v>
      </c>
      <c r="F1054">
        <v>2.0800130000000001</v>
      </c>
      <c r="G1054">
        <v>1.304772</v>
      </c>
      <c r="H1054">
        <v>0.53090599999999999</v>
      </c>
      <c r="I1054">
        <v>2.8568560000000001</v>
      </c>
      <c r="J1054">
        <v>0</v>
      </c>
      <c r="K1054">
        <v>0</v>
      </c>
      <c r="L1054">
        <v>11.388002999999999</v>
      </c>
      <c r="M1054">
        <v>37.828851</v>
      </c>
      <c r="N1054">
        <v>3.3847849999999999</v>
      </c>
      <c r="O1054">
        <v>49.216853999999998</v>
      </c>
      <c r="P1054">
        <v>2.3186680000000002</v>
      </c>
      <c r="Q1054">
        <v>1.427516</v>
      </c>
      <c r="R1054">
        <v>0.83624200000000004</v>
      </c>
      <c r="S1054" t="s">
        <v>38</v>
      </c>
      <c r="T1054">
        <v>3</v>
      </c>
      <c r="U1054" t="s">
        <v>32</v>
      </c>
      <c r="V1054">
        <v>6</v>
      </c>
      <c r="W1054" t="s">
        <v>33</v>
      </c>
      <c r="X1054">
        <v>9</v>
      </c>
      <c r="Y1054">
        <v>0.64300000000000002</v>
      </c>
      <c r="Z1054">
        <v>53.243000000000002</v>
      </c>
      <c r="AA1054">
        <v>34.256</v>
      </c>
      <c r="AB1054">
        <v>7241</v>
      </c>
      <c r="AC1054" t="str">
        <f t="shared" si="16"/>
        <v>CMFLIM10 Animal6 AL Day3</v>
      </c>
    </row>
    <row r="1055" spans="1:29" x14ac:dyDescent="0.25">
      <c r="A1055">
        <v>11</v>
      </c>
      <c r="B1055" t="s">
        <v>132</v>
      </c>
      <c r="C1055" t="s">
        <v>29</v>
      </c>
      <c r="D1055" t="s">
        <v>44</v>
      </c>
      <c r="E1055">
        <v>74.217076000000006</v>
      </c>
      <c r="F1055">
        <v>3.4432119999999999</v>
      </c>
      <c r="G1055">
        <v>1.904137</v>
      </c>
      <c r="H1055">
        <v>0.61907699999999999</v>
      </c>
      <c r="I1055">
        <v>3.0678529999999999</v>
      </c>
      <c r="J1055">
        <v>0</v>
      </c>
      <c r="K1055">
        <v>0</v>
      </c>
      <c r="L1055">
        <v>21.982257000000001</v>
      </c>
      <c r="M1055">
        <v>58.967641999999998</v>
      </c>
      <c r="N1055">
        <v>5.3473490000000004</v>
      </c>
      <c r="O1055">
        <v>80.949898000000005</v>
      </c>
      <c r="P1055">
        <v>2.402879</v>
      </c>
      <c r="Q1055">
        <v>1.491061</v>
      </c>
      <c r="R1055">
        <v>0.70375799999999999</v>
      </c>
      <c r="S1055" t="s">
        <v>38</v>
      </c>
      <c r="T1055">
        <v>3</v>
      </c>
      <c r="U1055" t="s">
        <v>32</v>
      </c>
      <c r="V1055">
        <v>6</v>
      </c>
      <c r="W1055" t="s">
        <v>33</v>
      </c>
      <c r="X1055">
        <v>10</v>
      </c>
      <c r="Y1055">
        <v>1.268</v>
      </c>
      <c r="Z1055">
        <v>27.276</v>
      </c>
      <c r="AA1055">
        <v>34.582999999999998</v>
      </c>
      <c r="AB1055">
        <v>7310</v>
      </c>
      <c r="AC1055" t="str">
        <f t="shared" si="16"/>
        <v>CMFLIM10 Animal6 AL Day3</v>
      </c>
    </row>
    <row r="1056" spans="1:29" x14ac:dyDescent="0.25">
      <c r="A1056">
        <v>12</v>
      </c>
      <c r="B1056" t="s">
        <v>132</v>
      </c>
      <c r="C1056" t="s">
        <v>29</v>
      </c>
      <c r="D1056" t="s">
        <v>45</v>
      </c>
      <c r="E1056">
        <v>66.209446999999997</v>
      </c>
      <c r="F1056">
        <v>4.693384</v>
      </c>
      <c r="G1056">
        <v>2.299274</v>
      </c>
      <c r="H1056">
        <v>0.69962400000000002</v>
      </c>
      <c r="I1056">
        <v>3.415457</v>
      </c>
      <c r="J1056">
        <v>0</v>
      </c>
      <c r="K1056">
        <v>0</v>
      </c>
      <c r="L1056">
        <v>33.862169000000002</v>
      </c>
      <c r="M1056">
        <v>78.449001999999993</v>
      </c>
      <c r="N1056">
        <v>6.9926579999999996</v>
      </c>
      <c r="O1056">
        <v>112.31117</v>
      </c>
      <c r="P1056">
        <v>2.596625</v>
      </c>
      <c r="Q1056">
        <v>1.592624</v>
      </c>
      <c r="R1056">
        <v>1.0154209999999999</v>
      </c>
      <c r="S1056" t="s">
        <v>38</v>
      </c>
      <c r="T1056">
        <v>3</v>
      </c>
      <c r="U1056" t="s">
        <v>32</v>
      </c>
      <c r="V1056">
        <v>6</v>
      </c>
      <c r="W1056" t="s">
        <v>33</v>
      </c>
      <c r="X1056">
        <v>11</v>
      </c>
      <c r="Y1056">
        <v>0.54400000000000004</v>
      </c>
      <c r="Z1056">
        <v>32.286999999999999</v>
      </c>
      <c r="AA1056">
        <v>17.565999999999999</v>
      </c>
      <c r="AB1056">
        <v>3713</v>
      </c>
      <c r="AC1056" t="str">
        <f t="shared" si="16"/>
        <v>CMFLIM10 Animal6 AL Day3</v>
      </c>
    </row>
    <row r="1057" spans="1:29" x14ac:dyDescent="0.25">
      <c r="A1057">
        <v>13</v>
      </c>
      <c r="B1057" t="s">
        <v>132</v>
      </c>
      <c r="C1057" t="s">
        <v>29</v>
      </c>
      <c r="D1057" t="s">
        <v>46</v>
      </c>
      <c r="E1057">
        <v>67.008519000000007</v>
      </c>
      <c r="F1057">
        <v>3.7017479999999998</v>
      </c>
      <c r="G1057">
        <v>2.1248840000000002</v>
      </c>
      <c r="H1057">
        <v>0.57728699999999999</v>
      </c>
      <c r="I1057">
        <v>3.1524869999999998</v>
      </c>
      <c r="J1057">
        <v>0</v>
      </c>
      <c r="K1057">
        <v>0</v>
      </c>
      <c r="L1057">
        <v>22.037504999999999</v>
      </c>
      <c r="M1057">
        <v>67.459781000000007</v>
      </c>
      <c r="N1057">
        <v>5.8266330000000002</v>
      </c>
      <c r="O1057">
        <v>89.497286000000003</v>
      </c>
      <c r="P1057">
        <v>2.5183779999999998</v>
      </c>
      <c r="Q1057">
        <v>1.5164230000000001</v>
      </c>
      <c r="R1057">
        <v>0.79779299999999997</v>
      </c>
      <c r="S1057" t="s">
        <v>38</v>
      </c>
      <c r="T1057">
        <v>3</v>
      </c>
      <c r="U1057" t="s">
        <v>32</v>
      </c>
      <c r="V1057">
        <v>6</v>
      </c>
      <c r="W1057" t="s">
        <v>33</v>
      </c>
      <c r="X1057">
        <v>12</v>
      </c>
      <c r="Y1057">
        <v>0.45400000000000001</v>
      </c>
      <c r="Z1057">
        <v>55.938000000000002</v>
      </c>
      <c r="AA1057">
        <v>25.405000000000001</v>
      </c>
      <c r="AB1057">
        <v>5370</v>
      </c>
      <c r="AC1057" t="str">
        <f t="shared" si="16"/>
        <v>CMFLIM10 Animal6 AL Day3</v>
      </c>
    </row>
    <row r="1058" spans="1:29" x14ac:dyDescent="0.25">
      <c r="A1058" t="s">
        <v>0</v>
      </c>
      <c r="B1058" t="s">
        <v>1</v>
      </c>
      <c r="C1058" t="s">
        <v>2</v>
      </c>
      <c r="D1058" t="s">
        <v>3</v>
      </c>
      <c r="E1058" t="s">
        <v>4</v>
      </c>
      <c r="F1058" t="s">
        <v>5</v>
      </c>
      <c r="G1058" t="s">
        <v>6</v>
      </c>
      <c r="H1058" t="s">
        <v>7</v>
      </c>
      <c r="I1058" t="s">
        <v>8</v>
      </c>
      <c r="J1058" t="s">
        <v>9</v>
      </c>
      <c r="K1058" t="s">
        <v>10</v>
      </c>
      <c r="L1058" t="s">
        <v>11</v>
      </c>
      <c r="M1058" t="s">
        <v>12</v>
      </c>
      <c r="N1058" t="s">
        <v>13</v>
      </c>
      <c r="O1058" t="s">
        <v>14</v>
      </c>
      <c r="P1058" t="s">
        <v>15</v>
      </c>
      <c r="Q1058" t="s">
        <v>16</v>
      </c>
      <c r="R1058" t="s">
        <v>17</v>
      </c>
      <c r="AC1058" t="str">
        <f t="shared" si="16"/>
        <v xml:space="preserve"> Animal  Day</v>
      </c>
    </row>
    <row r="1059" spans="1:29" x14ac:dyDescent="0.25">
      <c r="A1059">
        <v>2</v>
      </c>
      <c r="B1059" t="s">
        <v>133</v>
      </c>
      <c r="C1059" t="s">
        <v>29</v>
      </c>
      <c r="D1059" t="s">
        <v>30</v>
      </c>
      <c r="E1059">
        <v>69.864908</v>
      </c>
      <c r="F1059">
        <v>4.1340779999999997</v>
      </c>
      <c r="G1059">
        <v>1.6026530000000001</v>
      </c>
      <c r="H1059">
        <v>0.57004100000000002</v>
      </c>
      <c r="I1059">
        <v>2.5830700000000002</v>
      </c>
      <c r="J1059">
        <v>0</v>
      </c>
      <c r="K1059">
        <v>0</v>
      </c>
      <c r="L1059">
        <v>24.302364000000001</v>
      </c>
      <c r="M1059">
        <v>42.253507999999997</v>
      </c>
      <c r="N1059">
        <v>5.7367309999999998</v>
      </c>
      <c r="O1059">
        <v>66.555871999999994</v>
      </c>
      <c r="P1059">
        <v>1.848028</v>
      </c>
      <c r="Q1059">
        <v>1.1324149999999999</v>
      </c>
      <c r="R1059">
        <v>0.68375200000000003</v>
      </c>
      <c r="S1059" t="s">
        <v>51</v>
      </c>
      <c r="T1059">
        <v>3</v>
      </c>
      <c r="U1059" t="s">
        <v>32</v>
      </c>
      <c r="V1059">
        <v>6</v>
      </c>
      <c r="W1059" t="s">
        <v>33</v>
      </c>
      <c r="X1059">
        <v>1</v>
      </c>
      <c r="Y1059">
        <v>1.954</v>
      </c>
      <c r="Z1059">
        <v>21.803999999999998</v>
      </c>
      <c r="AA1059">
        <v>42.601999999999997</v>
      </c>
      <c r="AB1059">
        <v>9005</v>
      </c>
      <c r="AC1059" t="str">
        <f t="shared" si="16"/>
        <v>CMFLIM10 Animal6 AL Day3</v>
      </c>
    </row>
    <row r="1060" spans="1:29" x14ac:dyDescent="0.25">
      <c r="A1060">
        <v>3</v>
      </c>
      <c r="B1060" t="s">
        <v>133</v>
      </c>
      <c r="C1060" t="s">
        <v>29</v>
      </c>
      <c r="D1060" t="s">
        <v>34</v>
      </c>
      <c r="E1060">
        <v>63.535017000000003</v>
      </c>
      <c r="F1060">
        <v>4.6868550000000004</v>
      </c>
      <c r="G1060">
        <v>1.541337</v>
      </c>
      <c r="H1060">
        <v>0.61689700000000003</v>
      </c>
      <c r="I1060">
        <v>2.833018</v>
      </c>
      <c r="J1060">
        <v>0</v>
      </c>
      <c r="K1060">
        <v>0</v>
      </c>
      <c r="L1060">
        <v>29.816623</v>
      </c>
      <c r="M1060">
        <v>44.339160999999997</v>
      </c>
      <c r="N1060">
        <v>6.228192</v>
      </c>
      <c r="O1060">
        <v>74.155783</v>
      </c>
      <c r="P1060">
        <v>1.9419580000000001</v>
      </c>
      <c r="Q1060">
        <v>1.1653370000000001</v>
      </c>
      <c r="R1060">
        <v>0.73402800000000001</v>
      </c>
      <c r="S1060" t="s">
        <v>51</v>
      </c>
      <c r="T1060">
        <v>3</v>
      </c>
      <c r="U1060" t="s">
        <v>32</v>
      </c>
      <c r="V1060">
        <v>6</v>
      </c>
      <c r="W1060" t="s">
        <v>33</v>
      </c>
      <c r="X1060">
        <v>2</v>
      </c>
      <c r="Y1060">
        <v>2.891</v>
      </c>
      <c r="Z1060">
        <v>19.879000000000001</v>
      </c>
      <c r="AA1060">
        <v>57.460999999999999</v>
      </c>
      <c r="AB1060">
        <v>12146</v>
      </c>
      <c r="AC1060" t="str">
        <f t="shared" si="16"/>
        <v>CMFLIM10 Animal6 AL Day3</v>
      </c>
    </row>
    <row r="1061" spans="1:29" x14ac:dyDescent="0.25">
      <c r="A1061">
        <v>4</v>
      </c>
      <c r="B1061" t="s">
        <v>133</v>
      </c>
      <c r="C1061" t="s">
        <v>29</v>
      </c>
      <c r="D1061" t="s">
        <v>35</v>
      </c>
      <c r="E1061">
        <v>80.639279999999999</v>
      </c>
      <c r="F1061">
        <v>4.7778900000000002</v>
      </c>
      <c r="G1061">
        <v>1.88504</v>
      </c>
      <c r="H1061">
        <v>0.57984400000000003</v>
      </c>
      <c r="I1061">
        <v>2.7554129999999999</v>
      </c>
      <c r="J1061">
        <v>0</v>
      </c>
      <c r="K1061">
        <v>0</v>
      </c>
      <c r="L1061">
        <v>28.570067999999999</v>
      </c>
      <c r="M1061">
        <v>52.832242000000001</v>
      </c>
      <c r="N1061">
        <v>6.6629300000000002</v>
      </c>
      <c r="O1061">
        <v>81.40231</v>
      </c>
      <c r="P1061">
        <v>1.991846</v>
      </c>
      <c r="Q1061">
        <v>1.195344</v>
      </c>
      <c r="R1061">
        <v>0.76983100000000004</v>
      </c>
      <c r="S1061" t="s">
        <v>51</v>
      </c>
      <c r="T1061">
        <v>3</v>
      </c>
      <c r="U1061" t="s">
        <v>32</v>
      </c>
      <c r="V1061">
        <v>6</v>
      </c>
      <c r="W1061" t="s">
        <v>33</v>
      </c>
      <c r="X1061">
        <v>3</v>
      </c>
      <c r="Y1061">
        <v>1.296</v>
      </c>
      <c r="Z1061">
        <v>19.858000000000001</v>
      </c>
      <c r="AA1061">
        <v>25.741</v>
      </c>
      <c r="AB1061">
        <v>5441</v>
      </c>
      <c r="AC1061" t="str">
        <f t="shared" si="16"/>
        <v>CMFLIM10 Animal6 AL Day3</v>
      </c>
    </row>
    <row r="1062" spans="1:29" x14ac:dyDescent="0.25">
      <c r="A1062">
        <v>5</v>
      </c>
      <c r="B1062" t="s">
        <v>133</v>
      </c>
      <c r="C1062" t="s">
        <v>29</v>
      </c>
      <c r="D1062" t="s">
        <v>36</v>
      </c>
      <c r="E1062">
        <v>153.84492700000001</v>
      </c>
      <c r="F1062">
        <v>8.1480340000000009</v>
      </c>
      <c r="G1062">
        <v>3.3564639999999999</v>
      </c>
      <c r="H1062">
        <v>0.57743</v>
      </c>
      <c r="I1062">
        <v>2.7278929999999999</v>
      </c>
      <c r="J1062">
        <v>0</v>
      </c>
      <c r="K1062">
        <v>0</v>
      </c>
      <c r="L1062">
        <v>48.519480999999999</v>
      </c>
      <c r="M1062">
        <v>93.187111000000002</v>
      </c>
      <c r="N1062">
        <v>11.504498</v>
      </c>
      <c r="O1062">
        <v>141.706592</v>
      </c>
      <c r="P1062">
        <v>1.991587</v>
      </c>
      <c r="Q1062">
        <v>1.2048319999999999</v>
      </c>
      <c r="R1062">
        <v>1.093167</v>
      </c>
      <c r="S1062" t="s">
        <v>51</v>
      </c>
      <c r="T1062">
        <v>3</v>
      </c>
      <c r="U1062" t="s">
        <v>32</v>
      </c>
      <c r="V1062">
        <v>6</v>
      </c>
      <c r="W1062" t="s">
        <v>33</v>
      </c>
      <c r="X1062">
        <v>4</v>
      </c>
      <c r="Y1062">
        <v>1.3620000000000001</v>
      </c>
      <c r="Z1062">
        <v>24.448</v>
      </c>
      <c r="AA1062">
        <v>33.31</v>
      </c>
      <c r="AB1062">
        <v>7041</v>
      </c>
      <c r="AC1062" t="str">
        <f t="shared" si="16"/>
        <v>CMFLIM10 Animal6 AL Day3</v>
      </c>
    </row>
    <row r="1063" spans="1:29" x14ac:dyDescent="0.25">
      <c r="A1063">
        <v>6</v>
      </c>
      <c r="B1063" t="s">
        <v>133</v>
      </c>
      <c r="C1063" t="s">
        <v>29</v>
      </c>
      <c r="D1063" t="s">
        <v>37</v>
      </c>
      <c r="E1063">
        <v>93.342597999999995</v>
      </c>
      <c r="F1063">
        <v>5.0948979999999997</v>
      </c>
      <c r="G1063">
        <v>2.273733</v>
      </c>
      <c r="H1063">
        <v>0.63166199999999995</v>
      </c>
      <c r="I1063">
        <v>3.2581349999999998</v>
      </c>
      <c r="J1063">
        <v>0</v>
      </c>
      <c r="K1063">
        <v>0</v>
      </c>
      <c r="L1063">
        <v>33.188223999999998</v>
      </c>
      <c r="M1063">
        <v>74.372623000000004</v>
      </c>
      <c r="N1063">
        <v>7.3686309999999997</v>
      </c>
      <c r="O1063">
        <v>107.560847</v>
      </c>
      <c r="P1063">
        <v>2.4477280000000001</v>
      </c>
      <c r="Q1063">
        <v>1.4421109999999999</v>
      </c>
      <c r="R1063">
        <v>0.89333200000000001</v>
      </c>
      <c r="S1063" t="s">
        <v>48</v>
      </c>
      <c r="T1063">
        <v>3</v>
      </c>
      <c r="U1063" t="s">
        <v>32</v>
      </c>
      <c r="V1063">
        <v>6</v>
      </c>
      <c r="W1063" t="s">
        <v>33</v>
      </c>
      <c r="X1063">
        <v>5</v>
      </c>
      <c r="Y1063">
        <v>1.3620000000000001</v>
      </c>
      <c r="Z1063">
        <v>34.014000000000003</v>
      </c>
      <c r="AA1063">
        <v>46.344000000000001</v>
      </c>
      <c r="AB1063">
        <v>9796</v>
      </c>
      <c r="AC1063" t="str">
        <f t="shared" si="16"/>
        <v>CMFLIM10 Animal6 AL Day3</v>
      </c>
    </row>
    <row r="1064" spans="1:29" x14ac:dyDescent="0.25">
      <c r="A1064">
        <v>7</v>
      </c>
      <c r="B1064" t="s">
        <v>133</v>
      </c>
      <c r="C1064" t="s">
        <v>29</v>
      </c>
      <c r="D1064" t="s">
        <v>39</v>
      </c>
      <c r="E1064">
        <v>157.52878799999999</v>
      </c>
      <c r="F1064">
        <v>6.891667</v>
      </c>
      <c r="G1064">
        <v>3.963371</v>
      </c>
      <c r="H1064">
        <v>0.61092999999999997</v>
      </c>
      <c r="I1064">
        <v>2.9800900000000001</v>
      </c>
      <c r="J1064">
        <v>0</v>
      </c>
      <c r="K1064">
        <v>0</v>
      </c>
      <c r="L1064">
        <v>43.418998000000002</v>
      </c>
      <c r="M1064">
        <v>119.50368899999999</v>
      </c>
      <c r="N1064">
        <v>10.855038</v>
      </c>
      <c r="O1064">
        <v>162.922686</v>
      </c>
      <c r="P1064">
        <v>2.3487079999999998</v>
      </c>
      <c r="Q1064">
        <v>1.4759530000000001</v>
      </c>
      <c r="R1064">
        <v>1.1506769999999999</v>
      </c>
      <c r="S1064" t="s">
        <v>48</v>
      </c>
      <c r="T1064">
        <v>3</v>
      </c>
      <c r="U1064" t="s">
        <v>32</v>
      </c>
      <c r="V1064">
        <v>6</v>
      </c>
      <c r="W1064" t="s">
        <v>33</v>
      </c>
      <c r="X1064">
        <v>6</v>
      </c>
      <c r="Y1064">
        <v>0.78500000000000003</v>
      </c>
      <c r="Z1064">
        <v>30.283000000000001</v>
      </c>
      <c r="AA1064">
        <v>23.782</v>
      </c>
      <c r="AB1064">
        <v>5027</v>
      </c>
      <c r="AC1064" t="str">
        <f t="shared" si="16"/>
        <v>CMFLIM10 Animal6 AL Day3</v>
      </c>
    </row>
    <row r="1065" spans="1:29" x14ac:dyDescent="0.25">
      <c r="A1065">
        <v>8</v>
      </c>
      <c r="B1065" t="s">
        <v>133</v>
      </c>
      <c r="C1065" t="s">
        <v>29</v>
      </c>
      <c r="D1065" t="s">
        <v>40</v>
      </c>
      <c r="E1065">
        <v>131.52225799999999</v>
      </c>
      <c r="F1065">
        <v>5.8697990000000004</v>
      </c>
      <c r="G1065">
        <v>3.0982259999999999</v>
      </c>
      <c r="H1065">
        <v>0.64108100000000001</v>
      </c>
      <c r="I1065">
        <v>3.056003</v>
      </c>
      <c r="J1065">
        <v>0</v>
      </c>
      <c r="K1065">
        <v>0</v>
      </c>
      <c r="L1065">
        <v>38.806126999999996</v>
      </c>
      <c r="M1065">
        <v>95.606448</v>
      </c>
      <c r="N1065">
        <v>8.9680250000000008</v>
      </c>
      <c r="O1065">
        <v>134.412576</v>
      </c>
      <c r="P1065">
        <v>2.3587929999999999</v>
      </c>
      <c r="Q1065">
        <v>1.475376</v>
      </c>
      <c r="R1065">
        <v>0.86230200000000001</v>
      </c>
      <c r="S1065" t="s">
        <v>48</v>
      </c>
      <c r="T1065">
        <v>3</v>
      </c>
      <c r="U1065" t="s">
        <v>32</v>
      </c>
      <c r="V1065">
        <v>6</v>
      </c>
      <c r="W1065" t="s">
        <v>33</v>
      </c>
      <c r="X1065">
        <v>7</v>
      </c>
      <c r="Y1065">
        <v>0.89900000000000002</v>
      </c>
      <c r="Z1065">
        <v>39.942</v>
      </c>
      <c r="AA1065">
        <v>35.902999999999999</v>
      </c>
      <c r="AB1065">
        <v>7589</v>
      </c>
      <c r="AC1065" t="str">
        <f t="shared" si="16"/>
        <v>CMFLIM10 Animal6 AL Day3</v>
      </c>
    </row>
    <row r="1066" spans="1:29" x14ac:dyDescent="0.25">
      <c r="A1066">
        <v>9</v>
      </c>
      <c r="B1066" t="s">
        <v>133</v>
      </c>
      <c r="C1066" t="s">
        <v>29</v>
      </c>
      <c r="D1066" t="s">
        <v>41</v>
      </c>
      <c r="E1066">
        <v>192.024191</v>
      </c>
      <c r="F1066">
        <v>10.01066</v>
      </c>
      <c r="G1066">
        <v>5.0079779999999996</v>
      </c>
      <c r="H1066">
        <v>0.65473199999999998</v>
      </c>
      <c r="I1066">
        <v>3.105321</v>
      </c>
      <c r="J1066">
        <v>0</v>
      </c>
      <c r="K1066">
        <v>0</v>
      </c>
      <c r="L1066">
        <v>67.591226000000006</v>
      </c>
      <c r="M1066">
        <v>156.820517</v>
      </c>
      <c r="N1066">
        <v>15.018637999999999</v>
      </c>
      <c r="O1066">
        <v>224.411743</v>
      </c>
      <c r="P1066">
        <v>2.3672209999999998</v>
      </c>
      <c r="Q1066">
        <v>1.4718830000000001</v>
      </c>
      <c r="R1066">
        <v>1.0085280000000001</v>
      </c>
      <c r="S1066" t="s">
        <v>48</v>
      </c>
      <c r="T1066">
        <v>3</v>
      </c>
      <c r="U1066" t="s">
        <v>32</v>
      </c>
      <c r="V1066">
        <v>6</v>
      </c>
      <c r="W1066" t="s">
        <v>33</v>
      </c>
      <c r="X1066">
        <v>8</v>
      </c>
      <c r="Y1066">
        <v>0.89900000000000002</v>
      </c>
      <c r="Z1066">
        <v>45.521000000000001</v>
      </c>
      <c r="AA1066">
        <v>40.917000000000002</v>
      </c>
      <c r="AB1066">
        <v>8649</v>
      </c>
      <c r="AC1066" t="str">
        <f t="shared" si="16"/>
        <v>CMFLIM10 Animal6 AL Day3</v>
      </c>
    </row>
    <row r="1067" spans="1:29" x14ac:dyDescent="0.25">
      <c r="A1067" t="s">
        <v>0</v>
      </c>
      <c r="B1067" t="s">
        <v>1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10</v>
      </c>
      <c r="L1067" t="s">
        <v>11</v>
      </c>
      <c r="M1067" t="s">
        <v>12</v>
      </c>
      <c r="N1067" t="s">
        <v>13</v>
      </c>
      <c r="O1067" t="s">
        <v>14</v>
      </c>
      <c r="P1067" t="s">
        <v>15</v>
      </c>
      <c r="Q1067" t="s">
        <v>16</v>
      </c>
      <c r="R1067" t="s">
        <v>17</v>
      </c>
      <c r="AC1067" t="str">
        <f t="shared" si="16"/>
        <v xml:space="preserve"> Animal  Day</v>
      </c>
    </row>
    <row r="1068" spans="1:29" x14ac:dyDescent="0.25">
      <c r="A1068">
        <v>2</v>
      </c>
      <c r="B1068" t="s">
        <v>134</v>
      </c>
      <c r="C1068" t="s">
        <v>29</v>
      </c>
      <c r="D1068" t="s">
        <v>30</v>
      </c>
      <c r="E1068">
        <v>14.224478</v>
      </c>
      <c r="F1068">
        <v>1.418801</v>
      </c>
      <c r="G1068">
        <v>0.48744500000000002</v>
      </c>
      <c r="H1068">
        <v>0.605846</v>
      </c>
      <c r="I1068">
        <v>3.0423659999999999</v>
      </c>
      <c r="J1068">
        <v>0</v>
      </c>
      <c r="K1068">
        <v>0</v>
      </c>
      <c r="L1068">
        <v>8.8643640000000001</v>
      </c>
      <c r="M1068">
        <v>14.999492999999999</v>
      </c>
      <c r="N1068">
        <v>1.9062460000000001</v>
      </c>
      <c r="O1068">
        <v>23.863855999999998</v>
      </c>
      <c r="P1068">
        <v>2.1373069999999998</v>
      </c>
      <c r="Q1068">
        <v>1.2288870000000001</v>
      </c>
      <c r="R1068">
        <v>0.96255800000000002</v>
      </c>
      <c r="S1068" t="s">
        <v>72</v>
      </c>
      <c r="T1068">
        <v>3</v>
      </c>
      <c r="U1068" t="s">
        <v>32</v>
      </c>
      <c r="V1068">
        <v>6</v>
      </c>
      <c r="W1068" t="s">
        <v>33</v>
      </c>
      <c r="X1068">
        <v>1</v>
      </c>
      <c r="Y1068">
        <v>0.94599999999999995</v>
      </c>
      <c r="Z1068">
        <v>16.905000000000001</v>
      </c>
      <c r="AA1068">
        <v>15.994999999999999</v>
      </c>
      <c r="AB1068">
        <v>3381</v>
      </c>
      <c r="AC1068" t="str">
        <f t="shared" si="16"/>
        <v>CMFLIM10 Animal6 AL Day3</v>
      </c>
    </row>
    <row r="1069" spans="1:29" x14ac:dyDescent="0.25">
      <c r="A1069">
        <v>3</v>
      </c>
      <c r="B1069" t="s">
        <v>134</v>
      </c>
      <c r="C1069" t="s">
        <v>29</v>
      </c>
      <c r="D1069" t="s">
        <v>34</v>
      </c>
      <c r="E1069">
        <v>17.10716</v>
      </c>
      <c r="F1069">
        <v>1.7916399999999999</v>
      </c>
      <c r="G1069">
        <v>0.62917500000000004</v>
      </c>
      <c r="H1069">
        <v>0.55496100000000004</v>
      </c>
      <c r="I1069">
        <v>2.8734310000000001</v>
      </c>
      <c r="J1069">
        <v>0</v>
      </c>
      <c r="K1069">
        <v>0</v>
      </c>
      <c r="L1069">
        <v>10.253625</v>
      </c>
      <c r="M1069">
        <v>18.359961999999999</v>
      </c>
      <c r="N1069">
        <v>2.420814</v>
      </c>
      <c r="O1069">
        <v>28.613586999999999</v>
      </c>
      <c r="P1069">
        <v>2.0426120000000001</v>
      </c>
      <c r="Q1069">
        <v>1.157537</v>
      </c>
      <c r="R1069">
        <v>0.92381199999999997</v>
      </c>
      <c r="S1069" t="s">
        <v>72</v>
      </c>
      <c r="T1069">
        <v>3</v>
      </c>
      <c r="U1069" t="s">
        <v>32</v>
      </c>
      <c r="V1069">
        <v>6</v>
      </c>
      <c r="W1069" t="s">
        <v>33</v>
      </c>
      <c r="X1069">
        <v>2</v>
      </c>
      <c r="Y1069">
        <v>0.71399999999999997</v>
      </c>
      <c r="Z1069">
        <v>20.338000000000001</v>
      </c>
      <c r="AA1069">
        <v>14.529</v>
      </c>
      <c r="AB1069">
        <v>3071</v>
      </c>
      <c r="AC1069" t="str">
        <f t="shared" si="16"/>
        <v>CMFLIM10 Animal6 AL Day3</v>
      </c>
    </row>
    <row r="1070" spans="1:29" x14ac:dyDescent="0.25">
      <c r="A1070">
        <v>4</v>
      </c>
      <c r="B1070" t="s">
        <v>134</v>
      </c>
      <c r="C1070" t="s">
        <v>29</v>
      </c>
      <c r="D1070" t="s">
        <v>35</v>
      </c>
      <c r="E1070">
        <v>24.401585000000001</v>
      </c>
      <c r="F1070">
        <v>2.119783</v>
      </c>
      <c r="G1070">
        <v>0.72127300000000005</v>
      </c>
      <c r="H1070">
        <v>0.58361700000000005</v>
      </c>
      <c r="I1070">
        <v>2.8813840000000002</v>
      </c>
      <c r="J1070">
        <v>0</v>
      </c>
      <c r="K1070">
        <v>0</v>
      </c>
      <c r="L1070">
        <v>12.758022</v>
      </c>
      <c r="M1070">
        <v>21.101956999999999</v>
      </c>
      <c r="N1070">
        <v>2.841056</v>
      </c>
      <c r="O1070">
        <v>33.859979000000003</v>
      </c>
      <c r="P1070">
        <v>2.0156139999999998</v>
      </c>
      <c r="Q1070">
        <v>1.166963</v>
      </c>
      <c r="R1070">
        <v>0.77281900000000003</v>
      </c>
      <c r="S1070" t="s">
        <v>72</v>
      </c>
      <c r="T1070">
        <v>3</v>
      </c>
      <c r="U1070" t="s">
        <v>32</v>
      </c>
      <c r="V1070">
        <v>6</v>
      </c>
      <c r="W1070" t="s">
        <v>33</v>
      </c>
      <c r="X1070">
        <v>3</v>
      </c>
      <c r="Y1070">
        <v>0.83699999999999997</v>
      </c>
      <c r="Z1070">
        <v>23.774000000000001</v>
      </c>
      <c r="AA1070">
        <v>19.908000000000001</v>
      </c>
      <c r="AB1070">
        <v>4208</v>
      </c>
      <c r="AC1070" t="str">
        <f t="shared" si="16"/>
        <v>CMFLIM10 Animal6 AL Day3</v>
      </c>
    </row>
    <row r="1071" spans="1:29" x14ac:dyDescent="0.25">
      <c r="A1071">
        <v>5</v>
      </c>
      <c r="B1071" t="s">
        <v>134</v>
      </c>
      <c r="C1071" t="s">
        <v>29</v>
      </c>
      <c r="D1071" t="s">
        <v>36</v>
      </c>
      <c r="E1071">
        <v>30.375254999999999</v>
      </c>
      <c r="F1071">
        <v>2.1516630000000001</v>
      </c>
      <c r="G1071">
        <v>0.858796</v>
      </c>
      <c r="H1071">
        <v>0.62299800000000005</v>
      </c>
      <c r="I1071">
        <v>2.8964150000000002</v>
      </c>
      <c r="J1071">
        <v>0</v>
      </c>
      <c r="K1071">
        <v>0</v>
      </c>
      <c r="L1071">
        <v>13.823712</v>
      </c>
      <c r="M1071">
        <v>25.247820999999998</v>
      </c>
      <c r="N1071">
        <v>3.010459</v>
      </c>
      <c r="O1071">
        <v>39.071533000000002</v>
      </c>
      <c r="P1071">
        <v>2.0920679999999998</v>
      </c>
      <c r="Q1071">
        <v>1.2715380000000001</v>
      </c>
      <c r="R1071">
        <v>0.62148199999999998</v>
      </c>
      <c r="S1071" t="s">
        <v>72</v>
      </c>
      <c r="T1071">
        <v>3</v>
      </c>
      <c r="U1071" t="s">
        <v>32</v>
      </c>
      <c r="V1071">
        <v>6</v>
      </c>
      <c r="W1071" t="s">
        <v>33</v>
      </c>
      <c r="X1071">
        <v>4</v>
      </c>
      <c r="Y1071">
        <v>0.64800000000000002</v>
      </c>
      <c r="Z1071">
        <v>14.577</v>
      </c>
      <c r="AA1071">
        <v>9.4480000000000004</v>
      </c>
      <c r="AB1071">
        <v>1997</v>
      </c>
      <c r="AC1071" t="str">
        <f t="shared" si="16"/>
        <v>CMFLIM10 Animal6 AL Day3</v>
      </c>
    </row>
    <row r="1072" spans="1:29" x14ac:dyDescent="0.25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9</v>
      </c>
      <c r="K1072" t="s">
        <v>10</v>
      </c>
      <c r="L1072" t="s">
        <v>11</v>
      </c>
      <c r="M1072" t="s">
        <v>12</v>
      </c>
      <c r="N1072" t="s">
        <v>13</v>
      </c>
      <c r="O1072" t="s">
        <v>14</v>
      </c>
      <c r="P1072" t="s">
        <v>15</v>
      </c>
      <c r="Q1072" t="s">
        <v>16</v>
      </c>
      <c r="R1072" t="s">
        <v>17</v>
      </c>
      <c r="AC1072" t="str">
        <f t="shared" si="16"/>
        <v xml:space="preserve"> Animal  Day</v>
      </c>
    </row>
    <row r="1073" spans="1:29" x14ac:dyDescent="0.25">
      <c r="A1073">
        <v>2</v>
      </c>
      <c r="B1073" t="s">
        <v>135</v>
      </c>
      <c r="C1073" t="s">
        <v>29</v>
      </c>
      <c r="D1073" t="s">
        <v>30</v>
      </c>
      <c r="E1073">
        <v>110.482989</v>
      </c>
      <c r="F1073">
        <v>7.8588389999999997</v>
      </c>
      <c r="G1073">
        <v>3.9668190000000001</v>
      </c>
      <c r="H1073">
        <v>0.61369799999999997</v>
      </c>
      <c r="I1073">
        <v>2.525245</v>
      </c>
      <c r="J1073">
        <v>0</v>
      </c>
      <c r="K1073">
        <v>0</v>
      </c>
      <c r="L1073">
        <v>49.736674999999998</v>
      </c>
      <c r="M1073">
        <v>102.38426</v>
      </c>
      <c r="N1073">
        <v>11.825658000000001</v>
      </c>
      <c r="O1073">
        <v>152.120935</v>
      </c>
      <c r="P1073">
        <v>1.900255</v>
      </c>
      <c r="Q1073">
        <v>1.25491</v>
      </c>
      <c r="R1073">
        <v>0.79885099999999998</v>
      </c>
      <c r="S1073" t="s">
        <v>31</v>
      </c>
      <c r="T1073">
        <v>3</v>
      </c>
      <c r="U1073" t="s">
        <v>32</v>
      </c>
      <c r="V1073">
        <v>7</v>
      </c>
      <c r="W1073" t="s">
        <v>33</v>
      </c>
      <c r="X1073">
        <v>1</v>
      </c>
      <c r="Y1073">
        <v>0.94099999999999995</v>
      </c>
      <c r="Z1073">
        <v>42.607999999999997</v>
      </c>
      <c r="AA1073">
        <v>40.113</v>
      </c>
      <c r="AB1073">
        <v>8479</v>
      </c>
      <c r="AC1073" t="str">
        <f t="shared" si="16"/>
        <v>CMFLIM10 Animal7 AL Day3</v>
      </c>
    </row>
    <row r="1074" spans="1:29" x14ac:dyDescent="0.25">
      <c r="A1074">
        <v>3</v>
      </c>
      <c r="B1074" t="s">
        <v>135</v>
      </c>
      <c r="C1074" t="s">
        <v>29</v>
      </c>
      <c r="D1074" t="s">
        <v>34</v>
      </c>
      <c r="E1074">
        <v>64.080703999999997</v>
      </c>
      <c r="F1074">
        <v>5.7325590000000002</v>
      </c>
      <c r="G1074">
        <v>2.4835560000000001</v>
      </c>
      <c r="H1074">
        <v>0.58058799999999999</v>
      </c>
      <c r="I1074">
        <v>2.506945</v>
      </c>
      <c r="J1074">
        <v>0</v>
      </c>
      <c r="K1074">
        <v>0</v>
      </c>
      <c r="L1074">
        <v>34.322625000000002</v>
      </c>
      <c r="M1074">
        <v>63.655831999999997</v>
      </c>
      <c r="N1074">
        <v>8.2161159999999995</v>
      </c>
      <c r="O1074">
        <v>97.978457000000006</v>
      </c>
      <c r="P1074">
        <v>1.8321270000000001</v>
      </c>
      <c r="Q1074">
        <v>1.1628849999999999</v>
      </c>
      <c r="R1074">
        <v>0.90585099999999996</v>
      </c>
      <c r="S1074" t="s">
        <v>31</v>
      </c>
      <c r="T1074">
        <v>3</v>
      </c>
      <c r="U1074" t="s">
        <v>32</v>
      </c>
      <c r="V1074">
        <v>7</v>
      </c>
      <c r="W1074" t="s">
        <v>33</v>
      </c>
      <c r="X1074">
        <v>2</v>
      </c>
      <c r="Y1074">
        <v>0.34100000000000003</v>
      </c>
      <c r="Z1074">
        <v>39.542000000000002</v>
      </c>
      <c r="AA1074">
        <v>13.468999999999999</v>
      </c>
      <c r="AB1074">
        <v>2847</v>
      </c>
      <c r="AC1074" t="str">
        <f t="shared" si="16"/>
        <v>CMFLIM10 Animal7 AL Day3</v>
      </c>
    </row>
    <row r="1075" spans="1:29" x14ac:dyDescent="0.25">
      <c r="A1075">
        <v>4</v>
      </c>
      <c r="B1075" t="s">
        <v>135</v>
      </c>
      <c r="C1075" t="s">
        <v>29</v>
      </c>
      <c r="D1075" t="s">
        <v>35</v>
      </c>
      <c r="E1075">
        <v>92.380105999999998</v>
      </c>
      <c r="F1075">
        <v>8.3367660000000008</v>
      </c>
      <c r="G1075">
        <v>3.7297159999999998</v>
      </c>
      <c r="H1075">
        <v>0.56101800000000002</v>
      </c>
      <c r="I1075">
        <v>2.476124</v>
      </c>
      <c r="J1075">
        <v>0</v>
      </c>
      <c r="K1075">
        <v>0</v>
      </c>
      <c r="L1075">
        <v>48.232315999999997</v>
      </c>
      <c r="M1075">
        <v>94.467759999999998</v>
      </c>
      <c r="N1075">
        <v>12.066481</v>
      </c>
      <c r="O1075">
        <v>142.700076</v>
      </c>
      <c r="P1075">
        <v>1.8288219999999999</v>
      </c>
      <c r="Q1075">
        <v>1.1529720000000001</v>
      </c>
      <c r="R1075">
        <v>0.88903200000000004</v>
      </c>
      <c r="S1075" t="s">
        <v>31</v>
      </c>
      <c r="T1075">
        <v>3</v>
      </c>
      <c r="U1075" t="s">
        <v>32</v>
      </c>
      <c r="V1075">
        <v>7</v>
      </c>
      <c r="W1075" t="s">
        <v>33</v>
      </c>
      <c r="X1075">
        <v>3</v>
      </c>
      <c r="Y1075">
        <v>0.57699999999999996</v>
      </c>
      <c r="Z1075">
        <v>36.786999999999999</v>
      </c>
      <c r="AA1075">
        <v>21.231999999999999</v>
      </c>
      <c r="AB1075">
        <v>4488</v>
      </c>
      <c r="AC1075" t="str">
        <f t="shared" si="16"/>
        <v>CMFLIM10 Animal7 AL Day3</v>
      </c>
    </row>
    <row r="1076" spans="1:29" x14ac:dyDescent="0.25">
      <c r="A1076">
        <v>5</v>
      </c>
      <c r="B1076" t="s">
        <v>135</v>
      </c>
      <c r="C1076" t="s">
        <v>29</v>
      </c>
      <c r="D1076" t="s">
        <v>36</v>
      </c>
      <c r="E1076">
        <v>96.611953</v>
      </c>
      <c r="F1076">
        <v>9.5542309999999997</v>
      </c>
      <c r="G1076">
        <v>4.1441179999999997</v>
      </c>
      <c r="H1076">
        <v>0.54504200000000003</v>
      </c>
      <c r="I1076">
        <v>2.4552489999999998</v>
      </c>
      <c r="J1076">
        <v>0</v>
      </c>
      <c r="K1076">
        <v>0</v>
      </c>
      <c r="L1076">
        <v>53.701897000000002</v>
      </c>
      <c r="M1076">
        <v>104.11308099999999</v>
      </c>
      <c r="N1076">
        <v>13.698349</v>
      </c>
      <c r="O1076">
        <v>157.814978</v>
      </c>
      <c r="P1076">
        <v>1.8052360000000001</v>
      </c>
      <c r="Q1076">
        <v>1.1229309999999999</v>
      </c>
      <c r="R1076">
        <v>0.76910599999999996</v>
      </c>
      <c r="S1076" t="s">
        <v>31</v>
      </c>
      <c r="T1076">
        <v>3</v>
      </c>
      <c r="U1076" t="s">
        <v>32</v>
      </c>
      <c r="V1076">
        <v>7</v>
      </c>
      <c r="W1076" t="s">
        <v>33</v>
      </c>
      <c r="X1076">
        <v>4</v>
      </c>
      <c r="Y1076">
        <v>0.42099999999999999</v>
      </c>
      <c r="Z1076">
        <v>42.978000000000002</v>
      </c>
      <c r="AA1076">
        <v>18.096</v>
      </c>
      <c r="AB1076">
        <v>3825</v>
      </c>
      <c r="AC1076" t="str">
        <f t="shared" si="16"/>
        <v>CMFLIM10 Animal7 AL Day3</v>
      </c>
    </row>
    <row r="1077" spans="1:29" x14ac:dyDescent="0.25">
      <c r="A1077">
        <v>6</v>
      </c>
      <c r="B1077" t="s">
        <v>135</v>
      </c>
      <c r="C1077" t="s">
        <v>29</v>
      </c>
      <c r="D1077" t="s">
        <v>37</v>
      </c>
      <c r="E1077">
        <v>120.682868</v>
      </c>
      <c r="F1077">
        <v>11.682185</v>
      </c>
      <c r="G1077">
        <v>5.02773</v>
      </c>
      <c r="H1077">
        <v>0.56062400000000001</v>
      </c>
      <c r="I1077">
        <v>2.4511059999999998</v>
      </c>
      <c r="J1077">
        <v>0</v>
      </c>
      <c r="K1077">
        <v>0</v>
      </c>
      <c r="L1077">
        <v>67.539772999999997</v>
      </c>
      <c r="M1077">
        <v>126.107074</v>
      </c>
      <c r="N1077">
        <v>16.709914999999999</v>
      </c>
      <c r="O1077">
        <v>193.64684800000001</v>
      </c>
      <c r="P1077">
        <v>1.791747</v>
      </c>
      <c r="Q1077">
        <v>1.1294379999999999</v>
      </c>
      <c r="R1077">
        <v>1.4428989999999999</v>
      </c>
      <c r="S1077" t="s">
        <v>43</v>
      </c>
      <c r="T1077">
        <v>3</v>
      </c>
      <c r="U1077" t="s">
        <v>32</v>
      </c>
      <c r="V1077">
        <v>7</v>
      </c>
      <c r="W1077" t="s">
        <v>33</v>
      </c>
      <c r="X1077">
        <v>5</v>
      </c>
      <c r="Y1077">
        <v>0.59599999999999997</v>
      </c>
      <c r="Z1077">
        <v>40.555999999999997</v>
      </c>
      <c r="AA1077">
        <v>24.175000000000001</v>
      </c>
      <c r="AB1077">
        <v>5110</v>
      </c>
      <c r="AC1077" t="str">
        <f t="shared" si="16"/>
        <v>CMFLIM10 Animal7 AL Day3</v>
      </c>
    </row>
    <row r="1078" spans="1:29" x14ac:dyDescent="0.25">
      <c r="A1078">
        <v>7</v>
      </c>
      <c r="B1078" t="s">
        <v>135</v>
      </c>
      <c r="C1078" t="s">
        <v>29</v>
      </c>
      <c r="D1078" t="s">
        <v>39</v>
      </c>
      <c r="E1078">
        <v>103.882357</v>
      </c>
      <c r="F1078">
        <v>6.9418769999999999</v>
      </c>
      <c r="G1078">
        <v>2.5423089999999999</v>
      </c>
      <c r="H1078">
        <v>0.61880500000000005</v>
      </c>
      <c r="I1078">
        <v>2.8329580000000001</v>
      </c>
      <c r="J1078">
        <v>0</v>
      </c>
      <c r="K1078">
        <v>0</v>
      </c>
      <c r="L1078">
        <v>44.299090999999997</v>
      </c>
      <c r="M1078">
        <v>73.170766</v>
      </c>
      <c r="N1078">
        <v>9.4841859999999993</v>
      </c>
      <c r="O1078">
        <v>117.469857</v>
      </c>
      <c r="P1078">
        <v>1.997978</v>
      </c>
      <c r="Q1078">
        <v>1.212326</v>
      </c>
      <c r="R1078">
        <v>1.1775979999999999</v>
      </c>
      <c r="S1078" t="s">
        <v>43</v>
      </c>
      <c r="T1078">
        <v>3</v>
      </c>
      <c r="U1078" t="s">
        <v>32</v>
      </c>
      <c r="V1078">
        <v>7</v>
      </c>
      <c r="W1078" t="s">
        <v>33</v>
      </c>
      <c r="X1078">
        <v>6</v>
      </c>
      <c r="Y1078">
        <v>0.83699999999999997</v>
      </c>
      <c r="Z1078">
        <v>37.898000000000003</v>
      </c>
      <c r="AA1078">
        <v>31.734999999999999</v>
      </c>
      <c r="AB1078">
        <v>6708</v>
      </c>
      <c r="AC1078" t="str">
        <f t="shared" si="16"/>
        <v>CMFLIM10 Animal7 AL Day3</v>
      </c>
    </row>
    <row r="1079" spans="1:29" x14ac:dyDescent="0.25">
      <c r="A1079">
        <v>8</v>
      </c>
      <c r="B1079" t="s">
        <v>135</v>
      </c>
      <c r="C1079" t="s">
        <v>29</v>
      </c>
      <c r="D1079" t="s">
        <v>40</v>
      </c>
      <c r="E1079">
        <v>42.353427000000003</v>
      </c>
      <c r="F1079">
        <v>3.072689</v>
      </c>
      <c r="G1079">
        <v>1.0199640000000001</v>
      </c>
      <c r="H1079">
        <v>0.68315599999999999</v>
      </c>
      <c r="I1079">
        <v>3.0680149999999999</v>
      </c>
      <c r="J1079">
        <v>0</v>
      </c>
      <c r="K1079">
        <v>0</v>
      </c>
      <c r="L1079">
        <v>21.647241999999999</v>
      </c>
      <c r="M1079">
        <v>31.609172000000001</v>
      </c>
      <c r="N1079">
        <v>4.0926520000000002</v>
      </c>
      <c r="O1079">
        <v>53.256413000000002</v>
      </c>
      <c r="P1079">
        <v>2.0986359999999999</v>
      </c>
      <c r="Q1079">
        <v>1.277506</v>
      </c>
      <c r="R1079">
        <v>0.90467600000000004</v>
      </c>
      <c r="S1079" t="s">
        <v>43</v>
      </c>
      <c r="T1079">
        <v>3</v>
      </c>
      <c r="U1079" t="s">
        <v>32</v>
      </c>
      <c r="V1079">
        <v>7</v>
      </c>
      <c r="W1079" t="s">
        <v>33</v>
      </c>
      <c r="X1079">
        <v>7</v>
      </c>
      <c r="Y1079">
        <v>0.71399999999999997</v>
      </c>
      <c r="Z1079">
        <v>27.178999999999998</v>
      </c>
      <c r="AA1079">
        <v>19.416</v>
      </c>
      <c r="AB1079">
        <v>4104</v>
      </c>
      <c r="AC1079" t="str">
        <f t="shared" si="16"/>
        <v>CMFLIM10 Animal7 AL Day3</v>
      </c>
    </row>
    <row r="1080" spans="1:29" x14ac:dyDescent="0.25">
      <c r="A1080">
        <v>9</v>
      </c>
      <c r="B1080" t="s">
        <v>135</v>
      </c>
      <c r="C1080" t="s">
        <v>29</v>
      </c>
      <c r="D1080" t="s">
        <v>41</v>
      </c>
      <c r="E1080">
        <v>60.600332999999999</v>
      </c>
      <c r="F1080">
        <v>4.7702070000000001</v>
      </c>
      <c r="G1080">
        <v>1.6246320000000001</v>
      </c>
      <c r="H1080">
        <v>0.63884600000000002</v>
      </c>
      <c r="I1080">
        <v>2.9841160000000002</v>
      </c>
      <c r="J1080">
        <v>0</v>
      </c>
      <c r="K1080">
        <v>0</v>
      </c>
      <c r="L1080">
        <v>31.426586</v>
      </c>
      <c r="M1080">
        <v>49.077407999999998</v>
      </c>
      <c r="N1080">
        <v>6.3948400000000003</v>
      </c>
      <c r="O1080">
        <v>80.503994000000006</v>
      </c>
      <c r="P1080">
        <v>2.0685859999999998</v>
      </c>
      <c r="Q1080">
        <v>1.2346699999999999</v>
      </c>
      <c r="R1080">
        <v>0.76373100000000005</v>
      </c>
      <c r="S1080" t="s">
        <v>43</v>
      </c>
      <c r="T1080">
        <v>3</v>
      </c>
      <c r="U1080" t="s">
        <v>32</v>
      </c>
      <c r="V1080">
        <v>7</v>
      </c>
      <c r="W1080" t="s">
        <v>33</v>
      </c>
      <c r="X1080">
        <v>8</v>
      </c>
      <c r="Y1080">
        <v>0.83299999999999996</v>
      </c>
      <c r="Z1080">
        <v>30.402999999999999</v>
      </c>
      <c r="AA1080">
        <v>25.315000000000001</v>
      </c>
      <c r="AB1080">
        <v>5351</v>
      </c>
      <c r="AC1080" t="str">
        <f t="shared" si="16"/>
        <v>CMFLIM10 Animal7 AL Day3</v>
      </c>
    </row>
    <row r="1081" spans="1:29" x14ac:dyDescent="0.25">
      <c r="A1081">
        <v>10</v>
      </c>
      <c r="B1081" t="s">
        <v>135</v>
      </c>
      <c r="C1081" t="s">
        <v>29</v>
      </c>
      <c r="D1081" t="s">
        <v>42</v>
      </c>
      <c r="E1081">
        <v>75.265411</v>
      </c>
      <c r="F1081">
        <v>3.6442130000000001</v>
      </c>
      <c r="G1081">
        <v>1.7415579999999999</v>
      </c>
      <c r="H1081">
        <v>0.61372800000000005</v>
      </c>
      <c r="I1081">
        <v>2.9758330000000002</v>
      </c>
      <c r="J1081">
        <v>0</v>
      </c>
      <c r="K1081">
        <v>0</v>
      </c>
      <c r="L1081">
        <v>23.064496999999999</v>
      </c>
      <c r="M1081">
        <v>52.474367999999998</v>
      </c>
      <c r="N1081">
        <v>5.3857710000000001</v>
      </c>
      <c r="O1081">
        <v>75.538865000000001</v>
      </c>
      <c r="P1081">
        <v>2.2546050000000002</v>
      </c>
      <c r="Q1081">
        <v>1.377545</v>
      </c>
      <c r="R1081">
        <v>0.67073899999999997</v>
      </c>
      <c r="S1081" t="s">
        <v>38</v>
      </c>
      <c r="T1081">
        <v>3</v>
      </c>
      <c r="U1081" t="s">
        <v>32</v>
      </c>
      <c r="V1081">
        <v>7</v>
      </c>
      <c r="W1081" t="s">
        <v>33</v>
      </c>
      <c r="X1081">
        <v>9</v>
      </c>
      <c r="Y1081">
        <v>1.2490000000000001</v>
      </c>
      <c r="Z1081">
        <v>23.972999999999999</v>
      </c>
      <c r="AA1081">
        <v>29.942</v>
      </c>
      <c r="AB1081">
        <v>6329</v>
      </c>
      <c r="AC1081" t="str">
        <f t="shared" si="16"/>
        <v>CMFLIM10 Animal7 AL Day3</v>
      </c>
    </row>
    <row r="1082" spans="1:29" x14ac:dyDescent="0.25">
      <c r="A1082">
        <v>11</v>
      </c>
      <c r="B1082" t="s">
        <v>135</v>
      </c>
      <c r="C1082" t="s">
        <v>29</v>
      </c>
      <c r="D1082" t="s">
        <v>44</v>
      </c>
      <c r="E1082">
        <v>124.114925</v>
      </c>
      <c r="F1082">
        <v>5.7719199999999997</v>
      </c>
      <c r="G1082">
        <v>3.0622590000000001</v>
      </c>
      <c r="H1082">
        <v>0.62784099999999998</v>
      </c>
      <c r="I1082">
        <v>2.8512360000000001</v>
      </c>
      <c r="J1082">
        <v>0</v>
      </c>
      <c r="K1082">
        <v>0</v>
      </c>
      <c r="L1082">
        <v>37.370919000000001</v>
      </c>
      <c r="M1082">
        <v>88.667640000000006</v>
      </c>
      <c r="N1082">
        <v>8.8341790000000007</v>
      </c>
      <c r="O1082">
        <v>126.03855900000001</v>
      </c>
      <c r="P1082">
        <v>2.1919909999999998</v>
      </c>
      <c r="Q1082">
        <v>1.3985529999999999</v>
      </c>
      <c r="R1082">
        <v>1.2556339999999999</v>
      </c>
      <c r="S1082" t="s">
        <v>38</v>
      </c>
      <c r="T1082">
        <v>3</v>
      </c>
      <c r="U1082" t="s">
        <v>32</v>
      </c>
      <c r="V1082">
        <v>7</v>
      </c>
      <c r="W1082" t="s">
        <v>33</v>
      </c>
      <c r="X1082">
        <v>10</v>
      </c>
      <c r="Y1082">
        <v>1.5609999999999999</v>
      </c>
      <c r="Z1082">
        <v>28.573</v>
      </c>
      <c r="AA1082">
        <v>44.606999999999999</v>
      </c>
      <c r="AB1082">
        <v>9429</v>
      </c>
      <c r="AC1082" t="str">
        <f t="shared" si="16"/>
        <v>CMFLIM10 Animal7 AL Day3</v>
      </c>
    </row>
    <row r="1083" spans="1:29" x14ac:dyDescent="0.25">
      <c r="A1083">
        <v>12</v>
      </c>
      <c r="B1083" t="s">
        <v>135</v>
      </c>
      <c r="C1083" t="s">
        <v>29</v>
      </c>
      <c r="D1083" t="s">
        <v>45</v>
      </c>
      <c r="E1083">
        <v>169.88237799999999</v>
      </c>
      <c r="F1083">
        <v>8.9689569999999996</v>
      </c>
      <c r="G1083">
        <v>4.0223509999999996</v>
      </c>
      <c r="H1083">
        <v>0.58774999999999999</v>
      </c>
      <c r="I1083">
        <v>2.9001199999999998</v>
      </c>
      <c r="J1083">
        <v>0</v>
      </c>
      <c r="K1083">
        <v>0</v>
      </c>
      <c r="L1083">
        <v>54.362414000000001</v>
      </c>
      <c r="M1083">
        <v>118.329859</v>
      </c>
      <c r="N1083">
        <v>12.991308</v>
      </c>
      <c r="O1083">
        <v>172.692273</v>
      </c>
      <c r="P1083">
        <v>2.1722009999999998</v>
      </c>
      <c r="Q1083">
        <v>1.3037030000000001</v>
      </c>
      <c r="R1083">
        <v>0.92805899999999997</v>
      </c>
      <c r="S1083" t="s">
        <v>38</v>
      </c>
      <c r="T1083">
        <v>3</v>
      </c>
      <c r="U1083" t="s">
        <v>32</v>
      </c>
      <c r="V1083">
        <v>7</v>
      </c>
      <c r="W1083" t="s">
        <v>33</v>
      </c>
      <c r="X1083">
        <v>11</v>
      </c>
      <c r="Y1083">
        <v>1.306</v>
      </c>
      <c r="Z1083">
        <v>37.112000000000002</v>
      </c>
      <c r="AA1083">
        <v>48.457999999999998</v>
      </c>
      <c r="AB1083">
        <v>10243</v>
      </c>
      <c r="AC1083" t="str">
        <f t="shared" si="16"/>
        <v>CMFLIM10 Animal7 AL Day3</v>
      </c>
    </row>
    <row r="1084" spans="1:29" x14ac:dyDescent="0.25">
      <c r="A1084">
        <v>13</v>
      </c>
      <c r="B1084" t="s">
        <v>135</v>
      </c>
      <c r="C1084" t="s">
        <v>29</v>
      </c>
      <c r="D1084" t="s">
        <v>46</v>
      </c>
      <c r="E1084">
        <v>119.472375</v>
      </c>
      <c r="F1084">
        <v>5.1781430000000004</v>
      </c>
      <c r="G1084">
        <v>2.6510989999999999</v>
      </c>
      <c r="H1084">
        <v>0.54376800000000003</v>
      </c>
      <c r="I1084">
        <v>2.8656450000000002</v>
      </c>
      <c r="J1084">
        <v>0</v>
      </c>
      <c r="K1084">
        <v>0</v>
      </c>
      <c r="L1084">
        <v>29.036967000000001</v>
      </c>
      <c r="M1084">
        <v>77.125033000000002</v>
      </c>
      <c r="N1084">
        <v>7.8292419999999998</v>
      </c>
      <c r="O1084">
        <v>106.16200000000001</v>
      </c>
      <c r="P1084">
        <v>2.230575</v>
      </c>
      <c r="Q1084">
        <v>1.32999</v>
      </c>
      <c r="R1084">
        <v>0.81285099999999999</v>
      </c>
      <c r="S1084" t="s">
        <v>38</v>
      </c>
      <c r="T1084">
        <v>3</v>
      </c>
      <c r="U1084" t="s">
        <v>32</v>
      </c>
      <c r="V1084">
        <v>7</v>
      </c>
      <c r="W1084" t="s">
        <v>33</v>
      </c>
      <c r="X1084">
        <v>12</v>
      </c>
      <c r="Y1084">
        <v>0.99299999999999999</v>
      </c>
      <c r="Z1084">
        <v>24.713999999999999</v>
      </c>
      <c r="AA1084">
        <v>24.553000000000001</v>
      </c>
      <c r="AB1084">
        <v>5190</v>
      </c>
      <c r="AC1084" t="str">
        <f t="shared" si="16"/>
        <v>CMFLIM10 Animal7 AL Day3</v>
      </c>
    </row>
    <row r="1085" spans="1:29" x14ac:dyDescent="0.25">
      <c r="A1085" t="s">
        <v>0</v>
      </c>
      <c r="B1085" t="s">
        <v>1</v>
      </c>
      <c r="C1085" t="s">
        <v>2</v>
      </c>
      <c r="D1085" t="s">
        <v>3</v>
      </c>
      <c r="E1085" t="s">
        <v>4</v>
      </c>
      <c r="F1085" t="s">
        <v>5</v>
      </c>
      <c r="G1085" t="s">
        <v>6</v>
      </c>
      <c r="H1085" t="s">
        <v>7</v>
      </c>
      <c r="I1085" t="s">
        <v>8</v>
      </c>
      <c r="J1085" t="s">
        <v>9</v>
      </c>
      <c r="K1085" t="s">
        <v>10</v>
      </c>
      <c r="L1085" t="s">
        <v>11</v>
      </c>
      <c r="M1085" t="s">
        <v>12</v>
      </c>
      <c r="N1085" t="s">
        <v>13</v>
      </c>
      <c r="O1085" t="s">
        <v>14</v>
      </c>
      <c r="P1085" t="s">
        <v>15</v>
      </c>
      <c r="Q1085" t="s">
        <v>16</v>
      </c>
      <c r="R1085" t="s">
        <v>17</v>
      </c>
      <c r="AC1085" t="str">
        <f t="shared" si="16"/>
        <v xml:space="preserve"> Animal  Day</v>
      </c>
    </row>
    <row r="1086" spans="1:29" x14ac:dyDescent="0.25">
      <c r="A1086">
        <v>2</v>
      </c>
      <c r="B1086" t="s">
        <v>136</v>
      </c>
      <c r="C1086" t="s">
        <v>29</v>
      </c>
      <c r="D1086" t="s">
        <v>30</v>
      </c>
      <c r="E1086">
        <v>187.64058499999999</v>
      </c>
      <c r="F1086">
        <v>13.651778999999999</v>
      </c>
      <c r="G1086">
        <v>4.8508769999999997</v>
      </c>
      <c r="H1086">
        <v>0.59742600000000001</v>
      </c>
      <c r="I1086">
        <v>2.6542089999999998</v>
      </c>
      <c r="J1086">
        <v>0</v>
      </c>
      <c r="K1086">
        <v>0</v>
      </c>
      <c r="L1086">
        <v>84.107975999999994</v>
      </c>
      <c r="M1086">
        <v>131.29162199999999</v>
      </c>
      <c r="N1086">
        <v>18.502655000000001</v>
      </c>
      <c r="O1086">
        <v>215.399598</v>
      </c>
      <c r="P1086">
        <v>1.8510880000000001</v>
      </c>
      <c r="Q1086">
        <v>1.136657</v>
      </c>
      <c r="R1086">
        <v>1.2836000000000001</v>
      </c>
      <c r="S1086" t="s">
        <v>51</v>
      </c>
      <c r="T1086">
        <v>3</v>
      </c>
      <c r="U1086" t="s">
        <v>32</v>
      </c>
      <c r="V1086">
        <v>7</v>
      </c>
      <c r="W1086" t="s">
        <v>33</v>
      </c>
      <c r="X1086">
        <v>1</v>
      </c>
      <c r="Y1086">
        <v>0.77600000000000002</v>
      </c>
      <c r="Z1086">
        <v>15.22</v>
      </c>
      <c r="AA1086">
        <v>11.808</v>
      </c>
      <c r="AB1086">
        <v>2496</v>
      </c>
      <c r="AC1086" t="str">
        <f t="shared" si="16"/>
        <v>CMFLIM10 Animal7 AL Day3</v>
      </c>
    </row>
    <row r="1087" spans="1:29" x14ac:dyDescent="0.25">
      <c r="A1087">
        <v>3</v>
      </c>
      <c r="B1087" t="s">
        <v>136</v>
      </c>
      <c r="C1087" t="s">
        <v>29</v>
      </c>
      <c r="D1087" t="s">
        <v>34</v>
      </c>
      <c r="E1087">
        <v>47.471663999999997</v>
      </c>
      <c r="F1087">
        <v>4.0553369999999997</v>
      </c>
      <c r="G1087">
        <v>1.3620429999999999</v>
      </c>
      <c r="H1087">
        <v>0.63397199999999998</v>
      </c>
      <c r="I1087">
        <v>2.9107409999999998</v>
      </c>
      <c r="J1087">
        <v>0</v>
      </c>
      <c r="K1087">
        <v>0</v>
      </c>
      <c r="L1087">
        <v>26.513121000000002</v>
      </c>
      <c r="M1087">
        <v>40.205345000000001</v>
      </c>
      <c r="N1087">
        <v>5.4173799999999996</v>
      </c>
      <c r="O1087">
        <v>66.718467000000004</v>
      </c>
      <c r="P1087">
        <v>2.0059800000000001</v>
      </c>
      <c r="Q1087">
        <v>1.2063999999999999</v>
      </c>
      <c r="R1087">
        <v>0.91621900000000001</v>
      </c>
      <c r="S1087" t="s">
        <v>51</v>
      </c>
      <c r="T1087">
        <v>3</v>
      </c>
      <c r="U1087" t="s">
        <v>32</v>
      </c>
      <c r="V1087">
        <v>7</v>
      </c>
      <c r="W1087" t="s">
        <v>33</v>
      </c>
      <c r="X1087">
        <v>2</v>
      </c>
      <c r="Y1087">
        <v>0.68100000000000005</v>
      </c>
      <c r="Z1087">
        <v>16.361000000000001</v>
      </c>
      <c r="AA1087">
        <v>11.146000000000001</v>
      </c>
      <c r="AB1087">
        <v>2356</v>
      </c>
      <c r="AC1087" t="str">
        <f t="shared" si="16"/>
        <v>CMFLIM10 Animal7 AL Day3</v>
      </c>
    </row>
    <row r="1088" spans="1:29" x14ac:dyDescent="0.25">
      <c r="A1088">
        <v>4</v>
      </c>
      <c r="B1088" t="s">
        <v>136</v>
      </c>
      <c r="C1088" t="s">
        <v>29</v>
      </c>
      <c r="D1088" t="s">
        <v>35</v>
      </c>
      <c r="E1088">
        <v>92.114455000000007</v>
      </c>
      <c r="F1088">
        <v>6.2647050000000002</v>
      </c>
      <c r="G1088">
        <v>2.338454</v>
      </c>
      <c r="H1088">
        <v>0.59313899999999997</v>
      </c>
      <c r="I1088">
        <v>2.6515140000000001</v>
      </c>
      <c r="J1088">
        <v>0</v>
      </c>
      <c r="K1088">
        <v>0</v>
      </c>
      <c r="L1088">
        <v>38.319578999999997</v>
      </c>
      <c r="M1088">
        <v>63.230541000000002</v>
      </c>
      <c r="N1088">
        <v>8.6031589999999998</v>
      </c>
      <c r="O1088">
        <v>101.550119</v>
      </c>
      <c r="P1088">
        <v>1.8747929999999999</v>
      </c>
      <c r="Q1088">
        <v>1.152633</v>
      </c>
      <c r="R1088">
        <v>0.79654100000000005</v>
      </c>
      <c r="S1088" t="s">
        <v>51</v>
      </c>
      <c r="T1088">
        <v>3</v>
      </c>
      <c r="U1088" t="s">
        <v>32</v>
      </c>
      <c r="V1088">
        <v>7</v>
      </c>
      <c r="W1088" t="s">
        <v>33</v>
      </c>
      <c r="X1088">
        <v>3</v>
      </c>
      <c r="Y1088">
        <v>0.78500000000000003</v>
      </c>
      <c r="Z1088">
        <v>13.789</v>
      </c>
      <c r="AA1088">
        <v>10.829000000000001</v>
      </c>
      <c r="AB1088">
        <v>2289</v>
      </c>
      <c r="AC1088" t="str">
        <f t="shared" si="16"/>
        <v>CMFLIM10 Animal7 AL Day3</v>
      </c>
    </row>
    <row r="1089" spans="1:29" x14ac:dyDescent="0.25">
      <c r="A1089">
        <v>5</v>
      </c>
      <c r="B1089" t="s">
        <v>136</v>
      </c>
      <c r="C1089" t="s">
        <v>29</v>
      </c>
      <c r="D1089" t="s">
        <v>36</v>
      </c>
      <c r="E1089">
        <v>79.190567999999999</v>
      </c>
      <c r="F1089">
        <v>5.3836550000000001</v>
      </c>
      <c r="G1089">
        <v>1.985921</v>
      </c>
      <c r="H1089">
        <v>0.56076300000000001</v>
      </c>
      <c r="I1089">
        <v>2.4994390000000002</v>
      </c>
      <c r="J1089">
        <v>0</v>
      </c>
      <c r="K1089">
        <v>0</v>
      </c>
      <c r="L1089">
        <v>31.132989999999999</v>
      </c>
      <c r="M1089">
        <v>50.754792000000002</v>
      </c>
      <c r="N1089">
        <v>7.3695760000000003</v>
      </c>
      <c r="O1089">
        <v>81.887782000000001</v>
      </c>
      <c r="P1089">
        <v>1.762372</v>
      </c>
      <c r="Q1089">
        <v>1.083189</v>
      </c>
      <c r="R1089">
        <v>0.96245099999999995</v>
      </c>
      <c r="S1089" t="s">
        <v>51</v>
      </c>
      <c r="T1089">
        <v>3</v>
      </c>
      <c r="U1089" t="s">
        <v>32</v>
      </c>
      <c r="V1089">
        <v>7</v>
      </c>
      <c r="W1089" t="s">
        <v>33</v>
      </c>
      <c r="X1089">
        <v>4</v>
      </c>
      <c r="Y1089">
        <v>0.98399999999999999</v>
      </c>
      <c r="Z1089">
        <v>14.840999999999999</v>
      </c>
      <c r="AA1089">
        <v>14.603999999999999</v>
      </c>
      <c r="AB1089">
        <v>3087</v>
      </c>
      <c r="AC1089" t="str">
        <f t="shared" si="16"/>
        <v>CMFLIM10 Animal7 AL Day3</v>
      </c>
    </row>
    <row r="1090" spans="1:29" x14ac:dyDescent="0.25">
      <c r="A1090">
        <v>6</v>
      </c>
      <c r="B1090" t="s">
        <v>136</v>
      </c>
      <c r="C1090" t="s">
        <v>29</v>
      </c>
      <c r="D1090" t="s">
        <v>37</v>
      </c>
      <c r="E1090">
        <v>149.39837900000001</v>
      </c>
      <c r="F1090">
        <v>6.7189589999999999</v>
      </c>
      <c r="G1090">
        <v>3.578973</v>
      </c>
      <c r="H1090">
        <v>0.55910300000000002</v>
      </c>
      <c r="I1090">
        <v>2.8170160000000002</v>
      </c>
      <c r="J1090">
        <v>0</v>
      </c>
      <c r="K1090">
        <v>0</v>
      </c>
      <c r="L1090">
        <v>38.739851000000002</v>
      </c>
      <c r="M1090">
        <v>102.463894</v>
      </c>
      <c r="N1090">
        <v>10.297931999999999</v>
      </c>
      <c r="O1090">
        <v>141.203745</v>
      </c>
      <c r="P1090">
        <v>2.1975479999999998</v>
      </c>
      <c r="Q1090">
        <v>1.343825</v>
      </c>
      <c r="R1090">
        <v>0.87131599999999998</v>
      </c>
      <c r="S1090" t="s">
        <v>48</v>
      </c>
      <c r="T1090">
        <v>3</v>
      </c>
      <c r="U1090" t="s">
        <v>32</v>
      </c>
      <c r="V1090">
        <v>7</v>
      </c>
      <c r="W1090" t="s">
        <v>33</v>
      </c>
      <c r="X1090">
        <v>5</v>
      </c>
      <c r="Y1090">
        <v>0.71399999999999997</v>
      </c>
      <c r="Z1090">
        <v>19.231999999999999</v>
      </c>
      <c r="AA1090">
        <v>13.738</v>
      </c>
      <c r="AB1090">
        <v>2904</v>
      </c>
      <c r="AC1090" t="str">
        <f t="shared" si="16"/>
        <v>CMFLIM10 Animal7 AL Day3</v>
      </c>
    </row>
    <row r="1091" spans="1:29" x14ac:dyDescent="0.25">
      <c r="A1091">
        <v>7</v>
      </c>
      <c r="B1091" t="s">
        <v>136</v>
      </c>
      <c r="C1091" t="s">
        <v>29</v>
      </c>
      <c r="D1091" t="s">
        <v>39</v>
      </c>
      <c r="E1091">
        <v>148.58972700000001</v>
      </c>
      <c r="F1091">
        <v>6.7960240000000001</v>
      </c>
      <c r="G1091">
        <v>3.9633210000000001</v>
      </c>
      <c r="H1091">
        <v>0.5917</v>
      </c>
      <c r="I1091">
        <v>2.749946</v>
      </c>
      <c r="J1091">
        <v>0</v>
      </c>
      <c r="K1091">
        <v>0</v>
      </c>
      <c r="L1091">
        <v>41.468699000000001</v>
      </c>
      <c r="M1091">
        <v>110.925872</v>
      </c>
      <c r="N1091">
        <v>10.759345</v>
      </c>
      <c r="O1091">
        <v>152.39457200000001</v>
      </c>
      <c r="P1091">
        <v>2.1626569999999998</v>
      </c>
      <c r="Q1091">
        <v>1.3867130000000001</v>
      </c>
      <c r="R1091">
        <v>1.0673239999999999</v>
      </c>
      <c r="S1091" t="s">
        <v>48</v>
      </c>
      <c r="T1091">
        <v>3</v>
      </c>
      <c r="U1091" t="s">
        <v>32</v>
      </c>
      <c r="V1091">
        <v>7</v>
      </c>
      <c r="W1091" t="s">
        <v>33</v>
      </c>
      <c r="X1091">
        <v>6</v>
      </c>
      <c r="Y1091">
        <v>0.53</v>
      </c>
      <c r="Z1091">
        <v>18.196000000000002</v>
      </c>
      <c r="AA1091">
        <v>9.6419999999999995</v>
      </c>
      <c r="AB1091">
        <v>2038</v>
      </c>
      <c r="AC1091" t="str">
        <f t="shared" ref="AC1091:AC1154" si="17">CONCATENATE(W1091," Animal",V1091," ",U1091," Day",T1091)</f>
        <v>CMFLIM10 Animal7 AL Day3</v>
      </c>
    </row>
    <row r="1092" spans="1:29" x14ac:dyDescent="0.25">
      <c r="A1092">
        <v>8</v>
      </c>
      <c r="B1092" t="s">
        <v>136</v>
      </c>
      <c r="C1092" t="s">
        <v>29</v>
      </c>
      <c r="D1092" t="s">
        <v>40</v>
      </c>
      <c r="E1092">
        <v>140.266223</v>
      </c>
      <c r="F1092">
        <v>8.0610289999999996</v>
      </c>
      <c r="G1092">
        <v>3.8529650000000002</v>
      </c>
      <c r="H1092">
        <v>0.58479499999999995</v>
      </c>
      <c r="I1092">
        <v>2.9960810000000002</v>
      </c>
      <c r="J1092">
        <v>0</v>
      </c>
      <c r="K1092">
        <v>0</v>
      </c>
      <c r="L1092">
        <v>48.613605</v>
      </c>
      <c r="M1092">
        <v>116.823076</v>
      </c>
      <c r="N1092">
        <v>11.913993</v>
      </c>
      <c r="O1092">
        <v>165.43668099999999</v>
      </c>
      <c r="P1092">
        <v>2.2875239999999999</v>
      </c>
      <c r="Q1092">
        <v>1.364601</v>
      </c>
      <c r="R1092">
        <v>0.88658599999999999</v>
      </c>
      <c r="S1092" t="s">
        <v>48</v>
      </c>
      <c r="T1092">
        <v>3</v>
      </c>
      <c r="U1092" t="s">
        <v>32</v>
      </c>
      <c r="V1092">
        <v>7</v>
      </c>
      <c r="W1092" t="s">
        <v>33</v>
      </c>
      <c r="X1092">
        <v>7</v>
      </c>
      <c r="Y1092">
        <v>0.40699999999999997</v>
      </c>
      <c r="Z1092">
        <v>15.686</v>
      </c>
      <c r="AA1092">
        <v>6.3819999999999997</v>
      </c>
      <c r="AB1092">
        <v>1349</v>
      </c>
      <c r="AC1092" t="str">
        <f t="shared" si="17"/>
        <v>CMFLIM10 Animal7 AL Day3</v>
      </c>
    </row>
    <row r="1093" spans="1:29" x14ac:dyDescent="0.25">
      <c r="A1093">
        <v>9</v>
      </c>
      <c r="B1093" t="s">
        <v>136</v>
      </c>
      <c r="C1093" t="s">
        <v>29</v>
      </c>
      <c r="D1093" t="s">
        <v>41</v>
      </c>
      <c r="E1093">
        <v>127.274925</v>
      </c>
      <c r="F1093">
        <v>6.3263179999999997</v>
      </c>
      <c r="G1093">
        <v>3.0693160000000002</v>
      </c>
      <c r="H1093">
        <v>0.62298900000000001</v>
      </c>
      <c r="I1093">
        <v>3.0248520000000001</v>
      </c>
      <c r="J1093">
        <v>0</v>
      </c>
      <c r="K1093">
        <v>0</v>
      </c>
      <c r="L1093">
        <v>40.643878000000001</v>
      </c>
      <c r="M1093">
        <v>93.887286000000003</v>
      </c>
      <c r="N1093">
        <v>9.3956339999999994</v>
      </c>
      <c r="O1093">
        <v>134.53116399999999</v>
      </c>
      <c r="P1093">
        <v>2.299213</v>
      </c>
      <c r="Q1093">
        <v>1.4076169999999999</v>
      </c>
      <c r="R1093">
        <v>1.032116</v>
      </c>
      <c r="S1093" t="s">
        <v>48</v>
      </c>
      <c r="T1093">
        <v>3</v>
      </c>
      <c r="U1093" t="s">
        <v>32</v>
      </c>
      <c r="V1093">
        <v>7</v>
      </c>
      <c r="W1093" t="s">
        <v>33</v>
      </c>
      <c r="X1093">
        <v>8</v>
      </c>
      <c r="Y1093">
        <v>0.49199999999999999</v>
      </c>
      <c r="Z1093">
        <v>19.096</v>
      </c>
      <c r="AA1093">
        <v>9.3960000000000008</v>
      </c>
      <c r="AB1093">
        <v>1986</v>
      </c>
      <c r="AC1093" t="str">
        <f t="shared" si="17"/>
        <v>CMFLIM10 Animal7 AL Day3</v>
      </c>
    </row>
    <row r="1094" spans="1:29" x14ac:dyDescent="0.25">
      <c r="A1094" t="s">
        <v>0</v>
      </c>
      <c r="B1094" t="s">
        <v>1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10</v>
      </c>
      <c r="L1094" t="s">
        <v>11</v>
      </c>
      <c r="M1094" t="s">
        <v>12</v>
      </c>
      <c r="N1094" t="s">
        <v>13</v>
      </c>
      <c r="O1094" t="s">
        <v>14</v>
      </c>
      <c r="P1094" t="s">
        <v>15</v>
      </c>
      <c r="Q1094" t="s">
        <v>16</v>
      </c>
      <c r="R1094" t="s">
        <v>17</v>
      </c>
      <c r="AC1094" t="str">
        <f t="shared" si="17"/>
        <v xml:space="preserve"> Animal  Day</v>
      </c>
    </row>
    <row r="1095" spans="1:29" x14ac:dyDescent="0.25">
      <c r="A1095">
        <v>2</v>
      </c>
      <c r="B1095" t="s">
        <v>137</v>
      </c>
      <c r="C1095" t="s">
        <v>29</v>
      </c>
      <c r="D1095" t="s">
        <v>30</v>
      </c>
      <c r="E1095">
        <v>237.157206</v>
      </c>
      <c r="F1095">
        <v>17.403381</v>
      </c>
      <c r="G1095">
        <v>8.1776990000000005</v>
      </c>
      <c r="H1095">
        <v>0.62315799999999999</v>
      </c>
      <c r="I1095">
        <v>2.5314519999999998</v>
      </c>
      <c r="J1095">
        <v>0</v>
      </c>
      <c r="K1095">
        <v>0</v>
      </c>
      <c r="L1095">
        <v>111.839569</v>
      </c>
      <c r="M1095">
        <v>211.63659200000001</v>
      </c>
      <c r="N1095">
        <v>25.581078999999999</v>
      </c>
      <c r="O1095">
        <v>323.47616199999999</v>
      </c>
      <c r="P1095">
        <v>1.8716729999999999</v>
      </c>
      <c r="Q1095">
        <v>1.2331970000000001</v>
      </c>
      <c r="R1095">
        <v>1.17811</v>
      </c>
      <c r="S1095" t="s">
        <v>31</v>
      </c>
      <c r="T1095">
        <v>3</v>
      </c>
      <c r="U1095" t="s">
        <v>32</v>
      </c>
      <c r="V1095">
        <v>8</v>
      </c>
      <c r="W1095" t="s">
        <v>33</v>
      </c>
      <c r="X1095">
        <v>1</v>
      </c>
      <c r="Y1095">
        <v>1.329</v>
      </c>
      <c r="Z1095">
        <v>43.078000000000003</v>
      </c>
      <c r="AA1095">
        <v>57.267000000000003</v>
      </c>
      <c r="AB1095">
        <v>12105</v>
      </c>
      <c r="AC1095" t="str">
        <f t="shared" si="17"/>
        <v>CMFLIM10 Animal8 AL Day3</v>
      </c>
    </row>
    <row r="1096" spans="1:29" x14ac:dyDescent="0.25">
      <c r="A1096">
        <v>3</v>
      </c>
      <c r="B1096" t="s">
        <v>137</v>
      </c>
      <c r="C1096" t="s">
        <v>29</v>
      </c>
      <c r="D1096" t="s">
        <v>34</v>
      </c>
      <c r="E1096">
        <v>149.328464</v>
      </c>
      <c r="F1096">
        <v>14.399672000000001</v>
      </c>
      <c r="G1096">
        <v>5.7099640000000003</v>
      </c>
      <c r="H1096">
        <v>0.65339199999999997</v>
      </c>
      <c r="I1096">
        <v>2.7343440000000001</v>
      </c>
      <c r="J1096">
        <v>0</v>
      </c>
      <c r="K1096">
        <v>0</v>
      </c>
      <c r="L1096">
        <v>97.026477</v>
      </c>
      <c r="M1096">
        <v>159.02739600000001</v>
      </c>
      <c r="N1096">
        <v>20.109635999999998</v>
      </c>
      <c r="O1096">
        <v>256.05387200000001</v>
      </c>
      <c r="P1096">
        <v>1.9458089999999999</v>
      </c>
      <c r="Q1096">
        <v>1.2442610000000001</v>
      </c>
      <c r="R1096">
        <v>0.93346700000000005</v>
      </c>
      <c r="S1096" t="s">
        <v>31</v>
      </c>
      <c r="T1096">
        <v>3</v>
      </c>
      <c r="U1096" t="s">
        <v>32</v>
      </c>
      <c r="V1096">
        <v>8</v>
      </c>
      <c r="W1096" t="s">
        <v>33</v>
      </c>
      <c r="X1096">
        <v>2</v>
      </c>
      <c r="Y1096">
        <v>1.4710000000000001</v>
      </c>
      <c r="Z1096">
        <v>32.039000000000001</v>
      </c>
      <c r="AA1096">
        <v>47.139000000000003</v>
      </c>
      <c r="AB1096">
        <v>9964</v>
      </c>
      <c r="AC1096" t="str">
        <f t="shared" si="17"/>
        <v>CMFLIM10 Animal8 AL Day3</v>
      </c>
    </row>
    <row r="1097" spans="1:29" x14ac:dyDescent="0.25">
      <c r="A1097">
        <v>4</v>
      </c>
      <c r="B1097" t="s">
        <v>137</v>
      </c>
      <c r="C1097" t="s">
        <v>29</v>
      </c>
      <c r="D1097" t="s">
        <v>35</v>
      </c>
      <c r="E1097">
        <v>150.600257</v>
      </c>
      <c r="F1097">
        <v>11.724015</v>
      </c>
      <c r="G1097">
        <v>5.3432769999999996</v>
      </c>
      <c r="H1097">
        <v>0.596692</v>
      </c>
      <c r="I1097">
        <v>2.5040040000000001</v>
      </c>
      <c r="J1097">
        <v>0</v>
      </c>
      <c r="K1097">
        <v>0</v>
      </c>
      <c r="L1097">
        <v>72.142426</v>
      </c>
      <c r="M1097">
        <v>136.843773</v>
      </c>
      <c r="N1097">
        <v>17.067292999999999</v>
      </c>
      <c r="O1097">
        <v>208.9862</v>
      </c>
      <c r="P1097">
        <v>1.8455969999999999</v>
      </c>
      <c r="Q1097">
        <v>1.1938169999999999</v>
      </c>
      <c r="R1097">
        <v>1.117361</v>
      </c>
      <c r="S1097" t="s">
        <v>31</v>
      </c>
      <c r="T1097">
        <v>3</v>
      </c>
      <c r="U1097" t="s">
        <v>32</v>
      </c>
      <c r="V1097">
        <v>8</v>
      </c>
      <c r="W1097" t="s">
        <v>33</v>
      </c>
      <c r="X1097">
        <v>3</v>
      </c>
      <c r="Y1097">
        <v>0.98399999999999999</v>
      </c>
      <c r="Z1097">
        <v>42.938000000000002</v>
      </c>
      <c r="AA1097">
        <v>42.252000000000002</v>
      </c>
      <c r="AB1097">
        <v>8931</v>
      </c>
      <c r="AC1097" t="str">
        <f t="shared" si="17"/>
        <v>CMFLIM10 Animal8 AL Day3</v>
      </c>
    </row>
    <row r="1098" spans="1:29" x14ac:dyDescent="0.25">
      <c r="A1098">
        <v>5</v>
      </c>
      <c r="B1098" t="s">
        <v>137</v>
      </c>
      <c r="C1098" t="s">
        <v>29</v>
      </c>
      <c r="D1098" t="s">
        <v>36</v>
      </c>
      <c r="E1098">
        <v>146.32540399999999</v>
      </c>
      <c r="F1098">
        <v>12.811878</v>
      </c>
      <c r="G1098">
        <v>5.2881749999999998</v>
      </c>
      <c r="H1098">
        <v>0.61266799999999999</v>
      </c>
      <c r="I1098">
        <v>2.6156350000000002</v>
      </c>
      <c r="J1098">
        <v>0</v>
      </c>
      <c r="K1098">
        <v>0</v>
      </c>
      <c r="L1098">
        <v>80.947271000000001</v>
      </c>
      <c r="M1098">
        <v>141.203811</v>
      </c>
      <c r="N1098">
        <v>18.100052000000002</v>
      </c>
      <c r="O1098">
        <v>222.151082</v>
      </c>
      <c r="P1098">
        <v>1.8857950000000001</v>
      </c>
      <c r="Q1098">
        <v>1.197862</v>
      </c>
      <c r="R1098">
        <v>0.99685599999999996</v>
      </c>
      <c r="S1098" t="s">
        <v>31</v>
      </c>
      <c r="T1098">
        <v>3</v>
      </c>
      <c r="U1098" t="s">
        <v>32</v>
      </c>
      <c r="V1098">
        <v>8</v>
      </c>
      <c r="W1098" t="s">
        <v>33</v>
      </c>
      <c r="X1098">
        <v>4</v>
      </c>
      <c r="Y1098">
        <v>0.64300000000000002</v>
      </c>
      <c r="Z1098">
        <v>45.484999999999999</v>
      </c>
      <c r="AA1098">
        <v>29.265000000000001</v>
      </c>
      <c r="AB1098">
        <v>6186</v>
      </c>
      <c r="AC1098" t="str">
        <f t="shared" si="17"/>
        <v>CMFLIM10 Animal8 AL Day3</v>
      </c>
    </row>
    <row r="1099" spans="1:29" x14ac:dyDescent="0.25">
      <c r="A1099">
        <v>6</v>
      </c>
      <c r="B1099" t="s">
        <v>137</v>
      </c>
      <c r="C1099" t="s">
        <v>29</v>
      </c>
      <c r="D1099" t="s">
        <v>37</v>
      </c>
      <c r="E1099">
        <v>173.40753900000001</v>
      </c>
      <c r="F1099">
        <v>10.8538</v>
      </c>
      <c r="G1099">
        <v>4.1651550000000004</v>
      </c>
      <c r="H1099">
        <v>0.58012799999999998</v>
      </c>
      <c r="I1099">
        <v>2.7109580000000002</v>
      </c>
      <c r="J1099">
        <v>0</v>
      </c>
      <c r="K1099">
        <v>0</v>
      </c>
      <c r="L1099">
        <v>64.933639999999997</v>
      </c>
      <c r="M1099">
        <v>115.064336</v>
      </c>
      <c r="N1099">
        <v>15.018955</v>
      </c>
      <c r="O1099">
        <v>179.99797599999999</v>
      </c>
      <c r="P1099">
        <v>1.9422680000000001</v>
      </c>
      <c r="Q1099">
        <v>1.1710640000000001</v>
      </c>
      <c r="R1099">
        <v>1.1566700000000001</v>
      </c>
      <c r="S1099" t="s">
        <v>43</v>
      </c>
      <c r="T1099">
        <v>3</v>
      </c>
      <c r="U1099" t="s">
        <v>32</v>
      </c>
      <c r="V1099">
        <v>8</v>
      </c>
      <c r="W1099" t="s">
        <v>33</v>
      </c>
      <c r="X1099">
        <v>5</v>
      </c>
      <c r="Y1099">
        <v>1.012</v>
      </c>
      <c r="Z1099">
        <v>30.832000000000001</v>
      </c>
      <c r="AA1099">
        <v>31.213999999999999</v>
      </c>
      <c r="AB1099">
        <v>6598</v>
      </c>
      <c r="AC1099" t="str">
        <f t="shared" si="17"/>
        <v>CMFLIM10 Animal8 AL Day3</v>
      </c>
    </row>
    <row r="1100" spans="1:29" x14ac:dyDescent="0.25">
      <c r="A1100">
        <v>7</v>
      </c>
      <c r="B1100" t="s">
        <v>137</v>
      </c>
      <c r="C1100" t="s">
        <v>29</v>
      </c>
      <c r="D1100" t="s">
        <v>39</v>
      </c>
      <c r="E1100">
        <v>351.999683</v>
      </c>
      <c r="F1100">
        <v>21.340206999999999</v>
      </c>
      <c r="G1100">
        <v>8.0944210000000005</v>
      </c>
      <c r="H1100">
        <v>0.58574800000000005</v>
      </c>
      <c r="I1100">
        <v>2.6877719999999998</v>
      </c>
      <c r="J1100">
        <v>0</v>
      </c>
      <c r="K1100">
        <v>0</v>
      </c>
      <c r="L1100">
        <v>128.906049</v>
      </c>
      <c r="M1100">
        <v>221.79943800000001</v>
      </c>
      <c r="N1100">
        <v>29.434628</v>
      </c>
      <c r="O1100">
        <v>350.70548700000001</v>
      </c>
      <c r="P1100">
        <v>1.9151469999999999</v>
      </c>
      <c r="Q1100">
        <v>1.163797</v>
      </c>
      <c r="R1100">
        <v>1.043193</v>
      </c>
      <c r="S1100" t="s">
        <v>43</v>
      </c>
      <c r="T1100">
        <v>3</v>
      </c>
      <c r="U1100" t="s">
        <v>32</v>
      </c>
      <c r="V1100">
        <v>8</v>
      </c>
      <c r="W1100" t="s">
        <v>33</v>
      </c>
      <c r="X1100">
        <v>6</v>
      </c>
      <c r="Y1100">
        <v>0.94599999999999995</v>
      </c>
      <c r="Z1100">
        <v>25.27</v>
      </c>
      <c r="AA1100">
        <v>23.91</v>
      </c>
      <c r="AB1100">
        <v>5054</v>
      </c>
      <c r="AC1100" t="str">
        <f t="shared" si="17"/>
        <v>CMFLIM10 Animal8 AL Day3</v>
      </c>
    </row>
    <row r="1101" spans="1:29" x14ac:dyDescent="0.25">
      <c r="A1101">
        <v>8</v>
      </c>
      <c r="B1101" t="s">
        <v>137</v>
      </c>
      <c r="C1101" t="s">
        <v>29</v>
      </c>
      <c r="D1101" t="s">
        <v>40</v>
      </c>
      <c r="E1101">
        <v>60.186917000000001</v>
      </c>
      <c r="F1101">
        <v>3.390558</v>
      </c>
      <c r="G1101">
        <v>1.287544</v>
      </c>
      <c r="H1101">
        <v>0.57128199999999996</v>
      </c>
      <c r="I1101">
        <v>2.6131980000000001</v>
      </c>
      <c r="J1101">
        <v>0</v>
      </c>
      <c r="K1101">
        <v>0</v>
      </c>
      <c r="L1101">
        <v>19.974962000000001</v>
      </c>
      <c r="M1101">
        <v>34.349206000000002</v>
      </c>
      <c r="N1101">
        <v>4.678102</v>
      </c>
      <c r="O1101">
        <v>54.324168</v>
      </c>
      <c r="P1101">
        <v>1.862387</v>
      </c>
      <c r="Q1101">
        <v>1.1332739999999999</v>
      </c>
      <c r="R1101">
        <v>1.0033510000000001</v>
      </c>
      <c r="S1101" t="s">
        <v>43</v>
      </c>
      <c r="T1101">
        <v>3</v>
      </c>
      <c r="U1101" t="s">
        <v>32</v>
      </c>
      <c r="V1101">
        <v>8</v>
      </c>
      <c r="W1101" t="s">
        <v>33</v>
      </c>
      <c r="X1101">
        <v>7</v>
      </c>
      <c r="Y1101">
        <v>1.49</v>
      </c>
      <c r="Z1101">
        <v>26.911000000000001</v>
      </c>
      <c r="AA1101">
        <v>40.103999999999999</v>
      </c>
      <c r="AB1101">
        <v>8477</v>
      </c>
      <c r="AC1101" t="str">
        <f t="shared" si="17"/>
        <v>CMFLIM10 Animal8 AL Day3</v>
      </c>
    </row>
    <row r="1102" spans="1:29" x14ac:dyDescent="0.25">
      <c r="A1102">
        <v>9</v>
      </c>
      <c r="B1102" t="s">
        <v>137</v>
      </c>
      <c r="C1102" t="s">
        <v>29</v>
      </c>
      <c r="D1102" t="s">
        <v>41</v>
      </c>
      <c r="E1102">
        <v>137.446459</v>
      </c>
      <c r="F1102">
        <v>8.1621620000000004</v>
      </c>
      <c r="G1102">
        <v>3.127812</v>
      </c>
      <c r="H1102">
        <v>0.60531999999999997</v>
      </c>
      <c r="I1102">
        <v>2.8138390000000002</v>
      </c>
      <c r="J1102">
        <v>0</v>
      </c>
      <c r="K1102">
        <v>0</v>
      </c>
      <c r="L1102">
        <v>50.951185000000002</v>
      </c>
      <c r="M1102">
        <v>89.497050000000002</v>
      </c>
      <c r="N1102">
        <v>11.289974000000001</v>
      </c>
      <c r="O1102">
        <v>140.44823500000001</v>
      </c>
      <c r="P1102">
        <v>2.012642</v>
      </c>
      <c r="Q1102">
        <v>1.2171749999999999</v>
      </c>
      <c r="R1102">
        <v>1.131548</v>
      </c>
      <c r="S1102" t="s">
        <v>43</v>
      </c>
      <c r="T1102">
        <v>3</v>
      </c>
      <c r="U1102" t="s">
        <v>32</v>
      </c>
      <c r="V1102">
        <v>8</v>
      </c>
      <c r="W1102" t="s">
        <v>33</v>
      </c>
      <c r="X1102">
        <v>8</v>
      </c>
      <c r="Y1102">
        <v>1.107</v>
      </c>
      <c r="Z1102">
        <v>22.474</v>
      </c>
      <c r="AA1102">
        <v>24.88</v>
      </c>
      <c r="AB1102">
        <v>5259</v>
      </c>
      <c r="AC1102" t="str">
        <f t="shared" si="17"/>
        <v>CMFLIM10 Animal8 AL Day3</v>
      </c>
    </row>
    <row r="1103" spans="1:29" x14ac:dyDescent="0.25">
      <c r="A1103">
        <v>10</v>
      </c>
      <c r="B1103" t="s">
        <v>137</v>
      </c>
      <c r="C1103" t="s">
        <v>29</v>
      </c>
      <c r="D1103" t="s">
        <v>42</v>
      </c>
      <c r="E1103">
        <v>78.882208000000006</v>
      </c>
      <c r="F1103">
        <v>3.8603719999999999</v>
      </c>
      <c r="G1103">
        <v>1.5934809999999999</v>
      </c>
      <c r="H1103">
        <v>0.62312800000000002</v>
      </c>
      <c r="I1103">
        <v>2.6880470000000001</v>
      </c>
      <c r="J1103">
        <v>0</v>
      </c>
      <c r="K1103">
        <v>0</v>
      </c>
      <c r="L1103">
        <v>24.806774999999998</v>
      </c>
      <c r="M1103">
        <v>43.668033999999999</v>
      </c>
      <c r="N1103">
        <v>5.4538520000000004</v>
      </c>
      <c r="O1103">
        <v>68.474808999999993</v>
      </c>
      <c r="P1103">
        <v>1.9399770000000001</v>
      </c>
      <c r="Q1103">
        <v>1.2264459999999999</v>
      </c>
      <c r="R1103">
        <v>0.93842000000000003</v>
      </c>
      <c r="S1103" t="s">
        <v>38</v>
      </c>
      <c r="T1103">
        <v>3</v>
      </c>
      <c r="U1103" t="s">
        <v>32</v>
      </c>
      <c r="V1103">
        <v>8</v>
      </c>
      <c r="W1103" t="s">
        <v>33</v>
      </c>
      <c r="X1103">
        <v>9</v>
      </c>
      <c r="Y1103">
        <v>1.845</v>
      </c>
      <c r="Z1103">
        <v>20.972000000000001</v>
      </c>
      <c r="AA1103">
        <v>38.694000000000003</v>
      </c>
      <c r="AB1103">
        <v>8179</v>
      </c>
      <c r="AC1103" t="str">
        <f t="shared" si="17"/>
        <v>CMFLIM10 Animal8 AL Day3</v>
      </c>
    </row>
    <row r="1104" spans="1:29" x14ac:dyDescent="0.25">
      <c r="A1104">
        <v>11</v>
      </c>
      <c r="B1104" t="s">
        <v>137</v>
      </c>
      <c r="C1104" t="s">
        <v>29</v>
      </c>
      <c r="D1104" t="s">
        <v>44</v>
      </c>
      <c r="E1104">
        <v>84.980225000000004</v>
      </c>
      <c r="F1104">
        <v>5.2530590000000004</v>
      </c>
      <c r="G1104">
        <v>2.1793629999999999</v>
      </c>
      <c r="H1104">
        <v>0.58596599999999999</v>
      </c>
      <c r="I1104">
        <v>3.1727820000000002</v>
      </c>
      <c r="J1104">
        <v>0</v>
      </c>
      <c r="K1104">
        <v>0</v>
      </c>
      <c r="L1104">
        <v>31.74306</v>
      </c>
      <c r="M1104">
        <v>69.695730999999995</v>
      </c>
      <c r="N1104">
        <v>7.4324219999999999</v>
      </c>
      <c r="O1104">
        <v>101.43879200000001</v>
      </c>
      <c r="P1104">
        <v>2.3632939999999998</v>
      </c>
      <c r="Q1104">
        <v>1.344482</v>
      </c>
      <c r="R1104">
        <v>0.86485500000000004</v>
      </c>
      <c r="S1104" t="s">
        <v>38</v>
      </c>
      <c r="T1104">
        <v>3</v>
      </c>
      <c r="U1104" t="s">
        <v>32</v>
      </c>
      <c r="V1104">
        <v>8</v>
      </c>
      <c r="W1104" t="s">
        <v>33</v>
      </c>
      <c r="X1104">
        <v>10</v>
      </c>
      <c r="Y1104">
        <v>0.64300000000000002</v>
      </c>
      <c r="Z1104">
        <v>18.286999999999999</v>
      </c>
      <c r="AA1104">
        <v>11.766</v>
      </c>
      <c r="AB1104">
        <v>2487</v>
      </c>
      <c r="AC1104" t="str">
        <f t="shared" si="17"/>
        <v>CMFLIM10 Animal8 AL Day3</v>
      </c>
    </row>
    <row r="1105" spans="1:29" x14ac:dyDescent="0.25">
      <c r="A1105">
        <v>12</v>
      </c>
      <c r="B1105" t="s">
        <v>137</v>
      </c>
      <c r="C1105" t="s">
        <v>29</v>
      </c>
      <c r="D1105" t="s">
        <v>45</v>
      </c>
      <c r="E1105">
        <v>81.586832000000001</v>
      </c>
      <c r="F1105">
        <v>4.258769</v>
      </c>
      <c r="G1105">
        <v>2.0041039999999999</v>
      </c>
      <c r="H1105">
        <v>0.56486000000000003</v>
      </c>
      <c r="I1105">
        <v>3.0149840000000001</v>
      </c>
      <c r="J1105">
        <v>0</v>
      </c>
      <c r="K1105">
        <v>0</v>
      </c>
      <c r="L1105">
        <v>24.807828000000001</v>
      </c>
      <c r="M1105">
        <v>61.156782</v>
      </c>
      <c r="N1105">
        <v>6.2628729999999999</v>
      </c>
      <c r="O1105">
        <v>85.964608999999996</v>
      </c>
      <c r="P1105">
        <v>2.307922</v>
      </c>
      <c r="Q1105">
        <v>1.348894</v>
      </c>
      <c r="R1105">
        <v>0.72421400000000002</v>
      </c>
      <c r="S1105" t="s">
        <v>38</v>
      </c>
      <c r="T1105">
        <v>3</v>
      </c>
      <c r="U1105" t="s">
        <v>32</v>
      </c>
      <c r="V1105">
        <v>8</v>
      </c>
      <c r="W1105" t="s">
        <v>33</v>
      </c>
      <c r="X1105">
        <v>11</v>
      </c>
      <c r="Y1105">
        <v>1.296</v>
      </c>
      <c r="Z1105">
        <v>28.798999999999999</v>
      </c>
      <c r="AA1105">
        <v>37.331000000000003</v>
      </c>
      <c r="AB1105">
        <v>7891</v>
      </c>
      <c r="AC1105" t="str">
        <f t="shared" si="17"/>
        <v>CMFLIM10 Animal8 AL Day3</v>
      </c>
    </row>
    <row r="1106" spans="1:29" x14ac:dyDescent="0.25">
      <c r="A1106">
        <v>13</v>
      </c>
      <c r="B1106" t="s">
        <v>137</v>
      </c>
      <c r="C1106" t="s">
        <v>29</v>
      </c>
      <c r="D1106" t="s">
        <v>46</v>
      </c>
      <c r="E1106">
        <v>93.188319000000007</v>
      </c>
      <c r="F1106">
        <v>4.2819330000000004</v>
      </c>
      <c r="G1106">
        <v>2.2328670000000002</v>
      </c>
      <c r="H1106">
        <v>0.58530400000000005</v>
      </c>
      <c r="I1106">
        <v>2.951819</v>
      </c>
      <c r="J1106">
        <v>0</v>
      </c>
      <c r="K1106">
        <v>0</v>
      </c>
      <c r="L1106">
        <v>25.845506</v>
      </c>
      <c r="M1106">
        <v>66.813202000000004</v>
      </c>
      <c r="N1106">
        <v>6.5148000000000001</v>
      </c>
      <c r="O1106">
        <v>92.658708000000004</v>
      </c>
      <c r="P1106">
        <v>2.291722</v>
      </c>
      <c r="Q1106">
        <v>1.396398</v>
      </c>
      <c r="R1106">
        <v>0.72443999999999997</v>
      </c>
      <c r="S1106" t="s">
        <v>38</v>
      </c>
      <c r="T1106">
        <v>3</v>
      </c>
      <c r="U1106" t="s">
        <v>32</v>
      </c>
      <c r="V1106">
        <v>8</v>
      </c>
      <c r="W1106" t="s">
        <v>33</v>
      </c>
      <c r="X1106">
        <v>12</v>
      </c>
      <c r="Y1106">
        <v>0.73799999999999999</v>
      </c>
      <c r="Z1106">
        <v>20.603000000000002</v>
      </c>
      <c r="AA1106">
        <v>15.205</v>
      </c>
      <c r="AB1106">
        <v>3214</v>
      </c>
      <c r="AC1106" t="str">
        <f t="shared" si="17"/>
        <v>CMFLIM10 Animal8 AL Day3</v>
      </c>
    </row>
    <row r="1107" spans="1:29" x14ac:dyDescent="0.25">
      <c r="A1107" t="s">
        <v>0</v>
      </c>
      <c r="B1107" t="s">
        <v>1</v>
      </c>
      <c r="C1107" t="s">
        <v>2</v>
      </c>
      <c r="D1107" t="s">
        <v>3</v>
      </c>
      <c r="E1107" t="s">
        <v>4</v>
      </c>
      <c r="F1107" t="s">
        <v>5</v>
      </c>
      <c r="G1107" t="s">
        <v>6</v>
      </c>
      <c r="H1107" t="s">
        <v>7</v>
      </c>
      <c r="I1107" t="s">
        <v>8</v>
      </c>
      <c r="J1107" t="s">
        <v>9</v>
      </c>
      <c r="K1107" t="s">
        <v>10</v>
      </c>
      <c r="L1107" t="s">
        <v>11</v>
      </c>
      <c r="M1107" t="s">
        <v>12</v>
      </c>
      <c r="N1107" t="s">
        <v>13</v>
      </c>
      <c r="O1107" t="s">
        <v>14</v>
      </c>
      <c r="P1107" t="s">
        <v>15</v>
      </c>
      <c r="Q1107" t="s">
        <v>16</v>
      </c>
      <c r="R1107" t="s">
        <v>17</v>
      </c>
      <c r="AC1107" t="str">
        <f t="shared" si="17"/>
        <v xml:space="preserve"> Animal  Day</v>
      </c>
    </row>
    <row r="1108" spans="1:29" x14ac:dyDescent="0.25">
      <c r="A1108">
        <v>2</v>
      </c>
      <c r="B1108" t="s">
        <v>138</v>
      </c>
      <c r="C1108" t="s">
        <v>29</v>
      </c>
      <c r="D1108" t="s">
        <v>30</v>
      </c>
      <c r="E1108">
        <v>64.519615000000002</v>
      </c>
      <c r="F1108">
        <v>5.6088490000000002</v>
      </c>
      <c r="G1108">
        <v>1.540597</v>
      </c>
      <c r="H1108">
        <v>0.60086399999999995</v>
      </c>
      <c r="I1108">
        <v>3.0028429999999999</v>
      </c>
      <c r="J1108">
        <v>0</v>
      </c>
      <c r="K1108">
        <v>0</v>
      </c>
      <c r="L1108">
        <v>34.754742999999998</v>
      </c>
      <c r="M1108">
        <v>46.808782999999998</v>
      </c>
      <c r="N1108">
        <v>7.1494460000000002</v>
      </c>
      <c r="O1108">
        <v>81.563525999999996</v>
      </c>
      <c r="P1108">
        <v>1.9793449999999999</v>
      </c>
      <c r="Q1108">
        <v>1.1184540000000001</v>
      </c>
      <c r="R1108">
        <v>1.2092179999999999</v>
      </c>
      <c r="S1108" t="s">
        <v>51</v>
      </c>
      <c r="T1108">
        <v>3</v>
      </c>
      <c r="U1108" t="s">
        <v>32</v>
      </c>
      <c r="V1108">
        <v>8</v>
      </c>
      <c r="W1108" t="s">
        <v>33</v>
      </c>
      <c r="X1108">
        <v>1</v>
      </c>
      <c r="Y1108">
        <v>0.81399999999999995</v>
      </c>
      <c r="Z1108">
        <v>29.808</v>
      </c>
      <c r="AA1108">
        <v>24.254999999999999</v>
      </c>
      <c r="AB1108">
        <v>5127</v>
      </c>
      <c r="AC1108" t="str">
        <f t="shared" si="17"/>
        <v>CMFLIM10 Animal8 AL Day3</v>
      </c>
    </row>
    <row r="1109" spans="1:29" x14ac:dyDescent="0.25">
      <c r="A1109">
        <v>3</v>
      </c>
      <c r="B1109" t="s">
        <v>138</v>
      </c>
      <c r="C1109" t="s">
        <v>29</v>
      </c>
      <c r="D1109" t="s">
        <v>34</v>
      </c>
      <c r="E1109">
        <v>41.815506999999997</v>
      </c>
      <c r="F1109">
        <v>4.4732479999999999</v>
      </c>
      <c r="G1109">
        <v>1.1874830000000001</v>
      </c>
      <c r="H1109">
        <v>0.60724100000000003</v>
      </c>
      <c r="I1109">
        <v>3.0661450000000001</v>
      </c>
      <c r="J1109">
        <v>0</v>
      </c>
      <c r="K1109">
        <v>0</v>
      </c>
      <c r="L1109">
        <v>28.012232999999998</v>
      </c>
      <c r="M1109">
        <v>36.780073999999999</v>
      </c>
      <c r="N1109">
        <v>5.6607310000000002</v>
      </c>
      <c r="O1109">
        <v>64.792306999999994</v>
      </c>
      <c r="P1109">
        <v>2.0030649999999999</v>
      </c>
      <c r="Q1109">
        <v>1.123059</v>
      </c>
      <c r="R1109">
        <v>0.99512100000000003</v>
      </c>
      <c r="S1109" t="s">
        <v>51</v>
      </c>
      <c r="T1109">
        <v>3</v>
      </c>
      <c r="U1109" t="s">
        <v>32</v>
      </c>
      <c r="V1109">
        <v>8</v>
      </c>
      <c r="W1109" t="s">
        <v>33</v>
      </c>
      <c r="X1109">
        <v>2</v>
      </c>
      <c r="Y1109">
        <v>0.64800000000000002</v>
      </c>
      <c r="Z1109">
        <v>25.780999999999999</v>
      </c>
      <c r="AA1109">
        <v>16.709</v>
      </c>
      <c r="AB1109">
        <v>3532</v>
      </c>
      <c r="AC1109" t="str">
        <f t="shared" si="17"/>
        <v>CMFLIM10 Animal8 AL Day3</v>
      </c>
    </row>
    <row r="1110" spans="1:29" x14ac:dyDescent="0.25">
      <c r="A1110">
        <v>4</v>
      </c>
      <c r="B1110" t="s">
        <v>138</v>
      </c>
      <c r="C1110" t="s">
        <v>29</v>
      </c>
      <c r="D1110" t="s">
        <v>35</v>
      </c>
      <c r="E1110">
        <v>31.713933000000001</v>
      </c>
      <c r="F1110">
        <v>3.2533509999999999</v>
      </c>
      <c r="G1110">
        <v>0.89171599999999995</v>
      </c>
      <c r="H1110">
        <v>0.64740799999999998</v>
      </c>
      <c r="I1110">
        <v>3.1704650000000001</v>
      </c>
      <c r="J1110">
        <v>0</v>
      </c>
      <c r="K1110">
        <v>0</v>
      </c>
      <c r="L1110">
        <v>21.720658</v>
      </c>
      <c r="M1110">
        <v>28.477547999999999</v>
      </c>
      <c r="N1110">
        <v>4.1450670000000001</v>
      </c>
      <c r="O1110">
        <v>50.198206999999996</v>
      </c>
      <c r="P1110">
        <v>2.0787439999999999</v>
      </c>
      <c r="Q1110">
        <v>1.190186</v>
      </c>
      <c r="R1110">
        <v>0.97689199999999998</v>
      </c>
      <c r="S1110" t="s">
        <v>51</v>
      </c>
      <c r="T1110">
        <v>3</v>
      </c>
      <c r="U1110" t="s">
        <v>32</v>
      </c>
      <c r="V1110">
        <v>8</v>
      </c>
      <c r="W1110" t="s">
        <v>33</v>
      </c>
      <c r="X1110">
        <v>3</v>
      </c>
      <c r="Y1110">
        <v>1.069</v>
      </c>
      <c r="Z1110">
        <v>27.358000000000001</v>
      </c>
      <c r="AA1110">
        <v>29.251000000000001</v>
      </c>
      <c r="AB1110">
        <v>6183</v>
      </c>
      <c r="AC1110" t="str">
        <f t="shared" si="17"/>
        <v>CMFLIM10 Animal8 AL Day3</v>
      </c>
    </row>
    <row r="1111" spans="1:29" x14ac:dyDescent="0.25">
      <c r="A1111">
        <v>5</v>
      </c>
      <c r="B1111" t="s">
        <v>138</v>
      </c>
      <c r="C1111" t="s">
        <v>29</v>
      </c>
      <c r="D1111" t="s">
        <v>36</v>
      </c>
      <c r="E1111">
        <v>48.62923</v>
      </c>
      <c r="F1111">
        <v>4.218146</v>
      </c>
      <c r="G1111">
        <v>1.249387</v>
      </c>
      <c r="H1111">
        <v>0.55094100000000001</v>
      </c>
      <c r="I1111">
        <v>2.820948</v>
      </c>
      <c r="J1111">
        <v>0</v>
      </c>
      <c r="K1111">
        <v>0</v>
      </c>
      <c r="L1111">
        <v>23.965707999999999</v>
      </c>
      <c r="M1111">
        <v>35.816012000000001</v>
      </c>
      <c r="N1111">
        <v>5.4675330000000004</v>
      </c>
      <c r="O1111">
        <v>59.781720999999997</v>
      </c>
      <c r="P1111">
        <v>1.9109320000000001</v>
      </c>
      <c r="Q1111">
        <v>1.0696600000000001</v>
      </c>
      <c r="R1111">
        <v>0.87460300000000002</v>
      </c>
      <c r="S1111" t="s">
        <v>51</v>
      </c>
      <c r="T1111">
        <v>3</v>
      </c>
      <c r="U1111" t="s">
        <v>32</v>
      </c>
      <c r="V1111">
        <v>8</v>
      </c>
      <c r="W1111" t="s">
        <v>33</v>
      </c>
      <c r="X1111">
        <v>4</v>
      </c>
      <c r="Y1111">
        <v>1.135</v>
      </c>
      <c r="Z1111">
        <v>24.707999999999998</v>
      </c>
      <c r="AA1111">
        <v>28.053999999999998</v>
      </c>
      <c r="AB1111">
        <v>5930</v>
      </c>
      <c r="AC1111" t="str">
        <f t="shared" si="17"/>
        <v>CMFLIM10 Animal8 AL Day3</v>
      </c>
    </row>
    <row r="1112" spans="1:29" x14ac:dyDescent="0.25">
      <c r="A1112">
        <v>6</v>
      </c>
      <c r="B1112" t="s">
        <v>138</v>
      </c>
      <c r="C1112" t="s">
        <v>29</v>
      </c>
      <c r="D1112" t="s">
        <v>37</v>
      </c>
      <c r="E1112">
        <v>160.84331700000001</v>
      </c>
      <c r="F1112">
        <v>5.7880200000000004</v>
      </c>
      <c r="G1112">
        <v>3.6964250000000001</v>
      </c>
      <c r="H1112">
        <v>0.66475700000000004</v>
      </c>
      <c r="I1112">
        <v>3.4012880000000001</v>
      </c>
      <c r="J1112">
        <v>0</v>
      </c>
      <c r="K1112">
        <v>0</v>
      </c>
      <c r="L1112">
        <v>39.678629000000001</v>
      </c>
      <c r="M1112">
        <v>125.765897</v>
      </c>
      <c r="N1112">
        <v>9.4844449999999991</v>
      </c>
      <c r="O1112">
        <v>165.44452699999999</v>
      </c>
      <c r="P1112">
        <v>2.7449849999999998</v>
      </c>
      <c r="Q1112">
        <v>1.7312799999999999</v>
      </c>
      <c r="R1112">
        <v>0.75321800000000005</v>
      </c>
      <c r="S1112" t="s">
        <v>48</v>
      </c>
      <c r="T1112">
        <v>3</v>
      </c>
      <c r="U1112" t="s">
        <v>32</v>
      </c>
      <c r="V1112">
        <v>8</v>
      </c>
      <c r="W1112" t="s">
        <v>33</v>
      </c>
      <c r="X1112">
        <v>5</v>
      </c>
      <c r="Y1112">
        <v>1.306</v>
      </c>
      <c r="Z1112">
        <v>44.326000000000001</v>
      </c>
      <c r="AA1112">
        <v>57.878</v>
      </c>
      <c r="AB1112">
        <v>12234</v>
      </c>
      <c r="AC1112" t="str">
        <f t="shared" si="17"/>
        <v>CMFLIM10 Animal8 AL Day3</v>
      </c>
    </row>
    <row r="1113" spans="1:29" x14ac:dyDescent="0.25">
      <c r="A1113">
        <v>7</v>
      </c>
      <c r="B1113" t="s">
        <v>138</v>
      </c>
      <c r="C1113" t="s">
        <v>29</v>
      </c>
      <c r="D1113" t="s">
        <v>39</v>
      </c>
      <c r="E1113">
        <v>83.693872999999996</v>
      </c>
      <c r="F1113">
        <v>4.379264</v>
      </c>
      <c r="G1113">
        <v>2.6118229999999998</v>
      </c>
      <c r="H1113">
        <v>0.75476100000000002</v>
      </c>
      <c r="I1113">
        <v>3.7358859999999998</v>
      </c>
      <c r="J1113">
        <v>0</v>
      </c>
      <c r="K1113">
        <v>0</v>
      </c>
      <c r="L1113">
        <v>34.085863000000003</v>
      </c>
      <c r="M1113">
        <v>96.491933000000003</v>
      </c>
      <c r="N1113">
        <v>6.9910880000000004</v>
      </c>
      <c r="O1113">
        <v>130.57779600000001</v>
      </c>
      <c r="P1113">
        <v>2.957697</v>
      </c>
      <c r="Q1113">
        <v>1.8684890000000001</v>
      </c>
      <c r="R1113">
        <v>0.67925899999999995</v>
      </c>
      <c r="S1113" t="s">
        <v>48</v>
      </c>
      <c r="T1113">
        <v>3</v>
      </c>
      <c r="U1113" t="s">
        <v>32</v>
      </c>
      <c r="V1113">
        <v>8</v>
      </c>
      <c r="W1113" t="s">
        <v>33</v>
      </c>
      <c r="X1113">
        <v>6</v>
      </c>
      <c r="Y1113">
        <v>1.012</v>
      </c>
      <c r="Z1113">
        <v>44.383000000000003</v>
      </c>
      <c r="AA1113">
        <v>44.933999999999997</v>
      </c>
      <c r="AB1113">
        <v>9498</v>
      </c>
      <c r="AC1113" t="str">
        <f t="shared" si="17"/>
        <v>CMFLIM10 Animal8 AL Day3</v>
      </c>
    </row>
    <row r="1114" spans="1:29" x14ac:dyDescent="0.25">
      <c r="A1114">
        <v>8</v>
      </c>
      <c r="B1114" t="s">
        <v>138</v>
      </c>
      <c r="C1114" t="s">
        <v>29</v>
      </c>
      <c r="D1114" t="s">
        <v>40</v>
      </c>
      <c r="E1114">
        <v>110.526253</v>
      </c>
      <c r="F1114">
        <v>4.3217150000000002</v>
      </c>
      <c r="G1114">
        <v>2.7440630000000001</v>
      </c>
      <c r="H1114">
        <v>0.73332900000000001</v>
      </c>
      <c r="I1114">
        <v>3.4272140000000002</v>
      </c>
      <c r="J1114">
        <v>0</v>
      </c>
      <c r="K1114">
        <v>0</v>
      </c>
      <c r="L1114">
        <v>32.682766999999998</v>
      </c>
      <c r="M1114">
        <v>93.996485000000007</v>
      </c>
      <c r="N1114">
        <v>7.0657779999999999</v>
      </c>
      <c r="O1114">
        <v>126.67925200000001</v>
      </c>
      <c r="P1114">
        <v>2.732202</v>
      </c>
      <c r="Q1114">
        <v>1.779525</v>
      </c>
      <c r="R1114">
        <v>1.0653189999999999</v>
      </c>
      <c r="S1114" t="s">
        <v>48</v>
      </c>
      <c r="T1114">
        <v>3</v>
      </c>
      <c r="U1114" t="s">
        <v>32</v>
      </c>
      <c r="V1114">
        <v>8</v>
      </c>
      <c r="W1114" t="s">
        <v>33</v>
      </c>
      <c r="X1114">
        <v>7</v>
      </c>
      <c r="Y1114">
        <v>0.629</v>
      </c>
      <c r="Z1114">
        <v>43.774000000000001</v>
      </c>
      <c r="AA1114">
        <v>27.542999999999999</v>
      </c>
      <c r="AB1114">
        <v>5822</v>
      </c>
      <c r="AC1114" t="str">
        <f t="shared" si="17"/>
        <v>CMFLIM10 Animal8 AL Day3</v>
      </c>
    </row>
    <row r="1115" spans="1:29" x14ac:dyDescent="0.25">
      <c r="A1115">
        <v>9</v>
      </c>
      <c r="B1115" t="s">
        <v>138</v>
      </c>
      <c r="C1115" t="s">
        <v>29</v>
      </c>
      <c r="D1115" t="s">
        <v>41</v>
      </c>
      <c r="E1115">
        <v>145.89379</v>
      </c>
      <c r="F1115">
        <v>6.1241899999999996</v>
      </c>
      <c r="G1115">
        <v>3.6853690000000001</v>
      </c>
      <c r="H1115">
        <v>0.69615700000000003</v>
      </c>
      <c r="I1115">
        <v>3.2314639999999999</v>
      </c>
      <c r="J1115">
        <v>0</v>
      </c>
      <c r="K1115">
        <v>0</v>
      </c>
      <c r="L1115">
        <v>43.966282</v>
      </c>
      <c r="M1115">
        <v>119.74908000000001</v>
      </c>
      <c r="N1115">
        <v>9.8095580000000009</v>
      </c>
      <c r="O1115">
        <v>163.715362</v>
      </c>
      <c r="P1115">
        <v>2.5505990000000001</v>
      </c>
      <c r="Q1115">
        <v>1.6486499999999999</v>
      </c>
      <c r="R1115">
        <v>0.90041199999999999</v>
      </c>
      <c r="S1115" t="s">
        <v>48</v>
      </c>
      <c r="T1115">
        <v>3</v>
      </c>
      <c r="U1115" t="s">
        <v>32</v>
      </c>
      <c r="V1115">
        <v>8</v>
      </c>
      <c r="W1115" t="s">
        <v>33</v>
      </c>
      <c r="X1115">
        <v>8</v>
      </c>
      <c r="Y1115">
        <v>0.83299999999999996</v>
      </c>
      <c r="Z1115">
        <v>44.54</v>
      </c>
      <c r="AA1115">
        <v>37.085000000000001</v>
      </c>
      <c r="AB1115">
        <v>7839</v>
      </c>
      <c r="AC1115" t="str">
        <f t="shared" si="17"/>
        <v>CMFLIM10 Animal8 AL Day3</v>
      </c>
    </row>
    <row r="1116" spans="1:29" x14ac:dyDescent="0.25">
      <c r="A1116" t="s">
        <v>0</v>
      </c>
      <c r="B1116" t="s">
        <v>1</v>
      </c>
      <c r="C1116" t="s">
        <v>2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8</v>
      </c>
      <c r="J1116" t="s">
        <v>9</v>
      </c>
      <c r="K1116" t="s">
        <v>10</v>
      </c>
      <c r="L1116" t="s">
        <v>11</v>
      </c>
      <c r="M1116" t="s">
        <v>12</v>
      </c>
      <c r="N1116" t="s">
        <v>13</v>
      </c>
      <c r="O1116" t="s">
        <v>14</v>
      </c>
      <c r="P1116" t="s">
        <v>15</v>
      </c>
      <c r="Q1116" t="s">
        <v>16</v>
      </c>
      <c r="R1116" t="s">
        <v>17</v>
      </c>
      <c r="AC1116" t="str">
        <f t="shared" si="17"/>
        <v xml:space="preserve"> Animal  Day</v>
      </c>
    </row>
    <row r="1117" spans="1:29" x14ac:dyDescent="0.25">
      <c r="A1117">
        <v>2</v>
      </c>
      <c r="B1117" t="s">
        <v>139</v>
      </c>
      <c r="C1117" t="s">
        <v>29</v>
      </c>
      <c r="D1117" t="s">
        <v>30</v>
      </c>
      <c r="E1117">
        <v>40.812385999999996</v>
      </c>
      <c r="F1117">
        <v>1.9026050000000001</v>
      </c>
      <c r="G1117">
        <v>0.94738</v>
      </c>
      <c r="H1117">
        <v>0.55690200000000001</v>
      </c>
      <c r="I1117">
        <v>2.8624100000000001</v>
      </c>
      <c r="J1117">
        <v>0</v>
      </c>
      <c r="K1117">
        <v>0</v>
      </c>
      <c r="L1117">
        <v>10.926755999999999</v>
      </c>
      <c r="M1117">
        <v>27.546289000000002</v>
      </c>
      <c r="N1117">
        <v>2.8499850000000002</v>
      </c>
      <c r="O1117">
        <v>38.473044999999999</v>
      </c>
      <c r="P1117">
        <v>2.2076210000000001</v>
      </c>
      <c r="Q1117">
        <v>1.3232889999999999</v>
      </c>
      <c r="R1117">
        <v>0.78584500000000002</v>
      </c>
      <c r="S1117" t="s">
        <v>72</v>
      </c>
      <c r="T1117">
        <v>3</v>
      </c>
      <c r="U1117" t="s">
        <v>32</v>
      </c>
      <c r="V1117">
        <v>8</v>
      </c>
      <c r="W1117" t="s">
        <v>33</v>
      </c>
      <c r="X1117">
        <v>1</v>
      </c>
      <c r="Y1117">
        <v>0.47299999999999998</v>
      </c>
      <c r="Z1117">
        <v>29.54</v>
      </c>
      <c r="AA1117">
        <v>13.975</v>
      </c>
      <c r="AB1117">
        <v>2954</v>
      </c>
      <c r="AC1117" t="str">
        <f t="shared" si="17"/>
        <v>CMFLIM10 Animal8 AL Day3</v>
      </c>
    </row>
    <row r="1118" spans="1:29" x14ac:dyDescent="0.25">
      <c r="A1118">
        <v>3</v>
      </c>
      <c r="B1118" t="s">
        <v>139</v>
      </c>
      <c r="C1118" t="s">
        <v>29</v>
      </c>
      <c r="D1118" t="s">
        <v>34</v>
      </c>
      <c r="E1118">
        <v>45.218947999999997</v>
      </c>
      <c r="F1118">
        <v>2.6730209999999999</v>
      </c>
      <c r="G1118">
        <v>1.347483</v>
      </c>
      <c r="H1118">
        <v>0.62767300000000004</v>
      </c>
      <c r="I1118">
        <v>3.012235</v>
      </c>
      <c r="J1118">
        <v>0</v>
      </c>
      <c r="K1118">
        <v>0</v>
      </c>
      <c r="L1118">
        <v>17.302126000000001</v>
      </c>
      <c r="M1118">
        <v>41.084809999999997</v>
      </c>
      <c r="N1118">
        <v>4.0205039999999999</v>
      </c>
      <c r="O1118">
        <v>58.386935999999999</v>
      </c>
      <c r="P1118">
        <v>2.3056049999999999</v>
      </c>
      <c r="Q1118">
        <v>1.426865</v>
      </c>
      <c r="R1118">
        <v>0.88483900000000004</v>
      </c>
      <c r="S1118" t="s">
        <v>72</v>
      </c>
      <c r="T1118">
        <v>3</v>
      </c>
      <c r="U1118" t="s">
        <v>32</v>
      </c>
      <c r="V1118">
        <v>8</v>
      </c>
      <c r="W1118" t="s">
        <v>33</v>
      </c>
      <c r="X1118">
        <v>2</v>
      </c>
      <c r="Y1118">
        <v>0.246</v>
      </c>
      <c r="Z1118">
        <v>23.172999999999998</v>
      </c>
      <c r="AA1118">
        <v>5.7009999999999996</v>
      </c>
      <c r="AB1118">
        <v>1205</v>
      </c>
      <c r="AC1118" t="str">
        <f t="shared" si="17"/>
        <v>CMFLIM10 Animal8 AL Day3</v>
      </c>
    </row>
    <row r="1119" spans="1:29" x14ac:dyDescent="0.25">
      <c r="A1119">
        <v>4</v>
      </c>
      <c r="B1119" t="s">
        <v>139</v>
      </c>
      <c r="C1119" t="s">
        <v>29</v>
      </c>
      <c r="D1119" t="s">
        <v>35</v>
      </c>
      <c r="E1119">
        <v>44.813882</v>
      </c>
      <c r="F1119">
        <v>2.6607280000000002</v>
      </c>
      <c r="G1119">
        <v>1.190407</v>
      </c>
      <c r="H1119">
        <v>0.62707800000000002</v>
      </c>
      <c r="I1119">
        <v>2.9580139999999999</v>
      </c>
      <c r="J1119">
        <v>0</v>
      </c>
      <c r="K1119">
        <v>0</v>
      </c>
      <c r="L1119">
        <v>17.206240999999999</v>
      </c>
      <c r="M1119">
        <v>35.689540999999998</v>
      </c>
      <c r="N1119">
        <v>3.8511350000000002</v>
      </c>
      <c r="O1119">
        <v>52.895781999999997</v>
      </c>
      <c r="P1119">
        <v>2.1997939999999998</v>
      </c>
      <c r="Q1119">
        <v>1.347583</v>
      </c>
      <c r="R1119">
        <v>0.75185000000000002</v>
      </c>
      <c r="S1119" t="s">
        <v>72</v>
      </c>
      <c r="T1119">
        <v>3</v>
      </c>
      <c r="U1119" t="s">
        <v>32</v>
      </c>
      <c r="V1119">
        <v>8</v>
      </c>
      <c r="W1119" t="s">
        <v>33</v>
      </c>
      <c r="X1119">
        <v>3</v>
      </c>
      <c r="Y1119">
        <v>0.77600000000000002</v>
      </c>
      <c r="Z1119">
        <v>32.335000000000001</v>
      </c>
      <c r="AA1119">
        <v>25.088000000000001</v>
      </c>
      <c r="AB1119">
        <v>5303</v>
      </c>
      <c r="AC1119" t="str">
        <f t="shared" si="17"/>
        <v>CMFLIM10 Animal8 AL Day3</v>
      </c>
    </row>
    <row r="1120" spans="1:29" x14ac:dyDescent="0.25">
      <c r="A1120">
        <v>5</v>
      </c>
      <c r="B1120" t="s">
        <v>139</v>
      </c>
      <c r="C1120" t="s">
        <v>29</v>
      </c>
      <c r="D1120" t="s">
        <v>36</v>
      </c>
      <c r="E1120">
        <v>35.201926</v>
      </c>
      <c r="F1120">
        <v>1.7232879999999999</v>
      </c>
      <c r="G1120">
        <v>0.90364999999999995</v>
      </c>
      <c r="H1120">
        <v>0.67130999999999996</v>
      </c>
      <c r="I1120">
        <v>3.117</v>
      </c>
      <c r="J1120">
        <v>0</v>
      </c>
      <c r="K1120">
        <v>0</v>
      </c>
      <c r="L1120">
        <v>11.930121</v>
      </c>
      <c r="M1120">
        <v>28.433579000000002</v>
      </c>
      <c r="N1120">
        <v>2.626938</v>
      </c>
      <c r="O1120">
        <v>40.363700000000001</v>
      </c>
      <c r="P1120">
        <v>2.3941379999999999</v>
      </c>
      <c r="Q1120">
        <v>1.5126120000000001</v>
      </c>
      <c r="R1120">
        <v>0.78077099999999999</v>
      </c>
      <c r="S1120" t="s">
        <v>72</v>
      </c>
      <c r="T1120">
        <v>3</v>
      </c>
      <c r="U1120" t="s">
        <v>32</v>
      </c>
      <c r="V1120">
        <v>8</v>
      </c>
      <c r="W1120" t="s">
        <v>33</v>
      </c>
      <c r="X1120">
        <v>4</v>
      </c>
      <c r="Y1120">
        <v>0.69499999999999995</v>
      </c>
      <c r="Z1120">
        <v>23.687000000000001</v>
      </c>
      <c r="AA1120">
        <v>16.472999999999999</v>
      </c>
      <c r="AB1120">
        <v>3482</v>
      </c>
      <c r="AC1120" t="str">
        <f t="shared" si="17"/>
        <v>CMFLIM10 Animal8 AL Day3</v>
      </c>
    </row>
    <row r="1121" spans="1:29" x14ac:dyDescent="0.25">
      <c r="A1121" t="s">
        <v>0</v>
      </c>
      <c r="B1121" t="s">
        <v>1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8</v>
      </c>
      <c r="J1121" t="s">
        <v>9</v>
      </c>
      <c r="K1121" t="s">
        <v>10</v>
      </c>
      <c r="L1121" t="s">
        <v>11</v>
      </c>
      <c r="M1121" t="s">
        <v>12</v>
      </c>
      <c r="N1121" t="s">
        <v>13</v>
      </c>
      <c r="O1121" t="s">
        <v>14</v>
      </c>
      <c r="P1121" t="s">
        <v>15</v>
      </c>
      <c r="Q1121" t="s">
        <v>16</v>
      </c>
      <c r="R1121" t="s">
        <v>17</v>
      </c>
      <c r="AC1121" t="str">
        <f t="shared" si="17"/>
        <v xml:space="preserve"> Animal  Day</v>
      </c>
    </row>
    <row r="1122" spans="1:29" x14ac:dyDescent="0.25">
      <c r="A1122">
        <v>2</v>
      </c>
      <c r="B1122" t="s">
        <v>140</v>
      </c>
      <c r="C1122" t="s">
        <v>29</v>
      </c>
      <c r="D1122" t="s">
        <v>30</v>
      </c>
      <c r="E1122">
        <v>28.437927999999999</v>
      </c>
      <c r="F1122">
        <v>1.479784</v>
      </c>
      <c r="G1122">
        <v>1.044176</v>
      </c>
      <c r="H1122">
        <v>0.62655899999999998</v>
      </c>
      <c r="I1122">
        <v>2.7518790000000002</v>
      </c>
      <c r="J1122">
        <v>0</v>
      </c>
      <c r="K1122">
        <v>0</v>
      </c>
      <c r="L1122">
        <v>9.5614600000000003</v>
      </c>
      <c r="M1122">
        <v>29.243874000000002</v>
      </c>
      <c r="N1122">
        <v>2.5239600000000002</v>
      </c>
      <c r="O1122">
        <v>38.805334999999999</v>
      </c>
      <c r="P1122">
        <v>2.2282099999999998</v>
      </c>
      <c r="Q1122">
        <v>1.5058149999999999</v>
      </c>
      <c r="R1122">
        <v>0.90919000000000005</v>
      </c>
      <c r="S1122" t="s">
        <v>31</v>
      </c>
      <c r="T1122">
        <v>3</v>
      </c>
      <c r="U1122" t="s">
        <v>32</v>
      </c>
      <c r="V1122">
        <v>9</v>
      </c>
      <c r="W1122" t="s">
        <v>33</v>
      </c>
      <c r="X1122">
        <v>1</v>
      </c>
      <c r="Y1122">
        <v>0.435</v>
      </c>
      <c r="Z1122">
        <v>49.423999999999999</v>
      </c>
      <c r="AA1122">
        <v>21.510999999999999</v>
      </c>
      <c r="AB1122">
        <v>4547</v>
      </c>
      <c r="AC1122" t="str">
        <f t="shared" si="17"/>
        <v>CMFLIM10 Animal9 AL Day3</v>
      </c>
    </row>
    <row r="1123" spans="1:29" x14ac:dyDescent="0.25">
      <c r="A1123">
        <v>3</v>
      </c>
      <c r="B1123" t="s">
        <v>140</v>
      </c>
      <c r="C1123" t="s">
        <v>29</v>
      </c>
      <c r="D1123" t="s">
        <v>34</v>
      </c>
      <c r="E1123">
        <v>41.157176</v>
      </c>
      <c r="F1123">
        <v>2.0312610000000002</v>
      </c>
      <c r="G1123">
        <v>1.402676</v>
      </c>
      <c r="H1123">
        <v>0.64427199999999996</v>
      </c>
      <c r="I1123">
        <v>2.6938469999999999</v>
      </c>
      <c r="J1123">
        <v>0</v>
      </c>
      <c r="K1123">
        <v>0</v>
      </c>
      <c r="L1123">
        <v>13.495822</v>
      </c>
      <c r="M1123">
        <v>38.501384000000002</v>
      </c>
      <c r="N1123">
        <v>3.4339379999999999</v>
      </c>
      <c r="O1123">
        <v>51.997205000000001</v>
      </c>
      <c r="P1123">
        <v>2.1618819999999999</v>
      </c>
      <c r="Q1123">
        <v>1.4814719999999999</v>
      </c>
      <c r="R1123">
        <v>0.76415</v>
      </c>
      <c r="S1123" t="s">
        <v>31</v>
      </c>
      <c r="T1123">
        <v>3</v>
      </c>
      <c r="U1123" t="s">
        <v>32</v>
      </c>
      <c r="V1123">
        <v>9</v>
      </c>
      <c r="W1123" t="s">
        <v>33</v>
      </c>
      <c r="X1123">
        <v>2</v>
      </c>
      <c r="Y1123">
        <v>0.22700000000000001</v>
      </c>
      <c r="Z1123">
        <v>43.582999999999998</v>
      </c>
      <c r="AA1123">
        <v>9.8970000000000002</v>
      </c>
      <c r="AB1123">
        <v>2092</v>
      </c>
      <c r="AC1123" t="str">
        <f t="shared" si="17"/>
        <v>CMFLIM10 Animal9 AL Day3</v>
      </c>
    </row>
    <row r="1124" spans="1:29" x14ac:dyDescent="0.25">
      <c r="A1124">
        <v>4</v>
      </c>
      <c r="B1124" t="s">
        <v>140</v>
      </c>
      <c r="C1124" t="s">
        <v>29</v>
      </c>
      <c r="D1124" t="s">
        <v>35</v>
      </c>
      <c r="E1124">
        <v>91.432753000000005</v>
      </c>
      <c r="F1124">
        <v>4.5310730000000001</v>
      </c>
      <c r="G1124">
        <v>2.2872340000000002</v>
      </c>
      <c r="H1124">
        <v>0.69774499999999995</v>
      </c>
      <c r="I1124">
        <v>2.895616</v>
      </c>
      <c r="J1124">
        <v>0</v>
      </c>
      <c r="K1124">
        <v>0</v>
      </c>
      <c r="L1124">
        <v>32.603327</v>
      </c>
      <c r="M1124">
        <v>67.188682</v>
      </c>
      <c r="N1124">
        <v>6.818308</v>
      </c>
      <c r="O1124">
        <v>99.792010000000005</v>
      </c>
      <c r="P1124">
        <v>2.177543</v>
      </c>
      <c r="Q1124">
        <v>1.4350320000000001</v>
      </c>
      <c r="R1124">
        <v>0.99035600000000001</v>
      </c>
      <c r="S1124" t="s">
        <v>31</v>
      </c>
      <c r="T1124">
        <v>3</v>
      </c>
      <c r="U1124" t="s">
        <v>32</v>
      </c>
      <c r="V1124">
        <v>9</v>
      </c>
      <c r="W1124" t="s">
        <v>33</v>
      </c>
      <c r="X1124">
        <v>3</v>
      </c>
      <c r="Y1124">
        <v>1.41</v>
      </c>
      <c r="Z1124">
        <v>43.087000000000003</v>
      </c>
      <c r="AA1124">
        <v>60.744999999999997</v>
      </c>
      <c r="AB1124">
        <v>12840</v>
      </c>
      <c r="AC1124" t="str">
        <f t="shared" si="17"/>
        <v>CMFLIM10 Animal9 AL Day3</v>
      </c>
    </row>
    <row r="1125" spans="1:29" x14ac:dyDescent="0.25">
      <c r="A1125">
        <v>5</v>
      </c>
      <c r="B1125" t="s">
        <v>140</v>
      </c>
      <c r="C1125" t="s">
        <v>29</v>
      </c>
      <c r="D1125" t="s">
        <v>36</v>
      </c>
      <c r="E1125">
        <v>70.453609999999998</v>
      </c>
      <c r="F1125">
        <v>4.2752720000000002</v>
      </c>
      <c r="G1125">
        <v>1.97702</v>
      </c>
      <c r="H1125">
        <v>0.70283300000000004</v>
      </c>
      <c r="I1125">
        <v>2.9371100000000001</v>
      </c>
      <c r="J1125">
        <v>0</v>
      </c>
      <c r="K1125">
        <v>0</v>
      </c>
      <c r="L1125">
        <v>30.987043</v>
      </c>
      <c r="M1125">
        <v>58.849879999999999</v>
      </c>
      <c r="N1125">
        <v>6.2522929999999999</v>
      </c>
      <c r="O1125">
        <v>89.836922999999999</v>
      </c>
      <c r="P1125">
        <v>2.1664509999999999</v>
      </c>
      <c r="Q1125">
        <v>1.4093279999999999</v>
      </c>
      <c r="R1125">
        <v>0.814612</v>
      </c>
      <c r="S1125" t="s">
        <v>31</v>
      </c>
      <c r="T1125">
        <v>3</v>
      </c>
      <c r="U1125" t="s">
        <v>32</v>
      </c>
      <c r="V1125">
        <v>9</v>
      </c>
      <c r="W1125" t="s">
        <v>33</v>
      </c>
      <c r="X1125">
        <v>4</v>
      </c>
      <c r="Y1125">
        <v>0.42099999999999999</v>
      </c>
      <c r="Z1125">
        <v>47.393000000000001</v>
      </c>
      <c r="AA1125">
        <v>19.954999999999998</v>
      </c>
      <c r="AB1125">
        <v>4218</v>
      </c>
      <c r="AC1125" t="str">
        <f t="shared" si="17"/>
        <v>CMFLIM10 Animal9 AL Day3</v>
      </c>
    </row>
    <row r="1126" spans="1:29" x14ac:dyDescent="0.25">
      <c r="A1126">
        <v>6</v>
      </c>
      <c r="B1126" t="s">
        <v>140</v>
      </c>
      <c r="C1126" t="s">
        <v>29</v>
      </c>
      <c r="D1126" t="s">
        <v>37</v>
      </c>
      <c r="E1126">
        <v>88.721644999999995</v>
      </c>
      <c r="F1126">
        <v>4.3429520000000004</v>
      </c>
      <c r="G1126">
        <v>2.1711749999999999</v>
      </c>
      <c r="H1126">
        <v>0.64605400000000002</v>
      </c>
      <c r="I1126">
        <v>2.8954559999999998</v>
      </c>
      <c r="J1126">
        <v>0</v>
      </c>
      <c r="K1126">
        <v>0</v>
      </c>
      <c r="L1126">
        <v>28.934638</v>
      </c>
      <c r="M1126">
        <v>63.776102999999999</v>
      </c>
      <c r="N1126">
        <v>6.5141270000000002</v>
      </c>
      <c r="O1126">
        <v>92.710740999999999</v>
      </c>
      <c r="P1126">
        <v>2.1934269999999998</v>
      </c>
      <c r="Q1126">
        <v>1.395786</v>
      </c>
      <c r="R1126">
        <v>0.92079599999999995</v>
      </c>
      <c r="S1126" t="s">
        <v>43</v>
      </c>
      <c r="T1126">
        <v>3</v>
      </c>
      <c r="U1126" t="s">
        <v>32</v>
      </c>
      <c r="V1126">
        <v>9</v>
      </c>
      <c r="W1126" t="s">
        <v>33</v>
      </c>
      <c r="X1126">
        <v>5</v>
      </c>
      <c r="Y1126">
        <v>0.97899999999999998</v>
      </c>
      <c r="Z1126">
        <v>31.821000000000002</v>
      </c>
      <c r="AA1126">
        <v>31.161999999999999</v>
      </c>
      <c r="AB1126">
        <v>6587</v>
      </c>
      <c r="AC1126" t="str">
        <f t="shared" si="17"/>
        <v>CMFLIM10 Animal9 AL Day3</v>
      </c>
    </row>
    <row r="1127" spans="1:29" x14ac:dyDescent="0.25">
      <c r="A1127">
        <v>7</v>
      </c>
      <c r="B1127" t="s">
        <v>140</v>
      </c>
      <c r="C1127" t="s">
        <v>29</v>
      </c>
      <c r="D1127" t="s">
        <v>39</v>
      </c>
      <c r="E1127">
        <v>38.713512999999999</v>
      </c>
      <c r="F1127">
        <v>2.1815120000000001</v>
      </c>
      <c r="G1127">
        <v>1.0021139999999999</v>
      </c>
      <c r="H1127">
        <v>0.65454100000000004</v>
      </c>
      <c r="I1127">
        <v>3.211859</v>
      </c>
      <c r="J1127">
        <v>0</v>
      </c>
      <c r="K1127">
        <v>0</v>
      </c>
      <c r="L1127">
        <v>14.725111999999999</v>
      </c>
      <c r="M1127">
        <v>32.382711999999998</v>
      </c>
      <c r="N1127">
        <v>3.1836259999999998</v>
      </c>
      <c r="O1127">
        <v>47.107824000000001</v>
      </c>
      <c r="P1127">
        <v>2.4124840000000001</v>
      </c>
      <c r="Q1127">
        <v>1.4595119999999999</v>
      </c>
      <c r="R1127">
        <v>0.712982</v>
      </c>
      <c r="S1127" t="s">
        <v>43</v>
      </c>
      <c r="T1127">
        <v>3</v>
      </c>
      <c r="U1127" t="s">
        <v>32</v>
      </c>
      <c r="V1127">
        <v>9</v>
      </c>
      <c r="W1127" t="s">
        <v>33</v>
      </c>
      <c r="X1127">
        <v>6</v>
      </c>
      <c r="Y1127">
        <v>0.60599999999999998</v>
      </c>
      <c r="Z1127">
        <v>27.390999999999998</v>
      </c>
      <c r="AA1127">
        <v>16.585999999999999</v>
      </c>
      <c r="AB1127">
        <v>3506</v>
      </c>
      <c r="AC1127" t="str">
        <f t="shared" si="17"/>
        <v>CMFLIM10 Animal9 AL Day3</v>
      </c>
    </row>
    <row r="1128" spans="1:29" x14ac:dyDescent="0.25">
      <c r="A1128">
        <v>8</v>
      </c>
      <c r="B1128" t="s">
        <v>140</v>
      </c>
      <c r="C1128" t="s">
        <v>29</v>
      </c>
      <c r="D1128" t="s">
        <v>40</v>
      </c>
      <c r="E1128">
        <v>49.077241000000001</v>
      </c>
      <c r="F1128">
        <v>1.589823</v>
      </c>
      <c r="G1128">
        <v>0.98507800000000001</v>
      </c>
      <c r="H1128">
        <v>0.64758499999999997</v>
      </c>
      <c r="I1128">
        <v>2.7970609999999998</v>
      </c>
      <c r="J1128">
        <v>0</v>
      </c>
      <c r="K1128">
        <v>0</v>
      </c>
      <c r="L1128">
        <v>10.617190000000001</v>
      </c>
      <c r="M1128">
        <v>28.014676000000001</v>
      </c>
      <c r="N1128">
        <v>2.5749010000000001</v>
      </c>
      <c r="O1128">
        <v>38.631866000000002</v>
      </c>
      <c r="P1128">
        <v>2.2063199999999998</v>
      </c>
      <c r="Q1128">
        <v>1.469908</v>
      </c>
      <c r="R1128">
        <v>0.77155700000000005</v>
      </c>
      <c r="S1128" t="s">
        <v>43</v>
      </c>
      <c r="T1128">
        <v>3</v>
      </c>
      <c r="U1128" t="s">
        <v>32</v>
      </c>
      <c r="V1128">
        <v>9</v>
      </c>
      <c r="W1128" t="s">
        <v>33</v>
      </c>
      <c r="X1128">
        <v>7</v>
      </c>
      <c r="Y1128">
        <v>0.76200000000000001</v>
      </c>
      <c r="Z1128">
        <v>14.646000000000001</v>
      </c>
      <c r="AA1128">
        <v>11.154999999999999</v>
      </c>
      <c r="AB1128">
        <v>2358</v>
      </c>
      <c r="AC1128" t="str">
        <f t="shared" si="17"/>
        <v>CMFLIM10 Animal9 AL Day3</v>
      </c>
    </row>
    <row r="1129" spans="1:29" x14ac:dyDescent="0.25">
      <c r="A1129">
        <v>9</v>
      </c>
      <c r="B1129" t="s">
        <v>140</v>
      </c>
      <c r="C1129" t="s">
        <v>29</v>
      </c>
      <c r="D1129" t="s">
        <v>41</v>
      </c>
      <c r="E1129">
        <v>110.77310900000001</v>
      </c>
      <c r="F1129">
        <v>4.754804</v>
      </c>
      <c r="G1129">
        <v>2.6375199999999999</v>
      </c>
      <c r="H1129">
        <v>0.64452600000000004</v>
      </c>
      <c r="I1129">
        <v>2.8825989999999999</v>
      </c>
      <c r="J1129">
        <v>0</v>
      </c>
      <c r="K1129">
        <v>0</v>
      </c>
      <c r="L1129">
        <v>31.603655</v>
      </c>
      <c r="M1129">
        <v>77.153701999999996</v>
      </c>
      <c r="N1129">
        <v>7.3923240000000003</v>
      </c>
      <c r="O1129">
        <v>108.757357</v>
      </c>
      <c r="P1129">
        <v>2.2322410000000001</v>
      </c>
      <c r="Q1129">
        <v>1.443052</v>
      </c>
      <c r="R1129">
        <v>0.77064299999999997</v>
      </c>
      <c r="S1129" t="s">
        <v>43</v>
      </c>
      <c r="T1129">
        <v>3</v>
      </c>
      <c r="U1129" t="s">
        <v>32</v>
      </c>
      <c r="V1129">
        <v>9</v>
      </c>
      <c r="W1129" t="s">
        <v>33</v>
      </c>
      <c r="X1129">
        <v>8</v>
      </c>
      <c r="Y1129">
        <v>0.78500000000000003</v>
      </c>
      <c r="Z1129">
        <v>24.193000000000001</v>
      </c>
      <c r="AA1129">
        <v>18.998999999999999</v>
      </c>
      <c r="AB1129">
        <v>4016</v>
      </c>
      <c r="AC1129" t="str">
        <f t="shared" si="17"/>
        <v>CMFLIM10 Animal9 AL Day3</v>
      </c>
    </row>
    <row r="1130" spans="1:29" x14ac:dyDescent="0.25">
      <c r="A1130">
        <v>10</v>
      </c>
      <c r="B1130" t="s">
        <v>140</v>
      </c>
      <c r="C1130" t="s">
        <v>29</v>
      </c>
      <c r="D1130" t="s">
        <v>42</v>
      </c>
      <c r="E1130">
        <v>55.127637999999997</v>
      </c>
      <c r="F1130">
        <v>2.1917270000000002</v>
      </c>
      <c r="G1130">
        <v>1.147958</v>
      </c>
      <c r="H1130">
        <v>0.53445600000000004</v>
      </c>
      <c r="I1130">
        <v>2.7718039999999999</v>
      </c>
      <c r="J1130">
        <v>0</v>
      </c>
      <c r="K1130">
        <v>0</v>
      </c>
      <c r="L1130">
        <v>12.079867</v>
      </c>
      <c r="M1130">
        <v>32.369622999999997</v>
      </c>
      <c r="N1130">
        <v>3.3396849999999998</v>
      </c>
      <c r="O1130">
        <v>44.449491000000002</v>
      </c>
      <c r="P1130">
        <v>2.1637689999999998</v>
      </c>
      <c r="Q1130">
        <v>1.3035049999999999</v>
      </c>
      <c r="R1130">
        <v>0.897366</v>
      </c>
      <c r="S1130" t="s">
        <v>38</v>
      </c>
      <c r="T1130">
        <v>3</v>
      </c>
      <c r="U1130" t="s">
        <v>32</v>
      </c>
      <c r="V1130">
        <v>9</v>
      </c>
      <c r="W1130" t="s">
        <v>33</v>
      </c>
      <c r="X1130">
        <v>9</v>
      </c>
      <c r="Y1130">
        <v>1.49</v>
      </c>
      <c r="Z1130">
        <v>18.219000000000001</v>
      </c>
      <c r="AA1130">
        <v>27.151</v>
      </c>
      <c r="AB1130">
        <v>5739</v>
      </c>
      <c r="AC1130" t="str">
        <f t="shared" si="17"/>
        <v>CMFLIM10 Animal9 AL Day3</v>
      </c>
    </row>
    <row r="1131" spans="1:29" x14ac:dyDescent="0.25">
      <c r="A1131">
        <v>11</v>
      </c>
      <c r="B1131" t="s">
        <v>140</v>
      </c>
      <c r="C1131" t="s">
        <v>29</v>
      </c>
      <c r="D1131" t="s">
        <v>44</v>
      </c>
      <c r="E1131">
        <v>89.910062999999994</v>
      </c>
      <c r="F1131">
        <v>3.6969970000000001</v>
      </c>
      <c r="G1131">
        <v>2.2240980000000001</v>
      </c>
      <c r="H1131">
        <v>0.51156400000000002</v>
      </c>
      <c r="I1131">
        <v>2.902898</v>
      </c>
      <c r="J1131">
        <v>0</v>
      </c>
      <c r="K1131">
        <v>0</v>
      </c>
      <c r="L1131">
        <v>19.503506000000002</v>
      </c>
      <c r="M1131">
        <v>65.487088999999997</v>
      </c>
      <c r="N1131">
        <v>5.9210950000000002</v>
      </c>
      <c r="O1131">
        <v>84.990594999999999</v>
      </c>
      <c r="P1131">
        <v>2.3541379999999998</v>
      </c>
      <c r="Q1131">
        <v>1.4098029999999999</v>
      </c>
      <c r="R1131">
        <v>0.88546100000000005</v>
      </c>
      <c r="S1131" t="s">
        <v>38</v>
      </c>
      <c r="T1131">
        <v>3</v>
      </c>
      <c r="U1131" t="s">
        <v>32</v>
      </c>
      <c r="V1131">
        <v>9</v>
      </c>
      <c r="W1131" t="s">
        <v>33</v>
      </c>
      <c r="X1131">
        <v>10</v>
      </c>
      <c r="Y1131">
        <v>0.89900000000000002</v>
      </c>
      <c r="Z1131">
        <v>32.488999999999997</v>
      </c>
      <c r="AA1131">
        <v>29.204000000000001</v>
      </c>
      <c r="AB1131">
        <v>6173</v>
      </c>
      <c r="AC1131" t="str">
        <f t="shared" si="17"/>
        <v>CMFLIM10 Animal9 AL Day3</v>
      </c>
    </row>
    <row r="1132" spans="1:29" x14ac:dyDescent="0.25">
      <c r="A1132">
        <v>12</v>
      </c>
      <c r="B1132" t="s">
        <v>140</v>
      </c>
      <c r="C1132" t="s">
        <v>29</v>
      </c>
      <c r="D1132" t="s">
        <v>45</v>
      </c>
      <c r="E1132">
        <v>67.300039999999996</v>
      </c>
      <c r="F1132">
        <v>3.8540260000000002</v>
      </c>
      <c r="G1132">
        <v>2.196132</v>
      </c>
      <c r="H1132">
        <v>0.60208799999999996</v>
      </c>
      <c r="I1132">
        <v>3.3610359999999999</v>
      </c>
      <c r="J1132">
        <v>0</v>
      </c>
      <c r="K1132">
        <v>0</v>
      </c>
      <c r="L1132">
        <v>23.929774999999999</v>
      </c>
      <c r="M1132">
        <v>73.930070999999998</v>
      </c>
      <c r="N1132">
        <v>6.0501579999999997</v>
      </c>
      <c r="O1132">
        <v>97.859846000000005</v>
      </c>
      <c r="P1132">
        <v>2.6863869999999999</v>
      </c>
      <c r="Q1132">
        <v>1.6035520000000001</v>
      </c>
      <c r="R1132">
        <v>1.0469660000000001</v>
      </c>
      <c r="S1132" t="s">
        <v>38</v>
      </c>
      <c r="T1132">
        <v>3</v>
      </c>
      <c r="U1132" t="s">
        <v>32</v>
      </c>
      <c r="V1132">
        <v>9</v>
      </c>
      <c r="W1132" t="s">
        <v>33</v>
      </c>
      <c r="X1132">
        <v>11</v>
      </c>
      <c r="Y1132">
        <v>0.89900000000000002</v>
      </c>
      <c r="Z1132">
        <v>31.611000000000001</v>
      </c>
      <c r="AA1132">
        <v>28.414000000000001</v>
      </c>
      <c r="AB1132">
        <v>6006</v>
      </c>
      <c r="AC1132" t="str">
        <f t="shared" si="17"/>
        <v>CMFLIM10 Animal9 AL Day3</v>
      </c>
    </row>
    <row r="1133" spans="1:29" x14ac:dyDescent="0.25">
      <c r="A1133">
        <v>13</v>
      </c>
      <c r="B1133" t="s">
        <v>140</v>
      </c>
      <c r="C1133" t="s">
        <v>29</v>
      </c>
      <c r="D1133" t="s">
        <v>46</v>
      </c>
      <c r="E1133">
        <v>132.26888199999999</v>
      </c>
      <c r="F1133">
        <v>7.5159029999999998</v>
      </c>
      <c r="G1133">
        <v>3.4203250000000001</v>
      </c>
      <c r="H1133">
        <v>0.56283000000000005</v>
      </c>
      <c r="I1133">
        <v>2.816907</v>
      </c>
      <c r="J1133">
        <v>0</v>
      </c>
      <c r="K1133">
        <v>0</v>
      </c>
      <c r="L1133">
        <v>43.623683</v>
      </c>
      <c r="M1133">
        <v>97.918357</v>
      </c>
      <c r="N1133">
        <v>10.936228</v>
      </c>
      <c r="O1133">
        <v>141.54203999999999</v>
      </c>
      <c r="P1133">
        <v>2.1221939999999999</v>
      </c>
      <c r="Q1133">
        <v>1.2677970000000001</v>
      </c>
      <c r="R1133">
        <v>0.947357</v>
      </c>
      <c r="S1133" t="s">
        <v>38</v>
      </c>
      <c r="T1133">
        <v>3</v>
      </c>
      <c r="U1133" t="s">
        <v>32</v>
      </c>
      <c r="V1133">
        <v>9</v>
      </c>
      <c r="W1133" t="s">
        <v>33</v>
      </c>
      <c r="X1133">
        <v>12</v>
      </c>
      <c r="Y1133">
        <v>0.71399999999999997</v>
      </c>
      <c r="Z1133">
        <v>25.629000000000001</v>
      </c>
      <c r="AA1133">
        <v>18.309000000000001</v>
      </c>
      <c r="AB1133">
        <v>3870</v>
      </c>
      <c r="AC1133" t="str">
        <f t="shared" si="17"/>
        <v>CMFLIM10 Animal9 AL Day3</v>
      </c>
    </row>
    <row r="1134" spans="1:29" x14ac:dyDescent="0.25">
      <c r="A1134" t="s">
        <v>0</v>
      </c>
      <c r="B1134" t="s">
        <v>1</v>
      </c>
      <c r="C1134" t="s">
        <v>2</v>
      </c>
      <c r="D1134" t="s">
        <v>3</v>
      </c>
      <c r="E1134" t="s">
        <v>4</v>
      </c>
      <c r="F1134" t="s">
        <v>5</v>
      </c>
      <c r="G1134" t="s">
        <v>6</v>
      </c>
      <c r="H1134" t="s">
        <v>7</v>
      </c>
      <c r="I1134" t="s">
        <v>8</v>
      </c>
      <c r="J1134" t="s">
        <v>9</v>
      </c>
      <c r="K1134" t="s">
        <v>10</v>
      </c>
      <c r="L1134" t="s">
        <v>11</v>
      </c>
      <c r="M1134" t="s">
        <v>12</v>
      </c>
      <c r="N1134" t="s">
        <v>13</v>
      </c>
      <c r="O1134" t="s">
        <v>14</v>
      </c>
      <c r="P1134" t="s">
        <v>15</v>
      </c>
      <c r="Q1134" t="s">
        <v>16</v>
      </c>
      <c r="R1134" t="s">
        <v>17</v>
      </c>
      <c r="AC1134" t="str">
        <f t="shared" si="17"/>
        <v xml:space="preserve"> Animal  Day</v>
      </c>
    </row>
    <row r="1135" spans="1:29" x14ac:dyDescent="0.25">
      <c r="A1135">
        <v>2</v>
      </c>
      <c r="B1135" t="s">
        <v>141</v>
      </c>
      <c r="C1135" t="s">
        <v>29</v>
      </c>
      <c r="D1135" t="s">
        <v>30</v>
      </c>
      <c r="E1135">
        <v>74.570876999999996</v>
      </c>
      <c r="F1135">
        <v>3.1295730000000002</v>
      </c>
      <c r="G1135">
        <v>1.993897</v>
      </c>
      <c r="H1135">
        <v>0.58271799999999996</v>
      </c>
      <c r="I1135">
        <v>2.879534</v>
      </c>
      <c r="J1135">
        <v>0</v>
      </c>
      <c r="K1135">
        <v>0</v>
      </c>
      <c r="L1135">
        <v>18.806470000000001</v>
      </c>
      <c r="M1135">
        <v>58.299508000000003</v>
      </c>
      <c r="N1135">
        <v>5.1234700000000002</v>
      </c>
      <c r="O1135">
        <v>77.105976999999996</v>
      </c>
      <c r="P1135">
        <v>2.319331</v>
      </c>
      <c r="Q1135">
        <v>1.4765680000000001</v>
      </c>
      <c r="R1135">
        <v>0.84215399999999996</v>
      </c>
      <c r="S1135" t="s">
        <v>51</v>
      </c>
      <c r="T1135">
        <v>3</v>
      </c>
      <c r="U1135" t="s">
        <v>32</v>
      </c>
      <c r="V1135">
        <v>9</v>
      </c>
      <c r="W1135" t="s">
        <v>33</v>
      </c>
      <c r="X1135">
        <v>1</v>
      </c>
      <c r="Y1135">
        <v>1.41</v>
      </c>
      <c r="Z1135">
        <v>14.821999999999999</v>
      </c>
      <c r="AA1135">
        <v>20.896000000000001</v>
      </c>
      <c r="AB1135">
        <v>4417</v>
      </c>
      <c r="AC1135" t="str">
        <f t="shared" si="17"/>
        <v>CMFLIM10 Animal9 AL Day3</v>
      </c>
    </row>
    <row r="1136" spans="1:29" x14ac:dyDescent="0.25">
      <c r="A1136">
        <v>3</v>
      </c>
      <c r="B1136" t="s">
        <v>141</v>
      </c>
      <c r="C1136" t="s">
        <v>29</v>
      </c>
      <c r="D1136" t="s">
        <v>34</v>
      </c>
      <c r="E1136">
        <v>51.142412999999998</v>
      </c>
      <c r="F1136">
        <v>2.2884069999999999</v>
      </c>
      <c r="G1136">
        <v>1.2945800000000001</v>
      </c>
      <c r="H1136">
        <v>0.64289099999999999</v>
      </c>
      <c r="I1136">
        <v>2.855337</v>
      </c>
      <c r="J1136">
        <v>0</v>
      </c>
      <c r="K1136">
        <v>0</v>
      </c>
      <c r="L1136">
        <v>15.171716999999999</v>
      </c>
      <c r="M1136">
        <v>37.554490999999999</v>
      </c>
      <c r="N1136">
        <v>3.5829879999999998</v>
      </c>
      <c r="O1136">
        <v>52.726208</v>
      </c>
      <c r="P1136">
        <v>2.2187160000000001</v>
      </c>
      <c r="Q1136">
        <v>1.442277</v>
      </c>
      <c r="R1136">
        <v>1.0665370000000001</v>
      </c>
      <c r="S1136" t="s">
        <v>51</v>
      </c>
      <c r="T1136">
        <v>3</v>
      </c>
      <c r="U1136" t="s">
        <v>32</v>
      </c>
      <c r="V1136">
        <v>9</v>
      </c>
      <c r="W1136" t="s">
        <v>33</v>
      </c>
      <c r="X1136">
        <v>2</v>
      </c>
      <c r="Y1136">
        <v>0.83299999999999996</v>
      </c>
      <c r="Z1136">
        <v>17.972000000000001</v>
      </c>
      <c r="AA1136">
        <v>14.964</v>
      </c>
      <c r="AB1136">
        <v>3163</v>
      </c>
      <c r="AC1136" t="str">
        <f t="shared" si="17"/>
        <v>CMFLIM10 Animal9 AL Day3</v>
      </c>
    </row>
    <row r="1137" spans="1:29" x14ac:dyDescent="0.25">
      <c r="A1137">
        <v>4</v>
      </c>
      <c r="B1137" t="s">
        <v>141</v>
      </c>
      <c r="C1137" t="s">
        <v>29</v>
      </c>
      <c r="D1137" t="s">
        <v>35</v>
      </c>
      <c r="E1137">
        <v>46.616686000000001</v>
      </c>
      <c r="F1137">
        <v>1.9934419999999999</v>
      </c>
      <c r="G1137">
        <v>1.293207</v>
      </c>
      <c r="H1137">
        <v>0.56886400000000004</v>
      </c>
      <c r="I1137">
        <v>2.8201239999999999</v>
      </c>
      <c r="J1137">
        <v>0</v>
      </c>
      <c r="K1137">
        <v>0</v>
      </c>
      <c r="L1137">
        <v>11.694356000000001</v>
      </c>
      <c r="M1137">
        <v>37.080554999999997</v>
      </c>
      <c r="N1137">
        <v>3.286648</v>
      </c>
      <c r="O1137">
        <v>48.774911000000003</v>
      </c>
      <c r="P1137">
        <v>2.2803580000000001</v>
      </c>
      <c r="Q1137">
        <v>1.454674</v>
      </c>
      <c r="R1137">
        <v>0.88688</v>
      </c>
      <c r="S1137" t="s">
        <v>51</v>
      </c>
      <c r="T1137">
        <v>3</v>
      </c>
      <c r="U1137" t="s">
        <v>32</v>
      </c>
      <c r="V1137">
        <v>9</v>
      </c>
      <c r="W1137" t="s">
        <v>33</v>
      </c>
      <c r="X1137">
        <v>3</v>
      </c>
      <c r="Y1137">
        <v>0.64300000000000002</v>
      </c>
      <c r="Z1137">
        <v>13.051</v>
      </c>
      <c r="AA1137">
        <v>8.3970000000000002</v>
      </c>
      <c r="AB1137">
        <v>1775</v>
      </c>
      <c r="AC1137" t="str">
        <f t="shared" si="17"/>
        <v>CMFLIM10 Animal9 AL Day3</v>
      </c>
    </row>
    <row r="1138" spans="1:29" x14ac:dyDescent="0.25">
      <c r="A1138">
        <v>5</v>
      </c>
      <c r="B1138" t="s">
        <v>141</v>
      </c>
      <c r="C1138" t="s">
        <v>29</v>
      </c>
      <c r="D1138" t="s">
        <v>36</v>
      </c>
      <c r="E1138">
        <v>29.974906000000001</v>
      </c>
      <c r="F1138">
        <v>1.2592449999999999</v>
      </c>
      <c r="G1138">
        <v>0.84184400000000004</v>
      </c>
      <c r="H1138">
        <v>0.58707100000000001</v>
      </c>
      <c r="I1138">
        <v>2.876325</v>
      </c>
      <c r="J1138">
        <v>0</v>
      </c>
      <c r="K1138">
        <v>0</v>
      </c>
      <c r="L1138">
        <v>7.6236790000000001</v>
      </c>
      <c r="M1138">
        <v>24.589006999999999</v>
      </c>
      <c r="N1138">
        <v>2.101089</v>
      </c>
      <c r="O1138">
        <v>32.212685999999998</v>
      </c>
      <c r="P1138">
        <v>2.3345340000000001</v>
      </c>
      <c r="Q1138">
        <v>1.5043070000000001</v>
      </c>
      <c r="R1138">
        <v>0.80413599999999996</v>
      </c>
      <c r="S1138" t="s">
        <v>51</v>
      </c>
      <c r="T1138">
        <v>3</v>
      </c>
      <c r="U1138" t="s">
        <v>32</v>
      </c>
      <c r="V1138">
        <v>9</v>
      </c>
      <c r="W1138" t="s">
        <v>33</v>
      </c>
      <c r="X1138">
        <v>4</v>
      </c>
      <c r="Y1138">
        <v>1.732</v>
      </c>
      <c r="Z1138">
        <v>12.510999999999999</v>
      </c>
      <c r="AA1138">
        <v>21.663</v>
      </c>
      <c r="AB1138">
        <v>4579</v>
      </c>
      <c r="AC1138" t="str">
        <f t="shared" si="17"/>
        <v>CMFLIM10 Animal9 AL Day3</v>
      </c>
    </row>
    <row r="1139" spans="1:29" x14ac:dyDescent="0.25">
      <c r="A1139">
        <v>6</v>
      </c>
      <c r="B1139" t="s">
        <v>141</v>
      </c>
      <c r="C1139" t="s">
        <v>29</v>
      </c>
      <c r="D1139" t="s">
        <v>37</v>
      </c>
      <c r="E1139">
        <v>113.61295</v>
      </c>
      <c r="F1139">
        <v>5.0179359999999997</v>
      </c>
      <c r="G1139">
        <v>2.93296</v>
      </c>
      <c r="H1139">
        <v>0.549041</v>
      </c>
      <c r="I1139">
        <v>2.9772539999999998</v>
      </c>
      <c r="J1139">
        <v>0</v>
      </c>
      <c r="K1139">
        <v>0</v>
      </c>
      <c r="L1139">
        <v>28.411477000000001</v>
      </c>
      <c r="M1139">
        <v>88.463753999999994</v>
      </c>
      <c r="N1139">
        <v>7.9508960000000002</v>
      </c>
      <c r="O1139">
        <v>116.875231</v>
      </c>
      <c r="P1139">
        <v>2.3869739999999999</v>
      </c>
      <c r="Q1139">
        <v>1.4447700000000001</v>
      </c>
      <c r="R1139">
        <v>0.67843299999999995</v>
      </c>
      <c r="S1139" t="s">
        <v>48</v>
      </c>
      <c r="T1139">
        <v>3</v>
      </c>
      <c r="U1139" t="s">
        <v>32</v>
      </c>
      <c r="V1139">
        <v>9</v>
      </c>
      <c r="W1139" t="s">
        <v>33</v>
      </c>
      <c r="X1139">
        <v>5</v>
      </c>
      <c r="Y1139">
        <v>1.012</v>
      </c>
      <c r="Z1139">
        <v>22.706</v>
      </c>
      <c r="AA1139">
        <v>22.986999999999998</v>
      </c>
      <c r="AB1139">
        <v>4859</v>
      </c>
      <c r="AC1139" t="str">
        <f t="shared" si="17"/>
        <v>CMFLIM10 Animal9 AL Day3</v>
      </c>
    </row>
    <row r="1140" spans="1:29" x14ac:dyDescent="0.25">
      <c r="A1140">
        <v>7</v>
      </c>
      <c r="B1140" t="s">
        <v>141</v>
      </c>
      <c r="C1140" t="s">
        <v>29</v>
      </c>
      <c r="D1140" t="s">
        <v>39</v>
      </c>
      <c r="E1140">
        <v>63.235210000000002</v>
      </c>
      <c r="F1140">
        <v>2.6651370000000001</v>
      </c>
      <c r="G1140">
        <v>1.727155</v>
      </c>
      <c r="H1140">
        <v>0.55910400000000005</v>
      </c>
      <c r="I1140">
        <v>2.9455879999999999</v>
      </c>
      <c r="J1140">
        <v>0</v>
      </c>
      <c r="K1140">
        <v>0</v>
      </c>
      <c r="L1140">
        <v>15.366534</v>
      </c>
      <c r="M1140">
        <v>51.579531000000003</v>
      </c>
      <c r="N1140">
        <v>4.3922920000000003</v>
      </c>
      <c r="O1140">
        <v>66.946064000000007</v>
      </c>
      <c r="P1140">
        <v>2.3978039999999998</v>
      </c>
      <c r="Q1140">
        <v>1.4975259999999999</v>
      </c>
      <c r="R1140">
        <v>0.73432200000000003</v>
      </c>
      <c r="S1140" t="s">
        <v>48</v>
      </c>
      <c r="T1140">
        <v>3</v>
      </c>
      <c r="U1140" t="s">
        <v>32</v>
      </c>
      <c r="V1140">
        <v>9</v>
      </c>
      <c r="W1140" t="s">
        <v>33</v>
      </c>
      <c r="X1140">
        <v>6</v>
      </c>
      <c r="Y1140">
        <v>0.97899999999999998</v>
      </c>
      <c r="Z1140">
        <v>29.361999999999998</v>
      </c>
      <c r="AA1140">
        <v>28.754000000000001</v>
      </c>
      <c r="AB1140">
        <v>6078</v>
      </c>
      <c r="AC1140" t="str">
        <f t="shared" si="17"/>
        <v>CMFLIM10 Animal9 AL Day3</v>
      </c>
    </row>
    <row r="1141" spans="1:29" x14ac:dyDescent="0.25">
      <c r="A1141">
        <v>8</v>
      </c>
      <c r="B1141" t="s">
        <v>141</v>
      </c>
      <c r="C1141" t="s">
        <v>29</v>
      </c>
      <c r="D1141" t="s">
        <v>40</v>
      </c>
      <c r="E1141">
        <v>80.692587000000003</v>
      </c>
      <c r="F1141">
        <v>4.4694760000000002</v>
      </c>
      <c r="G1141">
        <v>2.2835109999999998</v>
      </c>
      <c r="H1141">
        <v>0.57947700000000002</v>
      </c>
      <c r="I1141">
        <v>3.1465339999999999</v>
      </c>
      <c r="J1141">
        <v>0</v>
      </c>
      <c r="K1141">
        <v>0</v>
      </c>
      <c r="L1141">
        <v>26.708943000000001</v>
      </c>
      <c r="M1141">
        <v>72.474346999999995</v>
      </c>
      <c r="N1141">
        <v>6.7529870000000001</v>
      </c>
      <c r="O1141">
        <v>99.18329</v>
      </c>
      <c r="P1141">
        <v>2.455254</v>
      </c>
      <c r="Q1141">
        <v>1.4475229999999999</v>
      </c>
      <c r="R1141">
        <v>0.88494099999999998</v>
      </c>
      <c r="S1141" t="s">
        <v>48</v>
      </c>
      <c r="T1141">
        <v>3</v>
      </c>
      <c r="U1141" t="s">
        <v>32</v>
      </c>
      <c r="V1141">
        <v>9</v>
      </c>
      <c r="W1141" t="s">
        <v>33</v>
      </c>
      <c r="X1141">
        <v>7</v>
      </c>
      <c r="Y1141">
        <v>0.378</v>
      </c>
      <c r="Z1141">
        <v>30.462</v>
      </c>
      <c r="AA1141">
        <v>11.529</v>
      </c>
      <c r="AB1141">
        <v>2437</v>
      </c>
      <c r="AC1141" t="str">
        <f t="shared" si="17"/>
        <v>CMFLIM10 Animal9 AL Day3</v>
      </c>
    </row>
    <row r="1142" spans="1:29" x14ac:dyDescent="0.25">
      <c r="A1142">
        <v>9</v>
      </c>
      <c r="B1142" t="s">
        <v>141</v>
      </c>
      <c r="C1142" t="s">
        <v>29</v>
      </c>
      <c r="D1142" t="s">
        <v>41</v>
      </c>
      <c r="E1142">
        <v>80.604887000000005</v>
      </c>
      <c r="F1142">
        <v>3.4834209999999999</v>
      </c>
      <c r="G1142">
        <v>2.1056360000000001</v>
      </c>
      <c r="H1142">
        <v>0.56545500000000004</v>
      </c>
      <c r="I1142">
        <v>2.9333830000000001</v>
      </c>
      <c r="J1142">
        <v>0</v>
      </c>
      <c r="K1142">
        <v>0</v>
      </c>
      <c r="L1142">
        <v>20.312726999999999</v>
      </c>
      <c r="M1142">
        <v>62.640017999999998</v>
      </c>
      <c r="N1142">
        <v>5.5890579999999996</v>
      </c>
      <c r="O1142">
        <v>82.952744999999993</v>
      </c>
      <c r="P1142">
        <v>2.3535460000000001</v>
      </c>
      <c r="Q1142">
        <v>1.4575549999999999</v>
      </c>
      <c r="R1142">
        <v>0.95199</v>
      </c>
      <c r="S1142" t="s">
        <v>48</v>
      </c>
      <c r="T1142">
        <v>3</v>
      </c>
      <c r="U1142" t="s">
        <v>32</v>
      </c>
      <c r="V1142">
        <v>9</v>
      </c>
      <c r="W1142" t="s">
        <v>33</v>
      </c>
      <c r="X1142">
        <v>8</v>
      </c>
      <c r="Y1142">
        <v>0.45400000000000001</v>
      </c>
      <c r="Z1142">
        <v>37.875</v>
      </c>
      <c r="AA1142">
        <v>17.201000000000001</v>
      </c>
      <c r="AB1142">
        <v>3636</v>
      </c>
      <c r="AC1142" t="str">
        <f t="shared" si="17"/>
        <v>CMFLIM10 Animal9 AL Day3</v>
      </c>
    </row>
    <row r="1143" spans="1:29" x14ac:dyDescent="0.25">
      <c r="A1143" t="s">
        <v>0</v>
      </c>
      <c r="B1143" t="s">
        <v>1</v>
      </c>
      <c r="C1143" t="s">
        <v>2</v>
      </c>
      <c r="D1143" t="s">
        <v>3</v>
      </c>
      <c r="E1143" t="s">
        <v>4</v>
      </c>
      <c r="F1143" t="s">
        <v>5</v>
      </c>
      <c r="G1143" t="s">
        <v>6</v>
      </c>
      <c r="H1143" t="s">
        <v>7</v>
      </c>
      <c r="I1143" t="s">
        <v>8</v>
      </c>
      <c r="J1143" t="s">
        <v>9</v>
      </c>
      <c r="K1143" t="s">
        <v>10</v>
      </c>
      <c r="L1143" t="s">
        <v>11</v>
      </c>
      <c r="M1143" t="s">
        <v>12</v>
      </c>
      <c r="N1143" t="s">
        <v>13</v>
      </c>
      <c r="O1143" t="s">
        <v>14</v>
      </c>
      <c r="P1143" t="s">
        <v>15</v>
      </c>
      <c r="Q1143" t="s">
        <v>16</v>
      </c>
      <c r="R1143" t="s">
        <v>17</v>
      </c>
      <c r="AC1143" t="str">
        <f t="shared" si="17"/>
        <v xml:space="preserve"> Animal  Day</v>
      </c>
    </row>
    <row r="1144" spans="1:29" x14ac:dyDescent="0.25">
      <c r="A1144">
        <v>2</v>
      </c>
      <c r="B1144" t="s">
        <v>93</v>
      </c>
      <c r="C1144" t="s">
        <v>29</v>
      </c>
      <c r="D1144" t="s">
        <v>30</v>
      </c>
      <c r="E1144">
        <v>101.17330200000001</v>
      </c>
      <c r="F1144">
        <v>7.7079269999999998</v>
      </c>
      <c r="G1144">
        <v>2.9240560000000002</v>
      </c>
      <c r="H1144">
        <v>0.61246400000000001</v>
      </c>
      <c r="I1144">
        <v>2.7838229999999999</v>
      </c>
      <c r="J1144">
        <v>0</v>
      </c>
      <c r="K1144">
        <v>0</v>
      </c>
      <c r="L1144">
        <v>48.683554999999998</v>
      </c>
      <c r="M1144">
        <v>82.827106999999998</v>
      </c>
      <c r="N1144">
        <v>10.631983</v>
      </c>
      <c r="O1144">
        <v>131.510662</v>
      </c>
      <c r="P1144">
        <v>1.9800139999999999</v>
      </c>
      <c r="Q1144">
        <v>1.209641</v>
      </c>
      <c r="R1144">
        <v>0.96949300000000005</v>
      </c>
      <c r="S1144" t="s">
        <v>31</v>
      </c>
      <c r="T1144">
        <v>5</v>
      </c>
      <c r="U1144" t="s">
        <v>32</v>
      </c>
      <c r="V1144">
        <v>1</v>
      </c>
      <c r="W1144" t="s">
        <v>33</v>
      </c>
      <c r="X1144">
        <v>1</v>
      </c>
      <c r="Y1144">
        <v>1.1259999999999999</v>
      </c>
      <c r="Z1144">
        <v>45.457999999999998</v>
      </c>
      <c r="AA1144">
        <v>51.183</v>
      </c>
      <c r="AB1144">
        <v>10819</v>
      </c>
      <c r="AC1144" t="str">
        <f t="shared" si="17"/>
        <v>CMFLIM10 Animal1 AL Day5</v>
      </c>
    </row>
    <row r="1145" spans="1:29" x14ac:dyDescent="0.25">
      <c r="A1145">
        <v>3</v>
      </c>
      <c r="B1145" t="s">
        <v>93</v>
      </c>
      <c r="C1145" t="s">
        <v>29</v>
      </c>
      <c r="D1145" t="s">
        <v>34</v>
      </c>
      <c r="E1145">
        <v>53.333796999999997</v>
      </c>
      <c r="F1145">
        <v>5.1478760000000001</v>
      </c>
      <c r="G1145">
        <v>1.622636</v>
      </c>
      <c r="H1145">
        <v>0.59675800000000001</v>
      </c>
      <c r="I1145">
        <v>2.8321360000000002</v>
      </c>
      <c r="J1145">
        <v>0</v>
      </c>
      <c r="K1145">
        <v>0</v>
      </c>
      <c r="L1145">
        <v>31.680394</v>
      </c>
      <c r="M1145">
        <v>46.712395999999998</v>
      </c>
      <c r="N1145">
        <v>6.7705120000000001</v>
      </c>
      <c r="O1145">
        <v>78.392788999999993</v>
      </c>
      <c r="P1145">
        <v>1.9287669999999999</v>
      </c>
      <c r="Q1145">
        <v>1.1324939999999999</v>
      </c>
      <c r="R1145">
        <v>0.97992599999999996</v>
      </c>
      <c r="S1145" t="s">
        <v>31</v>
      </c>
      <c r="T1145">
        <v>5</v>
      </c>
      <c r="U1145" t="s">
        <v>32</v>
      </c>
      <c r="V1145">
        <v>1</v>
      </c>
      <c r="W1145" t="s">
        <v>33</v>
      </c>
      <c r="X1145">
        <v>2</v>
      </c>
      <c r="Y1145">
        <v>0.83299999999999996</v>
      </c>
      <c r="Z1145">
        <v>42.817999999999998</v>
      </c>
      <c r="AA1145">
        <v>35.652000000000001</v>
      </c>
      <c r="AB1145">
        <v>7536</v>
      </c>
      <c r="AC1145" t="str">
        <f t="shared" si="17"/>
        <v>CMFLIM10 Animal1 AL Day5</v>
      </c>
    </row>
    <row r="1146" spans="1:29" x14ac:dyDescent="0.25">
      <c r="A1146">
        <v>4</v>
      </c>
      <c r="B1146" t="s">
        <v>93</v>
      </c>
      <c r="C1146" t="s">
        <v>29</v>
      </c>
      <c r="D1146" t="s">
        <v>35</v>
      </c>
      <c r="E1146">
        <v>93.066582999999994</v>
      </c>
      <c r="F1146">
        <v>7.07402</v>
      </c>
      <c r="G1146">
        <v>2.879248</v>
      </c>
      <c r="H1146">
        <v>0.56123800000000001</v>
      </c>
      <c r="I1146">
        <v>2.5867290000000001</v>
      </c>
      <c r="J1146">
        <v>0</v>
      </c>
      <c r="K1146">
        <v>0</v>
      </c>
      <c r="L1146">
        <v>40.942770000000003</v>
      </c>
      <c r="M1146">
        <v>76.070274999999995</v>
      </c>
      <c r="N1146">
        <v>9.9532690000000006</v>
      </c>
      <c r="O1146">
        <v>117.01304500000001</v>
      </c>
      <c r="P1146">
        <v>1.878012</v>
      </c>
      <c r="Q1146">
        <v>1.147165</v>
      </c>
      <c r="R1146">
        <v>1.127834</v>
      </c>
      <c r="S1146" t="s">
        <v>31</v>
      </c>
      <c r="T1146">
        <v>5</v>
      </c>
      <c r="U1146" t="s">
        <v>32</v>
      </c>
      <c r="V1146">
        <v>1</v>
      </c>
      <c r="W1146" t="s">
        <v>33</v>
      </c>
      <c r="X1146">
        <v>3</v>
      </c>
      <c r="Y1146">
        <v>1.0980000000000001</v>
      </c>
      <c r="Z1146">
        <v>46.042999999999999</v>
      </c>
      <c r="AA1146">
        <v>50.534999999999997</v>
      </c>
      <c r="AB1146">
        <v>10682</v>
      </c>
      <c r="AC1146" t="str">
        <f t="shared" si="17"/>
        <v>CMFLIM10 Animal1 AL Day5</v>
      </c>
    </row>
    <row r="1147" spans="1:29" x14ac:dyDescent="0.25">
      <c r="A1147">
        <v>5</v>
      </c>
      <c r="B1147" t="s">
        <v>93</v>
      </c>
      <c r="C1147" t="s">
        <v>29</v>
      </c>
      <c r="D1147" t="s">
        <v>36</v>
      </c>
      <c r="E1147">
        <v>147.864619</v>
      </c>
      <c r="F1147">
        <v>12.637757000000001</v>
      </c>
      <c r="G1147">
        <v>4.4944059999999997</v>
      </c>
      <c r="H1147">
        <v>0.59794899999999995</v>
      </c>
      <c r="I1147">
        <v>2.6981999999999999</v>
      </c>
      <c r="J1147">
        <v>0</v>
      </c>
      <c r="K1147">
        <v>0</v>
      </c>
      <c r="L1147">
        <v>77.928875000000005</v>
      </c>
      <c r="M1147">
        <v>123.606505</v>
      </c>
      <c r="N1147">
        <v>17.132162999999998</v>
      </c>
      <c r="O1147">
        <v>201.53538</v>
      </c>
      <c r="P1147">
        <v>1.8860840000000001</v>
      </c>
      <c r="Q1147">
        <v>1.1489240000000001</v>
      </c>
      <c r="R1147">
        <v>1.270343</v>
      </c>
      <c r="S1147" t="s">
        <v>31</v>
      </c>
      <c r="T1147">
        <v>5</v>
      </c>
      <c r="U1147" t="s">
        <v>32</v>
      </c>
      <c r="V1147">
        <v>1</v>
      </c>
      <c r="W1147" t="s">
        <v>33</v>
      </c>
      <c r="X1147">
        <v>4</v>
      </c>
      <c r="Y1147">
        <v>1.4670000000000001</v>
      </c>
      <c r="Z1147">
        <v>52.673999999999999</v>
      </c>
      <c r="AA1147">
        <v>77.251000000000005</v>
      </c>
      <c r="AB1147">
        <v>16329</v>
      </c>
      <c r="AC1147" t="str">
        <f t="shared" si="17"/>
        <v>CMFLIM10 Animal1 AL Day5</v>
      </c>
    </row>
    <row r="1148" spans="1:29" x14ac:dyDescent="0.25">
      <c r="A1148">
        <v>6</v>
      </c>
      <c r="B1148" t="s">
        <v>93</v>
      </c>
      <c r="C1148" t="s">
        <v>29</v>
      </c>
      <c r="D1148" t="s">
        <v>37</v>
      </c>
      <c r="E1148">
        <v>102.48581900000001</v>
      </c>
      <c r="F1148">
        <v>7.9694849999999997</v>
      </c>
      <c r="G1148">
        <v>2.1645850000000002</v>
      </c>
      <c r="H1148">
        <v>0.46740199999999998</v>
      </c>
      <c r="I1148">
        <v>2.7392609999999999</v>
      </c>
      <c r="J1148">
        <v>0</v>
      </c>
      <c r="K1148">
        <v>0</v>
      </c>
      <c r="L1148">
        <v>38.413569000000003</v>
      </c>
      <c r="M1148">
        <v>60.387991</v>
      </c>
      <c r="N1148">
        <v>10.134069999999999</v>
      </c>
      <c r="O1148">
        <v>98.801559999999995</v>
      </c>
      <c r="P1148">
        <v>1.8559730000000001</v>
      </c>
      <c r="Q1148">
        <v>0.95265900000000003</v>
      </c>
      <c r="R1148">
        <v>1.037137</v>
      </c>
      <c r="S1148" t="s">
        <v>43</v>
      </c>
      <c r="T1148">
        <v>5</v>
      </c>
      <c r="U1148" t="s">
        <v>32</v>
      </c>
      <c r="V1148">
        <v>1</v>
      </c>
      <c r="W1148" t="s">
        <v>33</v>
      </c>
      <c r="X1148">
        <v>5</v>
      </c>
      <c r="Y1148">
        <v>0.83299999999999996</v>
      </c>
      <c r="Z1148">
        <v>37.863999999999997</v>
      </c>
      <c r="AA1148">
        <v>31.527000000000001</v>
      </c>
      <c r="AB1148">
        <v>6664</v>
      </c>
      <c r="AC1148" t="str">
        <f t="shared" si="17"/>
        <v>CMFLIM10 Animal1 AL Day5</v>
      </c>
    </row>
    <row r="1149" spans="1:29" x14ac:dyDescent="0.25">
      <c r="A1149">
        <v>7</v>
      </c>
      <c r="B1149" t="s">
        <v>93</v>
      </c>
      <c r="C1149" t="s">
        <v>29</v>
      </c>
      <c r="D1149" t="s">
        <v>39</v>
      </c>
      <c r="E1149">
        <v>127.306912</v>
      </c>
      <c r="F1149">
        <v>9.9918379999999996</v>
      </c>
      <c r="G1149">
        <v>2.5218639999999999</v>
      </c>
      <c r="H1149">
        <v>0.47967599999999999</v>
      </c>
      <c r="I1149">
        <v>2.92591</v>
      </c>
      <c r="J1149">
        <v>0</v>
      </c>
      <c r="K1149">
        <v>0</v>
      </c>
      <c r="L1149">
        <v>49.426211000000002</v>
      </c>
      <c r="M1149">
        <v>74.844264999999993</v>
      </c>
      <c r="N1149">
        <v>12.513702</v>
      </c>
      <c r="O1149">
        <v>124.270476</v>
      </c>
      <c r="P1149">
        <v>1.9529669999999999</v>
      </c>
      <c r="Q1149">
        <v>0.972661</v>
      </c>
      <c r="R1149">
        <v>1.2313639999999999</v>
      </c>
      <c r="S1149" t="s">
        <v>43</v>
      </c>
      <c r="T1149">
        <v>5</v>
      </c>
      <c r="U1149" t="s">
        <v>32</v>
      </c>
      <c r="V1149">
        <v>1</v>
      </c>
      <c r="W1149" t="s">
        <v>33</v>
      </c>
      <c r="X1149">
        <v>6</v>
      </c>
      <c r="Y1149">
        <v>2.0339999999999998</v>
      </c>
      <c r="Z1149">
        <v>33.405000000000001</v>
      </c>
      <c r="AA1149">
        <v>67.953999999999994</v>
      </c>
      <c r="AB1149">
        <v>14364</v>
      </c>
      <c r="AC1149" t="str">
        <f t="shared" si="17"/>
        <v>CMFLIM10 Animal1 AL Day5</v>
      </c>
    </row>
    <row r="1150" spans="1:29" x14ac:dyDescent="0.25">
      <c r="A1150">
        <v>8</v>
      </c>
      <c r="B1150" t="s">
        <v>93</v>
      </c>
      <c r="C1150" t="s">
        <v>29</v>
      </c>
      <c r="D1150" t="s">
        <v>40</v>
      </c>
      <c r="E1150">
        <v>190.010896</v>
      </c>
      <c r="F1150">
        <v>14.245965999999999</v>
      </c>
      <c r="G1150">
        <v>3.920185</v>
      </c>
      <c r="H1150">
        <v>0.48977500000000002</v>
      </c>
      <c r="I1150">
        <v>2.6460659999999998</v>
      </c>
      <c r="J1150">
        <v>0</v>
      </c>
      <c r="K1150">
        <v>0</v>
      </c>
      <c r="L1150">
        <v>71.953614000000002</v>
      </c>
      <c r="M1150">
        <v>105.835301</v>
      </c>
      <c r="N1150">
        <v>18.166149999999998</v>
      </c>
      <c r="O1150">
        <v>177.78891400000001</v>
      </c>
      <c r="P1150">
        <v>1.7733859999999999</v>
      </c>
      <c r="Q1150">
        <v>0.955094</v>
      </c>
      <c r="R1150">
        <v>1.3312759999999999</v>
      </c>
      <c r="S1150" t="s">
        <v>43</v>
      </c>
      <c r="T1150">
        <v>5</v>
      </c>
      <c r="U1150" t="s">
        <v>32</v>
      </c>
      <c r="V1150">
        <v>1</v>
      </c>
      <c r="W1150" t="s">
        <v>33</v>
      </c>
      <c r="X1150">
        <v>7</v>
      </c>
      <c r="Y1150">
        <v>0.83299999999999996</v>
      </c>
      <c r="Z1150">
        <v>33.619</v>
      </c>
      <c r="AA1150">
        <v>27.992999999999999</v>
      </c>
      <c r="AB1150">
        <v>5917</v>
      </c>
      <c r="AC1150" t="str">
        <f t="shared" si="17"/>
        <v>CMFLIM10 Animal1 AL Day5</v>
      </c>
    </row>
    <row r="1151" spans="1:29" x14ac:dyDescent="0.25">
      <c r="A1151">
        <v>9</v>
      </c>
      <c r="B1151" t="s">
        <v>93</v>
      </c>
      <c r="C1151" t="s">
        <v>29</v>
      </c>
      <c r="D1151" t="s">
        <v>41</v>
      </c>
      <c r="E1151">
        <v>199.69242499999999</v>
      </c>
      <c r="F1151">
        <v>14.888194</v>
      </c>
      <c r="G1151">
        <v>4.2592239999999997</v>
      </c>
      <c r="H1151">
        <v>0.50272700000000003</v>
      </c>
      <c r="I1151">
        <v>2.7380089999999999</v>
      </c>
      <c r="J1151">
        <v>0</v>
      </c>
      <c r="K1151">
        <v>0</v>
      </c>
      <c r="L1151">
        <v>77.185908999999995</v>
      </c>
      <c r="M1151">
        <v>118.77328199999999</v>
      </c>
      <c r="N1151">
        <v>19.147417999999998</v>
      </c>
      <c r="O1151">
        <v>195.959192</v>
      </c>
      <c r="P1151">
        <v>1.857559</v>
      </c>
      <c r="Q1151">
        <v>0.99995100000000003</v>
      </c>
      <c r="R1151">
        <v>1.3060339999999999</v>
      </c>
      <c r="S1151" t="s">
        <v>43</v>
      </c>
      <c r="T1151">
        <v>5</v>
      </c>
      <c r="U1151" t="s">
        <v>32</v>
      </c>
      <c r="V1151">
        <v>1</v>
      </c>
      <c r="W1151" t="s">
        <v>33</v>
      </c>
      <c r="X1151">
        <v>8</v>
      </c>
      <c r="Y1151">
        <v>1.429</v>
      </c>
      <c r="Z1151">
        <v>26.853999999999999</v>
      </c>
      <c r="AA1151">
        <v>38.366999999999997</v>
      </c>
      <c r="AB1151">
        <v>8110</v>
      </c>
      <c r="AC1151" t="str">
        <f t="shared" si="17"/>
        <v>CMFLIM10 Animal1 AL Day5</v>
      </c>
    </row>
    <row r="1152" spans="1:29" x14ac:dyDescent="0.25">
      <c r="A1152">
        <v>10</v>
      </c>
      <c r="B1152" t="s">
        <v>93</v>
      </c>
      <c r="C1152" t="s">
        <v>29</v>
      </c>
      <c r="D1152" t="s">
        <v>42</v>
      </c>
      <c r="E1152">
        <v>137.19885300000001</v>
      </c>
      <c r="F1152">
        <v>7.2624630000000003</v>
      </c>
      <c r="G1152">
        <v>3.6865039999999998</v>
      </c>
      <c r="H1152">
        <v>0.52877399999999997</v>
      </c>
      <c r="I1152">
        <v>3.0223260000000001</v>
      </c>
      <c r="J1152">
        <v>0</v>
      </c>
      <c r="K1152">
        <v>0</v>
      </c>
      <c r="L1152">
        <v>39.602089999999997</v>
      </c>
      <c r="M1152">
        <v>112.749714</v>
      </c>
      <c r="N1152">
        <v>10.948967</v>
      </c>
      <c r="O1152">
        <v>152.35180399999999</v>
      </c>
      <c r="P1152">
        <v>2.3741560000000002</v>
      </c>
      <c r="Q1152">
        <v>1.36835</v>
      </c>
      <c r="R1152">
        <v>0.99814400000000003</v>
      </c>
      <c r="S1152" t="s">
        <v>38</v>
      </c>
      <c r="T1152">
        <v>5</v>
      </c>
      <c r="U1152" t="s">
        <v>32</v>
      </c>
      <c r="V1152">
        <v>1</v>
      </c>
      <c r="W1152" t="s">
        <v>33</v>
      </c>
      <c r="X1152">
        <v>9</v>
      </c>
      <c r="Y1152">
        <v>1.4379999999999999</v>
      </c>
      <c r="Z1152">
        <v>26.625</v>
      </c>
      <c r="AA1152">
        <v>38.292000000000002</v>
      </c>
      <c r="AB1152">
        <v>8094</v>
      </c>
      <c r="AC1152" t="str">
        <f t="shared" si="17"/>
        <v>CMFLIM10 Animal1 AL Day5</v>
      </c>
    </row>
    <row r="1153" spans="1:29" x14ac:dyDescent="0.25">
      <c r="A1153">
        <v>11</v>
      </c>
      <c r="B1153" t="s">
        <v>93</v>
      </c>
      <c r="C1153" t="s">
        <v>29</v>
      </c>
      <c r="D1153" t="s">
        <v>44</v>
      </c>
      <c r="E1153">
        <v>53.349497999999997</v>
      </c>
      <c r="F1153">
        <v>2.8767939999999999</v>
      </c>
      <c r="G1153">
        <v>1.4176660000000001</v>
      </c>
      <c r="H1153">
        <v>0.54118599999999994</v>
      </c>
      <c r="I1153">
        <v>3.1017570000000001</v>
      </c>
      <c r="J1153">
        <v>0</v>
      </c>
      <c r="K1153">
        <v>0</v>
      </c>
      <c r="L1153">
        <v>16.055330000000001</v>
      </c>
      <c r="M1153">
        <v>44.407060999999999</v>
      </c>
      <c r="N1153">
        <v>4.2944599999999999</v>
      </c>
      <c r="O1153">
        <v>60.462390999999997</v>
      </c>
      <c r="P1153">
        <v>2.4218169999999999</v>
      </c>
      <c r="Q1153">
        <v>1.386469</v>
      </c>
      <c r="R1153">
        <v>0.77152799999999999</v>
      </c>
      <c r="S1153" t="s">
        <v>38</v>
      </c>
      <c r="T1153">
        <v>5</v>
      </c>
      <c r="U1153" t="s">
        <v>32</v>
      </c>
      <c r="V1153">
        <v>1</v>
      </c>
      <c r="W1153" t="s">
        <v>33</v>
      </c>
      <c r="X1153">
        <v>10</v>
      </c>
      <c r="Y1153">
        <v>1.1259999999999999</v>
      </c>
      <c r="Z1153">
        <v>32.487000000000002</v>
      </c>
      <c r="AA1153">
        <v>36.579000000000001</v>
      </c>
      <c r="AB1153">
        <v>7732</v>
      </c>
      <c r="AC1153" t="str">
        <f t="shared" si="17"/>
        <v>CMFLIM10 Animal1 AL Day5</v>
      </c>
    </row>
    <row r="1154" spans="1:29" x14ac:dyDescent="0.25">
      <c r="A1154">
        <v>12</v>
      </c>
      <c r="B1154" t="s">
        <v>93</v>
      </c>
      <c r="C1154" t="s">
        <v>29</v>
      </c>
      <c r="D1154" t="s">
        <v>45</v>
      </c>
      <c r="E1154">
        <v>104.43958600000001</v>
      </c>
      <c r="F1154">
        <v>4.7077720000000003</v>
      </c>
      <c r="G1154">
        <v>2.3045650000000002</v>
      </c>
      <c r="H1154">
        <v>0.50149100000000002</v>
      </c>
      <c r="I1154">
        <v>2.7954750000000002</v>
      </c>
      <c r="J1154">
        <v>0</v>
      </c>
      <c r="K1154">
        <v>0</v>
      </c>
      <c r="L1154">
        <v>24.346831999999999</v>
      </c>
      <c r="M1154">
        <v>65.536510000000007</v>
      </c>
      <c r="N1154">
        <v>7.0123369999999996</v>
      </c>
      <c r="O1154">
        <v>89.883341999999999</v>
      </c>
      <c r="P1154">
        <v>2.1741000000000001</v>
      </c>
      <c r="Q1154">
        <v>1.255396</v>
      </c>
      <c r="R1154">
        <v>1.1557109999999999</v>
      </c>
      <c r="S1154" t="s">
        <v>38</v>
      </c>
      <c r="T1154">
        <v>5</v>
      </c>
      <c r="U1154" t="s">
        <v>32</v>
      </c>
      <c r="V1154">
        <v>1</v>
      </c>
      <c r="W1154" t="s">
        <v>33</v>
      </c>
      <c r="X1154">
        <v>11</v>
      </c>
      <c r="Y1154">
        <v>1.627</v>
      </c>
      <c r="Z1154">
        <v>21.02</v>
      </c>
      <c r="AA1154">
        <v>34.209000000000003</v>
      </c>
      <c r="AB1154">
        <v>7231</v>
      </c>
      <c r="AC1154" t="str">
        <f t="shared" si="17"/>
        <v>CMFLIM10 Animal1 AL Day5</v>
      </c>
    </row>
    <row r="1155" spans="1:29" x14ac:dyDescent="0.25">
      <c r="A1155">
        <v>13</v>
      </c>
      <c r="B1155" t="s">
        <v>93</v>
      </c>
      <c r="C1155" t="s">
        <v>29</v>
      </c>
      <c r="D1155" t="s">
        <v>46</v>
      </c>
      <c r="E1155">
        <v>71.200987999999995</v>
      </c>
      <c r="F1155">
        <v>3.8162750000000001</v>
      </c>
      <c r="G1155">
        <v>1.908353</v>
      </c>
      <c r="H1155">
        <v>0.55591299999999999</v>
      </c>
      <c r="I1155">
        <v>3.0715150000000002</v>
      </c>
      <c r="J1155">
        <v>0</v>
      </c>
      <c r="K1155">
        <v>0</v>
      </c>
      <c r="L1155">
        <v>21.878153000000001</v>
      </c>
      <c r="M1155">
        <v>59.241455000000002</v>
      </c>
      <c r="N1155">
        <v>5.724628</v>
      </c>
      <c r="O1155">
        <v>81.119607999999999</v>
      </c>
      <c r="P1155">
        <v>2.393052</v>
      </c>
      <c r="Q1155">
        <v>1.3945110000000001</v>
      </c>
      <c r="R1155">
        <v>0.98449200000000003</v>
      </c>
      <c r="S1155" t="s">
        <v>38</v>
      </c>
      <c r="T1155">
        <v>5</v>
      </c>
      <c r="U1155" t="s">
        <v>32</v>
      </c>
      <c r="V1155">
        <v>1</v>
      </c>
      <c r="W1155" t="s">
        <v>33</v>
      </c>
      <c r="X1155">
        <v>12</v>
      </c>
      <c r="Y1155">
        <v>1.49</v>
      </c>
      <c r="Z1155">
        <v>22.41</v>
      </c>
      <c r="AA1155">
        <v>33.395000000000003</v>
      </c>
      <c r="AB1155">
        <v>7059</v>
      </c>
      <c r="AC1155" t="str">
        <f t="shared" ref="AC1155:AC1218" si="18">CONCATENATE(W1155," Animal",V1155," ",U1155," Day",T1155)</f>
        <v>CMFLIM10 Animal1 AL Day5</v>
      </c>
    </row>
    <row r="1156" spans="1:29" x14ac:dyDescent="0.25">
      <c r="A1156" t="s">
        <v>0</v>
      </c>
      <c r="B1156" t="s">
        <v>1</v>
      </c>
      <c r="C1156" t="s">
        <v>2</v>
      </c>
      <c r="D1156" t="s">
        <v>3</v>
      </c>
      <c r="E1156" t="s">
        <v>4</v>
      </c>
      <c r="F1156" t="s">
        <v>5</v>
      </c>
      <c r="G1156" t="s">
        <v>6</v>
      </c>
      <c r="H1156" t="s">
        <v>7</v>
      </c>
      <c r="I1156" t="s">
        <v>8</v>
      </c>
      <c r="J1156" t="s">
        <v>9</v>
      </c>
      <c r="K1156" t="s">
        <v>10</v>
      </c>
      <c r="L1156" t="s">
        <v>11</v>
      </c>
      <c r="M1156" t="s">
        <v>12</v>
      </c>
      <c r="N1156" t="s">
        <v>13</v>
      </c>
      <c r="O1156" t="s">
        <v>14</v>
      </c>
      <c r="P1156" t="s">
        <v>15</v>
      </c>
      <c r="Q1156" t="s">
        <v>16</v>
      </c>
      <c r="R1156" t="s">
        <v>17</v>
      </c>
      <c r="AC1156" t="str">
        <f t="shared" si="18"/>
        <v xml:space="preserve"> Animal  Day</v>
      </c>
    </row>
    <row r="1157" spans="1:29" x14ac:dyDescent="0.25">
      <c r="A1157">
        <v>2</v>
      </c>
      <c r="B1157" t="s">
        <v>94</v>
      </c>
      <c r="C1157" t="s">
        <v>29</v>
      </c>
      <c r="D1157" t="s">
        <v>30</v>
      </c>
      <c r="E1157">
        <v>90.080438999999998</v>
      </c>
      <c r="F1157">
        <v>7.2439</v>
      </c>
      <c r="G1157">
        <v>2.42388</v>
      </c>
      <c r="H1157">
        <v>0.54577900000000001</v>
      </c>
      <c r="I1157">
        <v>2.7728419999999998</v>
      </c>
      <c r="J1157">
        <v>0</v>
      </c>
      <c r="K1157">
        <v>0</v>
      </c>
      <c r="L1157">
        <v>40.771171000000002</v>
      </c>
      <c r="M1157">
        <v>68.371610000000004</v>
      </c>
      <c r="N1157">
        <v>9.6677800000000005</v>
      </c>
      <c r="O1157">
        <v>109.14278</v>
      </c>
      <c r="P1157">
        <v>1.9409050000000001</v>
      </c>
      <c r="Q1157">
        <v>1.104142</v>
      </c>
      <c r="R1157">
        <v>0.90245699999999995</v>
      </c>
      <c r="S1157" t="s">
        <v>51</v>
      </c>
      <c r="T1157">
        <v>5</v>
      </c>
      <c r="U1157" t="s">
        <v>32</v>
      </c>
      <c r="V1157">
        <v>1</v>
      </c>
      <c r="W1157" t="s">
        <v>33</v>
      </c>
      <c r="X1157">
        <v>1</v>
      </c>
      <c r="Y1157">
        <v>1.732</v>
      </c>
      <c r="Z1157">
        <v>51.256999999999998</v>
      </c>
      <c r="AA1157">
        <v>88.751000000000005</v>
      </c>
      <c r="AB1157">
        <v>18760</v>
      </c>
      <c r="AC1157" t="str">
        <f t="shared" si="18"/>
        <v>CMFLIM10 Animal1 AL Day5</v>
      </c>
    </row>
    <row r="1158" spans="1:29" x14ac:dyDescent="0.25">
      <c r="A1158">
        <v>3</v>
      </c>
      <c r="B1158" t="s">
        <v>94</v>
      </c>
      <c r="C1158" t="s">
        <v>29</v>
      </c>
      <c r="D1158" t="s">
        <v>34</v>
      </c>
      <c r="E1158">
        <v>70.664957999999999</v>
      </c>
      <c r="F1158">
        <v>4.212917</v>
      </c>
      <c r="G1158">
        <v>1.828854</v>
      </c>
      <c r="H1158">
        <v>0.48113299999999998</v>
      </c>
      <c r="I1158">
        <v>2.6522510000000001</v>
      </c>
      <c r="J1158">
        <v>0</v>
      </c>
      <c r="K1158">
        <v>0</v>
      </c>
      <c r="L1158">
        <v>20.903157</v>
      </c>
      <c r="M1158">
        <v>49.464277000000003</v>
      </c>
      <c r="N1158">
        <v>6.0417709999999998</v>
      </c>
      <c r="O1158">
        <v>70.367434000000003</v>
      </c>
      <c r="P1158">
        <v>2.0073050000000001</v>
      </c>
      <c r="Q1158">
        <v>1.138334</v>
      </c>
      <c r="R1158">
        <v>1.3511340000000001</v>
      </c>
      <c r="S1158" t="s">
        <v>51</v>
      </c>
      <c r="T1158">
        <v>5</v>
      </c>
      <c r="U1158" t="s">
        <v>32</v>
      </c>
      <c r="V1158">
        <v>1</v>
      </c>
      <c r="W1158" t="s">
        <v>33</v>
      </c>
      <c r="X1158">
        <v>2</v>
      </c>
      <c r="Y1158">
        <v>1.381</v>
      </c>
      <c r="Z1158">
        <v>45.040999999999997</v>
      </c>
      <c r="AA1158">
        <v>62.220999999999997</v>
      </c>
      <c r="AB1158">
        <v>13152</v>
      </c>
      <c r="AC1158" t="str">
        <f t="shared" si="18"/>
        <v>CMFLIM10 Animal1 AL Day5</v>
      </c>
    </row>
    <row r="1159" spans="1:29" x14ac:dyDescent="0.25">
      <c r="A1159">
        <v>4</v>
      </c>
      <c r="B1159" t="s">
        <v>94</v>
      </c>
      <c r="C1159" t="s">
        <v>29</v>
      </c>
      <c r="D1159" t="s">
        <v>35</v>
      </c>
      <c r="E1159">
        <v>68.247834999999995</v>
      </c>
      <c r="F1159">
        <v>5.9076250000000003</v>
      </c>
      <c r="G1159">
        <v>1.8811500000000001</v>
      </c>
      <c r="H1159">
        <v>0.51093599999999995</v>
      </c>
      <c r="I1159">
        <v>2.6723180000000002</v>
      </c>
      <c r="J1159">
        <v>0</v>
      </c>
      <c r="K1159">
        <v>0</v>
      </c>
      <c r="L1159">
        <v>31.127423</v>
      </c>
      <c r="M1159">
        <v>51.243788000000002</v>
      </c>
      <c r="N1159">
        <v>7.7887750000000002</v>
      </c>
      <c r="O1159">
        <v>82.371211000000002</v>
      </c>
      <c r="P1159">
        <v>1.8555489999999999</v>
      </c>
      <c r="Q1159">
        <v>1.0329539999999999</v>
      </c>
      <c r="R1159">
        <v>1.032057</v>
      </c>
      <c r="S1159" t="s">
        <v>51</v>
      </c>
      <c r="T1159">
        <v>5</v>
      </c>
      <c r="U1159" t="s">
        <v>32</v>
      </c>
      <c r="V1159">
        <v>1</v>
      </c>
      <c r="W1159" t="s">
        <v>33</v>
      </c>
      <c r="X1159">
        <v>3</v>
      </c>
      <c r="Y1159">
        <v>1.627</v>
      </c>
      <c r="Z1159">
        <v>54.997</v>
      </c>
      <c r="AA1159">
        <v>89.504000000000005</v>
      </c>
      <c r="AB1159">
        <v>18919</v>
      </c>
      <c r="AC1159" t="str">
        <f t="shared" si="18"/>
        <v>CMFLIM10 Animal1 AL Day5</v>
      </c>
    </row>
    <row r="1160" spans="1:29" x14ac:dyDescent="0.25">
      <c r="A1160">
        <v>5</v>
      </c>
      <c r="B1160" t="s">
        <v>94</v>
      </c>
      <c r="C1160" t="s">
        <v>29</v>
      </c>
      <c r="D1160" t="s">
        <v>36</v>
      </c>
      <c r="E1160">
        <v>58.711671000000003</v>
      </c>
      <c r="F1160">
        <v>3.6124499999999999</v>
      </c>
      <c r="G1160">
        <v>1.3870499999999999</v>
      </c>
      <c r="H1160">
        <v>0.52843700000000005</v>
      </c>
      <c r="I1160">
        <v>2.7426029999999999</v>
      </c>
      <c r="J1160">
        <v>0</v>
      </c>
      <c r="K1160">
        <v>0</v>
      </c>
      <c r="L1160">
        <v>19.686060999999999</v>
      </c>
      <c r="M1160">
        <v>38.723165999999999</v>
      </c>
      <c r="N1160">
        <v>4.9995000000000003</v>
      </c>
      <c r="O1160">
        <v>58.409227000000001</v>
      </c>
      <c r="P1160">
        <v>1.9963470000000001</v>
      </c>
      <c r="Q1160">
        <v>1.14273</v>
      </c>
      <c r="R1160">
        <v>0.87486699999999995</v>
      </c>
      <c r="S1160" t="s">
        <v>51</v>
      </c>
      <c r="T1160">
        <v>5</v>
      </c>
      <c r="U1160" t="s">
        <v>32</v>
      </c>
      <c r="V1160">
        <v>1</v>
      </c>
      <c r="W1160" t="s">
        <v>33</v>
      </c>
      <c r="X1160">
        <v>4</v>
      </c>
      <c r="Y1160">
        <v>1.798</v>
      </c>
      <c r="Z1160">
        <v>47.737000000000002</v>
      </c>
      <c r="AA1160">
        <v>85.817999999999998</v>
      </c>
      <c r="AB1160">
        <v>18140</v>
      </c>
      <c r="AC1160" t="str">
        <f t="shared" si="18"/>
        <v>CMFLIM10 Animal1 AL Day5</v>
      </c>
    </row>
    <row r="1161" spans="1:29" x14ac:dyDescent="0.25">
      <c r="A1161">
        <v>6</v>
      </c>
      <c r="B1161" t="s">
        <v>94</v>
      </c>
      <c r="C1161" t="s">
        <v>29</v>
      </c>
      <c r="D1161" t="s">
        <v>37</v>
      </c>
      <c r="E1161">
        <v>110.673681</v>
      </c>
      <c r="F1161">
        <v>5.8467250000000002</v>
      </c>
      <c r="G1161">
        <v>2.343871</v>
      </c>
      <c r="H1161">
        <v>0.50463100000000005</v>
      </c>
      <c r="I1161">
        <v>2.9358550000000001</v>
      </c>
      <c r="J1161">
        <v>0</v>
      </c>
      <c r="K1161">
        <v>0</v>
      </c>
      <c r="L1161">
        <v>30.426424000000001</v>
      </c>
      <c r="M1161">
        <v>69.742220000000003</v>
      </c>
      <c r="N1161">
        <v>8.1905959999999993</v>
      </c>
      <c r="O1161">
        <v>100.168644</v>
      </c>
      <c r="P1161">
        <v>2.1973660000000002</v>
      </c>
      <c r="Q1161">
        <v>1.2003649999999999</v>
      </c>
      <c r="R1161">
        <v>1.0159260000000001</v>
      </c>
      <c r="S1161" t="s">
        <v>48</v>
      </c>
      <c r="T1161">
        <v>5</v>
      </c>
      <c r="U1161" t="s">
        <v>32</v>
      </c>
      <c r="V1161">
        <v>1</v>
      </c>
      <c r="W1161" t="s">
        <v>33</v>
      </c>
      <c r="X1161">
        <v>5</v>
      </c>
      <c r="Y1161">
        <v>1.7789999999999999</v>
      </c>
      <c r="Z1161">
        <v>48.426000000000002</v>
      </c>
      <c r="AA1161">
        <v>86.14</v>
      </c>
      <c r="AB1161">
        <v>18208</v>
      </c>
      <c r="AC1161" t="str">
        <f t="shared" si="18"/>
        <v>CMFLIM10 Animal1 AL Day5</v>
      </c>
    </row>
    <row r="1162" spans="1:29" x14ac:dyDescent="0.25">
      <c r="A1162">
        <v>7</v>
      </c>
      <c r="B1162" t="s">
        <v>94</v>
      </c>
      <c r="C1162" t="s">
        <v>29</v>
      </c>
      <c r="D1162" t="s">
        <v>39</v>
      </c>
      <c r="E1162">
        <v>111.021247</v>
      </c>
      <c r="F1162">
        <v>6.09518</v>
      </c>
      <c r="G1162">
        <v>2.581909</v>
      </c>
      <c r="H1162">
        <v>0.53199700000000005</v>
      </c>
      <c r="I1162">
        <v>2.9910160000000001</v>
      </c>
      <c r="J1162">
        <v>0</v>
      </c>
      <c r="K1162">
        <v>0</v>
      </c>
      <c r="L1162">
        <v>33.439494000000003</v>
      </c>
      <c r="M1162">
        <v>78.161922000000004</v>
      </c>
      <c r="N1162">
        <v>8.6770890000000005</v>
      </c>
      <c r="O1162">
        <v>111.601416</v>
      </c>
      <c r="P1162">
        <v>2.2542119999999999</v>
      </c>
      <c r="Q1162">
        <v>1.26369</v>
      </c>
      <c r="R1162">
        <v>0.78334199999999998</v>
      </c>
      <c r="S1162" t="s">
        <v>48</v>
      </c>
      <c r="T1162">
        <v>5</v>
      </c>
      <c r="U1162" t="s">
        <v>32</v>
      </c>
      <c r="V1162">
        <v>1</v>
      </c>
      <c r="W1162" t="s">
        <v>33</v>
      </c>
      <c r="X1162">
        <v>6</v>
      </c>
      <c r="Y1162">
        <v>4.617</v>
      </c>
      <c r="Z1162">
        <v>59.542000000000002</v>
      </c>
      <c r="AA1162">
        <v>274.92599999999999</v>
      </c>
      <c r="AB1162">
        <v>58113</v>
      </c>
      <c r="AC1162" t="str">
        <f t="shared" si="18"/>
        <v>CMFLIM10 Animal1 AL Day5</v>
      </c>
    </row>
    <row r="1163" spans="1:29" x14ac:dyDescent="0.25">
      <c r="A1163">
        <v>8</v>
      </c>
      <c r="B1163" t="s">
        <v>94</v>
      </c>
      <c r="C1163" t="s">
        <v>29</v>
      </c>
      <c r="D1163" t="s">
        <v>40</v>
      </c>
      <c r="E1163">
        <v>106.89510300000001</v>
      </c>
      <c r="F1163">
        <v>5.4745600000000003</v>
      </c>
      <c r="G1163">
        <v>2.5135580000000002</v>
      </c>
      <c r="H1163">
        <v>0.505158</v>
      </c>
      <c r="I1163">
        <v>2.9608289999999999</v>
      </c>
      <c r="J1163">
        <v>0</v>
      </c>
      <c r="K1163">
        <v>0</v>
      </c>
      <c r="L1163">
        <v>28.51942</v>
      </c>
      <c r="M1163">
        <v>75.381466000000003</v>
      </c>
      <c r="N1163">
        <v>7.9881180000000001</v>
      </c>
      <c r="O1163">
        <v>103.900886</v>
      </c>
      <c r="P1163">
        <v>2.2867799999999998</v>
      </c>
      <c r="Q1163">
        <v>1.277865</v>
      </c>
      <c r="R1163">
        <v>0.89798199999999995</v>
      </c>
      <c r="S1163" t="s">
        <v>48</v>
      </c>
      <c r="T1163">
        <v>5</v>
      </c>
      <c r="U1163" t="s">
        <v>32</v>
      </c>
      <c r="V1163">
        <v>1</v>
      </c>
      <c r="W1163" t="s">
        <v>33</v>
      </c>
      <c r="X1163">
        <v>7</v>
      </c>
      <c r="Y1163">
        <v>1.3859999999999999</v>
      </c>
      <c r="Z1163">
        <v>46.515000000000001</v>
      </c>
      <c r="AA1163">
        <v>64.477000000000004</v>
      </c>
      <c r="AB1163">
        <v>13629</v>
      </c>
      <c r="AC1163" t="str">
        <f t="shared" si="18"/>
        <v>CMFLIM10 Animal1 AL Day5</v>
      </c>
    </row>
    <row r="1164" spans="1:29" x14ac:dyDescent="0.25">
      <c r="A1164">
        <v>9</v>
      </c>
      <c r="B1164" t="s">
        <v>94</v>
      </c>
      <c r="C1164" t="s">
        <v>29</v>
      </c>
      <c r="D1164" t="s">
        <v>41</v>
      </c>
      <c r="E1164">
        <v>97.126605999999995</v>
      </c>
      <c r="F1164">
        <v>5.8047420000000001</v>
      </c>
      <c r="G1164">
        <v>2.3141620000000001</v>
      </c>
      <c r="H1164">
        <v>0.53341700000000003</v>
      </c>
      <c r="I1164">
        <v>3.069159</v>
      </c>
      <c r="J1164">
        <v>0</v>
      </c>
      <c r="K1164">
        <v>0</v>
      </c>
      <c r="L1164">
        <v>31.931083000000001</v>
      </c>
      <c r="M1164">
        <v>71.741609999999994</v>
      </c>
      <c r="N1164">
        <v>8.1189049999999998</v>
      </c>
      <c r="O1164">
        <v>103.672693</v>
      </c>
      <c r="P1164">
        <v>2.2881529999999999</v>
      </c>
      <c r="Q1164">
        <v>1.256189</v>
      </c>
      <c r="R1164">
        <v>0.73459300000000005</v>
      </c>
      <c r="S1164" t="s">
        <v>48</v>
      </c>
      <c r="T1164">
        <v>5</v>
      </c>
      <c r="U1164" t="s">
        <v>32</v>
      </c>
      <c r="V1164">
        <v>1</v>
      </c>
      <c r="W1164" t="s">
        <v>33</v>
      </c>
      <c r="X1164">
        <v>8</v>
      </c>
      <c r="Y1164">
        <v>3.1219999999999999</v>
      </c>
      <c r="Z1164">
        <v>52.548000000000002</v>
      </c>
      <c r="AA1164">
        <v>164.07599999999999</v>
      </c>
      <c r="AB1164">
        <v>34682</v>
      </c>
      <c r="AC1164" t="str">
        <f t="shared" si="18"/>
        <v>CMFLIM10 Animal1 AL Day5</v>
      </c>
    </row>
    <row r="1165" spans="1:29" x14ac:dyDescent="0.25">
      <c r="A1165" t="s">
        <v>0</v>
      </c>
      <c r="B1165" t="s">
        <v>1</v>
      </c>
      <c r="C1165" t="s">
        <v>2</v>
      </c>
      <c r="D1165" t="s">
        <v>3</v>
      </c>
      <c r="E1165" t="s">
        <v>4</v>
      </c>
      <c r="F1165" t="s">
        <v>5</v>
      </c>
      <c r="G1165" t="s">
        <v>6</v>
      </c>
      <c r="H1165" t="s">
        <v>7</v>
      </c>
      <c r="I1165" t="s">
        <v>8</v>
      </c>
      <c r="J1165" t="s">
        <v>9</v>
      </c>
      <c r="K1165" t="s">
        <v>10</v>
      </c>
      <c r="L1165" t="s">
        <v>11</v>
      </c>
      <c r="M1165" t="s">
        <v>12</v>
      </c>
      <c r="N1165" t="s">
        <v>13</v>
      </c>
      <c r="O1165" t="s">
        <v>14</v>
      </c>
      <c r="P1165" t="s">
        <v>15</v>
      </c>
      <c r="Q1165" t="s">
        <v>16</v>
      </c>
      <c r="R1165" t="s">
        <v>17</v>
      </c>
      <c r="AC1165" t="str">
        <f t="shared" si="18"/>
        <v xml:space="preserve"> Animal  Day</v>
      </c>
    </row>
    <row r="1166" spans="1:29" x14ac:dyDescent="0.25">
      <c r="A1166">
        <v>2</v>
      </c>
      <c r="B1166" t="s">
        <v>142</v>
      </c>
      <c r="C1166" t="s">
        <v>29</v>
      </c>
      <c r="D1166" t="s">
        <v>30</v>
      </c>
      <c r="E1166">
        <v>36.560738000000001</v>
      </c>
      <c r="F1166">
        <v>1.832295</v>
      </c>
      <c r="G1166">
        <v>1.0910120000000001</v>
      </c>
      <c r="H1166">
        <v>0.63518399999999997</v>
      </c>
      <c r="I1166">
        <v>2.6687280000000002</v>
      </c>
      <c r="J1166">
        <v>0</v>
      </c>
      <c r="K1166">
        <v>0</v>
      </c>
      <c r="L1166">
        <v>12.002141999999999</v>
      </c>
      <c r="M1166">
        <v>29.682047000000001</v>
      </c>
      <c r="N1166">
        <v>2.9233060000000002</v>
      </c>
      <c r="O1166">
        <v>41.684189000000003</v>
      </c>
      <c r="P1166">
        <v>2.0832090000000001</v>
      </c>
      <c r="Q1166">
        <v>1.394126</v>
      </c>
      <c r="R1166">
        <v>0.98266200000000004</v>
      </c>
      <c r="S1166" t="s">
        <v>72</v>
      </c>
      <c r="T1166">
        <v>5</v>
      </c>
      <c r="U1166" t="s">
        <v>32</v>
      </c>
      <c r="V1166">
        <v>1</v>
      </c>
      <c r="W1166" t="s">
        <v>33</v>
      </c>
      <c r="X1166">
        <v>10</v>
      </c>
      <c r="Y1166">
        <v>0.45400000000000001</v>
      </c>
      <c r="Z1166">
        <v>37.625</v>
      </c>
      <c r="AA1166">
        <v>17.088000000000001</v>
      </c>
      <c r="AB1166">
        <v>3612</v>
      </c>
      <c r="AC1166" t="str">
        <f t="shared" si="18"/>
        <v>CMFLIM10 Animal1 AL Day5</v>
      </c>
    </row>
    <row r="1167" spans="1:29" x14ac:dyDescent="0.25">
      <c r="A1167">
        <v>3</v>
      </c>
      <c r="B1167" t="s">
        <v>142</v>
      </c>
      <c r="C1167" t="s">
        <v>29</v>
      </c>
      <c r="D1167" t="s">
        <v>34</v>
      </c>
      <c r="E1167">
        <v>28.720381</v>
      </c>
      <c r="F1167">
        <v>1.036537</v>
      </c>
      <c r="G1167">
        <v>0.70876300000000003</v>
      </c>
      <c r="H1167">
        <v>0.68452299999999999</v>
      </c>
      <c r="I1167">
        <v>2.5422669999999998</v>
      </c>
      <c r="J1167">
        <v>0</v>
      </c>
      <c r="K1167">
        <v>0</v>
      </c>
      <c r="L1167">
        <v>7.3170659999999996</v>
      </c>
      <c r="M1167">
        <v>18.411301000000002</v>
      </c>
      <c r="N1167">
        <v>1.745301</v>
      </c>
      <c r="O1167">
        <v>25.728366999999999</v>
      </c>
      <c r="P1167">
        <v>2.0139309999999999</v>
      </c>
      <c r="Q1167">
        <v>1.438949</v>
      </c>
      <c r="R1167">
        <v>0.87754299999999996</v>
      </c>
      <c r="S1167" t="s">
        <v>72</v>
      </c>
      <c r="T1167">
        <v>5</v>
      </c>
      <c r="U1167" t="s">
        <v>32</v>
      </c>
      <c r="V1167">
        <v>1</v>
      </c>
      <c r="W1167" t="s">
        <v>33</v>
      </c>
      <c r="X1167">
        <v>11</v>
      </c>
      <c r="Y1167">
        <v>0.53</v>
      </c>
      <c r="Z1167">
        <v>44.116</v>
      </c>
      <c r="AA1167">
        <v>23.375</v>
      </c>
      <c r="AB1167">
        <v>4941</v>
      </c>
      <c r="AC1167" t="str">
        <f t="shared" si="18"/>
        <v>CMFLIM10 Animal1 AL Day5</v>
      </c>
    </row>
    <row r="1168" spans="1:29" x14ac:dyDescent="0.25">
      <c r="A1168">
        <v>4</v>
      </c>
      <c r="B1168" t="s">
        <v>142</v>
      </c>
      <c r="C1168" t="s">
        <v>29</v>
      </c>
      <c r="D1168" t="s">
        <v>35</v>
      </c>
      <c r="E1168">
        <v>46.956910999999998</v>
      </c>
      <c r="F1168">
        <v>2.6289539999999998</v>
      </c>
      <c r="G1168">
        <v>1.324136</v>
      </c>
      <c r="H1168">
        <v>0.59685900000000003</v>
      </c>
      <c r="I1168">
        <v>2.6875499999999999</v>
      </c>
      <c r="J1168">
        <v>0</v>
      </c>
      <c r="K1168">
        <v>0</v>
      </c>
      <c r="L1168">
        <v>16.181488000000002</v>
      </c>
      <c r="M1168">
        <v>36.265141</v>
      </c>
      <c r="N1168">
        <v>3.95309</v>
      </c>
      <c r="O1168">
        <v>52.446629000000001</v>
      </c>
      <c r="P1168">
        <v>2.0425040000000001</v>
      </c>
      <c r="Q1168">
        <v>1.2971619999999999</v>
      </c>
      <c r="R1168">
        <v>0.863514</v>
      </c>
      <c r="S1168" t="s">
        <v>72</v>
      </c>
      <c r="T1168">
        <v>5</v>
      </c>
      <c r="U1168" t="s">
        <v>32</v>
      </c>
      <c r="V1168">
        <v>1</v>
      </c>
      <c r="W1168" t="s">
        <v>33</v>
      </c>
      <c r="X1168">
        <v>12</v>
      </c>
      <c r="Y1168">
        <v>0.378</v>
      </c>
      <c r="Z1168">
        <v>40.6</v>
      </c>
      <c r="AA1168">
        <v>15.366</v>
      </c>
      <c r="AB1168">
        <v>3248</v>
      </c>
      <c r="AC1168" t="str">
        <f t="shared" si="18"/>
        <v>CMFLIM10 Animal1 AL Day5</v>
      </c>
    </row>
    <row r="1169" spans="1:29" x14ac:dyDescent="0.25">
      <c r="A1169">
        <v>5</v>
      </c>
      <c r="B1169" t="s">
        <v>142</v>
      </c>
      <c r="C1169" t="s">
        <v>29</v>
      </c>
      <c r="D1169" t="s">
        <v>36</v>
      </c>
      <c r="E1169">
        <v>28.461694000000001</v>
      </c>
      <c r="F1169">
        <v>1.6618459999999999</v>
      </c>
      <c r="G1169">
        <v>0.92771400000000004</v>
      </c>
      <c r="H1169">
        <v>0.68893099999999996</v>
      </c>
      <c r="I1169">
        <v>2.9352140000000002</v>
      </c>
      <c r="J1169">
        <v>0</v>
      </c>
      <c r="K1169">
        <v>0</v>
      </c>
      <c r="L1169">
        <v>11.806748000000001</v>
      </c>
      <c r="M1169">
        <v>27.598673999999999</v>
      </c>
      <c r="N1169">
        <v>2.5895600000000001</v>
      </c>
      <c r="O1169">
        <v>39.405422000000002</v>
      </c>
      <c r="P1169">
        <v>2.2621769999999999</v>
      </c>
      <c r="Q1169">
        <v>1.4936659999999999</v>
      </c>
      <c r="R1169">
        <v>0.63380400000000003</v>
      </c>
      <c r="S1169" t="s">
        <v>72</v>
      </c>
      <c r="T1169">
        <v>5</v>
      </c>
      <c r="U1169" t="s">
        <v>32</v>
      </c>
      <c r="V1169">
        <v>1</v>
      </c>
      <c r="W1169" t="s">
        <v>33</v>
      </c>
      <c r="X1169">
        <v>13</v>
      </c>
      <c r="Y1169">
        <v>0.54400000000000004</v>
      </c>
      <c r="Z1169">
        <v>41.304000000000002</v>
      </c>
      <c r="AA1169">
        <v>22.472000000000001</v>
      </c>
      <c r="AB1169">
        <v>4750</v>
      </c>
      <c r="AC1169" t="str">
        <f t="shared" si="18"/>
        <v>CMFLIM10 Animal1 AL Day5</v>
      </c>
    </row>
    <row r="1170" spans="1:29" x14ac:dyDescent="0.25">
      <c r="A1170" t="s">
        <v>0</v>
      </c>
      <c r="B1170" t="s">
        <v>1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  <c r="M1170" t="s">
        <v>12</v>
      </c>
      <c r="N1170" t="s">
        <v>13</v>
      </c>
      <c r="O1170" t="s">
        <v>14</v>
      </c>
      <c r="P1170" t="s">
        <v>15</v>
      </c>
      <c r="Q1170" t="s">
        <v>16</v>
      </c>
      <c r="R1170" t="s">
        <v>17</v>
      </c>
      <c r="AC1170" t="str">
        <f t="shared" si="18"/>
        <v xml:space="preserve"> Animal  Day</v>
      </c>
    </row>
    <row r="1171" spans="1:29" x14ac:dyDescent="0.25">
      <c r="A1171">
        <v>2</v>
      </c>
      <c r="B1171" t="s">
        <v>95</v>
      </c>
      <c r="C1171" t="s">
        <v>29</v>
      </c>
      <c r="D1171" t="s">
        <v>30</v>
      </c>
      <c r="E1171">
        <v>69.718906000000004</v>
      </c>
      <c r="F1171">
        <v>7.2388620000000001</v>
      </c>
      <c r="G1171">
        <v>2.8966159999999999</v>
      </c>
      <c r="H1171">
        <v>0.56055500000000003</v>
      </c>
      <c r="I1171">
        <v>2.6188799999999999</v>
      </c>
      <c r="J1171">
        <v>0</v>
      </c>
      <c r="K1171">
        <v>0</v>
      </c>
      <c r="L1171">
        <v>41.845866999999998</v>
      </c>
      <c r="M1171">
        <v>77.436327000000006</v>
      </c>
      <c r="N1171">
        <v>10.135478000000001</v>
      </c>
      <c r="O1171">
        <v>119.282194</v>
      </c>
      <c r="P1171">
        <v>1.8967909999999999</v>
      </c>
      <c r="Q1171">
        <v>1.148803</v>
      </c>
      <c r="R1171">
        <v>1.111877</v>
      </c>
      <c r="S1171" t="s">
        <v>31</v>
      </c>
      <c r="T1171">
        <v>5</v>
      </c>
      <c r="U1171" t="s">
        <v>32</v>
      </c>
      <c r="V1171">
        <v>2</v>
      </c>
      <c r="W1171" t="s">
        <v>33</v>
      </c>
      <c r="X1171">
        <v>1</v>
      </c>
      <c r="Y1171">
        <v>0.39700000000000002</v>
      </c>
      <c r="Z1171">
        <v>66.881</v>
      </c>
      <c r="AA1171">
        <v>26.577999999999999</v>
      </c>
      <c r="AB1171">
        <v>5618</v>
      </c>
      <c r="AC1171" t="str">
        <f t="shared" si="18"/>
        <v>CMFLIM10 Animal2 AL Day5</v>
      </c>
    </row>
    <row r="1172" spans="1:29" x14ac:dyDescent="0.25">
      <c r="A1172">
        <v>3</v>
      </c>
      <c r="B1172" t="s">
        <v>95</v>
      </c>
      <c r="C1172" t="s">
        <v>29</v>
      </c>
      <c r="D1172" t="s">
        <v>34</v>
      </c>
      <c r="E1172">
        <v>42.001297000000001</v>
      </c>
      <c r="F1172">
        <v>3.464893</v>
      </c>
      <c r="G1172">
        <v>1.391303</v>
      </c>
      <c r="H1172">
        <v>0.54999399999999998</v>
      </c>
      <c r="I1172">
        <v>2.5151159999999999</v>
      </c>
      <c r="J1172">
        <v>0</v>
      </c>
      <c r="K1172">
        <v>0</v>
      </c>
      <c r="L1172">
        <v>19.652218999999999</v>
      </c>
      <c r="M1172">
        <v>35.783670000000001</v>
      </c>
      <c r="N1172">
        <v>4.8561959999999997</v>
      </c>
      <c r="O1172">
        <v>55.435889000000003</v>
      </c>
      <c r="P1172">
        <v>1.818473</v>
      </c>
      <c r="Q1172">
        <v>1.113003</v>
      </c>
      <c r="R1172">
        <v>1.0055989999999999</v>
      </c>
      <c r="S1172" t="s">
        <v>31</v>
      </c>
      <c r="T1172">
        <v>5</v>
      </c>
      <c r="U1172" t="s">
        <v>32</v>
      </c>
      <c r="V1172">
        <v>2</v>
      </c>
      <c r="W1172" t="s">
        <v>33</v>
      </c>
      <c r="X1172">
        <v>2</v>
      </c>
      <c r="Y1172">
        <v>0.42099999999999999</v>
      </c>
      <c r="Z1172">
        <v>80.775000000000006</v>
      </c>
      <c r="AA1172">
        <v>34.01</v>
      </c>
      <c r="AB1172">
        <v>7189</v>
      </c>
      <c r="AC1172" t="str">
        <f t="shared" si="18"/>
        <v>CMFLIM10 Animal2 AL Day5</v>
      </c>
    </row>
    <row r="1173" spans="1:29" x14ac:dyDescent="0.25">
      <c r="A1173">
        <v>4</v>
      </c>
      <c r="B1173" t="s">
        <v>95</v>
      </c>
      <c r="C1173" t="s">
        <v>29</v>
      </c>
      <c r="D1173" t="s">
        <v>35</v>
      </c>
      <c r="E1173">
        <v>57.636943000000002</v>
      </c>
      <c r="F1173">
        <v>6.2575200000000004</v>
      </c>
      <c r="G1173">
        <v>2.1688710000000002</v>
      </c>
      <c r="H1173">
        <v>0.58664799999999995</v>
      </c>
      <c r="I1173">
        <v>2.6281509999999999</v>
      </c>
      <c r="J1173">
        <v>0</v>
      </c>
      <c r="K1173">
        <v>0</v>
      </c>
      <c r="L1173">
        <v>37.856777000000001</v>
      </c>
      <c r="M1173">
        <v>58.176749000000001</v>
      </c>
      <c r="N1173">
        <v>8.4263899999999996</v>
      </c>
      <c r="O1173">
        <v>96.033525999999995</v>
      </c>
      <c r="P1173">
        <v>1.823383</v>
      </c>
      <c r="Q1173">
        <v>1.1121110000000001</v>
      </c>
      <c r="R1173">
        <v>1.0557110000000001</v>
      </c>
      <c r="S1173" t="s">
        <v>31</v>
      </c>
      <c r="T1173">
        <v>5</v>
      </c>
      <c r="U1173" t="s">
        <v>32</v>
      </c>
      <c r="V1173">
        <v>2</v>
      </c>
      <c r="W1173" t="s">
        <v>33</v>
      </c>
      <c r="X1173">
        <v>3</v>
      </c>
      <c r="Y1173">
        <v>0.45900000000000002</v>
      </c>
      <c r="Z1173">
        <v>69.433000000000007</v>
      </c>
      <c r="AA1173">
        <v>31.861999999999998</v>
      </c>
      <c r="AB1173">
        <v>6735</v>
      </c>
      <c r="AC1173" t="str">
        <f t="shared" si="18"/>
        <v>CMFLIM10 Animal2 AL Day5</v>
      </c>
    </row>
    <row r="1174" spans="1:29" x14ac:dyDescent="0.25">
      <c r="A1174">
        <v>5</v>
      </c>
      <c r="B1174" t="s">
        <v>95</v>
      </c>
      <c r="C1174" t="s">
        <v>29</v>
      </c>
      <c r="D1174" t="s">
        <v>36</v>
      </c>
      <c r="E1174">
        <v>59.327700999999998</v>
      </c>
      <c r="F1174">
        <v>6.4873529999999997</v>
      </c>
      <c r="G1174">
        <v>2.3018360000000002</v>
      </c>
      <c r="H1174">
        <v>0.56057400000000002</v>
      </c>
      <c r="I1174">
        <v>2.5641340000000001</v>
      </c>
      <c r="J1174">
        <v>0</v>
      </c>
      <c r="K1174">
        <v>0</v>
      </c>
      <c r="L1174">
        <v>37.502895000000002</v>
      </c>
      <c r="M1174">
        <v>60.307115000000003</v>
      </c>
      <c r="N1174">
        <v>8.7891890000000004</v>
      </c>
      <c r="O1174">
        <v>97.810010000000005</v>
      </c>
      <c r="P1174">
        <v>1.7959179999999999</v>
      </c>
      <c r="Q1174">
        <v>1.0852949999999999</v>
      </c>
      <c r="R1174">
        <v>1.2767649999999999</v>
      </c>
      <c r="S1174" t="s">
        <v>31</v>
      </c>
      <c r="T1174">
        <v>5</v>
      </c>
      <c r="U1174" t="s">
        <v>32</v>
      </c>
      <c r="V1174">
        <v>2</v>
      </c>
      <c r="W1174" t="s">
        <v>33</v>
      </c>
      <c r="X1174">
        <v>4</v>
      </c>
      <c r="Y1174">
        <v>0.747</v>
      </c>
      <c r="Z1174">
        <v>53.296999999999997</v>
      </c>
      <c r="AA1174">
        <v>39.838999999999999</v>
      </c>
      <c r="AB1174">
        <v>8421</v>
      </c>
      <c r="AC1174" t="str">
        <f t="shared" si="18"/>
        <v>CMFLIM10 Animal2 AL Day5</v>
      </c>
    </row>
    <row r="1175" spans="1:29" x14ac:dyDescent="0.25">
      <c r="A1175">
        <v>6</v>
      </c>
      <c r="B1175" t="s">
        <v>95</v>
      </c>
      <c r="C1175" t="s">
        <v>29</v>
      </c>
      <c r="D1175" t="s">
        <v>37</v>
      </c>
      <c r="E1175">
        <v>238.001757</v>
      </c>
      <c r="F1175">
        <v>20.697557</v>
      </c>
      <c r="G1175">
        <v>5.4700230000000003</v>
      </c>
      <c r="H1175">
        <v>0.53337699999999999</v>
      </c>
      <c r="I1175">
        <v>2.7679390000000001</v>
      </c>
      <c r="J1175">
        <v>0</v>
      </c>
      <c r="K1175">
        <v>0</v>
      </c>
      <c r="L1175">
        <v>113.845907</v>
      </c>
      <c r="M1175">
        <v>154.11118500000001</v>
      </c>
      <c r="N1175">
        <v>26.167580000000001</v>
      </c>
      <c r="O1175">
        <v>267.95709199999999</v>
      </c>
      <c r="P1175">
        <v>1.818549</v>
      </c>
      <c r="Q1175">
        <v>1.000486</v>
      </c>
      <c r="R1175">
        <v>1.4443919999999999</v>
      </c>
      <c r="S1175" t="s">
        <v>43</v>
      </c>
      <c r="T1175">
        <v>5</v>
      </c>
      <c r="U1175" t="s">
        <v>32</v>
      </c>
      <c r="V1175">
        <v>2</v>
      </c>
      <c r="W1175" t="s">
        <v>33</v>
      </c>
      <c r="X1175">
        <v>5</v>
      </c>
      <c r="Y1175">
        <v>0.71399999999999997</v>
      </c>
      <c r="Z1175">
        <v>46.860999999999997</v>
      </c>
      <c r="AA1175">
        <v>33.475999999999999</v>
      </c>
      <c r="AB1175">
        <v>7076</v>
      </c>
      <c r="AC1175" t="str">
        <f t="shared" si="18"/>
        <v>CMFLIM10 Animal2 AL Day5</v>
      </c>
    </row>
    <row r="1176" spans="1:29" x14ac:dyDescent="0.25">
      <c r="A1176">
        <v>7</v>
      </c>
      <c r="B1176" t="s">
        <v>95</v>
      </c>
      <c r="C1176" t="s">
        <v>29</v>
      </c>
      <c r="D1176" t="s">
        <v>39</v>
      </c>
      <c r="E1176">
        <v>78.535776999999996</v>
      </c>
      <c r="F1176">
        <v>7.1473500000000003</v>
      </c>
      <c r="G1176">
        <v>1.989784</v>
      </c>
      <c r="H1176">
        <v>0.53517700000000001</v>
      </c>
      <c r="I1176">
        <v>2.6947899999999998</v>
      </c>
      <c r="J1176">
        <v>0</v>
      </c>
      <c r="K1176">
        <v>0</v>
      </c>
      <c r="L1176">
        <v>39.446325000000002</v>
      </c>
      <c r="M1176">
        <v>54.658082999999998</v>
      </c>
      <c r="N1176">
        <v>9.1371339999999996</v>
      </c>
      <c r="O1176">
        <v>94.104408000000006</v>
      </c>
      <c r="P1176">
        <v>1.7895319999999999</v>
      </c>
      <c r="Q1176">
        <v>1.005474</v>
      </c>
      <c r="R1176">
        <v>1.140935</v>
      </c>
      <c r="S1176" t="s">
        <v>43</v>
      </c>
      <c r="T1176">
        <v>5</v>
      </c>
      <c r="U1176" t="s">
        <v>32</v>
      </c>
      <c r="V1176">
        <v>2</v>
      </c>
      <c r="W1176" t="s">
        <v>33</v>
      </c>
      <c r="X1176">
        <v>6</v>
      </c>
      <c r="Y1176">
        <v>0.77600000000000002</v>
      </c>
      <c r="Z1176">
        <v>44.366</v>
      </c>
      <c r="AA1176">
        <v>34.421999999999997</v>
      </c>
      <c r="AB1176">
        <v>7276</v>
      </c>
      <c r="AC1176" t="str">
        <f t="shared" si="18"/>
        <v>CMFLIM10 Animal2 AL Day5</v>
      </c>
    </row>
    <row r="1177" spans="1:29" x14ac:dyDescent="0.25">
      <c r="A1177">
        <v>8</v>
      </c>
      <c r="B1177" t="s">
        <v>95</v>
      </c>
      <c r="C1177" t="s">
        <v>29</v>
      </c>
      <c r="D1177" t="s">
        <v>40</v>
      </c>
      <c r="E1177">
        <v>35.297983000000002</v>
      </c>
      <c r="F1177">
        <v>2.8075169999999998</v>
      </c>
      <c r="G1177">
        <v>0.82300300000000004</v>
      </c>
      <c r="H1177">
        <v>0.58594100000000005</v>
      </c>
      <c r="I1177">
        <v>2.8251019999999998</v>
      </c>
      <c r="J1177">
        <v>0</v>
      </c>
      <c r="K1177">
        <v>0</v>
      </c>
      <c r="L1177">
        <v>16.964465000000001</v>
      </c>
      <c r="M1177">
        <v>23.637357999999999</v>
      </c>
      <c r="N1177">
        <v>3.6305200000000002</v>
      </c>
      <c r="O1177">
        <v>40.601823000000003</v>
      </c>
      <c r="P1177">
        <v>1.889524</v>
      </c>
      <c r="Q1177">
        <v>1.093537</v>
      </c>
      <c r="R1177">
        <v>0.84533700000000001</v>
      </c>
      <c r="S1177" t="s">
        <v>43</v>
      </c>
      <c r="T1177">
        <v>5</v>
      </c>
      <c r="U1177" t="s">
        <v>32</v>
      </c>
      <c r="V1177">
        <v>2</v>
      </c>
      <c r="W1177" t="s">
        <v>33</v>
      </c>
      <c r="X1177">
        <v>7</v>
      </c>
      <c r="Y1177">
        <v>1.135</v>
      </c>
      <c r="Z1177">
        <v>45.567</v>
      </c>
      <c r="AA1177">
        <v>51.737000000000002</v>
      </c>
      <c r="AB1177">
        <v>10936</v>
      </c>
      <c r="AC1177" t="str">
        <f t="shared" si="18"/>
        <v>CMFLIM10 Animal2 AL Day5</v>
      </c>
    </row>
    <row r="1178" spans="1:29" x14ac:dyDescent="0.25">
      <c r="A1178">
        <v>9</v>
      </c>
      <c r="B1178" t="s">
        <v>95</v>
      </c>
      <c r="C1178" t="s">
        <v>29</v>
      </c>
      <c r="D1178" t="s">
        <v>41</v>
      </c>
      <c r="E1178">
        <v>80.742058999999998</v>
      </c>
      <c r="F1178">
        <v>7.0756790000000001</v>
      </c>
      <c r="G1178">
        <v>1.8296460000000001</v>
      </c>
      <c r="H1178">
        <v>0.56262999999999996</v>
      </c>
      <c r="I1178">
        <v>2.8559359999999998</v>
      </c>
      <c r="J1178">
        <v>0</v>
      </c>
      <c r="K1178">
        <v>0</v>
      </c>
      <c r="L1178">
        <v>41.053950999999998</v>
      </c>
      <c r="M1178">
        <v>53.086638000000001</v>
      </c>
      <c r="N1178">
        <v>8.9053260000000005</v>
      </c>
      <c r="O1178">
        <v>94.140589000000006</v>
      </c>
      <c r="P1178">
        <v>1.855844</v>
      </c>
      <c r="Q1178">
        <v>1.0338020000000001</v>
      </c>
      <c r="R1178">
        <v>1.311213</v>
      </c>
      <c r="S1178" t="s">
        <v>43</v>
      </c>
      <c r="T1178">
        <v>5</v>
      </c>
      <c r="U1178" t="s">
        <v>32</v>
      </c>
      <c r="V1178">
        <v>2</v>
      </c>
      <c r="W1178" t="s">
        <v>33</v>
      </c>
      <c r="X1178">
        <v>8</v>
      </c>
      <c r="Y1178">
        <v>0.83699999999999997</v>
      </c>
      <c r="Z1178">
        <v>29.966000000000001</v>
      </c>
      <c r="AA1178">
        <v>25.093</v>
      </c>
      <c r="AB1178">
        <v>5304</v>
      </c>
      <c r="AC1178" t="str">
        <f t="shared" si="18"/>
        <v>CMFLIM10 Animal2 AL Day5</v>
      </c>
    </row>
    <row r="1179" spans="1:29" x14ac:dyDescent="0.25">
      <c r="A1179">
        <v>10</v>
      </c>
      <c r="B1179" t="s">
        <v>95</v>
      </c>
      <c r="C1179" t="s">
        <v>29</v>
      </c>
      <c r="D1179" t="s">
        <v>42</v>
      </c>
      <c r="E1179">
        <v>135.47269</v>
      </c>
      <c r="F1179">
        <v>8.2436509999999998</v>
      </c>
      <c r="G1179">
        <v>3.2246069999999998</v>
      </c>
      <c r="H1179">
        <v>0.490566</v>
      </c>
      <c r="I1179">
        <v>2.7925230000000001</v>
      </c>
      <c r="J1179">
        <v>0</v>
      </c>
      <c r="K1179">
        <v>0</v>
      </c>
      <c r="L1179">
        <v>41.704287000000001</v>
      </c>
      <c r="M1179">
        <v>91.609279000000001</v>
      </c>
      <c r="N1179">
        <v>11.468258000000001</v>
      </c>
      <c r="O1179">
        <v>133.31356600000001</v>
      </c>
      <c r="P1179">
        <v>2.0724049999999998</v>
      </c>
      <c r="Q1179">
        <v>1.137823</v>
      </c>
      <c r="R1179">
        <v>1.258869</v>
      </c>
      <c r="S1179" t="s">
        <v>38</v>
      </c>
      <c r="T1179">
        <v>5</v>
      </c>
      <c r="U1179" t="s">
        <v>32</v>
      </c>
      <c r="V1179">
        <v>2</v>
      </c>
      <c r="W1179" t="s">
        <v>33</v>
      </c>
      <c r="X1179">
        <v>9</v>
      </c>
      <c r="Y1179">
        <v>1.5329999999999999</v>
      </c>
      <c r="Z1179">
        <v>40.685000000000002</v>
      </c>
      <c r="AA1179">
        <v>62.362000000000002</v>
      </c>
      <c r="AB1179">
        <v>13182</v>
      </c>
      <c r="AC1179" t="str">
        <f t="shared" si="18"/>
        <v>CMFLIM10 Animal2 AL Day5</v>
      </c>
    </row>
    <row r="1180" spans="1:29" x14ac:dyDescent="0.25">
      <c r="A1180">
        <v>11</v>
      </c>
      <c r="B1180" t="s">
        <v>95</v>
      </c>
      <c r="C1180" t="s">
        <v>29</v>
      </c>
      <c r="D1180" t="s">
        <v>44</v>
      </c>
      <c r="E1180">
        <v>104.775813</v>
      </c>
      <c r="F1180">
        <v>5.2424470000000003</v>
      </c>
      <c r="G1180">
        <v>2.453687</v>
      </c>
      <c r="H1180">
        <v>0.47372999999999998</v>
      </c>
      <c r="I1180">
        <v>2.7036020000000001</v>
      </c>
      <c r="J1180">
        <v>0</v>
      </c>
      <c r="K1180">
        <v>0</v>
      </c>
      <c r="L1180">
        <v>25.611165</v>
      </c>
      <c r="M1180">
        <v>67.610035999999994</v>
      </c>
      <c r="N1180">
        <v>7.6961339999999998</v>
      </c>
      <c r="O1180">
        <v>93.221200999999994</v>
      </c>
      <c r="P1180">
        <v>2.0909770000000001</v>
      </c>
      <c r="Q1180">
        <v>1.18466</v>
      </c>
      <c r="R1180">
        <v>0.87755300000000003</v>
      </c>
      <c r="S1180" t="s">
        <v>38</v>
      </c>
      <c r="T1180">
        <v>5</v>
      </c>
      <c r="U1180" t="s">
        <v>32</v>
      </c>
      <c r="V1180">
        <v>2</v>
      </c>
      <c r="W1180" t="s">
        <v>33</v>
      </c>
      <c r="X1180">
        <v>10</v>
      </c>
      <c r="Y1180">
        <v>0.90800000000000003</v>
      </c>
      <c r="Z1180">
        <v>35.401000000000003</v>
      </c>
      <c r="AA1180">
        <v>32.155999999999999</v>
      </c>
      <c r="AB1180">
        <v>6797</v>
      </c>
      <c r="AC1180" t="str">
        <f t="shared" si="18"/>
        <v>CMFLIM10 Animal2 AL Day5</v>
      </c>
    </row>
    <row r="1181" spans="1:29" x14ac:dyDescent="0.25">
      <c r="A1181">
        <v>12</v>
      </c>
      <c r="B1181" t="s">
        <v>95</v>
      </c>
      <c r="C1181" t="s">
        <v>29</v>
      </c>
      <c r="D1181" t="s">
        <v>45</v>
      </c>
      <c r="E1181">
        <v>127.524648</v>
      </c>
      <c r="F1181">
        <v>7.3171330000000001</v>
      </c>
      <c r="G1181">
        <v>3.053115</v>
      </c>
      <c r="H1181">
        <v>0.51704499999999998</v>
      </c>
      <c r="I1181">
        <v>2.7581549999999999</v>
      </c>
      <c r="J1181">
        <v>0</v>
      </c>
      <c r="K1181">
        <v>0</v>
      </c>
      <c r="L1181">
        <v>39.015110999999997</v>
      </c>
      <c r="M1181">
        <v>85.730969000000002</v>
      </c>
      <c r="N1181">
        <v>10.370248</v>
      </c>
      <c r="O1181">
        <v>124.74608000000001</v>
      </c>
      <c r="P1181">
        <v>2.0572339999999998</v>
      </c>
      <c r="Q1181">
        <v>1.176852</v>
      </c>
      <c r="R1181">
        <v>1.0708489999999999</v>
      </c>
      <c r="S1181" t="s">
        <v>38</v>
      </c>
      <c r="T1181">
        <v>5</v>
      </c>
      <c r="U1181" t="s">
        <v>32</v>
      </c>
      <c r="V1181">
        <v>2</v>
      </c>
      <c r="W1181" t="s">
        <v>33</v>
      </c>
      <c r="X1181">
        <v>11</v>
      </c>
      <c r="Y1181">
        <v>1.083</v>
      </c>
      <c r="Z1181">
        <v>30.31</v>
      </c>
      <c r="AA1181">
        <v>32.837000000000003</v>
      </c>
      <c r="AB1181">
        <v>6941</v>
      </c>
      <c r="AC1181" t="str">
        <f t="shared" si="18"/>
        <v>CMFLIM10 Animal2 AL Day5</v>
      </c>
    </row>
    <row r="1182" spans="1:29" x14ac:dyDescent="0.25">
      <c r="A1182">
        <v>13</v>
      </c>
      <c r="B1182" t="s">
        <v>95</v>
      </c>
      <c r="C1182" t="s">
        <v>29</v>
      </c>
      <c r="D1182" t="s">
        <v>46</v>
      </c>
      <c r="E1182">
        <v>71.064418000000003</v>
      </c>
      <c r="F1182">
        <v>4.2658360000000002</v>
      </c>
      <c r="G1182">
        <v>1.633651</v>
      </c>
      <c r="H1182">
        <v>0.49487100000000001</v>
      </c>
      <c r="I1182">
        <v>2.8357579999999998</v>
      </c>
      <c r="J1182">
        <v>0</v>
      </c>
      <c r="K1182">
        <v>0</v>
      </c>
      <c r="L1182">
        <v>21.770077000000001</v>
      </c>
      <c r="M1182">
        <v>47.085940999999998</v>
      </c>
      <c r="N1182">
        <v>5.8994869999999997</v>
      </c>
      <c r="O1182">
        <v>68.856018000000006</v>
      </c>
      <c r="P1182">
        <v>2.0956440000000001</v>
      </c>
      <c r="Q1182">
        <v>1.1430959999999999</v>
      </c>
      <c r="R1182">
        <v>0.88089099999999998</v>
      </c>
      <c r="S1182" t="s">
        <v>38</v>
      </c>
      <c r="T1182">
        <v>5</v>
      </c>
      <c r="U1182" t="s">
        <v>32</v>
      </c>
      <c r="V1182">
        <v>2</v>
      </c>
      <c r="W1182" t="s">
        <v>33</v>
      </c>
      <c r="X1182">
        <v>12</v>
      </c>
      <c r="Y1182">
        <v>1.2110000000000001</v>
      </c>
      <c r="Z1182">
        <v>34.270000000000003</v>
      </c>
      <c r="AA1182">
        <v>41.503999999999998</v>
      </c>
      <c r="AB1182">
        <v>8773</v>
      </c>
      <c r="AC1182" t="str">
        <f t="shared" si="18"/>
        <v>CMFLIM10 Animal2 AL Day5</v>
      </c>
    </row>
    <row r="1183" spans="1:29" x14ac:dyDescent="0.25">
      <c r="A1183" t="s">
        <v>0</v>
      </c>
      <c r="B1183" t="s">
        <v>1</v>
      </c>
      <c r="C1183" t="s">
        <v>2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  <c r="M1183" t="s">
        <v>12</v>
      </c>
      <c r="N1183" t="s">
        <v>13</v>
      </c>
      <c r="O1183" t="s">
        <v>14</v>
      </c>
      <c r="P1183" t="s">
        <v>15</v>
      </c>
      <c r="Q1183" t="s">
        <v>16</v>
      </c>
      <c r="R1183" t="s">
        <v>17</v>
      </c>
      <c r="AC1183" t="str">
        <f t="shared" si="18"/>
        <v xml:space="preserve"> Animal  Day</v>
      </c>
    </row>
    <row r="1184" spans="1:29" x14ac:dyDescent="0.25">
      <c r="A1184">
        <v>2</v>
      </c>
      <c r="B1184" t="s">
        <v>96</v>
      </c>
      <c r="C1184" t="s">
        <v>29</v>
      </c>
      <c r="D1184" t="s">
        <v>30</v>
      </c>
      <c r="E1184">
        <v>89.948842999999997</v>
      </c>
      <c r="F1184">
        <v>5.8621319999999999</v>
      </c>
      <c r="G1184">
        <v>2.4068719999999999</v>
      </c>
      <c r="H1184">
        <v>0.58707799999999999</v>
      </c>
      <c r="I1184">
        <v>2.6690520000000002</v>
      </c>
      <c r="J1184">
        <v>0</v>
      </c>
      <c r="K1184">
        <v>0</v>
      </c>
      <c r="L1184">
        <v>35.490780000000001</v>
      </c>
      <c r="M1184">
        <v>65.460763</v>
      </c>
      <c r="N1184">
        <v>8.2690049999999999</v>
      </c>
      <c r="O1184">
        <v>100.951543</v>
      </c>
      <c r="P1184">
        <v>1.9371080000000001</v>
      </c>
      <c r="Q1184">
        <v>1.193082</v>
      </c>
      <c r="R1184">
        <v>1.154345</v>
      </c>
      <c r="S1184" t="s">
        <v>51</v>
      </c>
      <c r="T1184">
        <v>5</v>
      </c>
      <c r="U1184" t="s">
        <v>32</v>
      </c>
      <c r="V1184">
        <v>2</v>
      </c>
      <c r="W1184" t="s">
        <v>33</v>
      </c>
      <c r="X1184">
        <v>1</v>
      </c>
      <c r="Y1184">
        <v>1.079</v>
      </c>
      <c r="Z1184">
        <v>15.518000000000001</v>
      </c>
      <c r="AA1184">
        <v>16.738</v>
      </c>
      <c r="AB1184">
        <v>3538</v>
      </c>
      <c r="AC1184" t="str">
        <f t="shared" si="18"/>
        <v>CMFLIM10 Animal2 AL Day5</v>
      </c>
    </row>
    <row r="1185" spans="1:29" x14ac:dyDescent="0.25">
      <c r="A1185">
        <v>3</v>
      </c>
      <c r="B1185" t="s">
        <v>96</v>
      </c>
      <c r="C1185" t="s">
        <v>29</v>
      </c>
      <c r="D1185" t="s">
        <v>34</v>
      </c>
      <c r="E1185">
        <v>34.876137</v>
      </c>
      <c r="F1185">
        <v>2.1061369999999999</v>
      </c>
      <c r="G1185">
        <v>0.78066500000000005</v>
      </c>
      <c r="H1185">
        <v>0.54883300000000002</v>
      </c>
      <c r="I1185">
        <v>2.5861860000000001</v>
      </c>
      <c r="J1185">
        <v>0</v>
      </c>
      <c r="K1185">
        <v>0</v>
      </c>
      <c r="L1185">
        <v>11.920389</v>
      </c>
      <c r="M1185">
        <v>20.605663</v>
      </c>
      <c r="N1185">
        <v>2.8868019999999999</v>
      </c>
      <c r="O1185">
        <v>32.526052</v>
      </c>
      <c r="P1185">
        <v>1.8395220000000001</v>
      </c>
      <c r="Q1185">
        <v>1.099785</v>
      </c>
      <c r="R1185">
        <v>0.70998099999999997</v>
      </c>
      <c r="S1185" t="s">
        <v>51</v>
      </c>
      <c r="T1185">
        <v>5</v>
      </c>
      <c r="U1185" t="s">
        <v>32</v>
      </c>
      <c r="V1185">
        <v>2</v>
      </c>
      <c r="W1185" t="s">
        <v>33</v>
      </c>
      <c r="X1185">
        <v>2</v>
      </c>
      <c r="Y1185">
        <v>1.429</v>
      </c>
      <c r="Z1185">
        <v>12.474</v>
      </c>
      <c r="AA1185">
        <v>17.821000000000002</v>
      </c>
      <c r="AB1185">
        <v>3767</v>
      </c>
      <c r="AC1185" t="str">
        <f t="shared" si="18"/>
        <v>CMFLIM10 Animal2 AL Day5</v>
      </c>
    </row>
    <row r="1186" spans="1:29" x14ac:dyDescent="0.25">
      <c r="A1186">
        <v>4</v>
      </c>
      <c r="B1186" t="s">
        <v>96</v>
      </c>
      <c r="C1186" t="s">
        <v>29</v>
      </c>
      <c r="D1186" t="s">
        <v>35</v>
      </c>
      <c r="E1186">
        <v>41.252533999999997</v>
      </c>
      <c r="F1186">
        <v>3.3240880000000002</v>
      </c>
      <c r="G1186">
        <v>1.1971860000000001</v>
      </c>
      <c r="H1186">
        <v>0.60270800000000002</v>
      </c>
      <c r="I1186">
        <v>2.9792879999999999</v>
      </c>
      <c r="J1186">
        <v>0</v>
      </c>
      <c r="K1186">
        <v>0</v>
      </c>
      <c r="L1186">
        <v>20.660615</v>
      </c>
      <c r="M1186">
        <v>36.088608999999998</v>
      </c>
      <c r="N1186">
        <v>4.521274</v>
      </c>
      <c r="O1186">
        <v>56.749223999999998</v>
      </c>
      <c r="P1186">
        <v>2.1140490000000001</v>
      </c>
      <c r="Q1186">
        <v>1.2320009999999999</v>
      </c>
      <c r="R1186">
        <v>0.78930199999999995</v>
      </c>
      <c r="S1186" t="s">
        <v>51</v>
      </c>
      <c r="T1186">
        <v>5</v>
      </c>
      <c r="U1186" t="s">
        <v>32</v>
      </c>
      <c r="V1186">
        <v>2</v>
      </c>
      <c r="W1186" t="s">
        <v>33</v>
      </c>
      <c r="X1186">
        <v>3</v>
      </c>
      <c r="Y1186">
        <v>0.73799999999999999</v>
      </c>
      <c r="Z1186">
        <v>10.808</v>
      </c>
      <c r="AA1186">
        <v>7.976</v>
      </c>
      <c r="AB1186">
        <v>1686</v>
      </c>
      <c r="AC1186" t="str">
        <f t="shared" si="18"/>
        <v>CMFLIM10 Animal2 AL Day5</v>
      </c>
    </row>
    <row r="1187" spans="1:29" x14ac:dyDescent="0.25">
      <c r="A1187">
        <v>5</v>
      </c>
      <c r="B1187" t="s">
        <v>96</v>
      </c>
      <c r="C1187" t="s">
        <v>29</v>
      </c>
      <c r="D1187" t="s">
        <v>36</v>
      </c>
      <c r="E1187">
        <v>133.73659499999999</v>
      </c>
      <c r="F1187">
        <v>7.4013819999999999</v>
      </c>
      <c r="G1187">
        <v>2.9744079999999999</v>
      </c>
      <c r="H1187">
        <v>0.54358200000000001</v>
      </c>
      <c r="I1187">
        <v>2.6766770000000002</v>
      </c>
      <c r="J1187">
        <v>0</v>
      </c>
      <c r="K1187">
        <v>0</v>
      </c>
      <c r="L1187">
        <v>41.489849999999997</v>
      </c>
      <c r="M1187">
        <v>81.114985000000004</v>
      </c>
      <c r="N1187">
        <v>10.37579</v>
      </c>
      <c r="O1187">
        <v>122.60483499999999</v>
      </c>
      <c r="P1187">
        <v>1.954831</v>
      </c>
      <c r="Q1187">
        <v>1.1550720000000001</v>
      </c>
      <c r="R1187">
        <v>0.87827999999999995</v>
      </c>
      <c r="S1187" t="s">
        <v>51</v>
      </c>
      <c r="T1187">
        <v>5</v>
      </c>
      <c r="U1187" t="s">
        <v>32</v>
      </c>
      <c r="V1187">
        <v>2</v>
      </c>
      <c r="W1187" t="s">
        <v>33</v>
      </c>
      <c r="X1187">
        <v>4</v>
      </c>
      <c r="Y1187">
        <v>0.89900000000000002</v>
      </c>
      <c r="Z1187">
        <v>11.994999999999999</v>
      </c>
      <c r="AA1187">
        <v>10.782</v>
      </c>
      <c r="AB1187">
        <v>2279</v>
      </c>
      <c r="AC1187" t="str">
        <f t="shared" si="18"/>
        <v>CMFLIM10 Animal2 AL Day5</v>
      </c>
    </row>
    <row r="1188" spans="1:29" x14ac:dyDescent="0.25">
      <c r="A1188">
        <v>6</v>
      </c>
      <c r="B1188" t="s">
        <v>96</v>
      </c>
      <c r="C1188" t="s">
        <v>29</v>
      </c>
      <c r="D1188" t="s">
        <v>37</v>
      </c>
      <c r="E1188">
        <v>99.700168000000005</v>
      </c>
      <c r="F1188">
        <v>6.0339029999999996</v>
      </c>
      <c r="G1188">
        <v>2.6974320000000001</v>
      </c>
      <c r="H1188">
        <v>0.54646799999999995</v>
      </c>
      <c r="I1188">
        <v>2.7224879999999998</v>
      </c>
      <c r="J1188">
        <v>0</v>
      </c>
      <c r="K1188">
        <v>0</v>
      </c>
      <c r="L1188">
        <v>34.003794999999997</v>
      </c>
      <c r="M1188">
        <v>74.750232999999994</v>
      </c>
      <c r="N1188">
        <v>8.7313360000000007</v>
      </c>
      <c r="O1188">
        <v>108.75402800000001</v>
      </c>
      <c r="P1188">
        <v>2.042119</v>
      </c>
      <c r="Q1188">
        <v>1.2187209999999999</v>
      </c>
      <c r="R1188">
        <v>1.0842369999999999</v>
      </c>
      <c r="S1188" t="s">
        <v>48</v>
      </c>
      <c r="T1188">
        <v>5</v>
      </c>
      <c r="U1188" t="s">
        <v>32</v>
      </c>
      <c r="V1188">
        <v>2</v>
      </c>
      <c r="W1188" t="s">
        <v>33</v>
      </c>
      <c r="X1188">
        <v>5</v>
      </c>
      <c r="Y1188">
        <v>1.0640000000000001</v>
      </c>
      <c r="Z1188">
        <v>20.72</v>
      </c>
      <c r="AA1188">
        <v>22.055</v>
      </c>
      <c r="AB1188">
        <v>4662</v>
      </c>
      <c r="AC1188" t="str">
        <f t="shared" si="18"/>
        <v>CMFLIM10 Animal2 AL Day5</v>
      </c>
    </row>
    <row r="1189" spans="1:29" x14ac:dyDescent="0.25">
      <c r="A1189">
        <v>7</v>
      </c>
      <c r="B1189" t="s">
        <v>96</v>
      </c>
      <c r="C1189" t="s">
        <v>29</v>
      </c>
      <c r="D1189" t="s">
        <v>39</v>
      </c>
      <c r="E1189">
        <v>69.254301999999996</v>
      </c>
      <c r="F1189">
        <v>3.6714190000000002</v>
      </c>
      <c r="G1189">
        <v>1.8152550000000001</v>
      </c>
      <c r="H1189">
        <v>0.56291800000000003</v>
      </c>
      <c r="I1189">
        <v>2.761107</v>
      </c>
      <c r="J1189">
        <v>0</v>
      </c>
      <c r="K1189">
        <v>0</v>
      </c>
      <c r="L1189">
        <v>21.312936000000001</v>
      </c>
      <c r="M1189">
        <v>50.975231000000001</v>
      </c>
      <c r="N1189">
        <v>5.4866739999999998</v>
      </c>
      <c r="O1189">
        <v>72.288167000000001</v>
      </c>
      <c r="P1189">
        <v>2.1130080000000002</v>
      </c>
      <c r="Q1189">
        <v>1.2901849999999999</v>
      </c>
      <c r="R1189">
        <v>0.891648</v>
      </c>
      <c r="S1189" t="s">
        <v>48</v>
      </c>
      <c r="T1189">
        <v>5</v>
      </c>
      <c r="U1189" t="s">
        <v>32</v>
      </c>
      <c r="V1189">
        <v>2</v>
      </c>
      <c r="W1189" t="s">
        <v>33</v>
      </c>
      <c r="X1189">
        <v>6</v>
      </c>
      <c r="Y1189">
        <v>1.5329999999999999</v>
      </c>
      <c r="Z1189">
        <v>22.901</v>
      </c>
      <c r="AA1189">
        <v>35.103000000000002</v>
      </c>
      <c r="AB1189">
        <v>7420</v>
      </c>
      <c r="AC1189" t="str">
        <f t="shared" si="18"/>
        <v>CMFLIM10 Animal2 AL Day5</v>
      </c>
    </row>
    <row r="1190" spans="1:29" x14ac:dyDescent="0.25">
      <c r="A1190">
        <v>8</v>
      </c>
      <c r="B1190" t="s">
        <v>96</v>
      </c>
      <c r="C1190" t="s">
        <v>29</v>
      </c>
      <c r="D1190" t="s">
        <v>40</v>
      </c>
      <c r="E1190">
        <v>57.835380000000001</v>
      </c>
      <c r="F1190">
        <v>3.9895290000000001</v>
      </c>
      <c r="G1190">
        <v>1.98468</v>
      </c>
      <c r="H1190">
        <v>0.62352399999999997</v>
      </c>
      <c r="I1190">
        <v>2.9034740000000001</v>
      </c>
      <c r="J1190">
        <v>0</v>
      </c>
      <c r="K1190">
        <v>0</v>
      </c>
      <c r="L1190">
        <v>25.653032</v>
      </c>
      <c r="M1190">
        <v>58.415199000000001</v>
      </c>
      <c r="N1190">
        <v>5.9742090000000001</v>
      </c>
      <c r="O1190">
        <v>84.068230999999997</v>
      </c>
      <c r="P1190">
        <v>2.2077580000000001</v>
      </c>
      <c r="Q1190">
        <v>1.3809419999999999</v>
      </c>
      <c r="R1190">
        <v>0.86031400000000002</v>
      </c>
      <c r="S1190" t="s">
        <v>48</v>
      </c>
      <c r="T1190">
        <v>5</v>
      </c>
      <c r="U1190" t="s">
        <v>32</v>
      </c>
      <c r="V1190">
        <v>2</v>
      </c>
      <c r="W1190" t="s">
        <v>33</v>
      </c>
      <c r="X1190">
        <v>7</v>
      </c>
      <c r="Y1190">
        <v>0.81399999999999995</v>
      </c>
      <c r="Z1190">
        <v>19.797000000000001</v>
      </c>
      <c r="AA1190">
        <v>16.109000000000002</v>
      </c>
      <c r="AB1190">
        <v>3405</v>
      </c>
      <c r="AC1190" t="str">
        <f t="shared" si="18"/>
        <v>CMFLIM10 Animal2 AL Day5</v>
      </c>
    </row>
    <row r="1191" spans="1:29" x14ac:dyDescent="0.25">
      <c r="A1191">
        <v>9</v>
      </c>
      <c r="B1191" t="s">
        <v>96</v>
      </c>
      <c r="C1191" t="s">
        <v>29</v>
      </c>
      <c r="D1191" t="s">
        <v>41</v>
      </c>
      <c r="E1191">
        <v>106.27251699999999</v>
      </c>
      <c r="F1191">
        <v>5.3341409999999998</v>
      </c>
      <c r="G1191">
        <v>2.3133210000000002</v>
      </c>
      <c r="H1191">
        <v>0.498861</v>
      </c>
      <c r="I1191">
        <v>2.6034350000000002</v>
      </c>
      <c r="J1191">
        <v>0</v>
      </c>
      <c r="K1191">
        <v>0</v>
      </c>
      <c r="L1191">
        <v>27.441514999999999</v>
      </c>
      <c r="M1191">
        <v>61.447673000000002</v>
      </c>
      <c r="N1191">
        <v>7.6474609999999998</v>
      </c>
      <c r="O1191">
        <v>88.889188000000004</v>
      </c>
      <c r="P1191">
        <v>1.953719</v>
      </c>
      <c r="Q1191">
        <v>1.1354850000000001</v>
      </c>
      <c r="R1191">
        <v>1.0507310000000001</v>
      </c>
      <c r="S1191" t="s">
        <v>48</v>
      </c>
      <c r="T1191">
        <v>5</v>
      </c>
      <c r="U1191" t="s">
        <v>32</v>
      </c>
      <c r="V1191">
        <v>2</v>
      </c>
      <c r="W1191" t="s">
        <v>33</v>
      </c>
      <c r="X1191">
        <v>8</v>
      </c>
      <c r="Y1191">
        <v>1.8169999999999999</v>
      </c>
      <c r="Z1191">
        <v>25.279</v>
      </c>
      <c r="AA1191">
        <v>45.923000000000002</v>
      </c>
      <c r="AB1191">
        <v>9707</v>
      </c>
      <c r="AC1191" t="str">
        <f t="shared" si="18"/>
        <v>CMFLIM10 Animal2 AL Day5</v>
      </c>
    </row>
    <row r="1192" spans="1:29" x14ac:dyDescent="0.25">
      <c r="A1192" t="s">
        <v>0</v>
      </c>
      <c r="B1192" t="s">
        <v>1</v>
      </c>
      <c r="C1192" t="s">
        <v>2</v>
      </c>
      <c r="D1192" t="s">
        <v>3</v>
      </c>
      <c r="E1192" t="s">
        <v>4</v>
      </c>
      <c r="F1192" t="s">
        <v>5</v>
      </c>
      <c r="G1192" t="s">
        <v>6</v>
      </c>
      <c r="H1192" t="s">
        <v>7</v>
      </c>
      <c r="I1192" t="s">
        <v>8</v>
      </c>
      <c r="J1192" t="s">
        <v>9</v>
      </c>
      <c r="K1192" t="s">
        <v>10</v>
      </c>
      <c r="L1192" t="s">
        <v>11</v>
      </c>
      <c r="M1192" t="s">
        <v>12</v>
      </c>
      <c r="N1192" t="s">
        <v>13</v>
      </c>
      <c r="O1192" t="s">
        <v>14</v>
      </c>
      <c r="P1192" t="s">
        <v>15</v>
      </c>
      <c r="Q1192" t="s">
        <v>16</v>
      </c>
      <c r="R1192" t="s">
        <v>17</v>
      </c>
      <c r="AC1192" t="str">
        <f t="shared" si="18"/>
        <v xml:space="preserve"> Animal  Day</v>
      </c>
    </row>
    <row r="1193" spans="1:29" x14ac:dyDescent="0.25">
      <c r="A1193">
        <v>2</v>
      </c>
      <c r="B1193" t="s">
        <v>97</v>
      </c>
      <c r="C1193" t="s">
        <v>29</v>
      </c>
      <c r="D1193" t="s">
        <v>30</v>
      </c>
      <c r="E1193">
        <v>22.323810999999999</v>
      </c>
      <c r="F1193">
        <v>1.4222440000000001</v>
      </c>
      <c r="G1193">
        <v>0.74519999999999997</v>
      </c>
      <c r="H1193">
        <v>0.63832100000000003</v>
      </c>
      <c r="I1193">
        <v>2.9317639999999998</v>
      </c>
      <c r="J1193">
        <v>0</v>
      </c>
      <c r="K1193">
        <v>0</v>
      </c>
      <c r="L1193">
        <v>9.3621859999999995</v>
      </c>
      <c r="M1193">
        <v>22.131858000000001</v>
      </c>
      <c r="N1193">
        <v>2.1674440000000001</v>
      </c>
      <c r="O1193">
        <v>31.494043999999999</v>
      </c>
      <c r="P1193">
        <v>2.2499959999999999</v>
      </c>
      <c r="Q1193">
        <v>1.426841</v>
      </c>
      <c r="R1193">
        <v>0.96599400000000002</v>
      </c>
      <c r="S1193" t="s">
        <v>72</v>
      </c>
      <c r="T1193">
        <v>5</v>
      </c>
      <c r="U1193" t="s">
        <v>32</v>
      </c>
      <c r="V1193">
        <v>2</v>
      </c>
      <c r="W1193" t="s">
        <v>33</v>
      </c>
      <c r="X1193">
        <v>1</v>
      </c>
      <c r="Y1193">
        <v>1.0269999999999999</v>
      </c>
      <c r="Z1193">
        <v>64.096999999999994</v>
      </c>
      <c r="AA1193">
        <v>65.802000000000007</v>
      </c>
      <c r="AB1193">
        <v>13909</v>
      </c>
      <c r="AC1193" t="str">
        <f t="shared" si="18"/>
        <v>CMFLIM10 Animal2 AL Day5</v>
      </c>
    </row>
    <row r="1194" spans="1:29" x14ac:dyDescent="0.25">
      <c r="A1194">
        <v>3</v>
      </c>
      <c r="B1194" t="s">
        <v>97</v>
      </c>
      <c r="C1194" t="s">
        <v>29</v>
      </c>
      <c r="D1194" t="s">
        <v>34</v>
      </c>
      <c r="E1194">
        <v>22.066199000000001</v>
      </c>
      <c r="F1194">
        <v>1.0483340000000001</v>
      </c>
      <c r="G1194">
        <v>0.66952199999999995</v>
      </c>
      <c r="H1194">
        <v>0.65035900000000002</v>
      </c>
      <c r="I1194">
        <v>2.8453889999999999</v>
      </c>
      <c r="J1194">
        <v>0</v>
      </c>
      <c r="K1194">
        <v>0</v>
      </c>
      <c r="L1194">
        <v>7.0309920000000004</v>
      </c>
      <c r="M1194">
        <v>19.338495000000002</v>
      </c>
      <c r="N1194">
        <v>1.7178549999999999</v>
      </c>
      <c r="O1194">
        <v>26.369485999999998</v>
      </c>
      <c r="P1194">
        <v>2.2601200000000001</v>
      </c>
      <c r="Q1194">
        <v>1.5058560000000001</v>
      </c>
      <c r="R1194">
        <v>0.62020600000000004</v>
      </c>
      <c r="S1194" t="s">
        <v>72</v>
      </c>
      <c r="T1194">
        <v>5</v>
      </c>
      <c r="U1194" t="s">
        <v>32</v>
      </c>
      <c r="V1194">
        <v>2</v>
      </c>
      <c r="W1194" t="s">
        <v>33</v>
      </c>
      <c r="X1194">
        <v>2</v>
      </c>
      <c r="Y1194">
        <v>0.58699999999999997</v>
      </c>
      <c r="Z1194">
        <v>55.185000000000002</v>
      </c>
      <c r="AA1194">
        <v>32.372999999999998</v>
      </c>
      <c r="AB1194">
        <v>6843</v>
      </c>
      <c r="AC1194" t="str">
        <f t="shared" si="18"/>
        <v>CMFLIM10 Animal2 AL Day5</v>
      </c>
    </row>
    <row r="1195" spans="1:29" x14ac:dyDescent="0.25">
      <c r="A1195">
        <v>4</v>
      </c>
      <c r="B1195" t="s">
        <v>97</v>
      </c>
      <c r="C1195" t="s">
        <v>29</v>
      </c>
      <c r="D1195" t="s">
        <v>35</v>
      </c>
      <c r="E1195">
        <v>17.969688999999999</v>
      </c>
      <c r="F1195">
        <v>1.1098509999999999</v>
      </c>
      <c r="G1195">
        <v>0.67830299999999999</v>
      </c>
      <c r="H1195">
        <v>0.65393900000000005</v>
      </c>
      <c r="I1195">
        <v>2.8269869999999999</v>
      </c>
      <c r="J1195">
        <v>0</v>
      </c>
      <c r="K1195">
        <v>0</v>
      </c>
      <c r="L1195">
        <v>7.484559</v>
      </c>
      <c r="M1195">
        <v>19.473701999999999</v>
      </c>
      <c r="N1195">
        <v>1.7881549999999999</v>
      </c>
      <c r="O1195">
        <v>26.958261</v>
      </c>
      <c r="P1195">
        <v>2.2236729999999998</v>
      </c>
      <c r="Q1195">
        <v>1.478245</v>
      </c>
      <c r="R1195">
        <v>0.82596199999999997</v>
      </c>
      <c r="S1195" t="s">
        <v>72</v>
      </c>
      <c r="T1195">
        <v>5</v>
      </c>
      <c r="U1195" t="s">
        <v>32</v>
      </c>
      <c r="V1195">
        <v>2</v>
      </c>
      <c r="W1195" t="s">
        <v>33</v>
      </c>
      <c r="X1195">
        <v>3</v>
      </c>
      <c r="Y1195">
        <v>0.42099999999999999</v>
      </c>
      <c r="Z1195">
        <v>56.517000000000003</v>
      </c>
      <c r="AA1195">
        <v>23.795999999999999</v>
      </c>
      <c r="AB1195">
        <v>5030</v>
      </c>
      <c r="AC1195" t="str">
        <f t="shared" si="18"/>
        <v>CMFLIM10 Animal2 AL Day5</v>
      </c>
    </row>
    <row r="1196" spans="1:29" x14ac:dyDescent="0.25">
      <c r="A1196">
        <v>5</v>
      </c>
      <c r="B1196" t="s">
        <v>97</v>
      </c>
      <c r="C1196" t="s">
        <v>29</v>
      </c>
      <c r="D1196" t="s">
        <v>36</v>
      </c>
      <c r="E1196">
        <v>23.888869</v>
      </c>
      <c r="F1196">
        <v>1.610271</v>
      </c>
      <c r="G1196">
        <v>0.80157199999999995</v>
      </c>
      <c r="H1196">
        <v>0.707785</v>
      </c>
      <c r="I1196">
        <v>3.0966589999999998</v>
      </c>
      <c r="J1196">
        <v>0</v>
      </c>
      <c r="K1196">
        <v>0</v>
      </c>
      <c r="L1196">
        <v>11.753415</v>
      </c>
      <c r="M1196">
        <v>25.036527</v>
      </c>
      <c r="N1196">
        <v>2.4118430000000002</v>
      </c>
      <c r="O1196">
        <v>36.789942000000003</v>
      </c>
      <c r="P1196">
        <v>2.3334769999999998</v>
      </c>
      <c r="Q1196">
        <v>1.5017229999999999</v>
      </c>
      <c r="R1196">
        <v>0.78881199999999996</v>
      </c>
      <c r="S1196" t="s">
        <v>72</v>
      </c>
      <c r="T1196">
        <v>5</v>
      </c>
      <c r="U1196" t="s">
        <v>32</v>
      </c>
      <c r="V1196">
        <v>2</v>
      </c>
      <c r="W1196" t="s">
        <v>33</v>
      </c>
      <c r="X1196">
        <v>4</v>
      </c>
      <c r="Y1196">
        <v>0.76200000000000001</v>
      </c>
      <c r="Z1196">
        <v>47.055999999999997</v>
      </c>
      <c r="AA1196">
        <v>35.841000000000001</v>
      </c>
      <c r="AB1196">
        <v>7576</v>
      </c>
      <c r="AC1196" t="str">
        <f t="shared" si="18"/>
        <v>CMFLIM10 Animal2 AL Day5</v>
      </c>
    </row>
    <row r="1197" spans="1:29" x14ac:dyDescent="0.25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  <c r="M1197" t="s">
        <v>12</v>
      </c>
      <c r="N1197" t="s">
        <v>13</v>
      </c>
      <c r="O1197" t="s">
        <v>14</v>
      </c>
      <c r="P1197" t="s">
        <v>15</v>
      </c>
      <c r="Q1197" t="s">
        <v>16</v>
      </c>
      <c r="R1197" t="s">
        <v>17</v>
      </c>
      <c r="AC1197" t="str">
        <f t="shared" si="18"/>
        <v xml:space="preserve"> Animal  Day</v>
      </c>
    </row>
    <row r="1198" spans="1:29" x14ac:dyDescent="0.25">
      <c r="A1198">
        <v>2</v>
      </c>
      <c r="B1198" t="s">
        <v>98</v>
      </c>
      <c r="C1198" t="s">
        <v>29</v>
      </c>
      <c r="D1198" t="s">
        <v>30</v>
      </c>
      <c r="E1198">
        <v>75.087874999999997</v>
      </c>
      <c r="F1198">
        <v>5.5583530000000003</v>
      </c>
      <c r="G1198">
        <v>2.7629769999999998</v>
      </c>
      <c r="H1198">
        <v>0.51247100000000001</v>
      </c>
      <c r="I1198">
        <v>2.329256</v>
      </c>
      <c r="J1198">
        <v>0</v>
      </c>
      <c r="K1198">
        <v>0</v>
      </c>
      <c r="L1198">
        <v>29.375128</v>
      </c>
      <c r="M1198">
        <v>65.971609999999998</v>
      </c>
      <c r="N1198">
        <v>8.3213299999999997</v>
      </c>
      <c r="O1198">
        <v>95.346738000000002</v>
      </c>
      <c r="P1198">
        <v>1.769528</v>
      </c>
      <c r="Q1198">
        <v>1.1157090000000001</v>
      </c>
      <c r="R1198">
        <v>1.0465530000000001</v>
      </c>
      <c r="S1198" t="s">
        <v>31</v>
      </c>
      <c r="T1198">
        <v>5</v>
      </c>
      <c r="U1198" t="s">
        <v>32</v>
      </c>
      <c r="V1198">
        <v>3</v>
      </c>
      <c r="W1198" t="s">
        <v>33</v>
      </c>
      <c r="X1198">
        <v>1</v>
      </c>
      <c r="Y1198">
        <v>0.7</v>
      </c>
      <c r="Z1198">
        <v>64.73</v>
      </c>
      <c r="AA1198">
        <v>45.322000000000003</v>
      </c>
      <c r="AB1198">
        <v>9580</v>
      </c>
      <c r="AC1198" t="str">
        <f t="shared" si="18"/>
        <v>CMFLIM10 Animal3 AL Day5</v>
      </c>
    </row>
    <row r="1199" spans="1:29" x14ac:dyDescent="0.25">
      <c r="A1199">
        <v>3</v>
      </c>
      <c r="B1199" t="s">
        <v>98</v>
      </c>
      <c r="C1199" t="s">
        <v>29</v>
      </c>
      <c r="D1199" t="s">
        <v>34</v>
      </c>
      <c r="E1199">
        <v>66.384377999999998</v>
      </c>
      <c r="F1199">
        <v>5.7561169999999997</v>
      </c>
      <c r="G1199">
        <v>2.7330860000000001</v>
      </c>
      <c r="H1199">
        <v>0.63194799999999995</v>
      </c>
      <c r="I1199">
        <v>2.5644399999999998</v>
      </c>
      <c r="J1199">
        <v>0</v>
      </c>
      <c r="K1199">
        <v>0</v>
      </c>
      <c r="L1199">
        <v>37.512383999999997</v>
      </c>
      <c r="M1199">
        <v>71.588222000000002</v>
      </c>
      <c r="N1199">
        <v>8.4892029999999998</v>
      </c>
      <c r="O1199">
        <v>109.100606</v>
      </c>
      <c r="P1199">
        <v>1.899985</v>
      </c>
      <c r="Q1199">
        <v>1.254111</v>
      </c>
      <c r="R1199">
        <v>1.1298550000000001</v>
      </c>
      <c r="S1199" t="s">
        <v>31</v>
      </c>
      <c r="T1199">
        <v>5</v>
      </c>
      <c r="U1199" t="s">
        <v>32</v>
      </c>
      <c r="V1199">
        <v>3</v>
      </c>
      <c r="W1199" t="s">
        <v>33</v>
      </c>
      <c r="X1199">
        <v>2</v>
      </c>
      <c r="Y1199">
        <v>0.94099999999999995</v>
      </c>
      <c r="Z1199">
        <v>55.225999999999999</v>
      </c>
      <c r="AA1199">
        <v>51.991999999999997</v>
      </c>
      <c r="AB1199">
        <v>10990</v>
      </c>
      <c r="AC1199" t="str">
        <f t="shared" si="18"/>
        <v>CMFLIM10 Animal3 AL Day5</v>
      </c>
    </row>
    <row r="1200" spans="1:29" x14ac:dyDescent="0.25">
      <c r="A1200">
        <v>4</v>
      </c>
      <c r="B1200" t="s">
        <v>98</v>
      </c>
      <c r="C1200" t="s">
        <v>29</v>
      </c>
      <c r="D1200" t="s">
        <v>35</v>
      </c>
      <c r="E1200">
        <v>104.661068</v>
      </c>
      <c r="F1200">
        <v>8.9210279999999997</v>
      </c>
      <c r="G1200">
        <v>4.0563339999999997</v>
      </c>
      <c r="H1200">
        <v>0.58785900000000002</v>
      </c>
      <c r="I1200">
        <v>2.4918610000000001</v>
      </c>
      <c r="J1200">
        <v>0</v>
      </c>
      <c r="K1200">
        <v>0</v>
      </c>
      <c r="L1200">
        <v>54.081899999999997</v>
      </c>
      <c r="M1200">
        <v>103.36738</v>
      </c>
      <c r="N1200">
        <v>12.977361999999999</v>
      </c>
      <c r="O1200">
        <v>157.44927999999999</v>
      </c>
      <c r="P1200">
        <v>1.8378589999999999</v>
      </c>
      <c r="Q1200">
        <v>1.182993</v>
      </c>
      <c r="R1200">
        <v>0.99214899999999995</v>
      </c>
      <c r="S1200" t="s">
        <v>31</v>
      </c>
      <c r="T1200">
        <v>5</v>
      </c>
      <c r="U1200" t="s">
        <v>32</v>
      </c>
      <c r="V1200">
        <v>3</v>
      </c>
      <c r="W1200" t="s">
        <v>33</v>
      </c>
      <c r="X1200">
        <v>3</v>
      </c>
      <c r="Y1200">
        <v>1.514</v>
      </c>
      <c r="Z1200">
        <v>59.372</v>
      </c>
      <c r="AA1200">
        <v>89.882000000000005</v>
      </c>
      <c r="AB1200">
        <v>18999</v>
      </c>
      <c r="AC1200" t="str">
        <f t="shared" si="18"/>
        <v>CMFLIM10 Animal3 AL Day5</v>
      </c>
    </row>
    <row r="1201" spans="1:29" x14ac:dyDescent="0.25">
      <c r="A1201">
        <v>5</v>
      </c>
      <c r="B1201" t="s">
        <v>98</v>
      </c>
      <c r="C1201" t="s">
        <v>29</v>
      </c>
      <c r="D1201" t="s">
        <v>36</v>
      </c>
      <c r="E1201">
        <v>117.186322</v>
      </c>
      <c r="F1201">
        <v>9.8817149999999998</v>
      </c>
      <c r="G1201">
        <v>4.3062839999999998</v>
      </c>
      <c r="H1201">
        <v>0.61326899999999995</v>
      </c>
      <c r="I1201">
        <v>2.5598480000000001</v>
      </c>
      <c r="J1201">
        <v>0</v>
      </c>
      <c r="K1201">
        <v>0</v>
      </c>
      <c r="L1201">
        <v>62.495327000000003</v>
      </c>
      <c r="M1201">
        <v>112.60232999999999</v>
      </c>
      <c r="N1201">
        <v>14.187999</v>
      </c>
      <c r="O1201">
        <v>175.097658</v>
      </c>
      <c r="P1201">
        <v>1.865081</v>
      </c>
      <c r="Q1201">
        <v>1.2040869999999999</v>
      </c>
      <c r="R1201">
        <v>1.094635</v>
      </c>
      <c r="S1201" t="s">
        <v>31</v>
      </c>
      <c r="T1201">
        <v>5</v>
      </c>
      <c r="U1201" t="s">
        <v>32</v>
      </c>
      <c r="V1201">
        <v>3</v>
      </c>
      <c r="W1201" t="s">
        <v>33</v>
      </c>
      <c r="X1201">
        <v>4</v>
      </c>
      <c r="Y1201">
        <v>2.8570000000000002</v>
      </c>
      <c r="Z1201">
        <v>62.3</v>
      </c>
      <c r="AA1201">
        <v>178.018</v>
      </c>
      <c r="AB1201">
        <v>37629</v>
      </c>
      <c r="AC1201" t="str">
        <f t="shared" si="18"/>
        <v>CMFLIM10 Animal3 AL Day5</v>
      </c>
    </row>
    <row r="1202" spans="1:29" x14ac:dyDescent="0.25">
      <c r="A1202">
        <v>6</v>
      </c>
      <c r="B1202" t="s">
        <v>98</v>
      </c>
      <c r="C1202" t="s">
        <v>29</v>
      </c>
      <c r="D1202" t="s">
        <v>37</v>
      </c>
      <c r="E1202">
        <v>71.123896999999999</v>
      </c>
      <c r="F1202">
        <v>5.3194489999999996</v>
      </c>
      <c r="G1202">
        <v>1.6670940000000001</v>
      </c>
      <c r="H1202">
        <v>0.55816500000000002</v>
      </c>
      <c r="I1202">
        <v>2.687783</v>
      </c>
      <c r="J1202">
        <v>0</v>
      </c>
      <c r="K1202">
        <v>0</v>
      </c>
      <c r="L1202">
        <v>30.619133999999999</v>
      </c>
      <c r="M1202">
        <v>45.661717000000003</v>
      </c>
      <c r="N1202">
        <v>6.986542</v>
      </c>
      <c r="O1202">
        <v>76.280851999999996</v>
      </c>
      <c r="P1202">
        <v>1.832954</v>
      </c>
      <c r="Q1202">
        <v>1.0663229999999999</v>
      </c>
      <c r="R1202">
        <v>0.795427</v>
      </c>
      <c r="S1202" t="s">
        <v>43</v>
      </c>
      <c r="T1202">
        <v>5</v>
      </c>
      <c r="U1202" t="s">
        <v>32</v>
      </c>
      <c r="V1202">
        <v>3</v>
      </c>
      <c r="W1202" t="s">
        <v>33</v>
      </c>
      <c r="X1202">
        <v>5</v>
      </c>
      <c r="Y1202">
        <v>1.8919999999999999</v>
      </c>
      <c r="Z1202">
        <v>45.234999999999999</v>
      </c>
      <c r="AA1202">
        <v>85.600999999999999</v>
      </c>
      <c r="AB1202">
        <v>18094</v>
      </c>
      <c r="AC1202" t="str">
        <f t="shared" si="18"/>
        <v>CMFLIM10 Animal3 AL Day5</v>
      </c>
    </row>
    <row r="1203" spans="1:29" x14ac:dyDescent="0.25">
      <c r="A1203">
        <v>7</v>
      </c>
      <c r="B1203" t="s">
        <v>98</v>
      </c>
      <c r="C1203" t="s">
        <v>29</v>
      </c>
      <c r="D1203" t="s">
        <v>39</v>
      </c>
      <c r="E1203">
        <v>83.721053999999995</v>
      </c>
      <c r="F1203">
        <v>7.4203219999999996</v>
      </c>
      <c r="G1203">
        <v>2.1003400000000001</v>
      </c>
      <c r="H1203">
        <v>0.52292899999999998</v>
      </c>
      <c r="I1203">
        <v>2.6973449999999999</v>
      </c>
      <c r="J1203">
        <v>0</v>
      </c>
      <c r="K1203">
        <v>0</v>
      </c>
      <c r="L1203">
        <v>40.015585999999999</v>
      </c>
      <c r="M1203">
        <v>57.722036000000003</v>
      </c>
      <c r="N1203">
        <v>9.5206619999999997</v>
      </c>
      <c r="O1203">
        <v>97.737622000000002</v>
      </c>
      <c r="P1203">
        <v>1.807099</v>
      </c>
      <c r="Q1203">
        <v>1.002623</v>
      </c>
      <c r="R1203">
        <v>1.0556190000000001</v>
      </c>
      <c r="S1203" t="s">
        <v>43</v>
      </c>
      <c r="T1203">
        <v>5</v>
      </c>
      <c r="U1203" t="s">
        <v>32</v>
      </c>
      <c r="V1203">
        <v>3</v>
      </c>
      <c r="W1203" t="s">
        <v>33</v>
      </c>
      <c r="X1203">
        <v>6</v>
      </c>
      <c r="Y1203">
        <v>1.3620000000000001</v>
      </c>
      <c r="Z1203">
        <v>41.332999999999998</v>
      </c>
      <c r="AA1203">
        <v>56.316000000000003</v>
      </c>
      <c r="AB1203">
        <v>11904</v>
      </c>
      <c r="AC1203" t="str">
        <f t="shared" si="18"/>
        <v>CMFLIM10 Animal3 AL Day5</v>
      </c>
    </row>
    <row r="1204" spans="1:29" x14ac:dyDescent="0.25">
      <c r="A1204">
        <v>8</v>
      </c>
      <c r="B1204" t="s">
        <v>98</v>
      </c>
      <c r="C1204" t="s">
        <v>29</v>
      </c>
      <c r="D1204" t="s">
        <v>40</v>
      </c>
      <c r="E1204">
        <v>73.553918999999993</v>
      </c>
      <c r="F1204">
        <v>7.1733359999999999</v>
      </c>
      <c r="G1204">
        <v>1.832082</v>
      </c>
      <c r="H1204">
        <v>0.51838899999999999</v>
      </c>
      <c r="I1204">
        <v>2.7171780000000001</v>
      </c>
      <c r="J1204">
        <v>0</v>
      </c>
      <c r="K1204">
        <v>0</v>
      </c>
      <c r="L1204">
        <v>38.347842</v>
      </c>
      <c r="M1204">
        <v>50.699719000000002</v>
      </c>
      <c r="N1204">
        <v>9.0054180000000006</v>
      </c>
      <c r="O1204">
        <v>89.047561000000002</v>
      </c>
      <c r="P1204">
        <v>1.7702819999999999</v>
      </c>
      <c r="Q1204">
        <v>0.96571600000000002</v>
      </c>
      <c r="R1204">
        <v>0.95790500000000001</v>
      </c>
      <c r="S1204" t="s">
        <v>43</v>
      </c>
      <c r="T1204">
        <v>5</v>
      </c>
      <c r="U1204" t="s">
        <v>32</v>
      </c>
      <c r="V1204">
        <v>3</v>
      </c>
      <c r="W1204" t="s">
        <v>33</v>
      </c>
      <c r="X1204">
        <v>7</v>
      </c>
      <c r="Y1204">
        <v>1.131</v>
      </c>
      <c r="Z1204">
        <v>45.841000000000001</v>
      </c>
      <c r="AA1204">
        <v>51.832000000000001</v>
      </c>
      <c r="AB1204">
        <v>10956</v>
      </c>
      <c r="AC1204" t="str">
        <f t="shared" si="18"/>
        <v>CMFLIM10 Animal3 AL Day5</v>
      </c>
    </row>
    <row r="1205" spans="1:29" x14ac:dyDescent="0.25">
      <c r="A1205">
        <v>9</v>
      </c>
      <c r="B1205" t="s">
        <v>98</v>
      </c>
      <c r="C1205" t="s">
        <v>29</v>
      </c>
      <c r="D1205" t="s">
        <v>41</v>
      </c>
      <c r="E1205">
        <v>67.207796999999999</v>
      </c>
      <c r="F1205">
        <v>6.548978</v>
      </c>
      <c r="G1205">
        <v>1.670388</v>
      </c>
      <c r="H1205">
        <v>0.52023200000000003</v>
      </c>
      <c r="I1205">
        <v>2.7438349999999998</v>
      </c>
      <c r="J1205">
        <v>0</v>
      </c>
      <c r="K1205">
        <v>0</v>
      </c>
      <c r="L1205">
        <v>35.134534000000002</v>
      </c>
      <c r="M1205">
        <v>46.653053999999997</v>
      </c>
      <c r="N1205">
        <v>8.2193660000000008</v>
      </c>
      <c r="O1205">
        <v>81.787588</v>
      </c>
      <c r="P1205">
        <v>1.7886139999999999</v>
      </c>
      <c r="Q1205">
        <v>0.97212500000000002</v>
      </c>
      <c r="R1205">
        <v>0.890239</v>
      </c>
      <c r="S1205" t="s">
        <v>43</v>
      </c>
      <c r="T1205">
        <v>5</v>
      </c>
      <c r="U1205" t="s">
        <v>32</v>
      </c>
      <c r="V1205">
        <v>3</v>
      </c>
      <c r="W1205" t="s">
        <v>33</v>
      </c>
      <c r="X1205">
        <v>8</v>
      </c>
      <c r="Y1205">
        <v>0.98399999999999999</v>
      </c>
      <c r="Z1205">
        <v>51.927999999999997</v>
      </c>
      <c r="AA1205">
        <v>51.097999999999999</v>
      </c>
      <c r="AB1205">
        <v>10801</v>
      </c>
      <c r="AC1205" t="str">
        <f t="shared" si="18"/>
        <v>CMFLIM10 Animal3 AL Day5</v>
      </c>
    </row>
    <row r="1206" spans="1:29" x14ac:dyDescent="0.25">
      <c r="A1206">
        <v>10</v>
      </c>
      <c r="B1206" t="s">
        <v>98</v>
      </c>
      <c r="C1206" t="s">
        <v>29</v>
      </c>
      <c r="D1206" t="s">
        <v>42</v>
      </c>
      <c r="E1206">
        <v>58.150103000000001</v>
      </c>
      <c r="F1206">
        <v>2.9210790000000002</v>
      </c>
      <c r="G1206">
        <v>1.391767</v>
      </c>
      <c r="H1206">
        <v>0.59054899999999999</v>
      </c>
      <c r="I1206">
        <v>2.883041</v>
      </c>
      <c r="J1206">
        <v>0</v>
      </c>
      <c r="K1206">
        <v>0</v>
      </c>
      <c r="L1206">
        <v>17.789484000000002</v>
      </c>
      <c r="M1206">
        <v>40.718307000000003</v>
      </c>
      <c r="N1206">
        <v>4.3128460000000004</v>
      </c>
      <c r="O1206">
        <v>58.507790999999997</v>
      </c>
      <c r="P1206">
        <v>2.1860010000000001</v>
      </c>
      <c r="Q1206">
        <v>1.3303430000000001</v>
      </c>
      <c r="R1206">
        <v>0.90039899999999995</v>
      </c>
      <c r="S1206" t="s">
        <v>38</v>
      </c>
      <c r="T1206">
        <v>5</v>
      </c>
      <c r="U1206" t="s">
        <v>32</v>
      </c>
      <c r="V1206">
        <v>3</v>
      </c>
      <c r="W1206" t="s">
        <v>33</v>
      </c>
      <c r="X1206">
        <v>9</v>
      </c>
      <c r="Y1206">
        <v>1.514</v>
      </c>
      <c r="Z1206">
        <v>42.802999999999997</v>
      </c>
      <c r="AA1206">
        <v>64.799000000000007</v>
      </c>
      <c r="AB1206">
        <v>13697</v>
      </c>
      <c r="AC1206" t="str">
        <f t="shared" si="18"/>
        <v>CMFLIM10 Animal3 AL Day5</v>
      </c>
    </row>
    <row r="1207" spans="1:29" x14ac:dyDescent="0.25">
      <c r="A1207">
        <v>11</v>
      </c>
      <c r="B1207" t="s">
        <v>98</v>
      </c>
      <c r="C1207" t="s">
        <v>29</v>
      </c>
      <c r="D1207" t="s">
        <v>44</v>
      </c>
      <c r="E1207">
        <v>36.18327</v>
      </c>
      <c r="F1207">
        <v>1.620817</v>
      </c>
      <c r="G1207">
        <v>0.76285800000000004</v>
      </c>
      <c r="H1207">
        <v>0.55570399999999998</v>
      </c>
      <c r="I1207">
        <v>3.011822</v>
      </c>
      <c r="J1207">
        <v>0</v>
      </c>
      <c r="K1207">
        <v>0</v>
      </c>
      <c r="L1207">
        <v>9.2884159999999998</v>
      </c>
      <c r="M1207">
        <v>23.242301999999999</v>
      </c>
      <c r="N1207">
        <v>2.3836750000000002</v>
      </c>
      <c r="O1207">
        <v>32.530718</v>
      </c>
      <c r="P1207">
        <v>2.3105319999999998</v>
      </c>
      <c r="Q1207">
        <v>1.3417460000000001</v>
      </c>
      <c r="R1207">
        <v>0.80789200000000005</v>
      </c>
      <c r="S1207" t="s">
        <v>38</v>
      </c>
      <c r="T1207">
        <v>5</v>
      </c>
      <c r="U1207" t="s">
        <v>32</v>
      </c>
      <c r="V1207">
        <v>3</v>
      </c>
      <c r="W1207" t="s">
        <v>33</v>
      </c>
      <c r="X1207">
        <v>10</v>
      </c>
      <c r="Y1207">
        <v>0.85199999999999998</v>
      </c>
      <c r="Z1207">
        <v>49.378</v>
      </c>
      <c r="AA1207">
        <v>42.048000000000002</v>
      </c>
      <c r="AB1207">
        <v>8888</v>
      </c>
      <c r="AC1207" t="str">
        <f t="shared" si="18"/>
        <v>CMFLIM10 Animal3 AL Day5</v>
      </c>
    </row>
    <row r="1208" spans="1:29" x14ac:dyDescent="0.25">
      <c r="A1208">
        <v>12</v>
      </c>
      <c r="B1208" t="s">
        <v>98</v>
      </c>
      <c r="C1208" t="s">
        <v>29</v>
      </c>
      <c r="D1208" t="s">
        <v>45</v>
      </c>
      <c r="E1208">
        <v>70.400730999999993</v>
      </c>
      <c r="F1208">
        <v>3.2104949999999999</v>
      </c>
      <c r="G1208">
        <v>1.6817569999999999</v>
      </c>
      <c r="H1208">
        <v>0.58095699999999995</v>
      </c>
      <c r="I1208">
        <v>2.972302</v>
      </c>
      <c r="J1208">
        <v>0</v>
      </c>
      <c r="K1208">
        <v>0</v>
      </c>
      <c r="L1208">
        <v>19.234445999999998</v>
      </c>
      <c r="M1208">
        <v>50.616847</v>
      </c>
      <c r="N1208">
        <v>4.892252</v>
      </c>
      <c r="O1208">
        <v>69.851292000000001</v>
      </c>
      <c r="P1208">
        <v>2.3138139999999998</v>
      </c>
      <c r="Q1208">
        <v>1.4030039999999999</v>
      </c>
      <c r="R1208">
        <v>0.95776099999999997</v>
      </c>
      <c r="S1208" t="s">
        <v>38</v>
      </c>
      <c r="T1208">
        <v>5</v>
      </c>
      <c r="U1208" t="s">
        <v>32</v>
      </c>
      <c r="V1208">
        <v>3</v>
      </c>
      <c r="W1208" t="s">
        <v>33</v>
      </c>
      <c r="X1208">
        <v>11</v>
      </c>
      <c r="Y1208">
        <v>1.1539999999999999</v>
      </c>
      <c r="Z1208">
        <v>46.238</v>
      </c>
      <c r="AA1208">
        <v>53.374000000000002</v>
      </c>
      <c r="AB1208">
        <v>11282</v>
      </c>
      <c r="AC1208" t="str">
        <f t="shared" si="18"/>
        <v>CMFLIM10 Animal3 AL Day5</v>
      </c>
    </row>
    <row r="1209" spans="1:29" x14ac:dyDescent="0.25">
      <c r="A1209">
        <v>13</v>
      </c>
      <c r="B1209" t="s">
        <v>98</v>
      </c>
      <c r="C1209" t="s">
        <v>29</v>
      </c>
      <c r="D1209" t="s">
        <v>46</v>
      </c>
      <c r="E1209">
        <v>42.647609000000003</v>
      </c>
      <c r="F1209">
        <v>2.81874</v>
      </c>
      <c r="G1209">
        <v>1.130612</v>
      </c>
      <c r="H1209">
        <v>0.57697699999999996</v>
      </c>
      <c r="I1209">
        <v>2.9747439999999998</v>
      </c>
      <c r="J1209">
        <v>0</v>
      </c>
      <c r="K1209">
        <v>0</v>
      </c>
      <c r="L1209">
        <v>16.771726000000001</v>
      </c>
      <c r="M1209">
        <v>34.054614000000001</v>
      </c>
      <c r="N1209">
        <v>3.9493520000000002</v>
      </c>
      <c r="O1209">
        <v>50.826338999999997</v>
      </c>
      <c r="P1209">
        <v>2.1835270000000002</v>
      </c>
      <c r="Q1209">
        <v>1.2634049999999999</v>
      </c>
      <c r="R1209">
        <v>0.85776399999999997</v>
      </c>
      <c r="S1209" t="s">
        <v>38</v>
      </c>
      <c r="T1209">
        <v>5</v>
      </c>
      <c r="U1209" t="s">
        <v>32</v>
      </c>
      <c r="V1209">
        <v>3</v>
      </c>
      <c r="W1209" t="s">
        <v>33</v>
      </c>
      <c r="X1209">
        <v>12</v>
      </c>
      <c r="Y1209">
        <v>1.296</v>
      </c>
      <c r="Z1209">
        <v>34.661000000000001</v>
      </c>
      <c r="AA1209">
        <v>44.929000000000002</v>
      </c>
      <c r="AB1209">
        <v>9497</v>
      </c>
      <c r="AC1209" t="str">
        <f t="shared" si="18"/>
        <v>CMFLIM10 Animal3 AL Day5</v>
      </c>
    </row>
    <row r="1210" spans="1:29" x14ac:dyDescent="0.25">
      <c r="A1210" t="s">
        <v>0</v>
      </c>
      <c r="B1210" t="s">
        <v>1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10</v>
      </c>
      <c r="L1210" t="s">
        <v>11</v>
      </c>
      <c r="M1210" t="s">
        <v>12</v>
      </c>
      <c r="N1210" t="s">
        <v>13</v>
      </c>
      <c r="O1210" t="s">
        <v>14</v>
      </c>
      <c r="P1210" t="s">
        <v>15</v>
      </c>
      <c r="Q1210" t="s">
        <v>16</v>
      </c>
      <c r="R1210" t="s">
        <v>17</v>
      </c>
      <c r="AC1210" t="str">
        <f t="shared" si="18"/>
        <v xml:space="preserve"> Animal  Day</v>
      </c>
    </row>
    <row r="1211" spans="1:29" x14ac:dyDescent="0.25">
      <c r="A1211">
        <v>2</v>
      </c>
      <c r="B1211" t="s">
        <v>99</v>
      </c>
      <c r="C1211" t="s">
        <v>29</v>
      </c>
      <c r="D1211" t="s">
        <v>30</v>
      </c>
      <c r="E1211">
        <v>154.82473300000001</v>
      </c>
      <c r="F1211">
        <v>10.776764</v>
      </c>
      <c r="G1211">
        <v>4.0199569999999998</v>
      </c>
      <c r="H1211">
        <v>0.55014600000000002</v>
      </c>
      <c r="I1211">
        <v>2.629858</v>
      </c>
      <c r="J1211">
        <v>0</v>
      </c>
      <c r="K1211">
        <v>0</v>
      </c>
      <c r="L1211">
        <v>61.140655000000002</v>
      </c>
      <c r="M1211">
        <v>107.853782</v>
      </c>
      <c r="N1211">
        <v>14.796721</v>
      </c>
      <c r="O1211">
        <v>168.994437</v>
      </c>
      <c r="P1211">
        <v>1.877437</v>
      </c>
      <c r="Q1211">
        <v>1.1151599999999999</v>
      </c>
      <c r="R1211">
        <v>1.2538069999999999</v>
      </c>
      <c r="S1211" t="s">
        <v>51</v>
      </c>
      <c r="T1211">
        <v>5</v>
      </c>
      <c r="U1211" t="s">
        <v>32</v>
      </c>
      <c r="V1211">
        <v>3</v>
      </c>
      <c r="W1211" t="s">
        <v>33</v>
      </c>
      <c r="X1211">
        <v>1</v>
      </c>
      <c r="Y1211">
        <v>1.306</v>
      </c>
      <c r="Z1211">
        <v>67.680999999999997</v>
      </c>
      <c r="AA1211">
        <v>88.373000000000005</v>
      </c>
      <c r="AB1211">
        <v>18680</v>
      </c>
      <c r="AC1211" t="str">
        <f t="shared" si="18"/>
        <v>CMFLIM10 Animal3 AL Day5</v>
      </c>
    </row>
    <row r="1212" spans="1:29" x14ac:dyDescent="0.25">
      <c r="A1212">
        <v>3</v>
      </c>
      <c r="B1212" t="s">
        <v>99</v>
      </c>
      <c r="C1212" t="s">
        <v>29</v>
      </c>
      <c r="D1212" t="s">
        <v>34</v>
      </c>
      <c r="E1212">
        <v>112.009687</v>
      </c>
      <c r="F1212">
        <v>9.1129169999999995</v>
      </c>
      <c r="G1212">
        <v>2.6987909999999999</v>
      </c>
      <c r="H1212">
        <v>0.54326799999999997</v>
      </c>
      <c r="I1212">
        <v>2.5200520000000002</v>
      </c>
      <c r="J1212">
        <v>0</v>
      </c>
      <c r="K1212">
        <v>0</v>
      </c>
      <c r="L1212">
        <v>51.054665999999997</v>
      </c>
      <c r="M1212">
        <v>69.519060999999994</v>
      </c>
      <c r="N1212">
        <v>11.811707999999999</v>
      </c>
      <c r="O1212">
        <v>120.57372700000001</v>
      </c>
      <c r="P1212">
        <v>1.68302</v>
      </c>
      <c r="Q1212">
        <v>0.99493200000000004</v>
      </c>
      <c r="R1212">
        <v>1.2438849999999999</v>
      </c>
      <c r="S1212" t="s">
        <v>51</v>
      </c>
      <c r="T1212">
        <v>5</v>
      </c>
      <c r="U1212" t="s">
        <v>32</v>
      </c>
      <c r="V1212">
        <v>3</v>
      </c>
      <c r="W1212" t="s">
        <v>33</v>
      </c>
      <c r="X1212">
        <v>2</v>
      </c>
      <c r="Y1212">
        <v>0.83299999999999996</v>
      </c>
      <c r="Z1212">
        <v>78.028000000000006</v>
      </c>
      <c r="AA1212">
        <v>64.968999999999994</v>
      </c>
      <c r="AB1212">
        <v>13733</v>
      </c>
      <c r="AC1212" t="str">
        <f t="shared" si="18"/>
        <v>CMFLIM10 Animal3 AL Day5</v>
      </c>
    </row>
    <row r="1213" spans="1:29" x14ac:dyDescent="0.25">
      <c r="A1213">
        <v>4</v>
      </c>
      <c r="B1213" t="s">
        <v>99</v>
      </c>
      <c r="C1213" t="s">
        <v>29</v>
      </c>
      <c r="D1213" t="s">
        <v>35</v>
      </c>
      <c r="E1213">
        <v>74.133948000000004</v>
      </c>
      <c r="F1213">
        <v>5.7430810000000001</v>
      </c>
      <c r="G1213">
        <v>1.736688</v>
      </c>
      <c r="H1213">
        <v>0.55534899999999998</v>
      </c>
      <c r="I1213">
        <v>2.6961490000000001</v>
      </c>
      <c r="J1213">
        <v>0</v>
      </c>
      <c r="K1213">
        <v>0</v>
      </c>
      <c r="L1213">
        <v>32.890816999999998</v>
      </c>
      <c r="M1213">
        <v>47.708061999999998</v>
      </c>
      <c r="N1213">
        <v>7.4797690000000001</v>
      </c>
      <c r="O1213">
        <v>80.598877999999999</v>
      </c>
      <c r="P1213">
        <v>1.82253</v>
      </c>
      <c r="Q1213">
        <v>1.0524100000000001</v>
      </c>
      <c r="R1213">
        <v>0.97842799999999996</v>
      </c>
      <c r="S1213" t="s">
        <v>51</v>
      </c>
      <c r="T1213">
        <v>5</v>
      </c>
      <c r="U1213" t="s">
        <v>32</v>
      </c>
      <c r="V1213">
        <v>3</v>
      </c>
      <c r="W1213" t="s">
        <v>33</v>
      </c>
      <c r="X1213">
        <v>3</v>
      </c>
      <c r="Y1213">
        <v>0.97899999999999998</v>
      </c>
      <c r="Z1213">
        <v>59.575000000000003</v>
      </c>
      <c r="AA1213">
        <v>58.341000000000001</v>
      </c>
      <c r="AB1213">
        <v>12332</v>
      </c>
      <c r="AC1213" t="str">
        <f t="shared" si="18"/>
        <v>CMFLIM10 Animal3 AL Day5</v>
      </c>
    </row>
    <row r="1214" spans="1:29" x14ac:dyDescent="0.25">
      <c r="A1214">
        <v>5</v>
      </c>
      <c r="B1214" t="s">
        <v>99</v>
      </c>
      <c r="C1214" t="s">
        <v>29</v>
      </c>
      <c r="D1214" t="s">
        <v>36</v>
      </c>
      <c r="E1214">
        <v>68.228454999999997</v>
      </c>
      <c r="F1214">
        <v>5.2551959999999998</v>
      </c>
      <c r="G1214">
        <v>1.6459250000000001</v>
      </c>
      <c r="H1214">
        <v>0.50764200000000004</v>
      </c>
      <c r="I1214">
        <v>2.4726029999999999</v>
      </c>
      <c r="J1214">
        <v>0</v>
      </c>
      <c r="K1214">
        <v>0</v>
      </c>
      <c r="L1214">
        <v>27.511274</v>
      </c>
      <c r="M1214">
        <v>41.631698</v>
      </c>
      <c r="N1214">
        <v>6.9011209999999998</v>
      </c>
      <c r="O1214">
        <v>69.142972</v>
      </c>
      <c r="P1214">
        <v>1.6907650000000001</v>
      </c>
      <c r="Q1214">
        <v>0.97628800000000004</v>
      </c>
      <c r="R1214">
        <v>0.87442399999999998</v>
      </c>
      <c r="S1214" t="s">
        <v>51</v>
      </c>
      <c r="T1214">
        <v>5</v>
      </c>
      <c r="U1214" t="s">
        <v>32</v>
      </c>
      <c r="V1214">
        <v>3</v>
      </c>
      <c r="W1214" t="s">
        <v>33</v>
      </c>
      <c r="X1214">
        <v>4</v>
      </c>
      <c r="Y1214">
        <v>0.64300000000000002</v>
      </c>
      <c r="Z1214">
        <v>67.043999999999997</v>
      </c>
      <c r="AA1214">
        <v>43.136000000000003</v>
      </c>
      <c r="AB1214">
        <v>9118</v>
      </c>
      <c r="AC1214" t="str">
        <f t="shared" si="18"/>
        <v>CMFLIM10 Animal3 AL Day5</v>
      </c>
    </row>
    <row r="1215" spans="1:29" x14ac:dyDescent="0.25">
      <c r="A1215">
        <v>6</v>
      </c>
      <c r="B1215" t="s">
        <v>99</v>
      </c>
      <c r="C1215" t="s">
        <v>29</v>
      </c>
      <c r="D1215" t="s">
        <v>37</v>
      </c>
      <c r="E1215">
        <v>47.439196000000003</v>
      </c>
      <c r="F1215">
        <v>3.0843259999999999</v>
      </c>
      <c r="G1215">
        <v>1.555517</v>
      </c>
      <c r="H1215">
        <v>0.72741</v>
      </c>
      <c r="I1215">
        <v>2.8661439999999998</v>
      </c>
      <c r="J1215">
        <v>0</v>
      </c>
      <c r="K1215">
        <v>0</v>
      </c>
      <c r="L1215">
        <v>23.136804000000001</v>
      </c>
      <c r="M1215">
        <v>45.260038000000002</v>
      </c>
      <c r="N1215">
        <v>4.6398440000000001</v>
      </c>
      <c r="O1215">
        <v>68.396843000000004</v>
      </c>
      <c r="P1215">
        <v>2.142668</v>
      </c>
      <c r="Q1215">
        <v>1.4444250000000001</v>
      </c>
      <c r="R1215">
        <v>0.95004299999999997</v>
      </c>
      <c r="S1215" t="s">
        <v>48</v>
      </c>
      <c r="T1215">
        <v>5</v>
      </c>
      <c r="U1215" t="s">
        <v>32</v>
      </c>
      <c r="V1215">
        <v>3</v>
      </c>
      <c r="W1215" t="s">
        <v>33</v>
      </c>
      <c r="X1215">
        <v>5</v>
      </c>
      <c r="Y1215">
        <v>1.429</v>
      </c>
      <c r="Z1215">
        <v>74.947000000000003</v>
      </c>
      <c r="AA1215">
        <v>107.07899999999999</v>
      </c>
      <c r="AB1215">
        <v>22634</v>
      </c>
      <c r="AC1215" t="str">
        <f t="shared" si="18"/>
        <v>CMFLIM10 Animal3 AL Day5</v>
      </c>
    </row>
    <row r="1216" spans="1:29" x14ac:dyDescent="0.25">
      <c r="A1216">
        <v>7</v>
      </c>
      <c r="B1216" t="s">
        <v>99</v>
      </c>
      <c r="C1216" t="s">
        <v>29</v>
      </c>
      <c r="D1216" t="s">
        <v>39</v>
      </c>
      <c r="E1216">
        <v>63.731333999999997</v>
      </c>
      <c r="F1216">
        <v>3.053741</v>
      </c>
      <c r="G1216">
        <v>1.612506</v>
      </c>
      <c r="H1216">
        <v>0.55422499999999997</v>
      </c>
      <c r="I1216">
        <v>2.6800130000000002</v>
      </c>
      <c r="J1216">
        <v>0</v>
      </c>
      <c r="K1216">
        <v>0</v>
      </c>
      <c r="L1216">
        <v>17.453474</v>
      </c>
      <c r="M1216">
        <v>44.045628000000001</v>
      </c>
      <c r="N1216">
        <v>4.6662470000000003</v>
      </c>
      <c r="O1216">
        <v>61.499102000000001</v>
      </c>
      <c r="P1216">
        <v>2.0767139999999999</v>
      </c>
      <c r="Q1216">
        <v>1.288829</v>
      </c>
      <c r="R1216">
        <v>0.84901800000000005</v>
      </c>
      <c r="S1216" t="s">
        <v>48</v>
      </c>
      <c r="T1216">
        <v>5</v>
      </c>
      <c r="U1216" t="s">
        <v>32</v>
      </c>
      <c r="V1216">
        <v>3</v>
      </c>
      <c r="W1216" t="s">
        <v>33</v>
      </c>
      <c r="X1216">
        <v>6</v>
      </c>
      <c r="Y1216">
        <v>0.53</v>
      </c>
      <c r="Z1216">
        <v>83.884</v>
      </c>
      <c r="AA1216">
        <v>44.447000000000003</v>
      </c>
      <c r="AB1216">
        <v>9395</v>
      </c>
      <c r="AC1216" t="str">
        <f t="shared" si="18"/>
        <v>CMFLIM10 Animal3 AL Day5</v>
      </c>
    </row>
    <row r="1217" spans="1:29" x14ac:dyDescent="0.25">
      <c r="A1217">
        <v>8</v>
      </c>
      <c r="B1217" t="s">
        <v>99</v>
      </c>
      <c r="C1217" t="s">
        <v>29</v>
      </c>
      <c r="D1217" t="s">
        <v>40</v>
      </c>
      <c r="E1217">
        <v>94.605389000000002</v>
      </c>
      <c r="F1217">
        <v>6.397189</v>
      </c>
      <c r="G1217">
        <v>3.2109960000000002</v>
      </c>
      <c r="H1217">
        <v>0.67385899999999999</v>
      </c>
      <c r="I1217">
        <v>2.7238609999999999</v>
      </c>
      <c r="J1217">
        <v>0</v>
      </c>
      <c r="K1217">
        <v>0</v>
      </c>
      <c r="L1217">
        <v>44.455170000000003</v>
      </c>
      <c r="M1217">
        <v>89.065218999999999</v>
      </c>
      <c r="N1217">
        <v>9.6081850000000006</v>
      </c>
      <c r="O1217">
        <v>133.52038899999999</v>
      </c>
      <c r="P1217">
        <v>2.0413199999999998</v>
      </c>
      <c r="Q1217">
        <v>1.358957</v>
      </c>
      <c r="R1217">
        <v>0.87889799999999996</v>
      </c>
      <c r="S1217" t="s">
        <v>48</v>
      </c>
      <c r="T1217">
        <v>5</v>
      </c>
      <c r="U1217" t="s">
        <v>32</v>
      </c>
      <c r="V1217">
        <v>3</v>
      </c>
      <c r="W1217" t="s">
        <v>33</v>
      </c>
      <c r="X1217">
        <v>7</v>
      </c>
      <c r="Y1217">
        <v>0.83299999999999996</v>
      </c>
      <c r="Z1217">
        <v>80.426000000000002</v>
      </c>
      <c r="AA1217">
        <v>66.965999999999994</v>
      </c>
      <c r="AB1217">
        <v>14155</v>
      </c>
      <c r="AC1217" t="str">
        <f t="shared" si="18"/>
        <v>CMFLIM10 Animal3 AL Day5</v>
      </c>
    </row>
    <row r="1218" spans="1:29" x14ac:dyDescent="0.25">
      <c r="A1218">
        <v>9</v>
      </c>
      <c r="B1218" t="s">
        <v>99</v>
      </c>
      <c r="C1218" t="s">
        <v>29</v>
      </c>
      <c r="D1218" t="s">
        <v>41</v>
      </c>
      <c r="E1218">
        <v>58.596666999999997</v>
      </c>
      <c r="F1218">
        <v>2.7336260000000001</v>
      </c>
      <c r="G1218">
        <v>1.437613</v>
      </c>
      <c r="H1218">
        <v>0.50881100000000001</v>
      </c>
      <c r="I1218">
        <v>2.6972879999999999</v>
      </c>
      <c r="J1218">
        <v>0</v>
      </c>
      <c r="K1218">
        <v>0</v>
      </c>
      <c r="L1218">
        <v>14.343643</v>
      </c>
      <c r="M1218">
        <v>39.508038999999997</v>
      </c>
      <c r="N1218">
        <v>4.1712379999999998</v>
      </c>
      <c r="O1218">
        <v>53.851681999999997</v>
      </c>
      <c r="P1218">
        <v>2.1143770000000002</v>
      </c>
      <c r="Q1218">
        <v>1.2630669999999999</v>
      </c>
      <c r="R1218">
        <v>1.3000510000000001</v>
      </c>
      <c r="S1218" t="s">
        <v>48</v>
      </c>
      <c r="T1218">
        <v>5</v>
      </c>
      <c r="U1218" t="s">
        <v>32</v>
      </c>
      <c r="V1218">
        <v>3</v>
      </c>
      <c r="W1218" t="s">
        <v>33</v>
      </c>
      <c r="X1218">
        <v>8</v>
      </c>
      <c r="Y1218">
        <v>0.98399999999999999</v>
      </c>
      <c r="Z1218">
        <v>81.206999999999994</v>
      </c>
      <c r="AA1218">
        <v>79.909000000000006</v>
      </c>
      <c r="AB1218">
        <v>16891</v>
      </c>
      <c r="AC1218" t="str">
        <f t="shared" si="18"/>
        <v>CMFLIM10 Animal3 AL Day5</v>
      </c>
    </row>
    <row r="1219" spans="1:29" x14ac:dyDescent="0.25">
      <c r="A1219" t="s">
        <v>0</v>
      </c>
      <c r="B1219" t="s">
        <v>1</v>
      </c>
      <c r="C1219" t="s">
        <v>2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AC1219" t="str">
        <f t="shared" ref="AC1219:AC1282" si="19">CONCATENATE(W1219," Animal",V1219," ",U1219," Day",T1219)</f>
        <v xml:space="preserve"> Animal  Day</v>
      </c>
    </row>
    <row r="1220" spans="1:29" x14ac:dyDescent="0.25">
      <c r="A1220">
        <v>2</v>
      </c>
      <c r="B1220" t="s">
        <v>101</v>
      </c>
      <c r="C1220" t="s">
        <v>29</v>
      </c>
      <c r="D1220" t="s">
        <v>30</v>
      </c>
      <c r="E1220">
        <v>59.205430999999997</v>
      </c>
      <c r="F1220">
        <v>5.8525600000000004</v>
      </c>
      <c r="G1220">
        <v>2.1958660000000001</v>
      </c>
      <c r="H1220">
        <v>0.53601699999999997</v>
      </c>
      <c r="I1220">
        <v>2.5525950000000002</v>
      </c>
      <c r="J1220">
        <v>0</v>
      </c>
      <c r="K1220">
        <v>0</v>
      </c>
      <c r="L1220">
        <v>32.351019999999998</v>
      </c>
      <c r="M1220">
        <v>57.282983999999999</v>
      </c>
      <c r="N1220">
        <v>8.0484249999999999</v>
      </c>
      <c r="O1220">
        <v>89.634004000000004</v>
      </c>
      <c r="P1220">
        <v>1.824765</v>
      </c>
      <c r="Q1220">
        <v>1.086203</v>
      </c>
      <c r="R1220">
        <v>1.0224599999999999</v>
      </c>
      <c r="S1220" t="s">
        <v>31</v>
      </c>
      <c r="T1220">
        <v>5</v>
      </c>
      <c r="U1220" t="s">
        <v>32</v>
      </c>
      <c r="V1220">
        <v>4</v>
      </c>
      <c r="W1220" t="s">
        <v>33</v>
      </c>
      <c r="X1220">
        <v>1</v>
      </c>
      <c r="Y1220">
        <v>1.306</v>
      </c>
      <c r="Z1220">
        <v>32.198999999999998</v>
      </c>
      <c r="AA1220">
        <v>42.042999999999999</v>
      </c>
      <c r="AB1220">
        <v>8887</v>
      </c>
      <c r="AC1220" t="str">
        <f t="shared" si="19"/>
        <v>CMFLIM10 Animal4 AL Day5</v>
      </c>
    </row>
    <row r="1221" spans="1:29" x14ac:dyDescent="0.25">
      <c r="A1221">
        <v>3</v>
      </c>
      <c r="B1221" t="s">
        <v>101</v>
      </c>
      <c r="C1221" t="s">
        <v>29</v>
      </c>
      <c r="D1221" t="s">
        <v>34</v>
      </c>
      <c r="E1221">
        <v>64.083305999999993</v>
      </c>
      <c r="F1221">
        <v>5.4142729999999997</v>
      </c>
      <c r="G1221">
        <v>1.9672240000000001</v>
      </c>
      <c r="H1221">
        <v>0.61579700000000004</v>
      </c>
      <c r="I1221">
        <v>2.7178810000000002</v>
      </c>
      <c r="J1221">
        <v>0</v>
      </c>
      <c r="K1221">
        <v>0</v>
      </c>
      <c r="L1221">
        <v>34.382843000000001</v>
      </c>
      <c r="M1221">
        <v>54.476838999999998</v>
      </c>
      <c r="N1221">
        <v>7.3814970000000004</v>
      </c>
      <c r="O1221">
        <v>88.859682000000006</v>
      </c>
      <c r="P1221">
        <v>1.9045129999999999</v>
      </c>
      <c r="Q1221">
        <v>1.176018</v>
      </c>
      <c r="R1221">
        <v>1.112212</v>
      </c>
      <c r="S1221" t="s">
        <v>31</v>
      </c>
      <c r="T1221">
        <v>5</v>
      </c>
      <c r="U1221" t="s">
        <v>32</v>
      </c>
      <c r="V1221">
        <v>4</v>
      </c>
      <c r="W1221" t="s">
        <v>33</v>
      </c>
      <c r="X1221">
        <v>2</v>
      </c>
      <c r="Y1221">
        <v>0.94599999999999995</v>
      </c>
      <c r="Z1221">
        <v>32.604999999999997</v>
      </c>
      <c r="AA1221">
        <v>30.85</v>
      </c>
      <c r="AB1221">
        <v>6521</v>
      </c>
      <c r="AC1221" t="str">
        <f t="shared" si="19"/>
        <v>CMFLIM10 Animal4 AL Day5</v>
      </c>
    </row>
    <row r="1222" spans="1:29" x14ac:dyDescent="0.25">
      <c r="A1222">
        <v>4</v>
      </c>
      <c r="B1222" t="s">
        <v>101</v>
      </c>
      <c r="C1222" t="s">
        <v>29</v>
      </c>
      <c r="D1222" t="s">
        <v>35</v>
      </c>
      <c r="E1222">
        <v>81.485687999999996</v>
      </c>
      <c r="F1222">
        <v>7.2021699999999997</v>
      </c>
      <c r="G1222">
        <v>2.6165250000000002</v>
      </c>
      <c r="H1222">
        <v>0.56404600000000005</v>
      </c>
      <c r="I1222">
        <v>2.684148</v>
      </c>
      <c r="J1222">
        <v>0</v>
      </c>
      <c r="K1222">
        <v>0</v>
      </c>
      <c r="L1222">
        <v>41.893071999999997</v>
      </c>
      <c r="M1222">
        <v>71.605080000000001</v>
      </c>
      <c r="N1222">
        <v>9.818695</v>
      </c>
      <c r="O1222">
        <v>113.498152</v>
      </c>
      <c r="P1222">
        <v>1.901602</v>
      </c>
      <c r="Q1222">
        <v>1.1290199999999999</v>
      </c>
      <c r="R1222">
        <v>0.93081400000000003</v>
      </c>
      <c r="S1222" t="s">
        <v>31</v>
      </c>
      <c r="T1222">
        <v>5</v>
      </c>
      <c r="U1222" t="s">
        <v>32</v>
      </c>
      <c r="V1222">
        <v>4</v>
      </c>
      <c r="W1222" t="s">
        <v>33</v>
      </c>
      <c r="X1222">
        <v>3</v>
      </c>
      <c r="Y1222">
        <v>0.40699999999999997</v>
      </c>
      <c r="Z1222">
        <v>35.198</v>
      </c>
      <c r="AA1222">
        <v>14.32</v>
      </c>
      <c r="AB1222">
        <v>3027</v>
      </c>
      <c r="AC1222" t="str">
        <f t="shared" si="19"/>
        <v>CMFLIM10 Animal4 AL Day5</v>
      </c>
    </row>
    <row r="1223" spans="1:29" x14ac:dyDescent="0.25">
      <c r="A1223">
        <v>5</v>
      </c>
      <c r="B1223" t="s">
        <v>101</v>
      </c>
      <c r="C1223" t="s">
        <v>29</v>
      </c>
      <c r="D1223" t="s">
        <v>36</v>
      </c>
      <c r="E1223">
        <v>66.590453999999994</v>
      </c>
      <c r="F1223">
        <v>5.7171450000000004</v>
      </c>
      <c r="G1223">
        <v>2.5520659999999999</v>
      </c>
      <c r="H1223">
        <v>0.56253600000000004</v>
      </c>
      <c r="I1223">
        <v>2.5207320000000002</v>
      </c>
      <c r="J1223">
        <v>0</v>
      </c>
      <c r="K1223">
        <v>0</v>
      </c>
      <c r="L1223">
        <v>33.166004000000001</v>
      </c>
      <c r="M1223">
        <v>65.778558000000004</v>
      </c>
      <c r="N1223">
        <v>8.2692110000000003</v>
      </c>
      <c r="O1223">
        <v>98.944562000000005</v>
      </c>
      <c r="P1223">
        <v>1.864349</v>
      </c>
      <c r="Q1223">
        <v>1.166879</v>
      </c>
      <c r="R1223">
        <v>1.241385</v>
      </c>
      <c r="S1223" t="s">
        <v>31</v>
      </c>
      <c r="T1223">
        <v>5</v>
      </c>
      <c r="U1223" t="s">
        <v>32</v>
      </c>
      <c r="V1223">
        <v>4</v>
      </c>
      <c r="W1223" t="s">
        <v>33</v>
      </c>
      <c r="X1223">
        <v>4</v>
      </c>
      <c r="Y1223">
        <v>0.7</v>
      </c>
      <c r="Z1223">
        <v>30.068000000000001</v>
      </c>
      <c r="AA1223">
        <v>21.052</v>
      </c>
      <c r="AB1223">
        <v>4450</v>
      </c>
      <c r="AC1223" t="str">
        <f t="shared" si="19"/>
        <v>CMFLIM10 Animal4 AL Day5</v>
      </c>
    </row>
    <row r="1224" spans="1:29" x14ac:dyDescent="0.25">
      <c r="A1224">
        <v>6</v>
      </c>
      <c r="B1224" t="s">
        <v>101</v>
      </c>
      <c r="C1224" t="s">
        <v>29</v>
      </c>
      <c r="D1224" t="s">
        <v>37</v>
      </c>
      <c r="E1224">
        <v>51.100366000000001</v>
      </c>
      <c r="F1224">
        <v>4.5146860000000002</v>
      </c>
      <c r="G1224">
        <v>1.2420469999999999</v>
      </c>
      <c r="H1224">
        <v>0.51390400000000003</v>
      </c>
      <c r="I1224">
        <v>2.7478579999999999</v>
      </c>
      <c r="J1224">
        <v>0</v>
      </c>
      <c r="K1224">
        <v>0</v>
      </c>
      <c r="L1224">
        <v>23.926203999999998</v>
      </c>
      <c r="M1224">
        <v>34.753559000000003</v>
      </c>
      <c r="N1224">
        <v>5.7567329999999997</v>
      </c>
      <c r="O1224">
        <v>58.679763000000001</v>
      </c>
      <c r="P1224">
        <v>1.836981</v>
      </c>
      <c r="Q1224">
        <v>0.995892</v>
      </c>
      <c r="R1224">
        <v>0.84423300000000001</v>
      </c>
      <c r="S1224" t="s">
        <v>43</v>
      </c>
      <c r="T1224">
        <v>5</v>
      </c>
      <c r="U1224" t="s">
        <v>32</v>
      </c>
      <c r="V1224">
        <v>4</v>
      </c>
      <c r="W1224" t="s">
        <v>33</v>
      </c>
      <c r="X1224">
        <v>5</v>
      </c>
      <c r="Y1224">
        <v>2.2330000000000001</v>
      </c>
      <c r="Z1224">
        <v>20.11</v>
      </c>
      <c r="AA1224">
        <v>44.905999999999999</v>
      </c>
      <c r="AB1224">
        <v>9492</v>
      </c>
      <c r="AC1224" t="str">
        <f t="shared" si="19"/>
        <v>CMFLIM10 Animal4 AL Day5</v>
      </c>
    </row>
    <row r="1225" spans="1:29" x14ac:dyDescent="0.25">
      <c r="A1225">
        <v>7</v>
      </c>
      <c r="B1225" t="s">
        <v>101</v>
      </c>
      <c r="C1225" t="s">
        <v>29</v>
      </c>
      <c r="D1225" t="s">
        <v>39</v>
      </c>
      <c r="E1225">
        <v>45.031331999999999</v>
      </c>
      <c r="F1225">
        <v>3.7336559999999999</v>
      </c>
      <c r="G1225">
        <v>1.043593</v>
      </c>
      <c r="H1225">
        <v>0.51103699999999996</v>
      </c>
      <c r="I1225">
        <v>2.7070050000000001</v>
      </c>
      <c r="J1225">
        <v>0</v>
      </c>
      <c r="K1225">
        <v>0</v>
      </c>
      <c r="L1225">
        <v>19.676614000000001</v>
      </c>
      <c r="M1225">
        <v>28.789923000000002</v>
      </c>
      <c r="N1225">
        <v>4.7772490000000003</v>
      </c>
      <c r="O1225">
        <v>48.466538</v>
      </c>
      <c r="P1225">
        <v>1.8154779999999999</v>
      </c>
      <c r="Q1225">
        <v>0.99074700000000004</v>
      </c>
      <c r="R1225">
        <v>1.0524450000000001</v>
      </c>
      <c r="S1225" t="s">
        <v>43</v>
      </c>
      <c r="T1225">
        <v>5</v>
      </c>
      <c r="U1225" t="s">
        <v>32</v>
      </c>
      <c r="V1225">
        <v>4</v>
      </c>
      <c r="W1225" t="s">
        <v>33</v>
      </c>
      <c r="X1225">
        <v>6</v>
      </c>
      <c r="Y1225">
        <v>1.883</v>
      </c>
      <c r="Z1225">
        <v>16.728999999999999</v>
      </c>
      <c r="AA1225">
        <v>31.498000000000001</v>
      </c>
      <c r="AB1225">
        <v>6658</v>
      </c>
      <c r="AC1225" t="str">
        <f t="shared" si="19"/>
        <v>CMFLIM10 Animal4 AL Day5</v>
      </c>
    </row>
    <row r="1226" spans="1:29" x14ac:dyDescent="0.25">
      <c r="A1226">
        <v>8</v>
      </c>
      <c r="B1226" t="s">
        <v>101</v>
      </c>
      <c r="C1226" t="s">
        <v>29</v>
      </c>
      <c r="D1226" t="s">
        <v>40</v>
      </c>
      <c r="E1226">
        <v>22.940935</v>
      </c>
      <c r="F1226">
        <v>2.2317279999999999</v>
      </c>
      <c r="G1226">
        <v>0.56907700000000006</v>
      </c>
      <c r="H1226">
        <v>0.53951899999999997</v>
      </c>
      <c r="I1226">
        <v>2.8515009999999998</v>
      </c>
      <c r="J1226">
        <v>0</v>
      </c>
      <c r="K1226">
        <v>0</v>
      </c>
      <c r="L1226">
        <v>12.416873000000001</v>
      </c>
      <c r="M1226">
        <v>16.487573999999999</v>
      </c>
      <c r="N1226">
        <v>2.8008039999999998</v>
      </c>
      <c r="O1226">
        <v>28.904447000000001</v>
      </c>
      <c r="P1226">
        <v>1.858312</v>
      </c>
      <c r="Q1226">
        <v>1.0092760000000001</v>
      </c>
      <c r="R1226">
        <v>0.73944200000000004</v>
      </c>
      <c r="S1226" t="s">
        <v>43</v>
      </c>
      <c r="T1226">
        <v>5</v>
      </c>
      <c r="U1226" t="s">
        <v>32</v>
      </c>
      <c r="V1226">
        <v>4</v>
      </c>
      <c r="W1226" t="s">
        <v>33</v>
      </c>
      <c r="X1226">
        <v>7</v>
      </c>
      <c r="Y1226">
        <v>2.512</v>
      </c>
      <c r="Z1226">
        <v>18.512</v>
      </c>
      <c r="AA1226">
        <v>46.505000000000003</v>
      </c>
      <c r="AB1226">
        <v>9830</v>
      </c>
      <c r="AC1226" t="str">
        <f t="shared" si="19"/>
        <v>CMFLIM10 Animal4 AL Day5</v>
      </c>
    </row>
    <row r="1227" spans="1:29" x14ac:dyDescent="0.25">
      <c r="A1227">
        <v>9</v>
      </c>
      <c r="B1227" t="s">
        <v>101</v>
      </c>
      <c r="C1227" t="s">
        <v>29</v>
      </c>
      <c r="D1227" t="s">
        <v>41</v>
      </c>
      <c r="E1227">
        <v>39.435130000000001</v>
      </c>
      <c r="F1227">
        <v>3.7218870000000002</v>
      </c>
      <c r="G1227">
        <v>0.96847399999999995</v>
      </c>
      <c r="H1227">
        <v>0.53835299999999997</v>
      </c>
      <c r="I1227">
        <v>2.8261080000000001</v>
      </c>
      <c r="J1227">
        <v>0</v>
      </c>
      <c r="K1227">
        <v>0</v>
      </c>
      <c r="L1227">
        <v>20.663052</v>
      </c>
      <c r="M1227">
        <v>27.8247</v>
      </c>
      <c r="N1227">
        <v>4.6903610000000002</v>
      </c>
      <c r="O1227">
        <v>48.487752</v>
      </c>
      <c r="P1227">
        <v>1.851181</v>
      </c>
      <c r="Q1227">
        <v>1.0107330000000001</v>
      </c>
      <c r="R1227">
        <v>1.2196800000000001</v>
      </c>
      <c r="S1227" t="s">
        <v>43</v>
      </c>
      <c r="T1227">
        <v>5</v>
      </c>
      <c r="U1227" t="s">
        <v>32</v>
      </c>
      <c r="V1227">
        <v>4</v>
      </c>
      <c r="W1227" t="s">
        <v>33</v>
      </c>
      <c r="X1227">
        <v>8</v>
      </c>
      <c r="Y1227">
        <v>1.4950000000000001</v>
      </c>
      <c r="Z1227">
        <v>17.391999999999999</v>
      </c>
      <c r="AA1227">
        <v>26.001000000000001</v>
      </c>
      <c r="AB1227">
        <v>5496</v>
      </c>
      <c r="AC1227" t="str">
        <f t="shared" si="19"/>
        <v>CMFLIM10 Animal4 AL Day5</v>
      </c>
    </row>
    <row r="1228" spans="1:29" x14ac:dyDescent="0.25">
      <c r="A1228">
        <v>10</v>
      </c>
      <c r="B1228" t="s">
        <v>101</v>
      </c>
      <c r="C1228" t="s">
        <v>29</v>
      </c>
      <c r="D1228" t="s">
        <v>42</v>
      </c>
      <c r="E1228">
        <v>36.530918999999997</v>
      </c>
      <c r="F1228">
        <v>2.6516299999999999</v>
      </c>
      <c r="G1228">
        <v>1.0532459999999999</v>
      </c>
      <c r="H1228">
        <v>0.62998500000000002</v>
      </c>
      <c r="I1228">
        <v>3.381291</v>
      </c>
      <c r="J1228">
        <v>0</v>
      </c>
      <c r="K1228">
        <v>0</v>
      </c>
      <c r="L1228">
        <v>17.226901999999999</v>
      </c>
      <c r="M1228">
        <v>35.677694000000002</v>
      </c>
      <c r="N1228">
        <v>3.7048760000000001</v>
      </c>
      <c r="O1228">
        <v>52.904597000000003</v>
      </c>
      <c r="P1228">
        <v>2.4854050000000001</v>
      </c>
      <c r="Q1228">
        <v>1.4121440000000001</v>
      </c>
      <c r="R1228">
        <v>0.93888899999999997</v>
      </c>
      <c r="S1228" t="s">
        <v>38</v>
      </c>
      <c r="T1228">
        <v>5</v>
      </c>
      <c r="U1228" t="s">
        <v>32</v>
      </c>
      <c r="V1228">
        <v>4</v>
      </c>
      <c r="W1228" t="s">
        <v>33</v>
      </c>
      <c r="X1228">
        <v>9</v>
      </c>
      <c r="Y1228">
        <v>1.613</v>
      </c>
      <c r="Z1228">
        <v>19.413</v>
      </c>
      <c r="AA1228">
        <v>31.318000000000001</v>
      </c>
      <c r="AB1228">
        <v>6620</v>
      </c>
      <c r="AC1228" t="str">
        <f t="shared" si="19"/>
        <v>CMFLIM10 Animal4 AL Day5</v>
      </c>
    </row>
    <row r="1229" spans="1:29" x14ac:dyDescent="0.25">
      <c r="A1229">
        <v>11</v>
      </c>
      <c r="B1229" t="s">
        <v>101</v>
      </c>
      <c r="C1229" t="s">
        <v>29</v>
      </c>
      <c r="D1229" t="s">
        <v>44</v>
      </c>
      <c r="E1229">
        <v>78.112251000000001</v>
      </c>
      <c r="F1229">
        <v>4.487285</v>
      </c>
      <c r="G1229">
        <v>2.0256789999999998</v>
      </c>
      <c r="H1229">
        <v>0.59756900000000002</v>
      </c>
      <c r="I1229">
        <v>3.2399580000000001</v>
      </c>
      <c r="J1229">
        <v>0</v>
      </c>
      <c r="K1229">
        <v>0</v>
      </c>
      <c r="L1229">
        <v>27.652563000000001</v>
      </c>
      <c r="M1229">
        <v>66.027480999999995</v>
      </c>
      <c r="N1229">
        <v>6.5129640000000002</v>
      </c>
      <c r="O1229">
        <v>93.680045000000007</v>
      </c>
      <c r="P1229">
        <v>2.459975</v>
      </c>
      <c r="Q1229">
        <v>1.419411</v>
      </c>
      <c r="R1229">
        <v>0.86652399999999996</v>
      </c>
      <c r="S1229" t="s">
        <v>38</v>
      </c>
      <c r="T1229">
        <v>5</v>
      </c>
      <c r="U1229" t="s">
        <v>32</v>
      </c>
      <c r="V1229">
        <v>4</v>
      </c>
      <c r="W1229" t="s">
        <v>33</v>
      </c>
      <c r="X1229">
        <v>10</v>
      </c>
      <c r="Y1229">
        <v>1.4950000000000001</v>
      </c>
      <c r="Z1229">
        <v>20.114000000000001</v>
      </c>
      <c r="AA1229">
        <v>30.068999999999999</v>
      </c>
      <c r="AB1229">
        <v>6356</v>
      </c>
      <c r="AC1229" t="str">
        <f t="shared" si="19"/>
        <v>CMFLIM10 Animal4 AL Day5</v>
      </c>
    </row>
    <row r="1230" spans="1:29" x14ac:dyDescent="0.25">
      <c r="A1230">
        <v>12</v>
      </c>
      <c r="B1230" t="s">
        <v>101</v>
      </c>
      <c r="C1230" t="s">
        <v>29</v>
      </c>
      <c r="D1230" t="s">
        <v>45</v>
      </c>
      <c r="E1230">
        <v>62.794722999999998</v>
      </c>
      <c r="F1230">
        <v>2.8604310000000002</v>
      </c>
      <c r="G1230">
        <v>1.439754</v>
      </c>
      <c r="H1230">
        <v>0.53730800000000001</v>
      </c>
      <c r="I1230">
        <v>3.004823</v>
      </c>
      <c r="J1230">
        <v>0</v>
      </c>
      <c r="K1230">
        <v>0</v>
      </c>
      <c r="L1230">
        <v>15.849614000000001</v>
      </c>
      <c r="M1230">
        <v>43.798217000000001</v>
      </c>
      <c r="N1230">
        <v>4.3001849999999999</v>
      </c>
      <c r="O1230">
        <v>59.647830999999996</v>
      </c>
      <c r="P1230">
        <v>2.3491550000000001</v>
      </c>
      <c r="Q1230">
        <v>1.363462</v>
      </c>
      <c r="R1230">
        <v>0.92368899999999998</v>
      </c>
      <c r="S1230" t="s">
        <v>38</v>
      </c>
      <c r="T1230">
        <v>5</v>
      </c>
      <c r="U1230" t="s">
        <v>32</v>
      </c>
      <c r="V1230">
        <v>4</v>
      </c>
      <c r="W1230" t="s">
        <v>33</v>
      </c>
      <c r="X1230">
        <v>11</v>
      </c>
      <c r="Y1230">
        <v>2.0529999999999999</v>
      </c>
      <c r="Z1230">
        <v>16.346</v>
      </c>
      <c r="AA1230">
        <v>33.561</v>
      </c>
      <c r="AB1230">
        <v>7094</v>
      </c>
      <c r="AC1230" t="str">
        <f t="shared" si="19"/>
        <v>CMFLIM10 Animal4 AL Day5</v>
      </c>
    </row>
    <row r="1231" spans="1:29" x14ac:dyDescent="0.25">
      <c r="A1231">
        <v>13</v>
      </c>
      <c r="B1231" t="s">
        <v>101</v>
      </c>
      <c r="C1231" t="s">
        <v>29</v>
      </c>
      <c r="D1231" t="s">
        <v>46</v>
      </c>
      <c r="E1231">
        <v>55.212971000000003</v>
      </c>
      <c r="F1231">
        <v>2.7653470000000002</v>
      </c>
      <c r="G1231">
        <v>1.470456</v>
      </c>
      <c r="H1231">
        <v>0.61601899999999998</v>
      </c>
      <c r="I1231">
        <v>3.2007379999999999</v>
      </c>
      <c r="J1231">
        <v>0</v>
      </c>
      <c r="K1231">
        <v>0</v>
      </c>
      <c r="L1231">
        <v>17.567413999999999</v>
      </c>
      <c r="M1231">
        <v>47.402400999999998</v>
      </c>
      <c r="N1231">
        <v>4.2358029999999998</v>
      </c>
      <c r="O1231">
        <v>64.969814999999997</v>
      </c>
      <c r="P1231">
        <v>2.5018470000000002</v>
      </c>
      <c r="Q1231">
        <v>1.5133019999999999</v>
      </c>
      <c r="R1231">
        <v>0.883135</v>
      </c>
      <c r="S1231" t="s">
        <v>38</v>
      </c>
      <c r="T1231">
        <v>5</v>
      </c>
      <c r="U1231" t="s">
        <v>32</v>
      </c>
      <c r="V1231">
        <v>4</v>
      </c>
      <c r="W1231" t="s">
        <v>33</v>
      </c>
      <c r="X1231">
        <v>12</v>
      </c>
      <c r="Y1231">
        <v>0.7</v>
      </c>
      <c r="Z1231">
        <v>18.033999999999999</v>
      </c>
      <c r="AA1231">
        <v>12.627000000000001</v>
      </c>
      <c r="AB1231">
        <v>2669</v>
      </c>
      <c r="AC1231" t="str">
        <f t="shared" si="19"/>
        <v>CMFLIM10 Animal4 AL Day5</v>
      </c>
    </row>
    <row r="1232" spans="1:29" x14ac:dyDescent="0.25">
      <c r="A1232" t="s">
        <v>0</v>
      </c>
      <c r="B1232" t="s">
        <v>1</v>
      </c>
      <c r="C1232" t="s">
        <v>2</v>
      </c>
      <c r="D1232" t="s">
        <v>3</v>
      </c>
      <c r="E1232" t="s">
        <v>4</v>
      </c>
      <c r="F1232" t="s">
        <v>5</v>
      </c>
      <c r="G1232" t="s">
        <v>6</v>
      </c>
      <c r="H1232" t="s">
        <v>7</v>
      </c>
      <c r="I1232" t="s">
        <v>8</v>
      </c>
      <c r="J1232" t="s">
        <v>9</v>
      </c>
      <c r="K1232" t="s">
        <v>10</v>
      </c>
      <c r="L1232" t="s">
        <v>11</v>
      </c>
      <c r="M1232" t="s">
        <v>12</v>
      </c>
      <c r="N1232" t="s">
        <v>13</v>
      </c>
      <c r="O1232" t="s">
        <v>14</v>
      </c>
      <c r="P1232" t="s">
        <v>15</v>
      </c>
      <c r="Q1232" t="s">
        <v>16</v>
      </c>
      <c r="R1232" t="s">
        <v>17</v>
      </c>
      <c r="AC1232" t="str">
        <f t="shared" si="19"/>
        <v xml:space="preserve"> Animal  Day</v>
      </c>
    </row>
    <row r="1233" spans="1:29" x14ac:dyDescent="0.25">
      <c r="A1233">
        <v>2</v>
      </c>
      <c r="B1233" t="s">
        <v>102</v>
      </c>
      <c r="C1233" t="s">
        <v>29</v>
      </c>
      <c r="D1233" t="s">
        <v>30</v>
      </c>
      <c r="E1233">
        <v>118.165959</v>
      </c>
      <c r="F1233">
        <v>7.2068370000000002</v>
      </c>
      <c r="G1233">
        <v>2.747484</v>
      </c>
      <c r="H1233">
        <v>0.60889800000000005</v>
      </c>
      <c r="I1233">
        <v>2.8312840000000001</v>
      </c>
      <c r="J1233">
        <v>0</v>
      </c>
      <c r="K1233">
        <v>0</v>
      </c>
      <c r="L1233">
        <v>45.253646000000003</v>
      </c>
      <c r="M1233">
        <v>79.07217</v>
      </c>
      <c r="N1233">
        <v>9.9543210000000002</v>
      </c>
      <c r="O1233">
        <v>124.325816</v>
      </c>
      <c r="P1233">
        <v>2.0223529999999998</v>
      </c>
      <c r="Q1233">
        <v>1.222297</v>
      </c>
      <c r="R1233">
        <v>1.021736</v>
      </c>
      <c r="S1233" t="s">
        <v>51</v>
      </c>
      <c r="T1233">
        <v>5</v>
      </c>
      <c r="U1233" t="s">
        <v>32</v>
      </c>
      <c r="V1233">
        <v>4</v>
      </c>
      <c r="W1233" t="s">
        <v>33</v>
      </c>
      <c r="X1233">
        <v>1</v>
      </c>
      <c r="Y1233">
        <v>1.883</v>
      </c>
      <c r="Z1233">
        <v>43.322000000000003</v>
      </c>
      <c r="AA1233">
        <v>81.569999999999993</v>
      </c>
      <c r="AB1233">
        <v>17242</v>
      </c>
      <c r="AC1233" t="str">
        <f t="shared" si="19"/>
        <v>CMFLIM10 Animal4 AL Day5</v>
      </c>
    </row>
    <row r="1234" spans="1:29" x14ac:dyDescent="0.25">
      <c r="A1234">
        <v>3</v>
      </c>
      <c r="B1234" t="s">
        <v>102</v>
      </c>
      <c r="C1234" t="s">
        <v>29</v>
      </c>
      <c r="D1234" t="s">
        <v>34</v>
      </c>
      <c r="E1234">
        <v>69.275059999999996</v>
      </c>
      <c r="F1234">
        <v>4.1105840000000002</v>
      </c>
      <c r="G1234">
        <v>1.582511</v>
      </c>
      <c r="H1234">
        <v>0.58382400000000001</v>
      </c>
      <c r="I1234">
        <v>2.8493170000000001</v>
      </c>
      <c r="J1234">
        <v>0</v>
      </c>
      <c r="K1234">
        <v>0</v>
      </c>
      <c r="L1234">
        <v>24.748517</v>
      </c>
      <c r="M1234">
        <v>45.816397000000002</v>
      </c>
      <c r="N1234">
        <v>5.6930949999999996</v>
      </c>
      <c r="O1234">
        <v>70.564914000000002</v>
      </c>
      <c r="P1234">
        <v>2.054764</v>
      </c>
      <c r="Q1234">
        <v>1.2135640000000001</v>
      </c>
      <c r="R1234">
        <v>0.66796100000000003</v>
      </c>
      <c r="S1234" t="s">
        <v>51</v>
      </c>
      <c r="T1234">
        <v>5</v>
      </c>
      <c r="U1234" t="s">
        <v>32</v>
      </c>
      <c r="V1234">
        <v>4</v>
      </c>
      <c r="W1234" t="s">
        <v>33</v>
      </c>
      <c r="X1234">
        <v>2</v>
      </c>
      <c r="Y1234">
        <v>2.3559999999999999</v>
      </c>
      <c r="Z1234">
        <v>42.186999999999998</v>
      </c>
      <c r="AA1234">
        <v>99.391000000000005</v>
      </c>
      <c r="AB1234">
        <v>21009</v>
      </c>
      <c r="AC1234" t="str">
        <f t="shared" si="19"/>
        <v>CMFLIM10 Animal4 AL Day5</v>
      </c>
    </row>
    <row r="1235" spans="1:29" x14ac:dyDescent="0.25">
      <c r="A1235">
        <v>4</v>
      </c>
      <c r="B1235" t="s">
        <v>102</v>
      </c>
      <c r="C1235" t="s">
        <v>29</v>
      </c>
      <c r="D1235" t="s">
        <v>35</v>
      </c>
      <c r="E1235">
        <v>26.267282999999999</v>
      </c>
      <c r="F1235">
        <v>2.303293</v>
      </c>
      <c r="G1235">
        <v>0.80114600000000002</v>
      </c>
      <c r="H1235">
        <v>0.69322099999999998</v>
      </c>
      <c r="I1235">
        <v>3.463676</v>
      </c>
      <c r="J1235">
        <v>0</v>
      </c>
      <c r="K1235">
        <v>0</v>
      </c>
      <c r="L1235">
        <v>16.465876000000002</v>
      </c>
      <c r="M1235">
        <v>27.727153000000001</v>
      </c>
      <c r="N1235">
        <v>3.1044390000000002</v>
      </c>
      <c r="O1235">
        <v>44.193029000000003</v>
      </c>
      <c r="P1235">
        <v>2.4314330000000002</v>
      </c>
      <c r="Q1235">
        <v>1.408177</v>
      </c>
      <c r="R1235">
        <v>0.70477500000000004</v>
      </c>
      <c r="S1235" t="s">
        <v>51</v>
      </c>
      <c r="T1235">
        <v>5</v>
      </c>
      <c r="U1235" t="s">
        <v>32</v>
      </c>
      <c r="V1235">
        <v>4</v>
      </c>
      <c r="W1235" t="s">
        <v>33</v>
      </c>
      <c r="X1235">
        <v>3</v>
      </c>
      <c r="Y1235">
        <v>1.41</v>
      </c>
      <c r="Z1235">
        <v>32.94</v>
      </c>
      <c r="AA1235">
        <v>46.438000000000002</v>
      </c>
      <c r="AB1235">
        <v>9816</v>
      </c>
      <c r="AC1235" t="str">
        <f t="shared" si="19"/>
        <v>CMFLIM10 Animal4 AL Day5</v>
      </c>
    </row>
    <row r="1236" spans="1:29" x14ac:dyDescent="0.25">
      <c r="A1236">
        <v>5</v>
      </c>
      <c r="B1236" t="s">
        <v>102</v>
      </c>
      <c r="C1236" t="s">
        <v>29</v>
      </c>
      <c r="D1236" t="s">
        <v>36</v>
      </c>
      <c r="E1236">
        <v>62.505782000000004</v>
      </c>
      <c r="F1236">
        <v>4.0128680000000001</v>
      </c>
      <c r="G1236">
        <v>1.493725</v>
      </c>
      <c r="H1236">
        <v>0.57176800000000005</v>
      </c>
      <c r="I1236">
        <v>2.8344469999999999</v>
      </c>
      <c r="J1236">
        <v>0</v>
      </c>
      <c r="K1236">
        <v>0</v>
      </c>
      <c r="L1236">
        <v>23.661318999999999</v>
      </c>
      <c r="M1236">
        <v>43.034253999999997</v>
      </c>
      <c r="N1236">
        <v>5.5065929999999996</v>
      </c>
      <c r="O1236">
        <v>66.695571999999999</v>
      </c>
      <c r="P1236">
        <v>2.0317259999999999</v>
      </c>
      <c r="Q1236">
        <v>1.1855450000000001</v>
      </c>
      <c r="R1236">
        <v>1.0407409999999999</v>
      </c>
      <c r="S1236" t="s">
        <v>51</v>
      </c>
      <c r="T1236">
        <v>5</v>
      </c>
      <c r="U1236" t="s">
        <v>32</v>
      </c>
      <c r="V1236">
        <v>4</v>
      </c>
      <c r="W1236" t="s">
        <v>33</v>
      </c>
      <c r="X1236">
        <v>4</v>
      </c>
      <c r="Y1236">
        <v>0.86599999999999999</v>
      </c>
      <c r="Z1236">
        <v>33.344000000000001</v>
      </c>
      <c r="AA1236">
        <v>28.867999999999999</v>
      </c>
      <c r="AB1236">
        <v>6102</v>
      </c>
      <c r="AC1236" t="str">
        <f t="shared" si="19"/>
        <v>CMFLIM10 Animal4 AL Day5</v>
      </c>
    </row>
    <row r="1237" spans="1:29" x14ac:dyDescent="0.25">
      <c r="A1237">
        <v>6</v>
      </c>
      <c r="B1237" t="s">
        <v>102</v>
      </c>
      <c r="C1237" t="s">
        <v>29</v>
      </c>
      <c r="D1237" t="s">
        <v>37</v>
      </c>
      <c r="E1237">
        <v>131.961467</v>
      </c>
      <c r="F1237">
        <v>5.2860519999999998</v>
      </c>
      <c r="G1237">
        <v>3.4089779999999998</v>
      </c>
      <c r="H1237">
        <v>0.60535600000000001</v>
      </c>
      <c r="I1237">
        <v>2.950834</v>
      </c>
      <c r="J1237">
        <v>0</v>
      </c>
      <c r="K1237">
        <v>0</v>
      </c>
      <c r="L1237">
        <v>32.999434000000001</v>
      </c>
      <c r="M1237">
        <v>101.973865</v>
      </c>
      <c r="N1237">
        <v>8.6950299999999991</v>
      </c>
      <c r="O1237">
        <v>134.97329999999999</v>
      </c>
      <c r="P1237">
        <v>2.3773919999999999</v>
      </c>
      <c r="Q1237">
        <v>1.524926</v>
      </c>
      <c r="R1237">
        <v>0.88908100000000001</v>
      </c>
      <c r="S1237" t="s">
        <v>48</v>
      </c>
      <c r="T1237">
        <v>5</v>
      </c>
      <c r="U1237" t="s">
        <v>32</v>
      </c>
      <c r="V1237">
        <v>4</v>
      </c>
      <c r="W1237" t="s">
        <v>33</v>
      </c>
      <c r="X1237">
        <v>5</v>
      </c>
      <c r="Y1237">
        <v>0.66200000000000003</v>
      </c>
      <c r="Z1237">
        <v>51.871000000000002</v>
      </c>
      <c r="AA1237">
        <v>34.356000000000002</v>
      </c>
      <c r="AB1237">
        <v>7262</v>
      </c>
      <c r="AC1237" t="str">
        <f t="shared" si="19"/>
        <v>CMFLIM10 Animal4 AL Day5</v>
      </c>
    </row>
    <row r="1238" spans="1:29" x14ac:dyDescent="0.25">
      <c r="A1238">
        <v>7</v>
      </c>
      <c r="B1238" t="s">
        <v>102</v>
      </c>
      <c r="C1238" t="s">
        <v>29</v>
      </c>
      <c r="D1238" t="s">
        <v>39</v>
      </c>
      <c r="E1238">
        <v>79.703508999999997</v>
      </c>
      <c r="F1238">
        <v>4.105677</v>
      </c>
      <c r="G1238">
        <v>2.5009860000000002</v>
      </c>
      <c r="H1238">
        <v>0.68366899999999997</v>
      </c>
      <c r="I1238">
        <v>3.1706750000000001</v>
      </c>
      <c r="J1238">
        <v>0</v>
      </c>
      <c r="K1238">
        <v>0</v>
      </c>
      <c r="L1238">
        <v>28.946418999999999</v>
      </c>
      <c r="M1238">
        <v>79.932721000000001</v>
      </c>
      <c r="N1238">
        <v>6.6066630000000002</v>
      </c>
      <c r="O1238">
        <v>108.879141</v>
      </c>
      <c r="P1238">
        <v>2.509484</v>
      </c>
      <c r="Q1238">
        <v>1.625138</v>
      </c>
      <c r="R1238">
        <v>0.80635199999999996</v>
      </c>
      <c r="S1238" t="s">
        <v>48</v>
      </c>
      <c r="T1238">
        <v>5</v>
      </c>
      <c r="U1238" t="s">
        <v>32</v>
      </c>
      <c r="V1238">
        <v>4</v>
      </c>
      <c r="W1238" t="s">
        <v>33</v>
      </c>
      <c r="X1238">
        <v>6</v>
      </c>
      <c r="Y1238">
        <v>0.78500000000000003</v>
      </c>
      <c r="Z1238">
        <v>53.265000000000001</v>
      </c>
      <c r="AA1238">
        <v>41.83</v>
      </c>
      <c r="AB1238">
        <v>8842</v>
      </c>
      <c r="AC1238" t="str">
        <f t="shared" si="19"/>
        <v>CMFLIM10 Animal4 AL Day5</v>
      </c>
    </row>
    <row r="1239" spans="1:29" x14ac:dyDescent="0.25">
      <c r="A1239">
        <v>8</v>
      </c>
      <c r="B1239" t="s">
        <v>102</v>
      </c>
      <c r="C1239" t="s">
        <v>29</v>
      </c>
      <c r="D1239" t="s">
        <v>40</v>
      </c>
      <c r="E1239">
        <v>94.133994000000001</v>
      </c>
      <c r="F1239">
        <v>4.010637</v>
      </c>
      <c r="G1239">
        <v>2.2533840000000001</v>
      </c>
      <c r="H1239">
        <v>0.53365600000000002</v>
      </c>
      <c r="I1239">
        <v>2.863375</v>
      </c>
      <c r="J1239">
        <v>0</v>
      </c>
      <c r="K1239">
        <v>0</v>
      </c>
      <c r="L1239">
        <v>22.071829000000001</v>
      </c>
      <c r="M1239">
        <v>65.540710000000004</v>
      </c>
      <c r="N1239">
        <v>6.2640209999999996</v>
      </c>
      <c r="O1239">
        <v>87.612538999999998</v>
      </c>
      <c r="P1239">
        <v>2.2764600000000002</v>
      </c>
      <c r="Q1239">
        <v>1.3717360000000001</v>
      </c>
      <c r="R1239">
        <v>0.84612399999999999</v>
      </c>
      <c r="S1239" t="s">
        <v>48</v>
      </c>
      <c r="T1239">
        <v>5</v>
      </c>
      <c r="U1239" t="s">
        <v>32</v>
      </c>
      <c r="V1239">
        <v>4</v>
      </c>
      <c r="W1239" t="s">
        <v>33</v>
      </c>
      <c r="X1239">
        <v>7</v>
      </c>
      <c r="Y1239">
        <v>1.1539999999999999</v>
      </c>
      <c r="Z1239">
        <v>61.917999999999999</v>
      </c>
      <c r="AA1239">
        <v>71.474000000000004</v>
      </c>
      <c r="AB1239">
        <v>15108</v>
      </c>
      <c r="AC1239" t="str">
        <f t="shared" si="19"/>
        <v>CMFLIM10 Animal4 AL Day5</v>
      </c>
    </row>
    <row r="1240" spans="1:29" x14ac:dyDescent="0.25">
      <c r="A1240">
        <v>9</v>
      </c>
      <c r="B1240" t="s">
        <v>102</v>
      </c>
      <c r="C1240" t="s">
        <v>29</v>
      </c>
      <c r="D1240" t="s">
        <v>41</v>
      </c>
      <c r="E1240">
        <v>138.60237499999999</v>
      </c>
      <c r="F1240">
        <v>6.3614930000000003</v>
      </c>
      <c r="G1240">
        <v>3.3930570000000002</v>
      </c>
      <c r="H1240">
        <v>0.600661</v>
      </c>
      <c r="I1240">
        <v>3.0321980000000002</v>
      </c>
      <c r="J1240">
        <v>0</v>
      </c>
      <c r="K1240">
        <v>0</v>
      </c>
      <c r="L1240">
        <v>39.405076999999999</v>
      </c>
      <c r="M1240">
        <v>104.08787599999999</v>
      </c>
      <c r="N1240">
        <v>9.7545500000000001</v>
      </c>
      <c r="O1240">
        <v>143.492953</v>
      </c>
      <c r="P1240">
        <v>2.364465</v>
      </c>
      <c r="Q1240">
        <v>1.446455</v>
      </c>
      <c r="R1240">
        <v>0.95121500000000003</v>
      </c>
      <c r="S1240" t="s">
        <v>48</v>
      </c>
      <c r="T1240">
        <v>5</v>
      </c>
      <c r="U1240" t="s">
        <v>32</v>
      </c>
      <c r="V1240">
        <v>4</v>
      </c>
      <c r="W1240" t="s">
        <v>33</v>
      </c>
      <c r="X1240">
        <v>8</v>
      </c>
      <c r="Y1240">
        <v>0.69499999999999995</v>
      </c>
      <c r="Z1240">
        <v>57.136000000000003</v>
      </c>
      <c r="AA1240">
        <v>39.734999999999999</v>
      </c>
      <c r="AB1240">
        <v>8399</v>
      </c>
      <c r="AC1240" t="str">
        <f t="shared" si="19"/>
        <v>CMFLIM10 Animal4 AL Day5</v>
      </c>
    </row>
    <row r="1241" spans="1:29" x14ac:dyDescent="0.25">
      <c r="A1241" t="s">
        <v>0</v>
      </c>
      <c r="B1241" t="s">
        <v>1</v>
      </c>
      <c r="C1241" t="s">
        <v>2</v>
      </c>
      <c r="D1241" t="s">
        <v>3</v>
      </c>
      <c r="E1241" t="s">
        <v>4</v>
      </c>
      <c r="F1241" t="s">
        <v>5</v>
      </c>
      <c r="G1241" t="s">
        <v>6</v>
      </c>
      <c r="H1241" t="s">
        <v>7</v>
      </c>
      <c r="I1241" t="s">
        <v>8</v>
      </c>
      <c r="J1241" t="s">
        <v>9</v>
      </c>
      <c r="K1241" t="s">
        <v>10</v>
      </c>
      <c r="L1241" t="s">
        <v>11</v>
      </c>
      <c r="M1241" t="s">
        <v>12</v>
      </c>
      <c r="N1241" t="s">
        <v>13</v>
      </c>
      <c r="O1241" t="s">
        <v>14</v>
      </c>
      <c r="P1241" t="s">
        <v>15</v>
      </c>
      <c r="Q1241" t="s">
        <v>16</v>
      </c>
      <c r="R1241" t="s">
        <v>17</v>
      </c>
      <c r="AC1241" t="str">
        <f t="shared" si="19"/>
        <v xml:space="preserve"> Animal  Day</v>
      </c>
    </row>
    <row r="1242" spans="1:29" x14ac:dyDescent="0.25">
      <c r="A1242">
        <v>2</v>
      </c>
      <c r="B1242" t="s">
        <v>103</v>
      </c>
      <c r="C1242" t="s">
        <v>29</v>
      </c>
      <c r="D1242" t="s">
        <v>30</v>
      </c>
      <c r="E1242">
        <v>21.447282999999999</v>
      </c>
      <c r="F1242">
        <v>1.0699890000000001</v>
      </c>
      <c r="G1242">
        <v>0.544655</v>
      </c>
      <c r="H1242">
        <v>0.55891500000000005</v>
      </c>
      <c r="I1242">
        <v>2.7212689999999999</v>
      </c>
      <c r="J1242">
        <v>0</v>
      </c>
      <c r="K1242">
        <v>0</v>
      </c>
      <c r="L1242">
        <v>6.1672180000000001</v>
      </c>
      <c r="M1242">
        <v>15.093818000000001</v>
      </c>
      <c r="N1242">
        <v>1.614644</v>
      </c>
      <c r="O1242">
        <v>21.261035</v>
      </c>
      <c r="P1242">
        <v>2.0940319999999999</v>
      </c>
      <c r="Q1242">
        <v>1.2883249999999999</v>
      </c>
      <c r="R1242">
        <v>0.69900899999999999</v>
      </c>
      <c r="S1242" t="s">
        <v>72</v>
      </c>
      <c r="T1242">
        <v>5</v>
      </c>
      <c r="U1242" t="s">
        <v>32</v>
      </c>
      <c r="V1242">
        <v>4</v>
      </c>
      <c r="W1242" t="s">
        <v>33</v>
      </c>
      <c r="X1242">
        <v>1</v>
      </c>
      <c r="Y1242">
        <v>0.53</v>
      </c>
      <c r="Z1242">
        <v>24.67</v>
      </c>
      <c r="AA1242">
        <v>13.071</v>
      </c>
      <c r="AB1242">
        <v>2763</v>
      </c>
      <c r="AC1242" t="str">
        <f t="shared" si="19"/>
        <v>CMFLIM10 Animal4 AL Day5</v>
      </c>
    </row>
    <row r="1243" spans="1:29" x14ac:dyDescent="0.25">
      <c r="A1243">
        <v>3</v>
      </c>
      <c r="B1243" t="s">
        <v>103</v>
      </c>
      <c r="C1243" t="s">
        <v>29</v>
      </c>
      <c r="D1243" t="s">
        <v>34</v>
      </c>
      <c r="E1243">
        <v>15.389391</v>
      </c>
      <c r="F1243">
        <v>1.419332</v>
      </c>
      <c r="G1243">
        <v>0.59310600000000002</v>
      </c>
      <c r="H1243">
        <v>0.56682399999999999</v>
      </c>
      <c r="I1243">
        <v>3.0968450000000001</v>
      </c>
      <c r="J1243">
        <v>0</v>
      </c>
      <c r="K1243">
        <v>0</v>
      </c>
      <c r="L1243">
        <v>8.2965280000000003</v>
      </c>
      <c r="M1243">
        <v>18.539054</v>
      </c>
      <c r="N1243">
        <v>2.0124369999999998</v>
      </c>
      <c r="O1243">
        <v>26.835581999999999</v>
      </c>
      <c r="P1243">
        <v>2.3146599999999999</v>
      </c>
      <c r="Q1243">
        <v>1.3124720000000001</v>
      </c>
      <c r="R1243">
        <v>0.68301500000000004</v>
      </c>
      <c r="S1243" t="s">
        <v>72</v>
      </c>
      <c r="T1243">
        <v>5</v>
      </c>
      <c r="U1243" t="s">
        <v>32</v>
      </c>
      <c r="V1243">
        <v>4</v>
      </c>
      <c r="W1243" t="s">
        <v>33</v>
      </c>
      <c r="X1243">
        <v>2</v>
      </c>
      <c r="Y1243">
        <v>0.246</v>
      </c>
      <c r="Z1243">
        <v>20.942</v>
      </c>
      <c r="AA1243">
        <v>5.1520000000000001</v>
      </c>
      <c r="AB1243">
        <v>1089</v>
      </c>
      <c r="AC1243" t="str">
        <f t="shared" si="19"/>
        <v>CMFLIM10 Animal4 AL Day5</v>
      </c>
    </row>
    <row r="1244" spans="1:29" x14ac:dyDescent="0.25">
      <c r="A1244">
        <v>4</v>
      </c>
      <c r="B1244" t="s">
        <v>103</v>
      </c>
      <c r="C1244" t="s">
        <v>29</v>
      </c>
      <c r="D1244" t="s">
        <v>35</v>
      </c>
      <c r="E1244">
        <v>21.666824999999999</v>
      </c>
      <c r="F1244">
        <v>1.281712</v>
      </c>
      <c r="G1244">
        <v>0.62823700000000005</v>
      </c>
      <c r="H1244">
        <v>0.52626799999999996</v>
      </c>
      <c r="I1244">
        <v>2.8030179999999998</v>
      </c>
      <c r="J1244">
        <v>0</v>
      </c>
      <c r="K1244">
        <v>0</v>
      </c>
      <c r="L1244">
        <v>6.9560300000000002</v>
      </c>
      <c r="M1244">
        <v>17.902194999999999</v>
      </c>
      <c r="N1244">
        <v>1.9099489999999999</v>
      </c>
      <c r="O1244">
        <v>24.858224</v>
      </c>
      <c r="P1244">
        <v>2.1659190000000001</v>
      </c>
      <c r="Q1244">
        <v>1.275156</v>
      </c>
      <c r="R1244">
        <v>0.73742799999999997</v>
      </c>
      <c r="S1244" t="s">
        <v>72</v>
      </c>
      <c r="T1244">
        <v>5</v>
      </c>
      <c r="U1244" t="s">
        <v>32</v>
      </c>
      <c r="V1244">
        <v>4</v>
      </c>
      <c r="W1244" t="s">
        <v>33</v>
      </c>
      <c r="X1244">
        <v>3</v>
      </c>
      <c r="Y1244">
        <v>0.69499999999999995</v>
      </c>
      <c r="Z1244">
        <v>19.231000000000002</v>
      </c>
      <c r="AA1244">
        <v>13.374000000000001</v>
      </c>
      <c r="AB1244">
        <v>2827</v>
      </c>
      <c r="AC1244" t="str">
        <f t="shared" si="19"/>
        <v>CMFLIM10 Animal4 AL Day5</v>
      </c>
    </row>
    <row r="1245" spans="1:29" x14ac:dyDescent="0.25">
      <c r="A1245">
        <v>5</v>
      </c>
      <c r="B1245" t="s">
        <v>103</v>
      </c>
      <c r="C1245" t="s">
        <v>29</v>
      </c>
      <c r="D1245" t="s">
        <v>36</v>
      </c>
      <c r="E1245">
        <v>16.284837</v>
      </c>
      <c r="F1245">
        <v>1.2128840000000001</v>
      </c>
      <c r="G1245">
        <v>0.45899400000000001</v>
      </c>
      <c r="H1245">
        <v>0.57760900000000004</v>
      </c>
      <c r="I1245">
        <v>3.1372520000000002</v>
      </c>
      <c r="J1245">
        <v>0</v>
      </c>
      <c r="K1245">
        <v>0</v>
      </c>
      <c r="L1245">
        <v>7.2246579999999998</v>
      </c>
      <c r="M1245">
        <v>14.518205</v>
      </c>
      <c r="N1245">
        <v>1.6718789999999999</v>
      </c>
      <c r="O1245">
        <v>21.742863</v>
      </c>
      <c r="P1245">
        <v>2.2867410000000001</v>
      </c>
      <c r="Q1245">
        <v>1.2803279999999999</v>
      </c>
      <c r="R1245">
        <v>1.102811</v>
      </c>
      <c r="S1245" t="s">
        <v>72</v>
      </c>
      <c r="T1245">
        <v>5</v>
      </c>
      <c r="U1245" t="s">
        <v>32</v>
      </c>
      <c r="V1245">
        <v>4</v>
      </c>
      <c r="W1245" t="s">
        <v>33</v>
      </c>
      <c r="X1245">
        <v>4</v>
      </c>
      <c r="Y1245">
        <v>0.48299999999999998</v>
      </c>
      <c r="Z1245">
        <v>25.803999999999998</v>
      </c>
      <c r="AA1245">
        <v>12.452</v>
      </c>
      <c r="AB1245">
        <v>2632</v>
      </c>
      <c r="AC1245" t="str">
        <f t="shared" si="19"/>
        <v>CMFLIM10 Animal4 AL Day5</v>
      </c>
    </row>
    <row r="1246" spans="1:29" x14ac:dyDescent="0.25">
      <c r="A1246" t="s">
        <v>0</v>
      </c>
      <c r="B1246" t="s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6</v>
      </c>
      <c r="H1246" t="s">
        <v>7</v>
      </c>
      <c r="I1246" t="s">
        <v>8</v>
      </c>
      <c r="J1246" t="s">
        <v>9</v>
      </c>
      <c r="K1246" t="s">
        <v>10</v>
      </c>
      <c r="L1246" t="s">
        <v>11</v>
      </c>
      <c r="M1246" t="s">
        <v>12</v>
      </c>
      <c r="N1246" t="s">
        <v>13</v>
      </c>
      <c r="O1246" t="s">
        <v>14</v>
      </c>
      <c r="P1246" t="s">
        <v>15</v>
      </c>
      <c r="Q1246" t="s">
        <v>16</v>
      </c>
      <c r="R1246" t="s">
        <v>17</v>
      </c>
      <c r="AC1246" t="str">
        <f t="shared" si="19"/>
        <v xml:space="preserve"> Animal  Day</v>
      </c>
    </row>
    <row r="1247" spans="1:29" x14ac:dyDescent="0.25">
      <c r="A1247">
        <v>2</v>
      </c>
      <c r="B1247" t="s">
        <v>104</v>
      </c>
      <c r="C1247" t="s">
        <v>29</v>
      </c>
      <c r="D1247" t="s">
        <v>30</v>
      </c>
      <c r="E1247">
        <v>60.557181999999997</v>
      </c>
      <c r="F1247">
        <v>5.3616710000000003</v>
      </c>
      <c r="G1247">
        <v>2.097912</v>
      </c>
      <c r="H1247">
        <v>0.58608800000000005</v>
      </c>
      <c r="I1247">
        <v>2.6379579999999998</v>
      </c>
      <c r="J1247">
        <v>0</v>
      </c>
      <c r="K1247">
        <v>0</v>
      </c>
      <c r="L1247">
        <v>32.406134000000002</v>
      </c>
      <c r="M1247">
        <v>56.473284999999997</v>
      </c>
      <c r="N1247">
        <v>7.4595830000000003</v>
      </c>
      <c r="O1247">
        <v>88.879418999999999</v>
      </c>
      <c r="P1247">
        <v>1.8898299999999999</v>
      </c>
      <c r="Q1247">
        <v>1.1631499999999999</v>
      </c>
      <c r="R1247">
        <v>0.89973099999999995</v>
      </c>
      <c r="S1247" t="s">
        <v>31</v>
      </c>
      <c r="T1247">
        <v>5</v>
      </c>
      <c r="U1247" t="s">
        <v>32</v>
      </c>
      <c r="V1247">
        <v>5</v>
      </c>
      <c r="W1247" t="s">
        <v>33</v>
      </c>
      <c r="X1247">
        <v>1</v>
      </c>
      <c r="Y1247">
        <v>0.58699999999999997</v>
      </c>
      <c r="Z1247">
        <v>42.104999999999997</v>
      </c>
      <c r="AA1247">
        <v>24.7</v>
      </c>
      <c r="AB1247">
        <v>5221</v>
      </c>
      <c r="AC1247" t="str">
        <f t="shared" si="19"/>
        <v>CMFLIM10 Animal5 AL Day5</v>
      </c>
    </row>
    <row r="1248" spans="1:29" x14ac:dyDescent="0.25">
      <c r="A1248">
        <v>3</v>
      </c>
      <c r="B1248" t="s">
        <v>104</v>
      </c>
      <c r="C1248" t="s">
        <v>29</v>
      </c>
      <c r="D1248" t="s">
        <v>34</v>
      </c>
      <c r="E1248">
        <v>51.647281</v>
      </c>
      <c r="F1248">
        <v>4.1295659999999996</v>
      </c>
      <c r="G1248">
        <v>1.558128</v>
      </c>
      <c r="H1248">
        <v>0.58265900000000004</v>
      </c>
      <c r="I1248">
        <v>2.656129</v>
      </c>
      <c r="J1248">
        <v>0</v>
      </c>
      <c r="K1248">
        <v>0</v>
      </c>
      <c r="L1248">
        <v>24.813205</v>
      </c>
      <c r="M1248">
        <v>42.217714999999998</v>
      </c>
      <c r="N1248">
        <v>5.6876939999999996</v>
      </c>
      <c r="O1248">
        <v>67.030919999999995</v>
      </c>
      <c r="P1248">
        <v>1.8885810000000001</v>
      </c>
      <c r="Q1248">
        <v>1.1506810000000001</v>
      </c>
      <c r="R1248">
        <v>0.96847700000000003</v>
      </c>
      <c r="S1248" t="s">
        <v>31</v>
      </c>
      <c r="T1248">
        <v>5</v>
      </c>
      <c r="U1248" t="s">
        <v>32</v>
      </c>
      <c r="V1248">
        <v>5</v>
      </c>
      <c r="W1248" t="s">
        <v>33</v>
      </c>
      <c r="X1248">
        <v>2</v>
      </c>
      <c r="Y1248">
        <v>0.54400000000000004</v>
      </c>
      <c r="Z1248">
        <v>38.426000000000002</v>
      </c>
      <c r="AA1248">
        <v>20.905999999999999</v>
      </c>
      <c r="AB1248">
        <v>4419</v>
      </c>
      <c r="AC1248" t="str">
        <f t="shared" si="19"/>
        <v>CMFLIM10 Animal5 AL Day5</v>
      </c>
    </row>
    <row r="1249" spans="1:29" x14ac:dyDescent="0.25">
      <c r="A1249">
        <v>4</v>
      </c>
      <c r="B1249" t="s">
        <v>104</v>
      </c>
      <c r="C1249" t="s">
        <v>29</v>
      </c>
      <c r="D1249" t="s">
        <v>35</v>
      </c>
      <c r="E1249">
        <v>65.641492</v>
      </c>
      <c r="F1249">
        <v>5.3717110000000003</v>
      </c>
      <c r="G1249">
        <v>2.1448779999999998</v>
      </c>
      <c r="H1249">
        <v>0.56411100000000003</v>
      </c>
      <c r="I1249">
        <v>2.6390790000000002</v>
      </c>
      <c r="J1249">
        <v>0</v>
      </c>
      <c r="K1249">
        <v>0</v>
      </c>
      <c r="L1249">
        <v>31.249357</v>
      </c>
      <c r="M1249">
        <v>57.760919000000001</v>
      </c>
      <c r="N1249">
        <v>7.5165889999999997</v>
      </c>
      <c r="O1249">
        <v>89.010276000000005</v>
      </c>
      <c r="P1249">
        <v>1.9106080000000001</v>
      </c>
      <c r="Q1249">
        <v>1.156209</v>
      </c>
      <c r="R1249">
        <v>1.0351649999999999</v>
      </c>
      <c r="S1249" t="s">
        <v>31</v>
      </c>
      <c r="T1249">
        <v>5</v>
      </c>
      <c r="U1249" t="s">
        <v>32</v>
      </c>
      <c r="V1249">
        <v>5</v>
      </c>
      <c r="W1249" t="s">
        <v>33</v>
      </c>
      <c r="X1249">
        <v>3</v>
      </c>
      <c r="Y1249">
        <v>0.88</v>
      </c>
      <c r="Z1249">
        <v>39.332999999999998</v>
      </c>
      <c r="AA1249">
        <v>34.610999999999997</v>
      </c>
      <c r="AB1249">
        <v>7316</v>
      </c>
      <c r="AC1249" t="str">
        <f t="shared" si="19"/>
        <v>CMFLIM10 Animal5 AL Day5</v>
      </c>
    </row>
    <row r="1250" spans="1:29" x14ac:dyDescent="0.25">
      <c r="A1250">
        <v>5</v>
      </c>
      <c r="B1250" t="s">
        <v>104</v>
      </c>
      <c r="C1250" t="s">
        <v>29</v>
      </c>
      <c r="D1250" t="s">
        <v>36</v>
      </c>
      <c r="E1250">
        <v>53.003031999999997</v>
      </c>
      <c r="F1250">
        <v>4.4159990000000002</v>
      </c>
      <c r="G1250">
        <v>1.555661</v>
      </c>
      <c r="H1250">
        <v>0.60294899999999996</v>
      </c>
      <c r="I1250">
        <v>3.0270549999999998</v>
      </c>
      <c r="J1250">
        <v>0</v>
      </c>
      <c r="K1250">
        <v>0</v>
      </c>
      <c r="L1250">
        <v>27.458311999999999</v>
      </c>
      <c r="M1250">
        <v>47.647812000000002</v>
      </c>
      <c r="N1250">
        <v>5.97166</v>
      </c>
      <c r="O1250">
        <v>75.106123999999994</v>
      </c>
      <c r="P1250">
        <v>2.1408179999999999</v>
      </c>
      <c r="Q1250">
        <v>1.2344459999999999</v>
      </c>
      <c r="R1250">
        <v>1.007857</v>
      </c>
      <c r="S1250" t="s">
        <v>31</v>
      </c>
      <c r="T1250">
        <v>5</v>
      </c>
      <c r="U1250" t="s">
        <v>32</v>
      </c>
      <c r="V1250">
        <v>5</v>
      </c>
      <c r="W1250" t="s">
        <v>33</v>
      </c>
      <c r="X1250">
        <v>4</v>
      </c>
      <c r="Y1250">
        <v>1.135</v>
      </c>
      <c r="Z1250">
        <v>42.195999999999998</v>
      </c>
      <c r="AA1250">
        <v>47.91</v>
      </c>
      <c r="AB1250">
        <v>10127</v>
      </c>
      <c r="AC1250" t="str">
        <f t="shared" si="19"/>
        <v>CMFLIM10 Animal5 AL Day5</v>
      </c>
    </row>
    <row r="1251" spans="1:29" x14ac:dyDescent="0.25">
      <c r="A1251">
        <v>6</v>
      </c>
      <c r="B1251" t="s">
        <v>104</v>
      </c>
      <c r="C1251" t="s">
        <v>29</v>
      </c>
      <c r="D1251" t="s">
        <v>37</v>
      </c>
      <c r="E1251">
        <v>77.477435</v>
      </c>
      <c r="F1251">
        <v>5.2845420000000001</v>
      </c>
      <c r="G1251">
        <v>2.0695130000000002</v>
      </c>
      <c r="H1251">
        <v>0.56128500000000003</v>
      </c>
      <c r="I1251">
        <v>3.0863580000000002</v>
      </c>
      <c r="J1251">
        <v>0</v>
      </c>
      <c r="K1251">
        <v>0</v>
      </c>
      <c r="L1251">
        <v>30.588263999999999</v>
      </c>
      <c r="M1251">
        <v>64.529850999999994</v>
      </c>
      <c r="N1251">
        <v>7.3540539999999996</v>
      </c>
      <c r="O1251">
        <v>95.118115000000003</v>
      </c>
      <c r="P1251">
        <v>2.27434</v>
      </c>
      <c r="Q1251">
        <v>1.2718689999999999</v>
      </c>
      <c r="R1251">
        <v>0.81967699999999999</v>
      </c>
      <c r="S1251" t="s">
        <v>38</v>
      </c>
      <c r="T1251">
        <v>5</v>
      </c>
      <c r="U1251" t="s">
        <v>32</v>
      </c>
      <c r="V1251">
        <v>5</v>
      </c>
      <c r="W1251" t="s">
        <v>33</v>
      </c>
      <c r="X1251">
        <v>5</v>
      </c>
      <c r="Y1251">
        <v>1.169</v>
      </c>
      <c r="Z1251">
        <v>43.137999999999998</v>
      </c>
      <c r="AA1251">
        <v>50.408000000000001</v>
      </c>
      <c r="AB1251">
        <v>10655</v>
      </c>
      <c r="AC1251" t="str">
        <f t="shared" si="19"/>
        <v>CMFLIM10 Animal5 AL Day5</v>
      </c>
    </row>
    <row r="1252" spans="1:29" x14ac:dyDescent="0.25">
      <c r="A1252">
        <v>7</v>
      </c>
      <c r="B1252" t="s">
        <v>104</v>
      </c>
      <c r="C1252" t="s">
        <v>29</v>
      </c>
      <c r="D1252" t="s">
        <v>39</v>
      </c>
      <c r="E1252">
        <v>82.845782</v>
      </c>
      <c r="F1252">
        <v>6.3677210000000004</v>
      </c>
      <c r="G1252">
        <v>2.3184390000000001</v>
      </c>
      <c r="H1252">
        <v>0.56875200000000004</v>
      </c>
      <c r="I1252">
        <v>3.0021930000000001</v>
      </c>
      <c r="J1252">
        <v>0</v>
      </c>
      <c r="K1252">
        <v>0</v>
      </c>
      <c r="L1252">
        <v>37.348275999999998</v>
      </c>
      <c r="M1252">
        <v>70.471198999999999</v>
      </c>
      <c r="N1252">
        <v>8.6861599999999992</v>
      </c>
      <c r="O1252">
        <v>107.819475</v>
      </c>
      <c r="P1252">
        <v>2.1592579999999999</v>
      </c>
      <c r="Q1252">
        <v>1.2182660000000001</v>
      </c>
      <c r="R1252">
        <v>0.909138</v>
      </c>
      <c r="S1252" t="s">
        <v>38</v>
      </c>
      <c r="T1252">
        <v>5</v>
      </c>
      <c r="U1252" t="s">
        <v>32</v>
      </c>
      <c r="V1252">
        <v>5</v>
      </c>
      <c r="W1252" t="s">
        <v>33</v>
      </c>
      <c r="X1252">
        <v>6</v>
      </c>
      <c r="Y1252">
        <v>0.98399999999999999</v>
      </c>
      <c r="Z1252">
        <v>49.095999999999997</v>
      </c>
      <c r="AA1252">
        <v>48.311999999999998</v>
      </c>
      <c r="AB1252">
        <v>10212</v>
      </c>
      <c r="AC1252" t="str">
        <f t="shared" si="19"/>
        <v>CMFLIM10 Animal5 AL Day5</v>
      </c>
    </row>
    <row r="1253" spans="1:29" x14ac:dyDescent="0.25">
      <c r="A1253">
        <v>8</v>
      </c>
      <c r="B1253" t="s">
        <v>104</v>
      </c>
      <c r="C1253" t="s">
        <v>29</v>
      </c>
      <c r="D1253" t="s">
        <v>40</v>
      </c>
      <c r="E1253">
        <v>59.801425000000002</v>
      </c>
      <c r="F1253">
        <v>2.9451710000000002</v>
      </c>
      <c r="G1253">
        <v>1.3538669999999999</v>
      </c>
      <c r="H1253">
        <v>0.51347500000000001</v>
      </c>
      <c r="I1253">
        <v>2.8958550000000001</v>
      </c>
      <c r="J1253">
        <v>0</v>
      </c>
      <c r="K1253">
        <v>0</v>
      </c>
      <c r="L1253">
        <v>15.595311000000001</v>
      </c>
      <c r="M1253">
        <v>39.795253000000002</v>
      </c>
      <c r="N1253">
        <v>4.2990380000000004</v>
      </c>
      <c r="O1253">
        <v>55.390563999999998</v>
      </c>
      <c r="P1253">
        <v>2.2250920000000001</v>
      </c>
      <c r="Q1253">
        <v>1.2637419999999999</v>
      </c>
      <c r="R1253">
        <v>0.85064099999999998</v>
      </c>
      <c r="S1253" t="s">
        <v>38</v>
      </c>
      <c r="T1253">
        <v>5</v>
      </c>
      <c r="U1253" t="s">
        <v>32</v>
      </c>
      <c r="V1253">
        <v>5</v>
      </c>
      <c r="W1253" t="s">
        <v>33</v>
      </c>
      <c r="X1253">
        <v>7</v>
      </c>
      <c r="Y1253">
        <v>0.98399999999999999</v>
      </c>
      <c r="Z1253">
        <v>36.856000000000002</v>
      </c>
      <c r="AA1253">
        <v>36.267000000000003</v>
      </c>
      <c r="AB1253">
        <v>7666</v>
      </c>
      <c r="AC1253" t="str">
        <f t="shared" si="19"/>
        <v>CMFLIM10 Animal5 AL Day5</v>
      </c>
    </row>
    <row r="1254" spans="1:29" x14ac:dyDescent="0.25">
      <c r="A1254">
        <v>9</v>
      </c>
      <c r="B1254" t="s">
        <v>104</v>
      </c>
      <c r="C1254" t="s">
        <v>29</v>
      </c>
      <c r="D1254" t="s">
        <v>41</v>
      </c>
      <c r="E1254">
        <v>84.582527999999996</v>
      </c>
      <c r="F1254">
        <v>4.5459019999999999</v>
      </c>
      <c r="G1254">
        <v>1.9396230000000001</v>
      </c>
      <c r="H1254">
        <v>0.624977</v>
      </c>
      <c r="I1254">
        <v>3.1423420000000002</v>
      </c>
      <c r="J1254">
        <v>0</v>
      </c>
      <c r="K1254">
        <v>0</v>
      </c>
      <c r="L1254">
        <v>29.298679</v>
      </c>
      <c r="M1254">
        <v>61.484969</v>
      </c>
      <c r="N1254">
        <v>6.485525</v>
      </c>
      <c r="O1254">
        <v>90.783647999999999</v>
      </c>
      <c r="P1254">
        <v>2.3299110000000001</v>
      </c>
      <c r="Q1254">
        <v>1.3778440000000001</v>
      </c>
      <c r="R1254">
        <v>1.210334</v>
      </c>
      <c r="S1254" t="s">
        <v>38</v>
      </c>
      <c r="T1254">
        <v>5</v>
      </c>
      <c r="U1254" t="s">
        <v>32</v>
      </c>
      <c r="V1254">
        <v>5</v>
      </c>
      <c r="W1254" t="s">
        <v>33</v>
      </c>
      <c r="X1254">
        <v>8</v>
      </c>
      <c r="Y1254">
        <v>1.135</v>
      </c>
      <c r="Z1254">
        <v>38.204000000000001</v>
      </c>
      <c r="AA1254">
        <v>43.377000000000002</v>
      </c>
      <c r="AB1254">
        <v>9169</v>
      </c>
      <c r="AC1254" t="str">
        <f t="shared" si="19"/>
        <v>CMFLIM10 Animal5 AL Day5</v>
      </c>
    </row>
    <row r="1255" spans="1:29" x14ac:dyDescent="0.25">
      <c r="A1255" t="s">
        <v>0</v>
      </c>
      <c r="B1255" t="s">
        <v>1</v>
      </c>
      <c r="C1255" t="s">
        <v>2</v>
      </c>
      <c r="D1255" t="s">
        <v>3</v>
      </c>
      <c r="E1255" t="s">
        <v>4</v>
      </c>
      <c r="F1255" t="s">
        <v>5</v>
      </c>
      <c r="G1255" t="s">
        <v>6</v>
      </c>
      <c r="H1255" t="s">
        <v>7</v>
      </c>
      <c r="I1255" t="s">
        <v>8</v>
      </c>
      <c r="J1255" t="s">
        <v>9</v>
      </c>
      <c r="K1255" t="s">
        <v>10</v>
      </c>
      <c r="L1255" t="s">
        <v>11</v>
      </c>
      <c r="M1255" t="s">
        <v>12</v>
      </c>
      <c r="N1255" t="s">
        <v>13</v>
      </c>
      <c r="O1255" t="s">
        <v>14</v>
      </c>
      <c r="P1255" t="s">
        <v>15</v>
      </c>
      <c r="Q1255" t="s">
        <v>16</v>
      </c>
      <c r="R1255" t="s">
        <v>17</v>
      </c>
      <c r="AC1255" t="str">
        <f t="shared" si="19"/>
        <v xml:space="preserve"> Animal  Day</v>
      </c>
    </row>
    <row r="1256" spans="1:29" x14ac:dyDescent="0.25">
      <c r="A1256">
        <v>2</v>
      </c>
      <c r="B1256" t="s">
        <v>105</v>
      </c>
      <c r="C1256" t="s">
        <v>29</v>
      </c>
      <c r="D1256" t="s">
        <v>30</v>
      </c>
      <c r="E1256">
        <v>97.442814999999996</v>
      </c>
      <c r="F1256">
        <v>4.695392</v>
      </c>
      <c r="G1256">
        <v>2.5196529999999999</v>
      </c>
      <c r="H1256">
        <v>0.59021900000000005</v>
      </c>
      <c r="I1256">
        <v>2.7666650000000002</v>
      </c>
      <c r="J1256">
        <v>0</v>
      </c>
      <c r="K1256">
        <v>0</v>
      </c>
      <c r="L1256">
        <v>28.579136999999999</v>
      </c>
      <c r="M1256">
        <v>70.889696999999998</v>
      </c>
      <c r="N1256">
        <v>7.2150449999999999</v>
      </c>
      <c r="O1256">
        <v>99.468834000000001</v>
      </c>
      <c r="P1256">
        <v>2.1413340000000001</v>
      </c>
      <c r="Q1256">
        <v>1.350282</v>
      </c>
      <c r="R1256">
        <v>0.92717899999999998</v>
      </c>
      <c r="S1256" t="s">
        <v>48</v>
      </c>
      <c r="T1256">
        <v>5</v>
      </c>
      <c r="U1256" t="s">
        <v>32</v>
      </c>
      <c r="V1256">
        <v>5</v>
      </c>
      <c r="W1256" t="s">
        <v>33</v>
      </c>
      <c r="X1256">
        <v>1</v>
      </c>
      <c r="Y1256">
        <v>1.1259999999999999</v>
      </c>
      <c r="Z1256">
        <v>50.091999999999999</v>
      </c>
      <c r="AA1256">
        <v>56.402000000000001</v>
      </c>
      <c r="AB1256">
        <v>11922</v>
      </c>
      <c r="AC1256" t="str">
        <f t="shared" si="19"/>
        <v>CMFLIM10 Animal5 AL Day5</v>
      </c>
    </row>
    <row r="1257" spans="1:29" x14ac:dyDescent="0.25">
      <c r="A1257">
        <v>3</v>
      </c>
      <c r="B1257" t="s">
        <v>105</v>
      </c>
      <c r="C1257" t="s">
        <v>29</v>
      </c>
      <c r="D1257" t="s">
        <v>34</v>
      </c>
      <c r="E1257">
        <v>97.012152999999998</v>
      </c>
      <c r="F1257">
        <v>6.4270750000000003</v>
      </c>
      <c r="G1257">
        <v>2.5086210000000002</v>
      </c>
      <c r="H1257">
        <v>0.57405099999999998</v>
      </c>
      <c r="I1257">
        <v>2.8926419999999999</v>
      </c>
      <c r="J1257">
        <v>0</v>
      </c>
      <c r="K1257">
        <v>0</v>
      </c>
      <c r="L1257">
        <v>38.047660999999998</v>
      </c>
      <c r="M1257">
        <v>73.580166000000006</v>
      </c>
      <c r="N1257">
        <v>8.9356960000000001</v>
      </c>
      <c r="O1257">
        <v>111.627827</v>
      </c>
      <c r="P1257">
        <v>2.1023640000000001</v>
      </c>
      <c r="Q1257">
        <v>1.2249760000000001</v>
      </c>
      <c r="R1257">
        <v>0.79606399999999999</v>
      </c>
      <c r="S1257" t="s">
        <v>48</v>
      </c>
      <c r="T1257">
        <v>5</v>
      </c>
      <c r="U1257" t="s">
        <v>32</v>
      </c>
      <c r="V1257">
        <v>5</v>
      </c>
      <c r="W1257" t="s">
        <v>33</v>
      </c>
      <c r="X1257">
        <v>2</v>
      </c>
      <c r="Y1257">
        <v>1.722</v>
      </c>
      <c r="Z1257">
        <v>46.832000000000001</v>
      </c>
      <c r="AA1257">
        <v>80.647000000000006</v>
      </c>
      <c r="AB1257">
        <v>17047</v>
      </c>
      <c r="AC1257" t="str">
        <f t="shared" si="19"/>
        <v>CMFLIM10 Animal5 AL Day5</v>
      </c>
    </row>
    <row r="1258" spans="1:29" x14ac:dyDescent="0.25">
      <c r="A1258">
        <v>4</v>
      </c>
      <c r="B1258" t="s">
        <v>105</v>
      </c>
      <c r="C1258" t="s">
        <v>29</v>
      </c>
      <c r="D1258" t="s">
        <v>35</v>
      </c>
      <c r="E1258">
        <v>131.303496</v>
      </c>
      <c r="F1258">
        <v>4.5424740000000003</v>
      </c>
      <c r="G1258">
        <v>3.0211250000000001</v>
      </c>
      <c r="H1258">
        <v>0.53008599999999995</v>
      </c>
      <c r="I1258">
        <v>2.7405590000000002</v>
      </c>
      <c r="J1258">
        <v>0</v>
      </c>
      <c r="K1258">
        <v>0</v>
      </c>
      <c r="L1258">
        <v>24.831482000000001</v>
      </c>
      <c r="M1258">
        <v>84.243808000000001</v>
      </c>
      <c r="N1258">
        <v>7.563599</v>
      </c>
      <c r="O1258">
        <v>109.07529</v>
      </c>
      <c r="P1258">
        <v>2.2373349999999999</v>
      </c>
      <c r="Q1258">
        <v>1.413014</v>
      </c>
      <c r="R1258">
        <v>0.78660799999999997</v>
      </c>
      <c r="S1258" t="s">
        <v>48</v>
      </c>
      <c r="T1258">
        <v>5</v>
      </c>
      <c r="U1258" t="s">
        <v>32</v>
      </c>
      <c r="V1258">
        <v>5</v>
      </c>
      <c r="W1258" t="s">
        <v>33</v>
      </c>
      <c r="X1258">
        <v>3</v>
      </c>
      <c r="Y1258">
        <v>1.5229999999999999</v>
      </c>
      <c r="Z1258">
        <v>42.286000000000001</v>
      </c>
      <c r="AA1258">
        <v>64.415999999999997</v>
      </c>
      <c r="AB1258">
        <v>13616</v>
      </c>
      <c r="AC1258" t="str">
        <f t="shared" si="19"/>
        <v>CMFLIM10 Animal5 AL Day5</v>
      </c>
    </row>
    <row r="1259" spans="1:29" x14ac:dyDescent="0.25">
      <c r="A1259">
        <v>5</v>
      </c>
      <c r="B1259" t="s">
        <v>105</v>
      </c>
      <c r="C1259" t="s">
        <v>29</v>
      </c>
      <c r="D1259" t="s">
        <v>36</v>
      </c>
      <c r="E1259">
        <v>237.37237300000001</v>
      </c>
      <c r="F1259">
        <v>14.477463999999999</v>
      </c>
      <c r="G1259">
        <v>6.2330709999999998</v>
      </c>
      <c r="H1259">
        <v>0.55844400000000005</v>
      </c>
      <c r="I1259">
        <v>2.7205249999999999</v>
      </c>
      <c r="J1259">
        <v>0</v>
      </c>
      <c r="K1259">
        <v>0</v>
      </c>
      <c r="L1259">
        <v>83.375034999999997</v>
      </c>
      <c r="M1259">
        <v>172.611085</v>
      </c>
      <c r="N1259">
        <v>20.710535</v>
      </c>
      <c r="O1259">
        <v>255.98612</v>
      </c>
      <c r="P1259">
        <v>2.0163319999999998</v>
      </c>
      <c r="Q1259">
        <v>1.209147</v>
      </c>
      <c r="R1259">
        <v>0.93303999999999998</v>
      </c>
      <c r="S1259" t="s">
        <v>48</v>
      </c>
      <c r="T1259">
        <v>5</v>
      </c>
      <c r="U1259" t="s">
        <v>32</v>
      </c>
      <c r="V1259">
        <v>5</v>
      </c>
      <c r="W1259" t="s">
        <v>33</v>
      </c>
      <c r="X1259">
        <v>4</v>
      </c>
      <c r="Y1259">
        <v>1.131</v>
      </c>
      <c r="Z1259">
        <v>42.183999999999997</v>
      </c>
      <c r="AA1259">
        <v>47.697000000000003</v>
      </c>
      <c r="AB1259">
        <v>10082</v>
      </c>
      <c r="AC1259" t="str">
        <f t="shared" si="19"/>
        <v>CMFLIM10 Animal5 AL Day5</v>
      </c>
    </row>
    <row r="1260" spans="1:29" x14ac:dyDescent="0.25">
      <c r="A1260" t="s">
        <v>0</v>
      </c>
      <c r="B1260" t="s">
        <v>1</v>
      </c>
      <c r="C1260" t="s">
        <v>2</v>
      </c>
      <c r="D1260" t="s">
        <v>3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9</v>
      </c>
      <c r="K1260" t="s">
        <v>10</v>
      </c>
      <c r="L1260" t="s">
        <v>11</v>
      </c>
      <c r="M1260" t="s">
        <v>12</v>
      </c>
      <c r="N1260" t="s">
        <v>13</v>
      </c>
      <c r="O1260" t="s">
        <v>14</v>
      </c>
      <c r="P1260" t="s">
        <v>15</v>
      </c>
      <c r="Q1260" t="s">
        <v>16</v>
      </c>
      <c r="R1260" t="s">
        <v>17</v>
      </c>
      <c r="AC1260" t="str">
        <f t="shared" si="19"/>
        <v xml:space="preserve"> Animal  Day</v>
      </c>
    </row>
    <row r="1261" spans="1:29" x14ac:dyDescent="0.25">
      <c r="A1261">
        <v>2</v>
      </c>
      <c r="B1261" t="s">
        <v>106</v>
      </c>
      <c r="C1261" t="s">
        <v>29</v>
      </c>
      <c r="D1261" t="s">
        <v>30</v>
      </c>
      <c r="E1261">
        <v>35.704376000000003</v>
      </c>
      <c r="F1261">
        <v>2.598306</v>
      </c>
      <c r="G1261">
        <v>1.150722</v>
      </c>
      <c r="H1261">
        <v>0.66503299999999999</v>
      </c>
      <c r="I1261">
        <v>3.0748359999999999</v>
      </c>
      <c r="J1261">
        <v>0</v>
      </c>
      <c r="K1261">
        <v>0</v>
      </c>
      <c r="L1261">
        <v>17.819576999999999</v>
      </c>
      <c r="M1261">
        <v>35.757680000000001</v>
      </c>
      <c r="N1261">
        <v>3.7490290000000002</v>
      </c>
      <c r="O1261">
        <v>53.577258</v>
      </c>
      <c r="P1261">
        <v>2.2733449999999999</v>
      </c>
      <c r="Q1261">
        <v>1.404695</v>
      </c>
      <c r="R1261">
        <v>0.81142000000000003</v>
      </c>
      <c r="S1261" t="s">
        <v>72</v>
      </c>
      <c r="T1261">
        <v>5</v>
      </c>
      <c r="U1261" t="s">
        <v>32</v>
      </c>
      <c r="V1261">
        <v>5</v>
      </c>
      <c r="W1261" t="s">
        <v>33</v>
      </c>
      <c r="X1261">
        <v>1</v>
      </c>
      <c r="Y1261">
        <v>0.35499999999999998</v>
      </c>
      <c r="Z1261">
        <v>29.867000000000001</v>
      </c>
      <c r="AA1261">
        <v>10.597</v>
      </c>
      <c r="AB1261">
        <v>2240</v>
      </c>
      <c r="AC1261" t="str">
        <f t="shared" si="19"/>
        <v>CMFLIM10 Animal5 AL Day5</v>
      </c>
    </row>
    <row r="1262" spans="1:29" x14ac:dyDescent="0.25">
      <c r="A1262">
        <v>3</v>
      </c>
      <c r="B1262" t="s">
        <v>106</v>
      </c>
      <c r="C1262" t="s">
        <v>29</v>
      </c>
      <c r="D1262" t="s">
        <v>34</v>
      </c>
      <c r="E1262">
        <v>37.050015000000002</v>
      </c>
      <c r="F1262">
        <v>2.3328570000000002</v>
      </c>
      <c r="G1262">
        <v>1.088662</v>
      </c>
      <c r="H1262">
        <v>0.66159800000000002</v>
      </c>
      <c r="I1262">
        <v>3.01403</v>
      </c>
      <c r="J1262">
        <v>0</v>
      </c>
      <c r="K1262">
        <v>0</v>
      </c>
      <c r="L1262">
        <v>15.916442999999999</v>
      </c>
      <c r="M1262">
        <v>33.211644</v>
      </c>
      <c r="N1262">
        <v>3.421519</v>
      </c>
      <c r="O1262">
        <v>49.128087000000001</v>
      </c>
      <c r="P1262">
        <v>2.2518929999999999</v>
      </c>
      <c r="Q1262">
        <v>1.4100969999999999</v>
      </c>
      <c r="R1262">
        <v>0.87625399999999998</v>
      </c>
      <c r="S1262" t="s">
        <v>72</v>
      </c>
      <c r="T1262">
        <v>5</v>
      </c>
      <c r="U1262" t="s">
        <v>32</v>
      </c>
      <c r="V1262">
        <v>5</v>
      </c>
      <c r="W1262" t="s">
        <v>33</v>
      </c>
      <c r="X1262">
        <v>2</v>
      </c>
      <c r="Y1262">
        <v>0.34100000000000003</v>
      </c>
      <c r="Z1262">
        <v>31.847000000000001</v>
      </c>
      <c r="AA1262">
        <v>10.848000000000001</v>
      </c>
      <c r="AB1262">
        <v>2293</v>
      </c>
      <c r="AC1262" t="str">
        <f t="shared" si="19"/>
        <v>CMFLIM10 Animal5 AL Day5</v>
      </c>
    </row>
    <row r="1263" spans="1:29" x14ac:dyDescent="0.25">
      <c r="A1263">
        <v>4</v>
      </c>
      <c r="B1263" t="s">
        <v>106</v>
      </c>
      <c r="C1263" t="s">
        <v>29</v>
      </c>
      <c r="D1263" t="s">
        <v>35</v>
      </c>
      <c r="E1263">
        <v>65.406704000000005</v>
      </c>
      <c r="F1263">
        <v>5.3065600000000002</v>
      </c>
      <c r="G1263">
        <v>2.2639040000000001</v>
      </c>
      <c r="H1263">
        <v>0.660111</v>
      </c>
      <c r="I1263">
        <v>3.1956150000000001</v>
      </c>
      <c r="J1263">
        <v>0</v>
      </c>
      <c r="K1263">
        <v>0</v>
      </c>
      <c r="L1263">
        <v>36.123860000000001</v>
      </c>
      <c r="M1263">
        <v>72.874087000000003</v>
      </c>
      <c r="N1263">
        <v>7.5704640000000003</v>
      </c>
      <c r="O1263">
        <v>108.997947</v>
      </c>
      <c r="P1263">
        <v>2.3553039999999998</v>
      </c>
      <c r="Q1263">
        <v>1.418339</v>
      </c>
      <c r="R1263">
        <v>0.94832799999999995</v>
      </c>
      <c r="S1263" t="s">
        <v>72</v>
      </c>
      <c r="T1263">
        <v>5</v>
      </c>
      <c r="U1263" t="s">
        <v>32</v>
      </c>
      <c r="V1263">
        <v>5</v>
      </c>
      <c r="W1263" t="s">
        <v>33</v>
      </c>
      <c r="X1263">
        <v>3</v>
      </c>
      <c r="Y1263">
        <v>0.57699999999999996</v>
      </c>
      <c r="Z1263">
        <v>32.533000000000001</v>
      </c>
      <c r="AA1263">
        <v>18.777000000000001</v>
      </c>
      <c r="AB1263">
        <v>3969</v>
      </c>
      <c r="AC1263" t="str">
        <f t="shared" si="19"/>
        <v>CMFLIM10 Animal5 AL Day5</v>
      </c>
    </row>
    <row r="1264" spans="1:29" x14ac:dyDescent="0.25">
      <c r="A1264">
        <v>5</v>
      </c>
      <c r="B1264" t="s">
        <v>106</v>
      </c>
      <c r="C1264" t="s">
        <v>29</v>
      </c>
      <c r="D1264" t="s">
        <v>36</v>
      </c>
      <c r="E1264">
        <v>14.498514999999999</v>
      </c>
      <c r="F1264">
        <v>1.2982469999999999</v>
      </c>
      <c r="G1264">
        <v>0.598298</v>
      </c>
      <c r="H1264">
        <v>0.73944500000000002</v>
      </c>
      <c r="I1264">
        <v>3.2725240000000002</v>
      </c>
      <c r="J1264">
        <v>0</v>
      </c>
      <c r="K1264">
        <v>0</v>
      </c>
      <c r="L1264">
        <v>9.8998089999999994</v>
      </c>
      <c r="M1264">
        <v>19.679123000000001</v>
      </c>
      <c r="N1264">
        <v>1.8965449999999999</v>
      </c>
      <c r="O1264">
        <v>29.578931999999998</v>
      </c>
      <c r="P1264">
        <v>2.4247239999999999</v>
      </c>
      <c r="Q1264">
        <v>1.5385489999999999</v>
      </c>
      <c r="R1264">
        <v>0.84770199999999996</v>
      </c>
      <c r="S1264" t="s">
        <v>72</v>
      </c>
      <c r="T1264">
        <v>5</v>
      </c>
      <c r="U1264" t="s">
        <v>32</v>
      </c>
      <c r="V1264">
        <v>5</v>
      </c>
      <c r="W1264" t="s">
        <v>33</v>
      </c>
      <c r="X1264">
        <v>4</v>
      </c>
      <c r="Y1264">
        <v>0.27400000000000002</v>
      </c>
      <c r="Z1264">
        <v>35.207000000000001</v>
      </c>
      <c r="AA1264">
        <v>9.66</v>
      </c>
      <c r="AB1264">
        <v>2042</v>
      </c>
      <c r="AC1264" t="str">
        <f t="shared" si="19"/>
        <v>CMFLIM10 Animal5 AL Day5</v>
      </c>
    </row>
    <row r="1265" spans="1:29" x14ac:dyDescent="0.25">
      <c r="A1265" t="s">
        <v>0</v>
      </c>
      <c r="B1265" t="s">
        <v>1</v>
      </c>
      <c r="C1265" t="s">
        <v>2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9</v>
      </c>
      <c r="K1265" t="s">
        <v>10</v>
      </c>
      <c r="L1265" t="s">
        <v>11</v>
      </c>
      <c r="M1265" t="s">
        <v>12</v>
      </c>
      <c r="N1265" t="s">
        <v>13</v>
      </c>
      <c r="O1265" t="s">
        <v>14</v>
      </c>
      <c r="P1265" t="s">
        <v>15</v>
      </c>
      <c r="Q1265" t="s">
        <v>16</v>
      </c>
      <c r="R1265" t="s">
        <v>17</v>
      </c>
      <c r="AC1265" t="str">
        <f t="shared" si="19"/>
        <v xml:space="preserve"> Animal  Day</v>
      </c>
    </row>
    <row r="1266" spans="1:29" x14ac:dyDescent="0.25">
      <c r="A1266">
        <v>2</v>
      </c>
      <c r="B1266" t="s">
        <v>107</v>
      </c>
      <c r="C1266" t="s">
        <v>29</v>
      </c>
      <c r="D1266" t="s">
        <v>30</v>
      </c>
      <c r="E1266">
        <v>25.029067000000001</v>
      </c>
      <c r="F1266">
        <v>3.3863799999999999</v>
      </c>
      <c r="G1266">
        <v>0.90716799999999997</v>
      </c>
      <c r="H1266">
        <v>0.61016199999999998</v>
      </c>
      <c r="I1266">
        <v>2.9029569999999998</v>
      </c>
      <c r="J1266">
        <v>0</v>
      </c>
      <c r="K1266">
        <v>0</v>
      </c>
      <c r="L1266">
        <v>21.308102000000002</v>
      </c>
      <c r="M1266">
        <v>26.726133000000001</v>
      </c>
      <c r="N1266">
        <v>4.2935480000000004</v>
      </c>
      <c r="O1266">
        <v>48.034235000000002</v>
      </c>
      <c r="P1266">
        <v>1.8858680000000001</v>
      </c>
      <c r="Q1266">
        <v>1.094598</v>
      </c>
      <c r="R1266">
        <v>0.95096400000000003</v>
      </c>
      <c r="S1266" t="s">
        <v>31</v>
      </c>
      <c r="T1266">
        <v>5</v>
      </c>
      <c r="U1266" t="s">
        <v>32</v>
      </c>
      <c r="V1266">
        <v>6</v>
      </c>
      <c r="W1266" t="s">
        <v>33</v>
      </c>
      <c r="X1266">
        <v>1</v>
      </c>
      <c r="Y1266">
        <v>0.94599999999999995</v>
      </c>
      <c r="Z1266">
        <v>37.545000000000002</v>
      </c>
      <c r="AA1266">
        <v>35.524000000000001</v>
      </c>
      <c r="AB1266">
        <v>7509</v>
      </c>
      <c r="AC1266" t="str">
        <f t="shared" si="19"/>
        <v>CMFLIM10 Animal6 AL Day5</v>
      </c>
    </row>
    <row r="1267" spans="1:29" x14ac:dyDescent="0.25">
      <c r="A1267">
        <v>3</v>
      </c>
      <c r="B1267" t="s">
        <v>107</v>
      </c>
      <c r="C1267" t="s">
        <v>29</v>
      </c>
      <c r="D1267" t="s">
        <v>34</v>
      </c>
      <c r="E1267">
        <v>40.497779000000001</v>
      </c>
      <c r="F1267">
        <v>4.2064180000000002</v>
      </c>
      <c r="G1267">
        <v>1.3707579999999999</v>
      </c>
      <c r="H1267">
        <v>0.55299699999999996</v>
      </c>
      <c r="I1267">
        <v>2.5858829999999999</v>
      </c>
      <c r="J1267">
        <v>0</v>
      </c>
      <c r="K1267">
        <v>0</v>
      </c>
      <c r="L1267">
        <v>23.988287</v>
      </c>
      <c r="M1267">
        <v>36.204372999999997</v>
      </c>
      <c r="N1267">
        <v>5.5771759999999997</v>
      </c>
      <c r="O1267">
        <v>60.192659999999997</v>
      </c>
      <c r="P1267">
        <v>1.7757270000000001</v>
      </c>
      <c r="Q1267">
        <v>1.05264</v>
      </c>
      <c r="R1267">
        <v>0.89402400000000004</v>
      </c>
      <c r="S1267" t="s">
        <v>31</v>
      </c>
      <c r="T1267">
        <v>5</v>
      </c>
      <c r="U1267" t="s">
        <v>32</v>
      </c>
      <c r="V1267">
        <v>6</v>
      </c>
      <c r="W1267" t="s">
        <v>33</v>
      </c>
      <c r="X1267">
        <v>2</v>
      </c>
      <c r="Y1267">
        <v>0.66200000000000003</v>
      </c>
      <c r="Z1267">
        <v>54.914000000000001</v>
      </c>
      <c r="AA1267">
        <v>36.371000000000002</v>
      </c>
      <c r="AB1267">
        <v>7688</v>
      </c>
      <c r="AC1267" t="str">
        <f t="shared" si="19"/>
        <v>CMFLIM10 Animal6 AL Day5</v>
      </c>
    </row>
    <row r="1268" spans="1:29" x14ac:dyDescent="0.25">
      <c r="A1268">
        <v>4</v>
      </c>
      <c r="B1268" t="s">
        <v>107</v>
      </c>
      <c r="C1268" t="s">
        <v>29</v>
      </c>
      <c r="D1268" t="s">
        <v>35</v>
      </c>
      <c r="E1268">
        <v>46.778466999999999</v>
      </c>
      <c r="F1268">
        <v>4.6466940000000001</v>
      </c>
      <c r="G1268">
        <v>1.560314</v>
      </c>
      <c r="H1268">
        <v>0.54338900000000001</v>
      </c>
      <c r="I1268">
        <v>2.524349</v>
      </c>
      <c r="J1268">
        <v>0</v>
      </c>
      <c r="K1268">
        <v>0</v>
      </c>
      <c r="L1268">
        <v>26.038699999999999</v>
      </c>
      <c r="M1268">
        <v>40.271867</v>
      </c>
      <c r="N1268">
        <v>6.2070080000000001</v>
      </c>
      <c r="O1268">
        <v>66.310567000000006</v>
      </c>
      <c r="P1268">
        <v>1.74647</v>
      </c>
      <c r="Q1268">
        <v>1.0413619999999999</v>
      </c>
      <c r="R1268">
        <v>0.87756699999999999</v>
      </c>
      <c r="S1268" t="s">
        <v>31</v>
      </c>
      <c r="T1268">
        <v>5</v>
      </c>
      <c r="U1268" t="s">
        <v>32</v>
      </c>
      <c r="V1268">
        <v>6</v>
      </c>
      <c r="W1268" t="s">
        <v>33</v>
      </c>
      <c r="X1268">
        <v>3</v>
      </c>
      <c r="Y1268">
        <v>0.7</v>
      </c>
      <c r="Z1268">
        <v>46.561</v>
      </c>
      <c r="AA1268">
        <v>32.600999999999999</v>
      </c>
      <c r="AB1268">
        <v>6891</v>
      </c>
      <c r="AC1268" t="str">
        <f t="shared" si="19"/>
        <v>CMFLIM10 Animal6 AL Day5</v>
      </c>
    </row>
    <row r="1269" spans="1:29" x14ac:dyDescent="0.25">
      <c r="A1269">
        <v>5</v>
      </c>
      <c r="B1269" t="s">
        <v>107</v>
      </c>
      <c r="C1269" t="s">
        <v>29</v>
      </c>
      <c r="D1269" t="s">
        <v>36</v>
      </c>
      <c r="E1269">
        <v>101.83431299999999</v>
      </c>
      <c r="F1269">
        <v>10.473561</v>
      </c>
      <c r="G1269">
        <v>3.300179</v>
      </c>
      <c r="H1269">
        <v>0.59271700000000005</v>
      </c>
      <c r="I1269">
        <v>2.749393</v>
      </c>
      <c r="J1269">
        <v>0</v>
      </c>
      <c r="K1269">
        <v>0</v>
      </c>
      <c r="L1269">
        <v>64.018551000000002</v>
      </c>
      <c r="M1269">
        <v>92.390620999999996</v>
      </c>
      <c r="N1269">
        <v>13.773740999999999</v>
      </c>
      <c r="O1269">
        <v>156.40917099999999</v>
      </c>
      <c r="P1269">
        <v>1.866662</v>
      </c>
      <c r="Q1269">
        <v>1.1094550000000001</v>
      </c>
      <c r="R1269">
        <v>1.0480940000000001</v>
      </c>
      <c r="S1269" t="s">
        <v>31</v>
      </c>
      <c r="T1269">
        <v>5</v>
      </c>
      <c r="U1269" t="s">
        <v>32</v>
      </c>
      <c r="V1269">
        <v>6</v>
      </c>
      <c r="W1269" t="s">
        <v>33</v>
      </c>
      <c r="X1269">
        <v>4</v>
      </c>
      <c r="Y1269">
        <v>0.64800000000000002</v>
      </c>
      <c r="Z1269">
        <v>51.679000000000002</v>
      </c>
      <c r="AA1269">
        <v>33.494999999999997</v>
      </c>
      <c r="AB1269">
        <v>7080</v>
      </c>
      <c r="AC1269" t="str">
        <f t="shared" si="19"/>
        <v>CMFLIM10 Animal6 AL Day5</v>
      </c>
    </row>
    <row r="1270" spans="1:29" x14ac:dyDescent="0.25">
      <c r="A1270">
        <v>6</v>
      </c>
      <c r="B1270" t="s">
        <v>107</v>
      </c>
      <c r="C1270" t="s">
        <v>29</v>
      </c>
      <c r="D1270" t="s">
        <v>37</v>
      </c>
      <c r="E1270">
        <v>83.242562000000007</v>
      </c>
      <c r="F1270">
        <v>10.015995999999999</v>
      </c>
      <c r="G1270">
        <v>2.1435209999999998</v>
      </c>
      <c r="H1270">
        <v>0.47660999999999998</v>
      </c>
      <c r="I1270">
        <v>2.508168</v>
      </c>
      <c r="J1270">
        <v>0</v>
      </c>
      <c r="K1270">
        <v>0</v>
      </c>
      <c r="L1270">
        <v>49.229078999999999</v>
      </c>
      <c r="M1270">
        <v>54.984203999999998</v>
      </c>
      <c r="N1270">
        <v>12.159516999999999</v>
      </c>
      <c r="O1270">
        <v>104.213283</v>
      </c>
      <c r="P1270">
        <v>1.5484849999999999</v>
      </c>
      <c r="Q1270">
        <v>0.83474000000000004</v>
      </c>
      <c r="R1270">
        <v>1.330462</v>
      </c>
      <c r="S1270" t="s">
        <v>43</v>
      </c>
      <c r="T1270">
        <v>5</v>
      </c>
      <c r="U1270" t="s">
        <v>32</v>
      </c>
      <c r="V1270">
        <v>6</v>
      </c>
      <c r="W1270" t="s">
        <v>33</v>
      </c>
      <c r="X1270">
        <v>1</v>
      </c>
      <c r="Y1270">
        <v>1.06</v>
      </c>
      <c r="Z1270">
        <v>57.862000000000002</v>
      </c>
      <c r="AA1270">
        <v>61.317</v>
      </c>
      <c r="AB1270">
        <v>12961</v>
      </c>
      <c r="AC1270" t="str">
        <f t="shared" si="19"/>
        <v>CMFLIM10 Animal6 AL Day5</v>
      </c>
    </row>
    <row r="1271" spans="1:29" x14ac:dyDescent="0.25">
      <c r="A1271">
        <v>7</v>
      </c>
      <c r="B1271" t="s">
        <v>107</v>
      </c>
      <c r="C1271" t="s">
        <v>29</v>
      </c>
      <c r="D1271" t="s">
        <v>39</v>
      </c>
      <c r="E1271">
        <v>97.558815999999993</v>
      </c>
      <c r="F1271">
        <v>10.928905</v>
      </c>
      <c r="G1271">
        <v>2.5889259999999998</v>
      </c>
      <c r="H1271">
        <v>0.50022599999999995</v>
      </c>
      <c r="I1271">
        <v>2.5327860000000002</v>
      </c>
      <c r="J1271">
        <v>0</v>
      </c>
      <c r="K1271">
        <v>0</v>
      </c>
      <c r="L1271">
        <v>56.377679000000001</v>
      </c>
      <c r="M1271">
        <v>67.034546000000006</v>
      </c>
      <c r="N1271">
        <v>13.517832</v>
      </c>
      <c r="O1271">
        <v>123.41222500000001</v>
      </c>
      <c r="P1271">
        <v>1.6042639999999999</v>
      </c>
      <c r="Q1271">
        <v>0.88950099999999999</v>
      </c>
      <c r="R1271">
        <v>1.279047</v>
      </c>
      <c r="S1271" t="s">
        <v>43</v>
      </c>
      <c r="T1271">
        <v>5</v>
      </c>
      <c r="U1271" t="s">
        <v>32</v>
      </c>
      <c r="V1271">
        <v>6</v>
      </c>
      <c r="W1271" t="s">
        <v>33</v>
      </c>
      <c r="X1271">
        <v>2</v>
      </c>
      <c r="Y1271">
        <v>1.23</v>
      </c>
      <c r="Z1271">
        <v>30.138000000000002</v>
      </c>
      <c r="AA1271">
        <v>37.070999999999998</v>
      </c>
      <c r="AB1271">
        <v>7836</v>
      </c>
      <c r="AC1271" t="str">
        <f t="shared" si="19"/>
        <v>CMFLIM10 Animal6 AL Day5</v>
      </c>
    </row>
    <row r="1272" spans="1:29" x14ac:dyDescent="0.25">
      <c r="A1272">
        <v>8</v>
      </c>
      <c r="B1272" t="s">
        <v>107</v>
      </c>
      <c r="C1272" t="s">
        <v>29</v>
      </c>
      <c r="D1272" t="s">
        <v>40</v>
      </c>
      <c r="E1272">
        <v>111.612025</v>
      </c>
      <c r="F1272">
        <v>15.117324</v>
      </c>
      <c r="G1272">
        <v>3.138414</v>
      </c>
      <c r="H1272">
        <v>0.50983800000000001</v>
      </c>
      <c r="I1272">
        <v>2.692374</v>
      </c>
      <c r="J1272">
        <v>0</v>
      </c>
      <c r="K1272">
        <v>0</v>
      </c>
      <c r="L1272">
        <v>79.482483000000002</v>
      </c>
      <c r="M1272">
        <v>86.136939999999996</v>
      </c>
      <c r="N1272">
        <v>18.255738000000001</v>
      </c>
      <c r="O1272">
        <v>165.61942300000001</v>
      </c>
      <c r="P1272">
        <v>1.644952</v>
      </c>
      <c r="Q1272">
        <v>0.885046</v>
      </c>
      <c r="R1272">
        <v>1.270375</v>
      </c>
      <c r="S1272" t="s">
        <v>43</v>
      </c>
      <c r="T1272">
        <v>5</v>
      </c>
      <c r="U1272" t="s">
        <v>32</v>
      </c>
      <c r="V1272">
        <v>6</v>
      </c>
      <c r="W1272" t="s">
        <v>33</v>
      </c>
      <c r="X1272">
        <v>3</v>
      </c>
      <c r="Y1272">
        <v>1.9870000000000001</v>
      </c>
      <c r="Z1272">
        <v>46.545000000000002</v>
      </c>
      <c r="AA1272">
        <v>92.483999999999995</v>
      </c>
      <c r="AB1272">
        <v>19549</v>
      </c>
      <c r="AC1272" t="str">
        <f t="shared" si="19"/>
        <v>CMFLIM10 Animal6 AL Day5</v>
      </c>
    </row>
    <row r="1273" spans="1:29" x14ac:dyDescent="0.25">
      <c r="A1273">
        <v>9</v>
      </c>
      <c r="B1273" t="s">
        <v>107</v>
      </c>
      <c r="C1273" t="s">
        <v>29</v>
      </c>
      <c r="D1273" t="s">
        <v>41</v>
      </c>
      <c r="E1273">
        <v>135.93721500000001</v>
      </c>
      <c r="F1273">
        <v>14.753931</v>
      </c>
      <c r="G1273">
        <v>3.4283229999999998</v>
      </c>
      <c r="H1273">
        <v>0.48450700000000002</v>
      </c>
      <c r="I1273">
        <v>2.492569</v>
      </c>
      <c r="J1273">
        <v>0</v>
      </c>
      <c r="K1273">
        <v>0</v>
      </c>
      <c r="L1273">
        <v>73.717737999999997</v>
      </c>
      <c r="M1273">
        <v>87.415734999999998</v>
      </c>
      <c r="N1273">
        <v>18.182254</v>
      </c>
      <c r="O1273">
        <v>161.13347300000001</v>
      </c>
      <c r="P1273">
        <v>1.5738909999999999</v>
      </c>
      <c r="Q1273">
        <v>0.86313399999999996</v>
      </c>
      <c r="R1273">
        <v>1.1716139999999999</v>
      </c>
      <c r="S1273" t="s">
        <v>43</v>
      </c>
      <c r="T1273">
        <v>5</v>
      </c>
      <c r="U1273" t="s">
        <v>32</v>
      </c>
      <c r="V1273">
        <v>6</v>
      </c>
      <c r="W1273" t="s">
        <v>33</v>
      </c>
      <c r="X1273">
        <v>4</v>
      </c>
      <c r="Y1273">
        <v>3.0179999999999998</v>
      </c>
      <c r="Z1273">
        <v>46.463999999999999</v>
      </c>
      <c r="AA1273">
        <v>140.24199999999999</v>
      </c>
      <c r="AB1273">
        <v>29644</v>
      </c>
      <c r="AC1273" t="str">
        <f t="shared" si="19"/>
        <v>CMFLIM10 Animal6 AL Day5</v>
      </c>
    </row>
    <row r="1274" spans="1:29" x14ac:dyDescent="0.25">
      <c r="A1274">
        <v>10</v>
      </c>
      <c r="B1274" t="s">
        <v>107</v>
      </c>
      <c r="C1274" t="s">
        <v>29</v>
      </c>
      <c r="D1274" t="s">
        <v>42</v>
      </c>
      <c r="E1274">
        <v>65.696136999999993</v>
      </c>
      <c r="F1274">
        <v>4.6929629999999998</v>
      </c>
      <c r="G1274">
        <v>1.685826</v>
      </c>
      <c r="H1274">
        <v>0.53532599999999997</v>
      </c>
      <c r="I1274">
        <v>2.7611539999999999</v>
      </c>
      <c r="J1274">
        <v>0</v>
      </c>
      <c r="K1274">
        <v>0</v>
      </c>
      <c r="L1274">
        <v>25.907748999999999</v>
      </c>
      <c r="M1274">
        <v>47.386274999999998</v>
      </c>
      <c r="N1274">
        <v>6.3787890000000003</v>
      </c>
      <c r="O1274">
        <v>73.294022999999996</v>
      </c>
      <c r="P1274">
        <v>1.974375</v>
      </c>
      <c r="Q1274">
        <v>1.1235820000000001</v>
      </c>
      <c r="R1274">
        <v>1.0891360000000001</v>
      </c>
      <c r="S1274" t="s">
        <v>38</v>
      </c>
      <c r="T1274">
        <v>5</v>
      </c>
      <c r="U1274" t="s">
        <v>32</v>
      </c>
      <c r="V1274">
        <v>6</v>
      </c>
      <c r="W1274" t="s">
        <v>33</v>
      </c>
      <c r="X1274">
        <v>1</v>
      </c>
      <c r="Y1274">
        <v>1.542</v>
      </c>
      <c r="Z1274">
        <v>28.166</v>
      </c>
      <c r="AA1274">
        <v>43.439</v>
      </c>
      <c r="AB1274">
        <v>9182</v>
      </c>
      <c r="AC1274" t="str">
        <f t="shared" si="19"/>
        <v>CMFLIM10 Animal6 AL Day5</v>
      </c>
    </row>
    <row r="1275" spans="1:29" x14ac:dyDescent="0.25">
      <c r="A1275">
        <v>11</v>
      </c>
      <c r="B1275" t="s">
        <v>107</v>
      </c>
      <c r="C1275" t="s">
        <v>29</v>
      </c>
      <c r="D1275" t="s">
        <v>44</v>
      </c>
      <c r="E1275">
        <v>72.590244999999996</v>
      </c>
      <c r="F1275">
        <v>5.9809239999999999</v>
      </c>
      <c r="G1275">
        <v>2.0019360000000002</v>
      </c>
      <c r="H1275">
        <v>0.518706</v>
      </c>
      <c r="I1275">
        <v>2.8901490000000001</v>
      </c>
      <c r="J1275">
        <v>0</v>
      </c>
      <c r="K1275">
        <v>0</v>
      </c>
      <c r="L1275">
        <v>31.992896000000002</v>
      </c>
      <c r="M1275">
        <v>58.736153999999999</v>
      </c>
      <c r="N1275">
        <v>7.9828590000000004</v>
      </c>
      <c r="O1275">
        <v>90.729050000000001</v>
      </c>
      <c r="P1275">
        <v>2.0539299999999998</v>
      </c>
      <c r="Q1275">
        <v>1.113415</v>
      </c>
      <c r="R1275">
        <v>0.97717500000000002</v>
      </c>
      <c r="S1275" t="s">
        <v>38</v>
      </c>
      <c r="T1275">
        <v>5</v>
      </c>
      <c r="U1275" t="s">
        <v>32</v>
      </c>
      <c r="V1275">
        <v>6</v>
      </c>
      <c r="W1275" t="s">
        <v>33</v>
      </c>
      <c r="X1275">
        <v>2</v>
      </c>
      <c r="Y1275">
        <v>0.53</v>
      </c>
      <c r="Z1275">
        <v>21.366</v>
      </c>
      <c r="AA1275">
        <v>11.321</v>
      </c>
      <c r="AB1275">
        <v>2393</v>
      </c>
      <c r="AC1275" t="str">
        <f t="shared" si="19"/>
        <v>CMFLIM10 Animal6 AL Day5</v>
      </c>
    </row>
    <row r="1276" spans="1:29" x14ac:dyDescent="0.25">
      <c r="A1276">
        <v>12</v>
      </c>
      <c r="B1276" t="s">
        <v>107</v>
      </c>
      <c r="C1276" t="s">
        <v>29</v>
      </c>
      <c r="D1276" t="s">
        <v>45</v>
      </c>
      <c r="E1276">
        <v>30.451082</v>
      </c>
      <c r="F1276">
        <v>3.360913</v>
      </c>
      <c r="G1276">
        <v>1.03887</v>
      </c>
      <c r="H1276">
        <v>0.598526</v>
      </c>
      <c r="I1276">
        <v>3.2681100000000001</v>
      </c>
      <c r="J1276">
        <v>0</v>
      </c>
      <c r="K1276">
        <v>0</v>
      </c>
      <c r="L1276">
        <v>20.744575999999999</v>
      </c>
      <c r="M1276">
        <v>34.128638000000002</v>
      </c>
      <c r="N1276">
        <v>4.3997830000000002</v>
      </c>
      <c r="O1276">
        <v>54.873215000000002</v>
      </c>
      <c r="P1276">
        <v>2.2588849999999998</v>
      </c>
      <c r="Q1276">
        <v>1.2288650000000001</v>
      </c>
      <c r="R1276">
        <v>1.051142</v>
      </c>
      <c r="S1276" t="s">
        <v>38</v>
      </c>
      <c r="T1276">
        <v>5</v>
      </c>
      <c r="U1276" t="s">
        <v>32</v>
      </c>
      <c r="V1276">
        <v>6</v>
      </c>
      <c r="W1276" t="s">
        <v>33</v>
      </c>
      <c r="X1276">
        <v>3</v>
      </c>
      <c r="Y1276">
        <v>2.2330000000000001</v>
      </c>
      <c r="Z1276">
        <v>20.184000000000001</v>
      </c>
      <c r="AA1276">
        <v>45.070999999999998</v>
      </c>
      <c r="AB1276">
        <v>9527</v>
      </c>
      <c r="AC1276" t="str">
        <f t="shared" si="19"/>
        <v>CMFLIM10 Animal6 AL Day5</v>
      </c>
    </row>
    <row r="1277" spans="1:29" x14ac:dyDescent="0.25">
      <c r="A1277">
        <v>13</v>
      </c>
      <c r="B1277" t="s">
        <v>107</v>
      </c>
      <c r="C1277" t="s">
        <v>29</v>
      </c>
      <c r="D1277" t="s">
        <v>46</v>
      </c>
      <c r="E1277">
        <v>28.057431000000001</v>
      </c>
      <c r="F1277">
        <v>1.962513</v>
      </c>
      <c r="G1277">
        <v>0.66201500000000002</v>
      </c>
      <c r="H1277">
        <v>0.54574199999999995</v>
      </c>
      <c r="I1277">
        <v>2.7066910000000002</v>
      </c>
      <c r="J1277">
        <v>0</v>
      </c>
      <c r="K1277">
        <v>0</v>
      </c>
      <c r="L1277">
        <v>11.044962999999999</v>
      </c>
      <c r="M1277">
        <v>18.261201</v>
      </c>
      <c r="N1277">
        <v>2.6245280000000002</v>
      </c>
      <c r="O1277">
        <v>29.306163999999999</v>
      </c>
      <c r="P1277">
        <v>1.8922680000000001</v>
      </c>
      <c r="Q1277">
        <v>1.0908230000000001</v>
      </c>
      <c r="R1277">
        <v>0.76127</v>
      </c>
      <c r="S1277" t="s">
        <v>38</v>
      </c>
      <c r="T1277">
        <v>5</v>
      </c>
      <c r="U1277" t="s">
        <v>32</v>
      </c>
      <c r="V1277">
        <v>6</v>
      </c>
      <c r="W1277" t="s">
        <v>33</v>
      </c>
      <c r="X1277">
        <v>4</v>
      </c>
      <c r="Y1277">
        <v>1.405</v>
      </c>
      <c r="Z1277">
        <v>48.859000000000002</v>
      </c>
      <c r="AA1277">
        <v>68.650000000000006</v>
      </c>
      <c r="AB1277">
        <v>14511</v>
      </c>
      <c r="AC1277" t="str">
        <f t="shared" si="19"/>
        <v>CMFLIM10 Animal6 AL Day5</v>
      </c>
    </row>
    <row r="1278" spans="1:29" x14ac:dyDescent="0.25">
      <c r="A1278" t="s">
        <v>0</v>
      </c>
      <c r="B1278" t="s">
        <v>1</v>
      </c>
      <c r="C1278" t="s">
        <v>2</v>
      </c>
      <c r="D1278" t="s">
        <v>3</v>
      </c>
      <c r="E1278" t="s">
        <v>4</v>
      </c>
      <c r="F1278" t="s">
        <v>5</v>
      </c>
      <c r="G1278" t="s">
        <v>6</v>
      </c>
      <c r="H1278" t="s">
        <v>7</v>
      </c>
      <c r="I1278" t="s">
        <v>8</v>
      </c>
      <c r="J1278" t="s">
        <v>9</v>
      </c>
      <c r="K1278" t="s">
        <v>10</v>
      </c>
      <c r="L1278" t="s">
        <v>11</v>
      </c>
      <c r="M1278" t="s">
        <v>12</v>
      </c>
      <c r="N1278" t="s">
        <v>13</v>
      </c>
      <c r="O1278" t="s">
        <v>14</v>
      </c>
      <c r="P1278" t="s">
        <v>15</v>
      </c>
      <c r="Q1278" t="s">
        <v>16</v>
      </c>
      <c r="R1278" t="s">
        <v>17</v>
      </c>
      <c r="AC1278" t="str">
        <f t="shared" si="19"/>
        <v xml:space="preserve"> Animal  Day</v>
      </c>
    </row>
    <row r="1279" spans="1:29" x14ac:dyDescent="0.25">
      <c r="A1279">
        <v>2</v>
      </c>
      <c r="B1279" t="s">
        <v>108</v>
      </c>
      <c r="C1279" t="s">
        <v>29</v>
      </c>
      <c r="D1279" t="s">
        <v>30</v>
      </c>
      <c r="E1279">
        <v>140.229929</v>
      </c>
      <c r="F1279">
        <v>13.222685999999999</v>
      </c>
      <c r="G1279">
        <v>3.5194040000000002</v>
      </c>
      <c r="H1279">
        <v>0.55615700000000001</v>
      </c>
      <c r="I1279">
        <v>2.8255789999999998</v>
      </c>
      <c r="J1279">
        <v>0</v>
      </c>
      <c r="K1279">
        <v>0</v>
      </c>
      <c r="L1279">
        <v>75.837024999999997</v>
      </c>
      <c r="M1279">
        <v>101.04554899999999</v>
      </c>
      <c r="N1279">
        <v>16.742090000000001</v>
      </c>
      <c r="O1279">
        <v>176.88257400000001</v>
      </c>
      <c r="P1279">
        <v>1.852582</v>
      </c>
      <c r="Q1279">
        <v>1.0332190000000001</v>
      </c>
      <c r="R1279">
        <v>1.2661830000000001</v>
      </c>
      <c r="S1279" t="s">
        <v>51</v>
      </c>
      <c r="T1279">
        <v>5</v>
      </c>
      <c r="U1279" t="s">
        <v>32</v>
      </c>
      <c r="V1279">
        <v>6</v>
      </c>
      <c r="W1279" t="s">
        <v>33</v>
      </c>
      <c r="X1279">
        <v>1</v>
      </c>
      <c r="Y1279">
        <v>1.968</v>
      </c>
      <c r="Z1279">
        <v>55.978000000000002</v>
      </c>
      <c r="AA1279">
        <v>110.16800000000001</v>
      </c>
      <c r="AB1279">
        <v>23287</v>
      </c>
      <c r="AC1279" t="str">
        <f t="shared" si="19"/>
        <v>CMFLIM10 Animal6 AL Day5</v>
      </c>
    </row>
    <row r="1280" spans="1:29" x14ac:dyDescent="0.25">
      <c r="A1280">
        <v>3</v>
      </c>
      <c r="B1280" t="s">
        <v>108</v>
      </c>
      <c r="C1280" t="s">
        <v>29</v>
      </c>
      <c r="D1280" t="s">
        <v>34</v>
      </c>
      <c r="E1280">
        <v>50.819592999999998</v>
      </c>
      <c r="F1280">
        <v>5.2559889999999996</v>
      </c>
      <c r="G1280">
        <v>1.475752</v>
      </c>
      <c r="H1280">
        <v>0.53700499999999995</v>
      </c>
      <c r="I1280">
        <v>2.8909880000000001</v>
      </c>
      <c r="J1280">
        <v>0</v>
      </c>
      <c r="K1280">
        <v>0</v>
      </c>
      <c r="L1280">
        <v>29.106940999999999</v>
      </c>
      <c r="M1280">
        <v>43.286382000000003</v>
      </c>
      <c r="N1280">
        <v>6.7317410000000004</v>
      </c>
      <c r="O1280">
        <v>72.393322999999995</v>
      </c>
      <c r="P1280">
        <v>1.9445300000000001</v>
      </c>
      <c r="Q1280">
        <v>1.0530520000000001</v>
      </c>
      <c r="R1280">
        <v>0.91857599999999995</v>
      </c>
      <c r="S1280" t="s">
        <v>51</v>
      </c>
      <c r="T1280">
        <v>5</v>
      </c>
      <c r="U1280" t="s">
        <v>32</v>
      </c>
      <c r="V1280">
        <v>6</v>
      </c>
      <c r="W1280" t="s">
        <v>33</v>
      </c>
      <c r="X1280">
        <v>2</v>
      </c>
      <c r="Y1280">
        <v>1.6839999999999999</v>
      </c>
      <c r="Z1280">
        <v>44.530999999999999</v>
      </c>
      <c r="AA1280">
        <v>74.998999999999995</v>
      </c>
      <c r="AB1280">
        <v>15853</v>
      </c>
      <c r="AC1280" t="str">
        <f t="shared" si="19"/>
        <v>CMFLIM10 Animal6 AL Day5</v>
      </c>
    </row>
    <row r="1281" spans="1:29" x14ac:dyDescent="0.25">
      <c r="A1281">
        <v>4</v>
      </c>
      <c r="B1281" t="s">
        <v>108</v>
      </c>
      <c r="C1281" t="s">
        <v>29</v>
      </c>
      <c r="D1281" t="s">
        <v>35</v>
      </c>
      <c r="E1281">
        <v>182.13430399999999</v>
      </c>
      <c r="F1281">
        <v>16.580988999999999</v>
      </c>
      <c r="G1281">
        <v>4.37385</v>
      </c>
      <c r="H1281">
        <v>0.51559999999999995</v>
      </c>
      <c r="I1281">
        <v>2.589426</v>
      </c>
      <c r="J1281">
        <v>0</v>
      </c>
      <c r="K1281">
        <v>0</v>
      </c>
      <c r="L1281">
        <v>88.163250000000005</v>
      </c>
      <c r="M1281">
        <v>115.63008499999999</v>
      </c>
      <c r="N1281">
        <v>20.954839</v>
      </c>
      <c r="O1281">
        <v>203.79333500000001</v>
      </c>
      <c r="P1281">
        <v>1.692266</v>
      </c>
      <c r="Q1281">
        <v>0.948465</v>
      </c>
      <c r="R1281">
        <v>1.5957349999999999</v>
      </c>
      <c r="S1281" t="s">
        <v>51</v>
      </c>
      <c r="T1281">
        <v>5</v>
      </c>
      <c r="U1281" t="s">
        <v>32</v>
      </c>
      <c r="V1281">
        <v>6</v>
      </c>
      <c r="W1281" t="s">
        <v>33</v>
      </c>
      <c r="X1281">
        <v>3</v>
      </c>
      <c r="Y1281">
        <v>1.135</v>
      </c>
      <c r="Z1281">
        <v>33.049999999999997</v>
      </c>
      <c r="AA1281">
        <v>37.524999999999999</v>
      </c>
      <c r="AB1281">
        <v>7932</v>
      </c>
      <c r="AC1281" t="str">
        <f t="shared" si="19"/>
        <v>CMFLIM10 Animal6 AL Day5</v>
      </c>
    </row>
    <row r="1282" spans="1:29" x14ac:dyDescent="0.25">
      <c r="A1282">
        <v>5</v>
      </c>
      <c r="B1282" t="s">
        <v>108</v>
      </c>
      <c r="C1282" t="s">
        <v>29</v>
      </c>
      <c r="D1282" t="s">
        <v>36</v>
      </c>
      <c r="E1282">
        <v>127.333564</v>
      </c>
      <c r="F1282">
        <v>10.325511000000001</v>
      </c>
      <c r="G1282">
        <v>2.7860450000000001</v>
      </c>
      <c r="H1282">
        <v>0.50622500000000004</v>
      </c>
      <c r="I1282">
        <v>2.6062569999999998</v>
      </c>
      <c r="J1282">
        <v>0</v>
      </c>
      <c r="K1282">
        <v>0</v>
      </c>
      <c r="L1282">
        <v>53.903737999999997</v>
      </c>
      <c r="M1282">
        <v>74.109936000000005</v>
      </c>
      <c r="N1282">
        <v>13.111556</v>
      </c>
      <c r="O1282">
        <v>128.01367400000001</v>
      </c>
      <c r="P1282">
        <v>1.7219800000000001</v>
      </c>
      <c r="Q1282">
        <v>0.95245599999999997</v>
      </c>
      <c r="R1282">
        <v>1.3048599999999999</v>
      </c>
      <c r="S1282" t="s">
        <v>51</v>
      </c>
      <c r="T1282">
        <v>5</v>
      </c>
      <c r="U1282" t="s">
        <v>32</v>
      </c>
      <c r="V1282">
        <v>6</v>
      </c>
      <c r="W1282" t="s">
        <v>33</v>
      </c>
      <c r="X1282">
        <v>4</v>
      </c>
      <c r="Y1282">
        <v>1.268</v>
      </c>
      <c r="Z1282">
        <v>43.417999999999999</v>
      </c>
      <c r="AA1282">
        <v>55.048999999999999</v>
      </c>
      <c r="AB1282">
        <v>11636</v>
      </c>
      <c r="AC1282" t="str">
        <f t="shared" si="19"/>
        <v>CMFLIM10 Animal6 AL Day5</v>
      </c>
    </row>
    <row r="1283" spans="1:29" x14ac:dyDescent="0.25">
      <c r="A1283">
        <v>6</v>
      </c>
      <c r="B1283" t="s">
        <v>108</v>
      </c>
      <c r="C1283" t="s">
        <v>29</v>
      </c>
      <c r="D1283" t="s">
        <v>37</v>
      </c>
      <c r="E1283">
        <v>66.007829999999998</v>
      </c>
      <c r="F1283">
        <v>4.3015790000000003</v>
      </c>
      <c r="G1283">
        <v>1.738151</v>
      </c>
      <c r="H1283">
        <v>0.51993199999999995</v>
      </c>
      <c r="I1283">
        <v>3.0003519999999999</v>
      </c>
      <c r="J1283">
        <v>0</v>
      </c>
      <c r="K1283">
        <v>0</v>
      </c>
      <c r="L1283">
        <v>23.064194000000001</v>
      </c>
      <c r="M1283">
        <v>52.770685</v>
      </c>
      <c r="N1283">
        <v>6.0397290000000003</v>
      </c>
      <c r="O1283">
        <v>75.834879000000001</v>
      </c>
      <c r="P1283">
        <v>2.2459639999999998</v>
      </c>
      <c r="Q1283">
        <v>1.2337629999999999</v>
      </c>
      <c r="R1283">
        <v>0.86798699999999995</v>
      </c>
      <c r="S1283" t="s">
        <v>48</v>
      </c>
      <c r="T1283">
        <v>5</v>
      </c>
      <c r="U1283" t="s">
        <v>32</v>
      </c>
      <c r="V1283">
        <v>6</v>
      </c>
      <c r="W1283" t="s">
        <v>33</v>
      </c>
      <c r="X1283">
        <v>5</v>
      </c>
      <c r="Y1283">
        <v>0.88</v>
      </c>
      <c r="Z1283">
        <v>37.741999999999997</v>
      </c>
      <c r="AA1283">
        <v>33.210999999999999</v>
      </c>
      <c r="AB1283">
        <v>7020</v>
      </c>
      <c r="AC1283" t="str">
        <f t="shared" ref="AC1283:AC1346" si="20">CONCATENATE(W1283," Animal",V1283," ",U1283," Day",T1283)</f>
        <v>CMFLIM10 Animal6 AL Day5</v>
      </c>
    </row>
    <row r="1284" spans="1:29" x14ac:dyDescent="0.25">
      <c r="A1284">
        <v>7</v>
      </c>
      <c r="B1284" t="s">
        <v>108</v>
      </c>
      <c r="C1284" t="s">
        <v>29</v>
      </c>
      <c r="D1284" t="s">
        <v>39</v>
      </c>
      <c r="E1284">
        <v>113.26182</v>
      </c>
      <c r="F1284">
        <v>6.8364339999999997</v>
      </c>
      <c r="G1284">
        <v>2.5803310000000002</v>
      </c>
      <c r="H1284">
        <v>0.51911399999999996</v>
      </c>
      <c r="I1284">
        <v>2.8784730000000001</v>
      </c>
      <c r="J1284">
        <v>0</v>
      </c>
      <c r="K1284">
        <v>0</v>
      </c>
      <c r="L1284">
        <v>36.597887</v>
      </c>
      <c r="M1284">
        <v>75.379975999999999</v>
      </c>
      <c r="N1284">
        <v>9.4167649999999998</v>
      </c>
      <c r="O1284">
        <v>111.977863</v>
      </c>
      <c r="P1284">
        <v>2.1073599999999999</v>
      </c>
      <c r="Q1284">
        <v>1.165613</v>
      </c>
      <c r="R1284">
        <v>1.170248</v>
      </c>
      <c r="S1284" t="s">
        <v>48</v>
      </c>
      <c r="T1284">
        <v>5</v>
      </c>
      <c r="U1284" t="s">
        <v>32</v>
      </c>
      <c r="V1284">
        <v>6</v>
      </c>
      <c r="W1284" t="s">
        <v>33</v>
      </c>
      <c r="X1284">
        <v>6</v>
      </c>
      <c r="Y1284">
        <v>1.206</v>
      </c>
      <c r="Z1284">
        <v>45.706000000000003</v>
      </c>
      <c r="AA1284">
        <v>55.137999999999998</v>
      </c>
      <c r="AB1284">
        <v>11655</v>
      </c>
      <c r="AC1284" t="str">
        <f t="shared" si="20"/>
        <v>CMFLIM10 Animal6 AL Day5</v>
      </c>
    </row>
    <row r="1285" spans="1:29" x14ac:dyDescent="0.25">
      <c r="A1285">
        <v>8</v>
      </c>
      <c r="B1285" t="s">
        <v>108</v>
      </c>
      <c r="C1285" t="s">
        <v>29</v>
      </c>
      <c r="D1285" t="s">
        <v>40</v>
      </c>
      <c r="E1285">
        <v>137.44821200000001</v>
      </c>
      <c r="F1285">
        <v>7.8246789999999997</v>
      </c>
      <c r="G1285">
        <v>2.8852120000000001</v>
      </c>
      <c r="H1285">
        <v>0.50862099999999999</v>
      </c>
      <c r="I1285">
        <v>2.826873</v>
      </c>
      <c r="J1285">
        <v>0</v>
      </c>
      <c r="K1285">
        <v>0</v>
      </c>
      <c r="L1285">
        <v>41.041645000000003</v>
      </c>
      <c r="M1285">
        <v>82.872826000000003</v>
      </c>
      <c r="N1285">
        <v>10.709891000000001</v>
      </c>
      <c r="O1285">
        <v>123.914472</v>
      </c>
      <c r="P1285">
        <v>2.0590459999999999</v>
      </c>
      <c r="Q1285">
        <v>1.133151</v>
      </c>
      <c r="R1285">
        <v>1.002459</v>
      </c>
      <c r="S1285" t="s">
        <v>48</v>
      </c>
      <c r="T1285">
        <v>5</v>
      </c>
      <c r="U1285" t="s">
        <v>32</v>
      </c>
      <c r="V1285">
        <v>6</v>
      </c>
      <c r="W1285" t="s">
        <v>33</v>
      </c>
      <c r="X1285">
        <v>7</v>
      </c>
      <c r="Y1285">
        <v>0.90800000000000003</v>
      </c>
      <c r="Z1285">
        <v>60.167000000000002</v>
      </c>
      <c r="AA1285">
        <v>54.651000000000003</v>
      </c>
      <c r="AB1285">
        <v>11552</v>
      </c>
      <c r="AC1285" t="str">
        <f t="shared" si="20"/>
        <v>CMFLIM10 Animal6 AL Day5</v>
      </c>
    </row>
    <row r="1286" spans="1:29" x14ac:dyDescent="0.25">
      <c r="A1286">
        <v>9</v>
      </c>
      <c r="B1286" t="s">
        <v>108</v>
      </c>
      <c r="C1286" t="s">
        <v>29</v>
      </c>
      <c r="D1286" t="s">
        <v>41</v>
      </c>
      <c r="E1286">
        <v>84.391231000000005</v>
      </c>
      <c r="F1286">
        <v>5.9335110000000002</v>
      </c>
      <c r="G1286">
        <v>1.938226</v>
      </c>
      <c r="H1286">
        <v>0.54819799999999996</v>
      </c>
      <c r="I1286">
        <v>3.104123</v>
      </c>
      <c r="J1286">
        <v>0</v>
      </c>
      <c r="K1286">
        <v>0</v>
      </c>
      <c r="L1286">
        <v>33.543864999999997</v>
      </c>
      <c r="M1286">
        <v>60.714680999999999</v>
      </c>
      <c r="N1286">
        <v>7.8717370000000004</v>
      </c>
      <c r="O1286">
        <v>94.258545999999996</v>
      </c>
      <c r="P1286">
        <v>2.1945440000000001</v>
      </c>
      <c r="Q1286">
        <v>1.1775329999999999</v>
      </c>
      <c r="R1286">
        <v>1.295026</v>
      </c>
      <c r="S1286" t="s">
        <v>48</v>
      </c>
      <c r="T1286">
        <v>5</v>
      </c>
      <c r="U1286" t="s">
        <v>32</v>
      </c>
      <c r="V1286">
        <v>6</v>
      </c>
      <c r="W1286" t="s">
        <v>33</v>
      </c>
      <c r="X1286">
        <v>8</v>
      </c>
      <c r="Y1286">
        <v>0.66200000000000003</v>
      </c>
      <c r="Z1286">
        <v>43.914000000000001</v>
      </c>
      <c r="AA1286">
        <v>29.085000000000001</v>
      </c>
      <c r="AB1286">
        <v>6148</v>
      </c>
      <c r="AC1286" t="str">
        <f t="shared" si="20"/>
        <v>CMFLIM10 Animal6 AL Day5</v>
      </c>
    </row>
    <row r="1287" spans="1:29" x14ac:dyDescent="0.25">
      <c r="A1287" t="s">
        <v>0</v>
      </c>
      <c r="B1287" t="s">
        <v>1</v>
      </c>
      <c r="C1287" t="s">
        <v>2</v>
      </c>
      <c r="D1287" t="s">
        <v>3</v>
      </c>
      <c r="E1287" t="s">
        <v>4</v>
      </c>
      <c r="F1287" t="s">
        <v>5</v>
      </c>
      <c r="G1287" t="s">
        <v>6</v>
      </c>
      <c r="H1287" t="s">
        <v>7</v>
      </c>
      <c r="I1287" t="s">
        <v>8</v>
      </c>
      <c r="J1287" t="s">
        <v>9</v>
      </c>
      <c r="K1287" t="s">
        <v>10</v>
      </c>
      <c r="L1287" t="s">
        <v>11</v>
      </c>
      <c r="M1287" t="s">
        <v>12</v>
      </c>
      <c r="N1287" t="s">
        <v>13</v>
      </c>
      <c r="O1287" t="s">
        <v>14</v>
      </c>
      <c r="P1287" t="s">
        <v>15</v>
      </c>
      <c r="Q1287" t="s">
        <v>16</v>
      </c>
      <c r="R1287" t="s">
        <v>17</v>
      </c>
      <c r="AC1287" t="str">
        <f t="shared" si="20"/>
        <v xml:space="preserve"> Animal  Day</v>
      </c>
    </row>
    <row r="1288" spans="1:29" x14ac:dyDescent="0.25">
      <c r="A1288">
        <v>2</v>
      </c>
      <c r="B1288" t="s">
        <v>111</v>
      </c>
      <c r="C1288" t="s">
        <v>29</v>
      </c>
      <c r="D1288" t="s">
        <v>30</v>
      </c>
      <c r="E1288">
        <v>72.708338999999995</v>
      </c>
      <c r="F1288">
        <v>7.3432360000000001</v>
      </c>
      <c r="G1288">
        <v>2.627313</v>
      </c>
      <c r="H1288">
        <v>0.53808599999999995</v>
      </c>
      <c r="I1288">
        <v>2.60432</v>
      </c>
      <c r="J1288">
        <v>0</v>
      </c>
      <c r="K1288">
        <v>0</v>
      </c>
      <c r="L1288">
        <v>40.747731000000002</v>
      </c>
      <c r="M1288">
        <v>69.864572999999993</v>
      </c>
      <c r="N1288">
        <v>9.9705490000000001</v>
      </c>
      <c r="O1288">
        <v>110.61230399999999</v>
      </c>
      <c r="P1288">
        <v>1.843154</v>
      </c>
      <c r="Q1288">
        <v>1.082554</v>
      </c>
      <c r="R1288">
        <v>0.86882099999999995</v>
      </c>
      <c r="S1288" t="s">
        <v>31</v>
      </c>
      <c r="T1288">
        <v>5</v>
      </c>
      <c r="U1288" t="s">
        <v>32</v>
      </c>
      <c r="V1288">
        <v>7</v>
      </c>
      <c r="W1288" t="s">
        <v>33</v>
      </c>
      <c r="X1288">
        <v>1</v>
      </c>
      <c r="Y1288">
        <v>1.079</v>
      </c>
      <c r="Z1288">
        <v>42.25</v>
      </c>
      <c r="AA1288">
        <v>45.573</v>
      </c>
      <c r="AB1288">
        <v>9633</v>
      </c>
      <c r="AC1288" t="str">
        <f t="shared" si="20"/>
        <v>CMFLIM10 Animal7 AL Day5</v>
      </c>
    </row>
    <row r="1289" spans="1:29" x14ac:dyDescent="0.25">
      <c r="A1289">
        <v>3</v>
      </c>
      <c r="B1289" t="s">
        <v>111</v>
      </c>
      <c r="C1289" t="s">
        <v>29</v>
      </c>
      <c r="D1289" t="s">
        <v>34</v>
      </c>
      <c r="E1289">
        <v>42.254525000000001</v>
      </c>
      <c r="F1289">
        <v>3.4529269999999999</v>
      </c>
      <c r="G1289">
        <v>1.223789</v>
      </c>
      <c r="H1289">
        <v>0.55204900000000001</v>
      </c>
      <c r="I1289">
        <v>2.6058020000000002</v>
      </c>
      <c r="J1289">
        <v>0</v>
      </c>
      <c r="K1289">
        <v>0</v>
      </c>
      <c r="L1289">
        <v>19.657533999999998</v>
      </c>
      <c r="M1289">
        <v>32.560232999999997</v>
      </c>
      <c r="N1289">
        <v>4.6767159999999999</v>
      </c>
      <c r="O1289">
        <v>52.217767000000002</v>
      </c>
      <c r="P1289">
        <v>1.8326610000000001</v>
      </c>
      <c r="Q1289">
        <v>1.089469</v>
      </c>
      <c r="R1289">
        <v>0.93091100000000004</v>
      </c>
      <c r="S1289" t="s">
        <v>31</v>
      </c>
      <c r="T1289">
        <v>5</v>
      </c>
      <c r="U1289" t="s">
        <v>32</v>
      </c>
      <c r="V1289">
        <v>7</v>
      </c>
      <c r="W1289" t="s">
        <v>33</v>
      </c>
      <c r="X1289">
        <v>2</v>
      </c>
      <c r="Y1289">
        <v>0.45400000000000001</v>
      </c>
      <c r="Z1289">
        <v>40.948</v>
      </c>
      <c r="AA1289">
        <v>18.597000000000001</v>
      </c>
      <c r="AB1289">
        <v>3931</v>
      </c>
      <c r="AC1289" t="str">
        <f t="shared" si="20"/>
        <v>CMFLIM10 Animal7 AL Day5</v>
      </c>
    </row>
    <row r="1290" spans="1:29" x14ac:dyDescent="0.25">
      <c r="A1290">
        <v>4</v>
      </c>
      <c r="B1290" t="s">
        <v>111</v>
      </c>
      <c r="C1290" t="s">
        <v>29</v>
      </c>
      <c r="D1290" t="s">
        <v>35</v>
      </c>
      <c r="E1290">
        <v>38.548873999999998</v>
      </c>
      <c r="F1290">
        <v>2.9453689999999999</v>
      </c>
      <c r="G1290">
        <v>1.0493349999999999</v>
      </c>
      <c r="H1290">
        <v>0.56657400000000002</v>
      </c>
      <c r="I1290">
        <v>2.7822119999999999</v>
      </c>
      <c r="J1290">
        <v>0</v>
      </c>
      <c r="K1290">
        <v>0</v>
      </c>
      <c r="L1290">
        <v>17.209199999999999</v>
      </c>
      <c r="M1290">
        <v>29.707367000000001</v>
      </c>
      <c r="N1290">
        <v>3.994704</v>
      </c>
      <c r="O1290">
        <v>46.916567000000001</v>
      </c>
      <c r="P1290">
        <v>1.9695069999999999</v>
      </c>
      <c r="Q1290">
        <v>1.1485810000000001</v>
      </c>
      <c r="R1290">
        <v>1.1017999999999999</v>
      </c>
      <c r="S1290" t="s">
        <v>31</v>
      </c>
      <c r="T1290">
        <v>5</v>
      </c>
      <c r="U1290" t="s">
        <v>32</v>
      </c>
      <c r="V1290">
        <v>7</v>
      </c>
      <c r="W1290" t="s">
        <v>33</v>
      </c>
      <c r="X1290">
        <v>3</v>
      </c>
      <c r="Y1290">
        <v>0.40699999999999997</v>
      </c>
      <c r="Z1290">
        <v>41.616</v>
      </c>
      <c r="AA1290">
        <v>16.931999999999999</v>
      </c>
      <c r="AB1290">
        <v>3579</v>
      </c>
      <c r="AC1290" t="str">
        <f t="shared" si="20"/>
        <v>CMFLIM10 Animal7 AL Day5</v>
      </c>
    </row>
    <row r="1291" spans="1:29" x14ac:dyDescent="0.25">
      <c r="A1291">
        <v>5</v>
      </c>
      <c r="B1291" t="s">
        <v>111</v>
      </c>
      <c r="C1291" t="s">
        <v>29</v>
      </c>
      <c r="D1291" t="s">
        <v>36</v>
      </c>
      <c r="E1291">
        <v>47.415959000000001</v>
      </c>
      <c r="F1291">
        <v>4.2684069999999998</v>
      </c>
      <c r="G1291">
        <v>1.51349</v>
      </c>
      <c r="H1291">
        <v>0.53637800000000002</v>
      </c>
      <c r="I1291">
        <v>2.5773519999999999</v>
      </c>
      <c r="J1291">
        <v>0</v>
      </c>
      <c r="K1291">
        <v>0</v>
      </c>
      <c r="L1291">
        <v>23.610271000000001</v>
      </c>
      <c r="M1291">
        <v>39.848185999999998</v>
      </c>
      <c r="N1291">
        <v>5.7818969999999998</v>
      </c>
      <c r="O1291">
        <v>63.458457000000003</v>
      </c>
      <c r="P1291">
        <v>1.81799</v>
      </c>
      <c r="Q1291">
        <v>1.0706310000000001</v>
      </c>
      <c r="R1291">
        <v>1.0751489999999999</v>
      </c>
      <c r="S1291" t="s">
        <v>31</v>
      </c>
      <c r="T1291">
        <v>5</v>
      </c>
      <c r="U1291" t="s">
        <v>32</v>
      </c>
      <c r="V1291">
        <v>7</v>
      </c>
      <c r="W1291" t="s">
        <v>33</v>
      </c>
      <c r="X1291">
        <v>4</v>
      </c>
      <c r="Y1291">
        <v>0.58699999999999997</v>
      </c>
      <c r="Z1291">
        <v>37.701999999999998</v>
      </c>
      <c r="AA1291">
        <v>22.117000000000001</v>
      </c>
      <c r="AB1291">
        <v>4675</v>
      </c>
      <c r="AC1291" t="str">
        <f t="shared" si="20"/>
        <v>CMFLIM10 Animal7 AL Day5</v>
      </c>
    </row>
    <row r="1292" spans="1:29" x14ac:dyDescent="0.25">
      <c r="A1292">
        <v>6</v>
      </c>
      <c r="B1292" t="s">
        <v>111</v>
      </c>
      <c r="C1292" t="s">
        <v>29</v>
      </c>
      <c r="D1292" t="s">
        <v>37</v>
      </c>
      <c r="E1292">
        <v>44.753919000000003</v>
      </c>
      <c r="F1292">
        <v>3.7635860000000001</v>
      </c>
      <c r="G1292">
        <v>1.1386339999999999</v>
      </c>
      <c r="H1292">
        <v>0.53401399999999999</v>
      </c>
      <c r="I1292">
        <v>2.8041939999999999</v>
      </c>
      <c r="J1292">
        <v>0</v>
      </c>
      <c r="K1292">
        <v>0</v>
      </c>
      <c r="L1292">
        <v>20.726158999999999</v>
      </c>
      <c r="M1292">
        <v>32.475101000000002</v>
      </c>
      <c r="N1292">
        <v>4.9022199999999998</v>
      </c>
      <c r="O1292">
        <v>53.201261000000002</v>
      </c>
      <c r="P1292">
        <v>1.9197770000000001</v>
      </c>
      <c r="Q1292">
        <v>1.061307</v>
      </c>
      <c r="R1292">
        <v>0.79265600000000003</v>
      </c>
      <c r="S1292" t="s">
        <v>43</v>
      </c>
      <c r="T1292">
        <v>5</v>
      </c>
      <c r="U1292" t="s">
        <v>32</v>
      </c>
      <c r="V1292">
        <v>7</v>
      </c>
      <c r="W1292" t="s">
        <v>33</v>
      </c>
      <c r="X1292">
        <v>5</v>
      </c>
      <c r="Y1292">
        <v>1.135</v>
      </c>
      <c r="Z1292">
        <v>43.216999999999999</v>
      </c>
      <c r="AA1292">
        <v>49.069000000000003</v>
      </c>
      <c r="AB1292">
        <v>10372</v>
      </c>
      <c r="AC1292" t="str">
        <f t="shared" si="20"/>
        <v>CMFLIM10 Animal7 AL Day5</v>
      </c>
    </row>
    <row r="1293" spans="1:29" x14ac:dyDescent="0.25">
      <c r="A1293">
        <v>7</v>
      </c>
      <c r="B1293" t="s">
        <v>111</v>
      </c>
      <c r="C1293" t="s">
        <v>29</v>
      </c>
      <c r="D1293" t="s">
        <v>39</v>
      </c>
      <c r="E1293">
        <v>33.610478999999998</v>
      </c>
      <c r="F1293">
        <v>2.5068250000000001</v>
      </c>
      <c r="G1293">
        <v>0.76223600000000002</v>
      </c>
      <c r="H1293">
        <v>0.53911600000000004</v>
      </c>
      <c r="I1293">
        <v>2.7581419999999999</v>
      </c>
      <c r="J1293">
        <v>0</v>
      </c>
      <c r="K1293">
        <v>0</v>
      </c>
      <c r="L1293">
        <v>13.937032</v>
      </c>
      <c r="M1293">
        <v>21.403375</v>
      </c>
      <c r="N1293">
        <v>3.2690610000000002</v>
      </c>
      <c r="O1293">
        <v>35.340406999999999</v>
      </c>
      <c r="P1293">
        <v>1.883035</v>
      </c>
      <c r="Q1293">
        <v>1.056519</v>
      </c>
      <c r="R1293">
        <v>1.123497</v>
      </c>
      <c r="S1293" t="s">
        <v>43</v>
      </c>
      <c r="T1293">
        <v>5</v>
      </c>
      <c r="U1293" t="s">
        <v>32</v>
      </c>
      <c r="V1293">
        <v>7</v>
      </c>
      <c r="W1293" t="s">
        <v>33</v>
      </c>
      <c r="X1293">
        <v>6</v>
      </c>
      <c r="Y1293">
        <v>0.88900000000000001</v>
      </c>
      <c r="Z1293">
        <v>33.228999999999999</v>
      </c>
      <c r="AA1293">
        <v>29.553999999999998</v>
      </c>
      <c r="AB1293">
        <v>6247</v>
      </c>
      <c r="AC1293" t="str">
        <f t="shared" si="20"/>
        <v>CMFLIM10 Animal7 AL Day5</v>
      </c>
    </row>
    <row r="1294" spans="1:29" x14ac:dyDescent="0.25">
      <c r="A1294">
        <v>8</v>
      </c>
      <c r="B1294" t="s">
        <v>111</v>
      </c>
      <c r="C1294" t="s">
        <v>29</v>
      </c>
      <c r="D1294" t="s">
        <v>40</v>
      </c>
      <c r="E1294">
        <v>35.492764999999999</v>
      </c>
      <c r="F1294">
        <v>2.6635970000000002</v>
      </c>
      <c r="G1294">
        <v>0.84006400000000003</v>
      </c>
      <c r="H1294">
        <v>0.58372599999999997</v>
      </c>
      <c r="I1294">
        <v>2.995574</v>
      </c>
      <c r="J1294">
        <v>0</v>
      </c>
      <c r="K1294">
        <v>0</v>
      </c>
      <c r="L1294">
        <v>16.033984</v>
      </c>
      <c r="M1294">
        <v>25.482445999999999</v>
      </c>
      <c r="N1294">
        <v>3.5036619999999998</v>
      </c>
      <c r="O1294">
        <v>41.516430999999997</v>
      </c>
      <c r="P1294">
        <v>2.0640990000000001</v>
      </c>
      <c r="Q1294">
        <v>1.1620090000000001</v>
      </c>
      <c r="R1294">
        <v>0.99990199999999996</v>
      </c>
      <c r="S1294" t="s">
        <v>43</v>
      </c>
      <c r="T1294">
        <v>5</v>
      </c>
      <c r="U1294" t="s">
        <v>32</v>
      </c>
      <c r="V1294">
        <v>7</v>
      </c>
      <c r="W1294" t="s">
        <v>33</v>
      </c>
      <c r="X1294">
        <v>7</v>
      </c>
      <c r="Y1294">
        <v>0.73799999999999999</v>
      </c>
      <c r="Z1294">
        <v>38.654000000000003</v>
      </c>
      <c r="AA1294">
        <v>28.527000000000001</v>
      </c>
      <c r="AB1294">
        <v>6030</v>
      </c>
      <c r="AC1294" t="str">
        <f t="shared" si="20"/>
        <v>CMFLIM10 Animal7 AL Day5</v>
      </c>
    </row>
    <row r="1295" spans="1:29" x14ac:dyDescent="0.25">
      <c r="A1295">
        <v>9</v>
      </c>
      <c r="B1295" t="s">
        <v>111</v>
      </c>
      <c r="C1295" t="s">
        <v>29</v>
      </c>
      <c r="D1295" t="s">
        <v>41</v>
      </c>
      <c r="E1295">
        <v>40.087690000000002</v>
      </c>
      <c r="F1295">
        <v>1.9544330000000001</v>
      </c>
      <c r="G1295">
        <v>0.90624700000000002</v>
      </c>
      <c r="H1295">
        <v>0.53549199999999997</v>
      </c>
      <c r="I1295">
        <v>2.5773489999999999</v>
      </c>
      <c r="J1295">
        <v>0</v>
      </c>
      <c r="K1295">
        <v>0</v>
      </c>
      <c r="L1295">
        <v>10.792881</v>
      </c>
      <c r="M1295">
        <v>23.860264999999998</v>
      </c>
      <c r="N1295">
        <v>2.8606799999999999</v>
      </c>
      <c r="O1295">
        <v>34.653146</v>
      </c>
      <c r="P1295">
        <v>1.941403</v>
      </c>
      <c r="Q1295">
        <v>1.1823399999999999</v>
      </c>
      <c r="R1295">
        <v>0.74936499999999995</v>
      </c>
      <c r="S1295" t="s">
        <v>43</v>
      </c>
      <c r="T1295">
        <v>5</v>
      </c>
      <c r="U1295" t="s">
        <v>32</v>
      </c>
      <c r="V1295">
        <v>7</v>
      </c>
      <c r="W1295" t="s">
        <v>33</v>
      </c>
      <c r="X1295">
        <v>8</v>
      </c>
      <c r="Y1295">
        <v>0.68100000000000005</v>
      </c>
      <c r="Z1295">
        <v>33.938000000000002</v>
      </c>
      <c r="AA1295">
        <v>23.12</v>
      </c>
      <c r="AB1295">
        <v>4887</v>
      </c>
      <c r="AC1295" t="str">
        <f t="shared" si="20"/>
        <v>CMFLIM10 Animal7 AL Day5</v>
      </c>
    </row>
    <row r="1296" spans="1:29" x14ac:dyDescent="0.25">
      <c r="A1296">
        <v>10</v>
      </c>
      <c r="B1296" t="s">
        <v>111</v>
      </c>
      <c r="C1296" t="s">
        <v>29</v>
      </c>
      <c r="D1296" t="s">
        <v>42</v>
      </c>
      <c r="E1296">
        <v>429.39561900000001</v>
      </c>
      <c r="F1296">
        <v>19.486000000000001</v>
      </c>
      <c r="G1296">
        <v>9.5313169999999996</v>
      </c>
      <c r="H1296">
        <v>0.52405999999999997</v>
      </c>
      <c r="I1296">
        <v>2.9406690000000002</v>
      </c>
      <c r="J1296">
        <v>0</v>
      </c>
      <c r="K1296">
        <v>0</v>
      </c>
      <c r="L1296">
        <v>105.309437</v>
      </c>
      <c r="M1296">
        <v>284.19992100000002</v>
      </c>
      <c r="N1296">
        <v>29.017316999999998</v>
      </c>
      <c r="O1296">
        <v>389.50935800000002</v>
      </c>
      <c r="P1296">
        <v>2.2873039999999998</v>
      </c>
      <c r="Q1296">
        <v>1.3178430000000001</v>
      </c>
      <c r="R1296">
        <v>1.6051500000000001</v>
      </c>
      <c r="S1296" t="s">
        <v>38</v>
      </c>
      <c r="T1296">
        <v>5</v>
      </c>
      <c r="U1296" t="s">
        <v>32</v>
      </c>
      <c r="V1296">
        <v>7</v>
      </c>
      <c r="W1296" t="s">
        <v>33</v>
      </c>
      <c r="X1296">
        <v>9</v>
      </c>
      <c r="Y1296">
        <v>0.69499999999999995</v>
      </c>
      <c r="Z1296">
        <v>31.204000000000001</v>
      </c>
      <c r="AA1296">
        <v>21.701000000000001</v>
      </c>
      <c r="AB1296">
        <v>4587</v>
      </c>
      <c r="AC1296" t="str">
        <f t="shared" si="20"/>
        <v>CMFLIM10 Animal7 AL Day5</v>
      </c>
    </row>
    <row r="1297" spans="1:29" x14ac:dyDescent="0.25">
      <c r="A1297">
        <v>11</v>
      </c>
      <c r="B1297" t="s">
        <v>111</v>
      </c>
      <c r="C1297" t="s">
        <v>29</v>
      </c>
      <c r="D1297" t="s">
        <v>44</v>
      </c>
      <c r="E1297">
        <v>124.95589699999999</v>
      </c>
      <c r="F1297">
        <v>5.4594750000000003</v>
      </c>
      <c r="G1297">
        <v>2.614296</v>
      </c>
      <c r="H1297">
        <v>0.50782300000000002</v>
      </c>
      <c r="I1297">
        <v>2.8256570000000001</v>
      </c>
      <c r="J1297">
        <v>0</v>
      </c>
      <c r="K1297">
        <v>0</v>
      </c>
      <c r="L1297">
        <v>28.590858999999998</v>
      </c>
      <c r="M1297">
        <v>75.098699999999994</v>
      </c>
      <c r="N1297">
        <v>8.0737710000000007</v>
      </c>
      <c r="O1297">
        <v>103.689559</v>
      </c>
      <c r="P1297">
        <v>2.1865489999999999</v>
      </c>
      <c r="Q1297">
        <v>1.25834</v>
      </c>
      <c r="R1297">
        <v>0.85630600000000001</v>
      </c>
      <c r="S1297" t="s">
        <v>38</v>
      </c>
      <c r="T1297">
        <v>5</v>
      </c>
      <c r="U1297" t="s">
        <v>32</v>
      </c>
      <c r="V1297">
        <v>7</v>
      </c>
      <c r="W1297" t="s">
        <v>33</v>
      </c>
      <c r="X1297">
        <v>10</v>
      </c>
      <c r="Y1297">
        <v>0.54400000000000004</v>
      </c>
      <c r="Z1297">
        <v>38.426000000000002</v>
      </c>
      <c r="AA1297">
        <v>20.905999999999999</v>
      </c>
      <c r="AB1297">
        <v>4419</v>
      </c>
      <c r="AC1297" t="str">
        <f t="shared" si="20"/>
        <v>CMFLIM10 Animal7 AL Day5</v>
      </c>
    </row>
    <row r="1298" spans="1:29" x14ac:dyDescent="0.25">
      <c r="A1298">
        <v>12</v>
      </c>
      <c r="B1298" t="s">
        <v>111</v>
      </c>
      <c r="C1298" t="s">
        <v>29</v>
      </c>
      <c r="D1298" t="s">
        <v>45</v>
      </c>
      <c r="E1298">
        <v>154.84197</v>
      </c>
      <c r="F1298">
        <v>6.071847</v>
      </c>
      <c r="G1298">
        <v>3.265946</v>
      </c>
      <c r="H1298">
        <v>0.52989200000000003</v>
      </c>
      <c r="I1298">
        <v>2.9598580000000001</v>
      </c>
      <c r="J1298">
        <v>0</v>
      </c>
      <c r="K1298">
        <v>0</v>
      </c>
      <c r="L1298">
        <v>33.179671999999997</v>
      </c>
      <c r="M1298">
        <v>97.972865999999996</v>
      </c>
      <c r="N1298">
        <v>9.3377920000000003</v>
      </c>
      <c r="O1298">
        <v>131.15253799999999</v>
      </c>
      <c r="P1298">
        <v>2.3451119999999999</v>
      </c>
      <c r="Q1298">
        <v>1.379786</v>
      </c>
      <c r="R1298">
        <v>0.82964899999999997</v>
      </c>
      <c r="S1298" t="s">
        <v>38</v>
      </c>
      <c r="T1298">
        <v>5</v>
      </c>
      <c r="U1298" t="s">
        <v>32</v>
      </c>
      <c r="V1298">
        <v>7</v>
      </c>
      <c r="W1298" t="s">
        <v>33</v>
      </c>
      <c r="X1298">
        <v>11</v>
      </c>
      <c r="Y1298">
        <v>0.88</v>
      </c>
      <c r="Z1298">
        <v>44.101999999999997</v>
      </c>
      <c r="AA1298">
        <v>38.807000000000002</v>
      </c>
      <c r="AB1298">
        <v>8203</v>
      </c>
      <c r="AC1298" t="str">
        <f t="shared" si="20"/>
        <v>CMFLIM10 Animal7 AL Day5</v>
      </c>
    </row>
    <row r="1299" spans="1:29" x14ac:dyDescent="0.25">
      <c r="A1299">
        <v>13</v>
      </c>
      <c r="B1299" t="s">
        <v>111</v>
      </c>
      <c r="C1299" t="s">
        <v>29</v>
      </c>
      <c r="D1299" t="s">
        <v>46</v>
      </c>
      <c r="E1299">
        <v>38.873255999999998</v>
      </c>
      <c r="F1299">
        <v>2.4108710000000002</v>
      </c>
      <c r="G1299">
        <v>1.061129</v>
      </c>
      <c r="H1299">
        <v>0.59401700000000002</v>
      </c>
      <c r="I1299">
        <v>3.3532000000000002</v>
      </c>
      <c r="J1299">
        <v>0</v>
      </c>
      <c r="K1299">
        <v>0</v>
      </c>
      <c r="L1299">
        <v>14.768504</v>
      </c>
      <c r="M1299">
        <v>35.676853999999999</v>
      </c>
      <c r="N1299">
        <v>3.472</v>
      </c>
      <c r="O1299">
        <v>50.445357999999999</v>
      </c>
      <c r="P1299">
        <v>2.5454150000000002</v>
      </c>
      <c r="Q1299">
        <v>1.4372910000000001</v>
      </c>
      <c r="R1299">
        <v>0.82877999999999996</v>
      </c>
      <c r="S1299" t="s">
        <v>38</v>
      </c>
      <c r="T1299">
        <v>5</v>
      </c>
      <c r="U1299" t="s">
        <v>32</v>
      </c>
      <c r="V1299">
        <v>7</v>
      </c>
      <c r="W1299" t="s">
        <v>33</v>
      </c>
      <c r="X1299">
        <v>12</v>
      </c>
      <c r="Y1299">
        <v>0.70499999999999996</v>
      </c>
      <c r="Z1299">
        <v>40.610999999999997</v>
      </c>
      <c r="AA1299">
        <v>28.626999999999999</v>
      </c>
      <c r="AB1299">
        <v>6051</v>
      </c>
      <c r="AC1299" t="str">
        <f t="shared" si="20"/>
        <v>CMFLIM10 Animal7 AL Day5</v>
      </c>
    </row>
    <row r="1300" spans="1:29" x14ac:dyDescent="0.25">
      <c r="A1300" t="s">
        <v>0</v>
      </c>
      <c r="B1300" t="s">
        <v>1</v>
      </c>
      <c r="C1300" t="s">
        <v>2</v>
      </c>
      <c r="D1300" t="s">
        <v>3</v>
      </c>
      <c r="E1300" t="s">
        <v>4</v>
      </c>
      <c r="F1300" t="s">
        <v>5</v>
      </c>
      <c r="G1300" t="s">
        <v>6</v>
      </c>
      <c r="H1300" t="s">
        <v>7</v>
      </c>
      <c r="I1300" t="s">
        <v>8</v>
      </c>
      <c r="J1300" t="s">
        <v>9</v>
      </c>
      <c r="K1300" t="s">
        <v>10</v>
      </c>
      <c r="L1300" t="s">
        <v>11</v>
      </c>
      <c r="M1300" t="s">
        <v>12</v>
      </c>
      <c r="N1300" t="s">
        <v>13</v>
      </c>
      <c r="O1300" t="s">
        <v>14</v>
      </c>
      <c r="P1300" t="s">
        <v>15</v>
      </c>
      <c r="Q1300" t="s">
        <v>16</v>
      </c>
      <c r="R1300" t="s">
        <v>17</v>
      </c>
      <c r="AC1300" t="str">
        <f t="shared" si="20"/>
        <v xml:space="preserve"> Animal  Day</v>
      </c>
    </row>
    <row r="1301" spans="1:29" x14ac:dyDescent="0.25">
      <c r="A1301">
        <v>2</v>
      </c>
      <c r="B1301" t="s">
        <v>112</v>
      </c>
      <c r="C1301" t="s">
        <v>29</v>
      </c>
      <c r="D1301" t="s">
        <v>30</v>
      </c>
      <c r="E1301">
        <v>132.59475599999999</v>
      </c>
      <c r="F1301">
        <v>8.8609179999999999</v>
      </c>
      <c r="G1301">
        <v>3.4069289999999999</v>
      </c>
      <c r="H1301">
        <v>0.63749</v>
      </c>
      <c r="I1301">
        <v>2.7311510000000001</v>
      </c>
      <c r="J1301">
        <v>0</v>
      </c>
      <c r="K1301">
        <v>0</v>
      </c>
      <c r="L1301">
        <v>58.252682</v>
      </c>
      <c r="M1301">
        <v>94.738696000000004</v>
      </c>
      <c r="N1301">
        <v>12.267847</v>
      </c>
      <c r="O1301">
        <v>152.99137899999999</v>
      </c>
      <c r="P1301">
        <v>1.9339729999999999</v>
      </c>
      <c r="Q1301">
        <v>1.218925</v>
      </c>
      <c r="R1301">
        <v>1.2529600000000001</v>
      </c>
      <c r="S1301" t="s">
        <v>51</v>
      </c>
      <c r="T1301">
        <v>5</v>
      </c>
      <c r="U1301" t="s">
        <v>32</v>
      </c>
      <c r="V1301">
        <v>7</v>
      </c>
      <c r="W1301" t="s">
        <v>33</v>
      </c>
      <c r="X1301">
        <v>1</v>
      </c>
      <c r="Y1301">
        <v>2.1339999999999999</v>
      </c>
      <c r="Z1301">
        <v>24.338999999999999</v>
      </c>
      <c r="AA1301">
        <v>51.930999999999997</v>
      </c>
      <c r="AB1301">
        <v>10977</v>
      </c>
      <c r="AC1301" t="str">
        <f t="shared" si="20"/>
        <v>CMFLIM10 Animal7 AL Day5</v>
      </c>
    </row>
    <row r="1302" spans="1:29" x14ac:dyDescent="0.25">
      <c r="A1302">
        <v>3</v>
      </c>
      <c r="B1302" t="s">
        <v>112</v>
      </c>
      <c r="C1302" t="s">
        <v>29</v>
      </c>
      <c r="D1302" t="s">
        <v>34</v>
      </c>
      <c r="E1302">
        <v>69.984505999999996</v>
      </c>
      <c r="F1302">
        <v>5.5083229999999999</v>
      </c>
      <c r="G1302">
        <v>1.928831</v>
      </c>
      <c r="H1302">
        <v>0.59885699999999997</v>
      </c>
      <c r="I1302">
        <v>2.8461810000000001</v>
      </c>
      <c r="J1302">
        <v>0</v>
      </c>
      <c r="K1302">
        <v>0</v>
      </c>
      <c r="L1302">
        <v>34.017822000000002</v>
      </c>
      <c r="M1302">
        <v>55.756625</v>
      </c>
      <c r="N1302">
        <v>7.4371539999999996</v>
      </c>
      <c r="O1302">
        <v>89.774448000000007</v>
      </c>
      <c r="P1302">
        <v>1.994613</v>
      </c>
      <c r="Q1302">
        <v>1.181702</v>
      </c>
      <c r="R1302">
        <v>0.86493900000000001</v>
      </c>
      <c r="S1302" t="s">
        <v>51</v>
      </c>
      <c r="T1302">
        <v>5</v>
      </c>
      <c r="U1302" t="s">
        <v>32</v>
      </c>
      <c r="V1302">
        <v>7</v>
      </c>
      <c r="W1302" t="s">
        <v>33</v>
      </c>
      <c r="X1302">
        <v>2</v>
      </c>
      <c r="Y1302">
        <v>2.0529999999999999</v>
      </c>
      <c r="Z1302">
        <v>28.521000000000001</v>
      </c>
      <c r="AA1302">
        <v>58.558999999999997</v>
      </c>
      <c r="AB1302">
        <v>12378</v>
      </c>
      <c r="AC1302" t="str">
        <f t="shared" si="20"/>
        <v>CMFLIM10 Animal7 AL Day5</v>
      </c>
    </row>
    <row r="1303" spans="1:29" x14ac:dyDescent="0.25">
      <c r="A1303">
        <v>4</v>
      </c>
      <c r="B1303" t="s">
        <v>112</v>
      </c>
      <c r="C1303" t="s">
        <v>29</v>
      </c>
      <c r="D1303" t="s">
        <v>35</v>
      </c>
      <c r="E1303">
        <v>135.66372899999999</v>
      </c>
      <c r="F1303">
        <v>9.3803409999999996</v>
      </c>
      <c r="G1303">
        <v>3.4285369999999999</v>
      </c>
      <c r="H1303">
        <v>0.60683699999999996</v>
      </c>
      <c r="I1303">
        <v>2.721155</v>
      </c>
      <c r="J1303">
        <v>0</v>
      </c>
      <c r="K1303">
        <v>0</v>
      </c>
      <c r="L1303">
        <v>58.702240000000003</v>
      </c>
      <c r="M1303">
        <v>95.01003</v>
      </c>
      <c r="N1303">
        <v>12.808878</v>
      </c>
      <c r="O1303">
        <v>153.71226999999999</v>
      </c>
      <c r="P1303">
        <v>1.9137040000000001</v>
      </c>
      <c r="Q1303">
        <v>1.172774</v>
      </c>
      <c r="R1303">
        <v>0.689079</v>
      </c>
      <c r="S1303" t="s">
        <v>51</v>
      </c>
      <c r="T1303">
        <v>5</v>
      </c>
      <c r="U1303" t="s">
        <v>32</v>
      </c>
      <c r="V1303">
        <v>7</v>
      </c>
      <c r="W1303" t="s">
        <v>33</v>
      </c>
      <c r="X1303">
        <v>3</v>
      </c>
      <c r="Y1303">
        <v>2.6110000000000002</v>
      </c>
      <c r="Z1303">
        <v>27.347999999999999</v>
      </c>
      <c r="AA1303">
        <v>71.417000000000002</v>
      </c>
      <c r="AB1303">
        <v>15096</v>
      </c>
      <c r="AC1303" t="str">
        <f t="shared" si="20"/>
        <v>CMFLIM10 Animal7 AL Day5</v>
      </c>
    </row>
    <row r="1304" spans="1:29" x14ac:dyDescent="0.25">
      <c r="A1304">
        <v>5</v>
      </c>
      <c r="B1304" t="s">
        <v>112</v>
      </c>
      <c r="C1304" t="s">
        <v>29</v>
      </c>
      <c r="D1304" t="s">
        <v>36</v>
      </c>
      <c r="E1304">
        <v>63.851917</v>
      </c>
      <c r="F1304">
        <v>4.5220359999999999</v>
      </c>
      <c r="G1304">
        <v>1.600886</v>
      </c>
      <c r="H1304">
        <v>0.63633799999999996</v>
      </c>
      <c r="I1304">
        <v>2.8006980000000001</v>
      </c>
      <c r="J1304">
        <v>0</v>
      </c>
      <c r="K1304">
        <v>0</v>
      </c>
      <c r="L1304">
        <v>29.674664</v>
      </c>
      <c r="M1304">
        <v>45.583267999999997</v>
      </c>
      <c r="N1304">
        <v>6.122922</v>
      </c>
      <c r="O1304">
        <v>75.257931999999997</v>
      </c>
      <c r="P1304">
        <v>1.9472769999999999</v>
      </c>
      <c r="Q1304">
        <v>1.2022269999999999</v>
      </c>
      <c r="R1304">
        <v>1.182528</v>
      </c>
      <c r="S1304" t="s">
        <v>51</v>
      </c>
      <c r="T1304">
        <v>5</v>
      </c>
      <c r="U1304" t="s">
        <v>32</v>
      </c>
      <c r="V1304">
        <v>7</v>
      </c>
      <c r="W1304" t="s">
        <v>33</v>
      </c>
      <c r="X1304">
        <v>4</v>
      </c>
      <c r="Y1304">
        <v>1.169</v>
      </c>
      <c r="Z1304">
        <v>30.324000000000002</v>
      </c>
      <c r="AA1304">
        <v>35.433999999999997</v>
      </c>
      <c r="AB1304">
        <v>7490</v>
      </c>
      <c r="AC1304" t="str">
        <f t="shared" si="20"/>
        <v>CMFLIM10 Animal7 AL Day5</v>
      </c>
    </row>
    <row r="1305" spans="1:29" x14ac:dyDescent="0.25">
      <c r="A1305">
        <v>6</v>
      </c>
      <c r="B1305" t="s">
        <v>112</v>
      </c>
      <c r="C1305" t="s">
        <v>29</v>
      </c>
      <c r="D1305" t="s">
        <v>37</v>
      </c>
      <c r="E1305">
        <v>103.147595</v>
      </c>
      <c r="F1305">
        <v>7.4256339999999996</v>
      </c>
      <c r="G1305">
        <v>2.6783450000000002</v>
      </c>
      <c r="H1305">
        <v>0.53566599999999998</v>
      </c>
      <c r="I1305">
        <v>2.9805429999999999</v>
      </c>
      <c r="J1305">
        <v>0</v>
      </c>
      <c r="K1305">
        <v>0</v>
      </c>
      <c r="L1305">
        <v>41.019595000000002</v>
      </c>
      <c r="M1305">
        <v>80.818656000000004</v>
      </c>
      <c r="N1305">
        <v>10.103979000000001</v>
      </c>
      <c r="O1305">
        <v>121.838251</v>
      </c>
      <c r="P1305">
        <v>2.1574200000000001</v>
      </c>
      <c r="Q1305">
        <v>1.1837500000000001</v>
      </c>
      <c r="R1305">
        <v>0.92849099999999996</v>
      </c>
      <c r="S1305" t="s">
        <v>48</v>
      </c>
      <c r="T1305">
        <v>5</v>
      </c>
      <c r="U1305" t="s">
        <v>32</v>
      </c>
      <c r="V1305">
        <v>7</v>
      </c>
      <c r="W1305" t="s">
        <v>33</v>
      </c>
      <c r="X1305">
        <v>5</v>
      </c>
      <c r="Y1305">
        <v>2.73</v>
      </c>
      <c r="Z1305">
        <v>25.6</v>
      </c>
      <c r="AA1305">
        <v>69.88</v>
      </c>
      <c r="AB1305">
        <v>14771</v>
      </c>
      <c r="AC1305" t="str">
        <f t="shared" si="20"/>
        <v>CMFLIM10 Animal7 AL Day5</v>
      </c>
    </row>
    <row r="1306" spans="1:29" x14ac:dyDescent="0.25">
      <c r="A1306">
        <v>7</v>
      </c>
      <c r="B1306" t="s">
        <v>112</v>
      </c>
      <c r="C1306" t="s">
        <v>29</v>
      </c>
      <c r="D1306" t="s">
        <v>39</v>
      </c>
      <c r="E1306">
        <v>44.080815000000001</v>
      </c>
      <c r="F1306">
        <v>2.2273049999999999</v>
      </c>
      <c r="G1306">
        <v>0.97572400000000004</v>
      </c>
      <c r="H1306">
        <v>0.51246899999999995</v>
      </c>
      <c r="I1306">
        <v>2.7094140000000002</v>
      </c>
      <c r="J1306">
        <v>0</v>
      </c>
      <c r="K1306">
        <v>0</v>
      </c>
      <c r="L1306">
        <v>11.770937</v>
      </c>
      <c r="M1306">
        <v>26.928553000000001</v>
      </c>
      <c r="N1306">
        <v>3.2030289999999999</v>
      </c>
      <c r="O1306">
        <v>38.699489999999997</v>
      </c>
      <c r="P1306">
        <v>2.041185</v>
      </c>
      <c r="Q1306">
        <v>1.1817139999999999</v>
      </c>
      <c r="R1306">
        <v>1.033032</v>
      </c>
      <c r="S1306" t="s">
        <v>48</v>
      </c>
      <c r="T1306">
        <v>5</v>
      </c>
      <c r="U1306" t="s">
        <v>32</v>
      </c>
      <c r="V1306">
        <v>7</v>
      </c>
      <c r="W1306" t="s">
        <v>33</v>
      </c>
      <c r="X1306">
        <v>6</v>
      </c>
      <c r="Y1306">
        <v>1.627</v>
      </c>
      <c r="Z1306">
        <v>20.012</v>
      </c>
      <c r="AA1306">
        <v>32.567</v>
      </c>
      <c r="AB1306">
        <v>6884</v>
      </c>
      <c r="AC1306" t="str">
        <f t="shared" si="20"/>
        <v>CMFLIM10 Animal7 AL Day5</v>
      </c>
    </row>
    <row r="1307" spans="1:29" x14ac:dyDescent="0.25">
      <c r="A1307">
        <v>8</v>
      </c>
      <c r="B1307" t="s">
        <v>112</v>
      </c>
      <c r="C1307" t="s">
        <v>29</v>
      </c>
      <c r="D1307" t="s">
        <v>40</v>
      </c>
      <c r="E1307">
        <v>69.815138000000005</v>
      </c>
      <c r="F1307">
        <v>4.6273400000000002</v>
      </c>
      <c r="G1307">
        <v>1.665046</v>
      </c>
      <c r="H1307">
        <v>0.59440899999999997</v>
      </c>
      <c r="I1307">
        <v>3.0294289999999999</v>
      </c>
      <c r="J1307">
        <v>0</v>
      </c>
      <c r="K1307">
        <v>0</v>
      </c>
      <c r="L1307">
        <v>28.364879999999999</v>
      </c>
      <c r="M1307">
        <v>51.003137000000002</v>
      </c>
      <c r="N1307">
        <v>6.2923869999999997</v>
      </c>
      <c r="O1307">
        <v>79.368016999999995</v>
      </c>
      <c r="P1307">
        <v>2.1591909999999999</v>
      </c>
      <c r="Q1307">
        <v>1.238747</v>
      </c>
      <c r="R1307">
        <v>0.76817899999999995</v>
      </c>
      <c r="S1307" t="s">
        <v>48</v>
      </c>
      <c r="T1307">
        <v>5</v>
      </c>
      <c r="U1307" t="s">
        <v>32</v>
      </c>
      <c r="V1307">
        <v>7</v>
      </c>
      <c r="W1307" t="s">
        <v>33</v>
      </c>
      <c r="X1307">
        <v>7</v>
      </c>
      <c r="Y1307">
        <v>2.5640000000000001</v>
      </c>
      <c r="Z1307">
        <v>30.943000000000001</v>
      </c>
      <c r="AA1307">
        <v>79.341999999999999</v>
      </c>
      <c r="AB1307">
        <v>16771</v>
      </c>
      <c r="AC1307" t="str">
        <f t="shared" si="20"/>
        <v>CMFLIM10 Animal7 AL Day5</v>
      </c>
    </row>
    <row r="1308" spans="1:29" x14ac:dyDescent="0.25">
      <c r="A1308">
        <v>9</v>
      </c>
      <c r="B1308" t="s">
        <v>112</v>
      </c>
      <c r="C1308" t="s">
        <v>29</v>
      </c>
      <c r="D1308" t="s">
        <v>41</v>
      </c>
      <c r="E1308">
        <v>40.091275000000003</v>
      </c>
      <c r="F1308">
        <v>2.793485</v>
      </c>
      <c r="G1308">
        <v>1.078659</v>
      </c>
      <c r="H1308">
        <v>0.57383799999999996</v>
      </c>
      <c r="I1308">
        <v>3.159179</v>
      </c>
      <c r="J1308">
        <v>0</v>
      </c>
      <c r="K1308">
        <v>0</v>
      </c>
      <c r="L1308">
        <v>16.531015</v>
      </c>
      <c r="M1308">
        <v>34.335971999999998</v>
      </c>
      <c r="N1308">
        <v>3.872144</v>
      </c>
      <c r="O1308">
        <v>50.866987000000002</v>
      </c>
      <c r="P1308">
        <v>2.3189820000000001</v>
      </c>
      <c r="Q1308">
        <v>1.2940339999999999</v>
      </c>
      <c r="R1308">
        <v>0.870591</v>
      </c>
      <c r="S1308" t="s">
        <v>48</v>
      </c>
      <c r="T1308">
        <v>5</v>
      </c>
      <c r="U1308" t="s">
        <v>32</v>
      </c>
      <c r="V1308">
        <v>7</v>
      </c>
      <c r="W1308" t="s">
        <v>33</v>
      </c>
      <c r="X1308">
        <v>8</v>
      </c>
      <c r="Y1308">
        <v>1.5609999999999999</v>
      </c>
      <c r="Z1308">
        <v>25.039000000000001</v>
      </c>
      <c r="AA1308">
        <v>39.091000000000001</v>
      </c>
      <c r="AB1308">
        <v>8263</v>
      </c>
      <c r="AC1308" t="str">
        <f t="shared" si="20"/>
        <v>CMFLIM10 Animal7 AL Day5</v>
      </c>
    </row>
    <row r="1309" spans="1:29" x14ac:dyDescent="0.25">
      <c r="A1309" t="s">
        <v>0</v>
      </c>
      <c r="B1309" t="s">
        <v>1</v>
      </c>
      <c r="C1309" t="s">
        <v>2</v>
      </c>
      <c r="D1309" t="s">
        <v>3</v>
      </c>
      <c r="E1309" t="s">
        <v>4</v>
      </c>
      <c r="F1309" t="s">
        <v>5</v>
      </c>
      <c r="G1309" t="s">
        <v>6</v>
      </c>
      <c r="H1309" t="s">
        <v>7</v>
      </c>
      <c r="I1309" t="s">
        <v>8</v>
      </c>
      <c r="J1309" t="s">
        <v>9</v>
      </c>
      <c r="K1309" t="s">
        <v>10</v>
      </c>
      <c r="L1309" t="s">
        <v>11</v>
      </c>
      <c r="M1309" t="s">
        <v>12</v>
      </c>
      <c r="N1309" t="s">
        <v>13</v>
      </c>
      <c r="O1309" t="s">
        <v>14</v>
      </c>
      <c r="P1309" t="s">
        <v>15</v>
      </c>
      <c r="Q1309" t="s">
        <v>16</v>
      </c>
      <c r="R1309" t="s">
        <v>17</v>
      </c>
      <c r="AC1309" t="str">
        <f t="shared" si="20"/>
        <v xml:space="preserve"> Animal  Day</v>
      </c>
    </row>
    <row r="1310" spans="1:29" x14ac:dyDescent="0.25">
      <c r="A1310">
        <v>2</v>
      </c>
      <c r="B1310" t="s">
        <v>113</v>
      </c>
      <c r="C1310" t="s">
        <v>29</v>
      </c>
      <c r="D1310" t="s">
        <v>30</v>
      </c>
      <c r="E1310">
        <v>95.235832000000002</v>
      </c>
      <c r="F1310">
        <v>10.890794</v>
      </c>
      <c r="G1310">
        <v>3.238747</v>
      </c>
      <c r="H1310">
        <v>0.56166400000000005</v>
      </c>
      <c r="I1310">
        <v>2.5929760000000002</v>
      </c>
      <c r="J1310">
        <v>0</v>
      </c>
      <c r="K1310">
        <v>0</v>
      </c>
      <c r="L1310">
        <v>63.081225000000003</v>
      </c>
      <c r="M1310">
        <v>85.765606000000005</v>
      </c>
      <c r="N1310">
        <v>14.129542000000001</v>
      </c>
      <c r="O1310">
        <v>148.84683000000001</v>
      </c>
      <c r="P1310">
        <v>1.7321070000000001</v>
      </c>
      <c r="Q1310">
        <v>1.0272779999999999</v>
      </c>
      <c r="R1310">
        <v>1.0442959999999999</v>
      </c>
      <c r="S1310" t="s">
        <v>31</v>
      </c>
      <c r="T1310">
        <v>5</v>
      </c>
      <c r="U1310" t="s">
        <v>32</v>
      </c>
      <c r="V1310">
        <v>8</v>
      </c>
      <c r="W1310" t="s">
        <v>33</v>
      </c>
      <c r="X1310">
        <v>1</v>
      </c>
      <c r="Y1310">
        <v>0.78500000000000003</v>
      </c>
      <c r="Z1310">
        <v>67.566000000000003</v>
      </c>
      <c r="AA1310">
        <v>53.061999999999998</v>
      </c>
      <c r="AB1310">
        <v>11216</v>
      </c>
      <c r="AC1310" t="str">
        <f t="shared" si="20"/>
        <v>CMFLIM10 Animal8 AL Day5</v>
      </c>
    </row>
    <row r="1311" spans="1:29" x14ac:dyDescent="0.25">
      <c r="A1311">
        <v>3</v>
      </c>
      <c r="B1311" t="s">
        <v>113</v>
      </c>
      <c r="C1311" t="s">
        <v>29</v>
      </c>
      <c r="D1311" t="s">
        <v>34</v>
      </c>
      <c r="E1311">
        <v>65.269146000000006</v>
      </c>
      <c r="F1311">
        <v>5.1962659999999996</v>
      </c>
      <c r="G1311">
        <v>1.821877</v>
      </c>
      <c r="H1311">
        <v>0.60261900000000002</v>
      </c>
      <c r="I1311">
        <v>2.7712089999999998</v>
      </c>
      <c r="J1311">
        <v>0</v>
      </c>
      <c r="K1311">
        <v>0</v>
      </c>
      <c r="L1311">
        <v>32.292217000000001</v>
      </c>
      <c r="M1311">
        <v>51.386330999999998</v>
      </c>
      <c r="N1311">
        <v>7.0181430000000002</v>
      </c>
      <c r="O1311">
        <v>83.678546999999995</v>
      </c>
      <c r="P1311">
        <v>1.9343330000000001</v>
      </c>
      <c r="Q1311">
        <v>1.165575</v>
      </c>
      <c r="R1311">
        <v>0.90119400000000005</v>
      </c>
      <c r="S1311" t="s">
        <v>31</v>
      </c>
      <c r="T1311">
        <v>5</v>
      </c>
      <c r="U1311" t="s">
        <v>32</v>
      </c>
      <c r="V1311">
        <v>8</v>
      </c>
      <c r="W1311" t="s">
        <v>33</v>
      </c>
      <c r="X1311">
        <v>2</v>
      </c>
      <c r="Y1311">
        <v>1.1160000000000001</v>
      </c>
      <c r="Z1311">
        <v>55.191000000000003</v>
      </c>
      <c r="AA1311">
        <v>61.62</v>
      </c>
      <c r="AB1311">
        <v>13025</v>
      </c>
      <c r="AC1311" t="str">
        <f t="shared" si="20"/>
        <v>CMFLIM10 Animal8 AL Day5</v>
      </c>
    </row>
    <row r="1312" spans="1:29" x14ac:dyDescent="0.25">
      <c r="A1312">
        <v>4</v>
      </c>
      <c r="B1312" t="s">
        <v>113</v>
      </c>
      <c r="C1312" t="s">
        <v>29</v>
      </c>
      <c r="D1312" t="s">
        <v>35</v>
      </c>
      <c r="E1312">
        <v>38.534388999999997</v>
      </c>
      <c r="F1312">
        <v>4.0591210000000002</v>
      </c>
      <c r="G1312">
        <v>1.2983</v>
      </c>
      <c r="H1312">
        <v>0.52728900000000001</v>
      </c>
      <c r="I1312">
        <v>2.6853449999999999</v>
      </c>
      <c r="J1312">
        <v>0</v>
      </c>
      <c r="K1312">
        <v>0</v>
      </c>
      <c r="L1312">
        <v>22.072163</v>
      </c>
      <c r="M1312">
        <v>35.544938999999999</v>
      </c>
      <c r="N1312">
        <v>5.3574210000000004</v>
      </c>
      <c r="O1312">
        <v>57.617100999999998</v>
      </c>
      <c r="P1312">
        <v>1.85863</v>
      </c>
      <c r="Q1312">
        <v>1.0502659999999999</v>
      </c>
      <c r="R1312">
        <v>1.1368480000000001</v>
      </c>
      <c r="S1312" t="s">
        <v>31</v>
      </c>
      <c r="T1312">
        <v>5</v>
      </c>
      <c r="U1312" t="s">
        <v>32</v>
      </c>
      <c r="V1312">
        <v>8</v>
      </c>
      <c r="W1312" t="s">
        <v>33</v>
      </c>
      <c r="X1312">
        <v>3</v>
      </c>
      <c r="Y1312">
        <v>0.53</v>
      </c>
      <c r="Z1312">
        <v>64.125</v>
      </c>
      <c r="AA1312">
        <v>33.976999999999997</v>
      </c>
      <c r="AB1312">
        <v>7182</v>
      </c>
      <c r="AC1312" t="str">
        <f t="shared" si="20"/>
        <v>CMFLIM10 Animal8 AL Day5</v>
      </c>
    </row>
    <row r="1313" spans="1:29" x14ac:dyDescent="0.25">
      <c r="A1313">
        <v>5</v>
      </c>
      <c r="B1313" t="s">
        <v>113</v>
      </c>
      <c r="C1313" t="s">
        <v>29</v>
      </c>
      <c r="D1313" t="s">
        <v>36</v>
      </c>
      <c r="E1313">
        <v>40.358707000000003</v>
      </c>
      <c r="F1313">
        <v>3.348821</v>
      </c>
      <c r="G1313">
        <v>1.1543159999999999</v>
      </c>
      <c r="H1313">
        <v>0.55047400000000002</v>
      </c>
      <c r="I1313">
        <v>2.8978350000000002</v>
      </c>
      <c r="J1313">
        <v>0</v>
      </c>
      <c r="K1313">
        <v>0</v>
      </c>
      <c r="L1313">
        <v>19.010477000000002</v>
      </c>
      <c r="M1313">
        <v>33.951351000000003</v>
      </c>
      <c r="N1313">
        <v>4.5031369999999997</v>
      </c>
      <c r="O1313">
        <v>52.961827999999997</v>
      </c>
      <c r="P1313">
        <v>2.0552579999999998</v>
      </c>
      <c r="Q1313">
        <v>1.1521870000000001</v>
      </c>
      <c r="R1313">
        <v>0.76268899999999995</v>
      </c>
      <c r="S1313" t="s">
        <v>31</v>
      </c>
      <c r="T1313">
        <v>5</v>
      </c>
      <c r="U1313" t="s">
        <v>32</v>
      </c>
      <c r="V1313">
        <v>8</v>
      </c>
      <c r="W1313" t="s">
        <v>33</v>
      </c>
      <c r="X1313">
        <v>4</v>
      </c>
      <c r="Y1313">
        <v>0.33100000000000002</v>
      </c>
      <c r="Z1313">
        <v>57.213999999999999</v>
      </c>
      <c r="AA1313">
        <v>18.946999999999999</v>
      </c>
      <c r="AB1313">
        <v>4005</v>
      </c>
      <c r="AC1313" t="str">
        <f t="shared" si="20"/>
        <v>CMFLIM10 Animal8 AL Day5</v>
      </c>
    </row>
    <row r="1314" spans="1:29" x14ac:dyDescent="0.25">
      <c r="A1314">
        <v>6</v>
      </c>
      <c r="B1314" t="s">
        <v>113</v>
      </c>
      <c r="C1314" t="s">
        <v>29</v>
      </c>
      <c r="D1314" t="s">
        <v>37</v>
      </c>
      <c r="E1314">
        <v>73.677651999999995</v>
      </c>
      <c r="F1314">
        <v>3.0339469999999999</v>
      </c>
      <c r="G1314">
        <v>1.5868610000000001</v>
      </c>
      <c r="H1314">
        <v>0.51527199999999995</v>
      </c>
      <c r="I1314">
        <v>2.8406319999999998</v>
      </c>
      <c r="J1314">
        <v>0</v>
      </c>
      <c r="K1314">
        <v>0</v>
      </c>
      <c r="L1314">
        <v>16.121624000000001</v>
      </c>
      <c r="M1314">
        <v>45.811058000000003</v>
      </c>
      <c r="N1314">
        <v>4.6208080000000002</v>
      </c>
      <c r="O1314">
        <v>61.932682999999997</v>
      </c>
      <c r="P1314">
        <v>2.2353200000000002</v>
      </c>
      <c r="Q1314">
        <v>1.313839</v>
      </c>
      <c r="R1314">
        <v>0.74011099999999996</v>
      </c>
      <c r="S1314" t="s">
        <v>38</v>
      </c>
      <c r="T1314">
        <v>5</v>
      </c>
      <c r="U1314" t="s">
        <v>32</v>
      </c>
      <c r="V1314">
        <v>8</v>
      </c>
      <c r="W1314" t="s">
        <v>33</v>
      </c>
      <c r="X1314">
        <v>9</v>
      </c>
      <c r="Y1314">
        <v>1.3440000000000001</v>
      </c>
      <c r="Z1314">
        <v>64.718000000000004</v>
      </c>
      <c r="AA1314">
        <v>86.953999999999994</v>
      </c>
      <c r="AB1314">
        <v>18380</v>
      </c>
      <c r="AC1314" t="str">
        <f t="shared" si="20"/>
        <v>CMFLIM10 Animal8 AL Day5</v>
      </c>
    </row>
    <row r="1315" spans="1:29" x14ac:dyDescent="0.25">
      <c r="A1315">
        <v>7</v>
      </c>
      <c r="B1315" t="s">
        <v>113</v>
      </c>
      <c r="C1315" t="s">
        <v>29</v>
      </c>
      <c r="D1315" t="s">
        <v>39</v>
      </c>
      <c r="E1315">
        <v>52.444681000000003</v>
      </c>
      <c r="F1315">
        <v>2.239322</v>
      </c>
      <c r="G1315">
        <v>1.098282</v>
      </c>
      <c r="H1315">
        <v>0.57256600000000002</v>
      </c>
      <c r="I1315">
        <v>3.1558600000000001</v>
      </c>
      <c r="J1315">
        <v>0</v>
      </c>
      <c r="K1315">
        <v>0</v>
      </c>
      <c r="L1315">
        <v>13.222274000000001</v>
      </c>
      <c r="M1315">
        <v>34.951839</v>
      </c>
      <c r="N1315">
        <v>3.3376039999999998</v>
      </c>
      <c r="O1315">
        <v>48.174112999999998</v>
      </c>
      <c r="P1315">
        <v>2.4468269999999999</v>
      </c>
      <c r="Q1315">
        <v>1.422633</v>
      </c>
      <c r="R1315">
        <v>0.73650800000000005</v>
      </c>
      <c r="S1315" t="s">
        <v>38</v>
      </c>
      <c r="T1315">
        <v>5</v>
      </c>
      <c r="U1315" t="s">
        <v>32</v>
      </c>
      <c r="V1315">
        <v>8</v>
      </c>
      <c r="W1315" t="s">
        <v>33</v>
      </c>
      <c r="X1315">
        <v>10</v>
      </c>
      <c r="Y1315">
        <v>1.23</v>
      </c>
      <c r="Z1315">
        <v>68.453999999999994</v>
      </c>
      <c r="AA1315">
        <v>84.2</v>
      </c>
      <c r="AB1315">
        <v>17798</v>
      </c>
      <c r="AC1315" t="str">
        <f t="shared" si="20"/>
        <v>CMFLIM10 Animal8 AL Day5</v>
      </c>
    </row>
    <row r="1316" spans="1:29" x14ac:dyDescent="0.25">
      <c r="A1316">
        <v>8</v>
      </c>
      <c r="B1316" t="s">
        <v>113</v>
      </c>
      <c r="C1316" t="s">
        <v>29</v>
      </c>
      <c r="D1316" t="s">
        <v>40</v>
      </c>
      <c r="E1316">
        <v>79.146896999999996</v>
      </c>
      <c r="F1316">
        <v>3.0967500000000001</v>
      </c>
      <c r="G1316">
        <v>1.733139</v>
      </c>
      <c r="H1316">
        <v>0.55403899999999995</v>
      </c>
      <c r="I1316">
        <v>3.0175830000000001</v>
      </c>
      <c r="J1316">
        <v>0</v>
      </c>
      <c r="K1316">
        <v>0</v>
      </c>
      <c r="L1316">
        <v>17.693380000000001</v>
      </c>
      <c r="M1316">
        <v>52.930230999999999</v>
      </c>
      <c r="N1316">
        <v>4.8298889999999997</v>
      </c>
      <c r="O1316">
        <v>70.623610999999997</v>
      </c>
      <c r="P1316">
        <v>2.4003899999999998</v>
      </c>
      <c r="Q1316">
        <v>1.438048</v>
      </c>
      <c r="R1316">
        <v>0.79915700000000001</v>
      </c>
      <c r="S1316" t="s">
        <v>38</v>
      </c>
      <c r="T1316">
        <v>5</v>
      </c>
      <c r="U1316" t="s">
        <v>32</v>
      </c>
      <c r="V1316">
        <v>8</v>
      </c>
      <c r="W1316" t="s">
        <v>33</v>
      </c>
      <c r="X1316">
        <v>11</v>
      </c>
      <c r="Y1316">
        <v>1.1259999999999999</v>
      </c>
      <c r="Z1316">
        <v>65.713999999999999</v>
      </c>
      <c r="AA1316">
        <v>73.991</v>
      </c>
      <c r="AB1316">
        <v>15640</v>
      </c>
      <c r="AC1316" t="str">
        <f t="shared" si="20"/>
        <v>CMFLIM10 Animal8 AL Day5</v>
      </c>
    </row>
    <row r="1317" spans="1:29" x14ac:dyDescent="0.25">
      <c r="A1317">
        <v>9</v>
      </c>
      <c r="B1317" t="s">
        <v>113</v>
      </c>
      <c r="C1317" t="s">
        <v>29</v>
      </c>
      <c r="D1317" t="s">
        <v>41</v>
      </c>
      <c r="E1317">
        <v>105.266847</v>
      </c>
      <c r="F1317">
        <v>5.8535510000000004</v>
      </c>
      <c r="G1317">
        <v>2.6993339999999999</v>
      </c>
      <c r="H1317">
        <v>0.57241799999999998</v>
      </c>
      <c r="I1317">
        <v>3.1503770000000002</v>
      </c>
      <c r="J1317">
        <v>0</v>
      </c>
      <c r="K1317">
        <v>0</v>
      </c>
      <c r="L1317">
        <v>34.553890000000003</v>
      </c>
      <c r="M1317">
        <v>85.767437999999999</v>
      </c>
      <c r="N1317">
        <v>8.5528849999999998</v>
      </c>
      <c r="O1317">
        <v>120.32132799999999</v>
      </c>
      <c r="P1317">
        <v>2.4100389999999998</v>
      </c>
      <c r="Q1317">
        <v>1.3860349999999999</v>
      </c>
      <c r="R1317">
        <v>0.85957700000000004</v>
      </c>
      <c r="S1317" t="s">
        <v>38</v>
      </c>
      <c r="T1317">
        <v>5</v>
      </c>
      <c r="U1317" t="s">
        <v>32</v>
      </c>
      <c r="V1317">
        <v>8</v>
      </c>
      <c r="W1317" t="s">
        <v>33</v>
      </c>
      <c r="X1317">
        <v>12</v>
      </c>
      <c r="Y1317">
        <v>1.079</v>
      </c>
      <c r="Z1317">
        <v>58.588000000000001</v>
      </c>
      <c r="AA1317">
        <v>63.195</v>
      </c>
      <c r="AB1317">
        <v>13358</v>
      </c>
      <c r="AC1317" t="str">
        <f t="shared" si="20"/>
        <v>CMFLIM10 Animal8 AL Day5</v>
      </c>
    </row>
    <row r="1318" spans="1:29" x14ac:dyDescent="0.25">
      <c r="A1318" t="s">
        <v>0</v>
      </c>
      <c r="B1318" t="s">
        <v>1</v>
      </c>
      <c r="C1318" t="s">
        <v>2</v>
      </c>
      <c r="D1318" t="s">
        <v>3</v>
      </c>
      <c r="E1318" t="s">
        <v>4</v>
      </c>
      <c r="F1318" t="s">
        <v>5</v>
      </c>
      <c r="G1318" t="s">
        <v>6</v>
      </c>
      <c r="H1318" t="s">
        <v>7</v>
      </c>
      <c r="I1318" t="s">
        <v>8</v>
      </c>
      <c r="J1318" t="s">
        <v>9</v>
      </c>
      <c r="K1318" t="s">
        <v>10</v>
      </c>
      <c r="L1318" t="s">
        <v>11</v>
      </c>
      <c r="M1318" t="s">
        <v>12</v>
      </c>
      <c r="N1318" t="s">
        <v>13</v>
      </c>
      <c r="O1318" t="s">
        <v>14</v>
      </c>
      <c r="P1318" t="s">
        <v>15</v>
      </c>
      <c r="Q1318" t="s">
        <v>16</v>
      </c>
      <c r="R1318" t="s">
        <v>17</v>
      </c>
      <c r="AC1318" t="str">
        <f t="shared" si="20"/>
        <v xml:space="preserve"> Animal  Day</v>
      </c>
    </row>
    <row r="1319" spans="1:29" x14ac:dyDescent="0.25">
      <c r="A1319">
        <v>2</v>
      </c>
      <c r="B1319" t="s">
        <v>114</v>
      </c>
      <c r="C1319" t="s">
        <v>29</v>
      </c>
      <c r="D1319" t="s">
        <v>30</v>
      </c>
      <c r="E1319">
        <v>39.875283000000003</v>
      </c>
      <c r="F1319">
        <v>3.0234420000000002</v>
      </c>
      <c r="G1319">
        <v>0.98527900000000002</v>
      </c>
      <c r="H1319">
        <v>0.64017500000000005</v>
      </c>
      <c r="I1319">
        <v>2.9301910000000002</v>
      </c>
      <c r="J1319">
        <v>0</v>
      </c>
      <c r="K1319">
        <v>0</v>
      </c>
      <c r="L1319">
        <v>19.960163000000001</v>
      </c>
      <c r="M1319">
        <v>29.247475999999999</v>
      </c>
      <c r="N1319">
        <v>4.0087210000000004</v>
      </c>
      <c r="O1319">
        <v>49.207639</v>
      </c>
      <c r="P1319">
        <v>2.0012889999999999</v>
      </c>
      <c r="Q1319">
        <v>1.2030240000000001</v>
      </c>
      <c r="R1319">
        <v>0.80227800000000005</v>
      </c>
      <c r="S1319" t="s">
        <v>51</v>
      </c>
      <c r="T1319">
        <v>5</v>
      </c>
      <c r="U1319" t="s">
        <v>32</v>
      </c>
      <c r="V1319">
        <v>8</v>
      </c>
      <c r="W1319" t="s">
        <v>33</v>
      </c>
      <c r="X1319">
        <v>1</v>
      </c>
      <c r="Y1319">
        <v>1.079</v>
      </c>
      <c r="Z1319">
        <v>45.728000000000002</v>
      </c>
      <c r="AA1319">
        <v>49.323999999999998</v>
      </c>
      <c r="AB1319">
        <v>10426</v>
      </c>
      <c r="AC1319" t="str">
        <f t="shared" si="20"/>
        <v>CMFLIM10 Animal8 AL Day5</v>
      </c>
    </row>
    <row r="1320" spans="1:29" x14ac:dyDescent="0.25">
      <c r="A1320">
        <v>3</v>
      </c>
      <c r="B1320" t="s">
        <v>114</v>
      </c>
      <c r="C1320" t="s">
        <v>29</v>
      </c>
      <c r="D1320" t="s">
        <v>34</v>
      </c>
      <c r="E1320">
        <v>43.473101</v>
      </c>
      <c r="F1320">
        <v>4.1352589999999996</v>
      </c>
      <c r="G1320">
        <v>1.0477350000000001</v>
      </c>
      <c r="H1320">
        <v>0.57561300000000004</v>
      </c>
      <c r="I1320">
        <v>2.7487529999999998</v>
      </c>
      <c r="J1320">
        <v>0</v>
      </c>
      <c r="K1320">
        <v>0</v>
      </c>
      <c r="L1320">
        <v>24.546952999999998</v>
      </c>
      <c r="M1320">
        <v>29.298223</v>
      </c>
      <c r="N1320">
        <v>5.1829939999999999</v>
      </c>
      <c r="O1320">
        <v>53.845176000000002</v>
      </c>
      <c r="P1320">
        <v>1.758062</v>
      </c>
      <c r="Q1320">
        <v>1.0149109999999999</v>
      </c>
      <c r="R1320">
        <v>0.892563</v>
      </c>
      <c r="S1320" t="s">
        <v>51</v>
      </c>
      <c r="T1320">
        <v>5</v>
      </c>
      <c r="U1320" t="s">
        <v>32</v>
      </c>
      <c r="V1320">
        <v>8</v>
      </c>
      <c r="W1320" t="s">
        <v>33</v>
      </c>
      <c r="X1320">
        <v>2</v>
      </c>
      <c r="Y1320">
        <v>0.94599999999999995</v>
      </c>
      <c r="Z1320">
        <v>56.585000000000001</v>
      </c>
      <c r="AA1320">
        <v>53.539000000000001</v>
      </c>
      <c r="AB1320">
        <v>11317</v>
      </c>
      <c r="AC1320" t="str">
        <f t="shared" si="20"/>
        <v>CMFLIM10 Animal8 AL Day5</v>
      </c>
    </row>
    <row r="1321" spans="1:29" x14ac:dyDescent="0.25">
      <c r="A1321">
        <v>4</v>
      </c>
      <c r="B1321" t="s">
        <v>114</v>
      </c>
      <c r="C1321" t="s">
        <v>29</v>
      </c>
      <c r="D1321" t="s">
        <v>35</v>
      </c>
      <c r="E1321">
        <v>80.408297000000005</v>
      </c>
      <c r="F1321">
        <v>7.7693289999999999</v>
      </c>
      <c r="G1321">
        <v>2.098986</v>
      </c>
      <c r="H1321">
        <v>0.593943</v>
      </c>
      <c r="I1321">
        <v>2.808621</v>
      </c>
      <c r="J1321">
        <v>0</v>
      </c>
      <c r="K1321">
        <v>0</v>
      </c>
      <c r="L1321">
        <v>47.587420999999999</v>
      </c>
      <c r="M1321">
        <v>59.894157</v>
      </c>
      <c r="N1321">
        <v>9.8683150000000008</v>
      </c>
      <c r="O1321">
        <v>107.481579</v>
      </c>
      <c r="P1321">
        <v>1.8280730000000001</v>
      </c>
      <c r="Q1321">
        <v>1.0650040000000001</v>
      </c>
      <c r="R1321">
        <v>1.2502629999999999</v>
      </c>
      <c r="S1321" t="s">
        <v>51</v>
      </c>
      <c r="T1321">
        <v>5</v>
      </c>
      <c r="U1321" t="s">
        <v>32</v>
      </c>
      <c r="V1321">
        <v>8</v>
      </c>
      <c r="W1321" t="s">
        <v>33</v>
      </c>
      <c r="X1321">
        <v>3</v>
      </c>
      <c r="Y1321">
        <v>2.0910000000000002</v>
      </c>
      <c r="Z1321">
        <v>48.424999999999997</v>
      </c>
      <c r="AA1321">
        <v>101.26</v>
      </c>
      <c r="AB1321">
        <v>21404</v>
      </c>
      <c r="AC1321" t="str">
        <f t="shared" si="20"/>
        <v>CMFLIM10 Animal8 AL Day5</v>
      </c>
    </row>
    <row r="1322" spans="1:29" x14ac:dyDescent="0.25">
      <c r="A1322">
        <v>5</v>
      </c>
      <c r="B1322" t="s">
        <v>114</v>
      </c>
      <c r="C1322" t="s">
        <v>29</v>
      </c>
      <c r="D1322" t="s">
        <v>36</v>
      </c>
      <c r="E1322">
        <v>47.818289999999998</v>
      </c>
      <c r="F1322">
        <v>2.9876420000000001</v>
      </c>
      <c r="G1322">
        <v>1.116409</v>
      </c>
      <c r="H1322">
        <v>0.66550200000000004</v>
      </c>
      <c r="I1322">
        <v>2.8463850000000002</v>
      </c>
      <c r="J1322">
        <v>0</v>
      </c>
      <c r="K1322">
        <v>0</v>
      </c>
      <c r="L1322">
        <v>20.50414</v>
      </c>
      <c r="M1322">
        <v>32.256954</v>
      </c>
      <c r="N1322">
        <v>4.10405</v>
      </c>
      <c r="O1322">
        <v>52.761093000000002</v>
      </c>
      <c r="P1322">
        <v>1.998845</v>
      </c>
      <c r="Q1322">
        <v>1.258759</v>
      </c>
      <c r="R1322">
        <v>0.82243999999999995</v>
      </c>
      <c r="S1322" t="s">
        <v>51</v>
      </c>
      <c r="T1322">
        <v>5</v>
      </c>
      <c r="U1322" t="s">
        <v>32</v>
      </c>
      <c r="V1322">
        <v>8</v>
      </c>
      <c r="W1322" t="s">
        <v>33</v>
      </c>
      <c r="X1322">
        <v>4</v>
      </c>
      <c r="Y1322">
        <v>0.88</v>
      </c>
      <c r="Z1322">
        <v>45.027000000000001</v>
      </c>
      <c r="AA1322">
        <v>39.621000000000002</v>
      </c>
      <c r="AB1322">
        <v>8375</v>
      </c>
      <c r="AC1322" t="str">
        <f t="shared" si="20"/>
        <v>CMFLIM10 Animal8 AL Day5</v>
      </c>
    </row>
    <row r="1323" spans="1:29" x14ac:dyDescent="0.25">
      <c r="A1323">
        <v>6</v>
      </c>
      <c r="B1323" t="s">
        <v>114</v>
      </c>
      <c r="C1323" t="s">
        <v>29</v>
      </c>
      <c r="D1323" t="s">
        <v>37</v>
      </c>
      <c r="E1323">
        <v>143.37229600000001</v>
      </c>
      <c r="F1323">
        <v>7.1583639999999997</v>
      </c>
      <c r="G1323">
        <v>3.1802760000000001</v>
      </c>
      <c r="H1323">
        <v>0.55245599999999995</v>
      </c>
      <c r="I1323">
        <v>2.7772869999999998</v>
      </c>
      <c r="J1323">
        <v>0</v>
      </c>
      <c r="K1323">
        <v>0</v>
      </c>
      <c r="L1323">
        <v>40.782682000000001</v>
      </c>
      <c r="M1323">
        <v>89.798812999999996</v>
      </c>
      <c r="N1323">
        <v>10.338641000000001</v>
      </c>
      <c r="O1323">
        <v>130.58149499999999</v>
      </c>
      <c r="P1323">
        <v>2.0824370000000001</v>
      </c>
      <c r="Q1323">
        <v>1.2368380000000001</v>
      </c>
      <c r="R1323">
        <v>0.86597299999999999</v>
      </c>
      <c r="S1323" t="s">
        <v>48</v>
      </c>
      <c r="T1323">
        <v>5</v>
      </c>
      <c r="U1323" t="s">
        <v>32</v>
      </c>
      <c r="V1323">
        <v>8</v>
      </c>
      <c r="W1323" t="s">
        <v>33</v>
      </c>
      <c r="X1323">
        <v>5</v>
      </c>
      <c r="Y1323">
        <v>0.77600000000000002</v>
      </c>
      <c r="Z1323">
        <v>44.561</v>
      </c>
      <c r="AA1323">
        <v>34.573</v>
      </c>
      <c r="AB1323">
        <v>7308</v>
      </c>
      <c r="AC1323" t="str">
        <f t="shared" si="20"/>
        <v>CMFLIM10 Animal8 AL Day5</v>
      </c>
    </row>
    <row r="1324" spans="1:29" x14ac:dyDescent="0.25">
      <c r="A1324">
        <v>7</v>
      </c>
      <c r="B1324" t="s">
        <v>114</v>
      </c>
      <c r="C1324" t="s">
        <v>29</v>
      </c>
      <c r="D1324" t="s">
        <v>39</v>
      </c>
      <c r="E1324">
        <v>86.75806</v>
      </c>
      <c r="F1324">
        <v>4.712256</v>
      </c>
      <c r="G1324">
        <v>1.986218</v>
      </c>
      <c r="H1324">
        <v>0.56001800000000002</v>
      </c>
      <c r="I1324">
        <v>2.9457499999999999</v>
      </c>
      <c r="J1324">
        <v>0</v>
      </c>
      <c r="K1324">
        <v>0</v>
      </c>
      <c r="L1324">
        <v>27.214151000000001</v>
      </c>
      <c r="M1324">
        <v>59.249917000000003</v>
      </c>
      <c r="N1324">
        <v>6.6984750000000002</v>
      </c>
      <c r="O1324">
        <v>86.464067999999997</v>
      </c>
      <c r="P1324">
        <v>2.194852</v>
      </c>
      <c r="Q1324">
        <v>1.2674300000000001</v>
      </c>
      <c r="R1324">
        <v>1.1842330000000001</v>
      </c>
      <c r="S1324" t="s">
        <v>48</v>
      </c>
      <c r="T1324">
        <v>5</v>
      </c>
      <c r="U1324" t="s">
        <v>32</v>
      </c>
      <c r="V1324">
        <v>8</v>
      </c>
      <c r="W1324" t="s">
        <v>33</v>
      </c>
      <c r="X1324">
        <v>6</v>
      </c>
      <c r="Y1324">
        <v>0.54900000000000004</v>
      </c>
      <c r="Z1324">
        <v>76.370999999999995</v>
      </c>
      <c r="AA1324">
        <v>41.911000000000001</v>
      </c>
      <c r="AB1324">
        <v>8859</v>
      </c>
      <c r="AC1324" t="str">
        <f t="shared" si="20"/>
        <v>CMFLIM10 Animal8 AL Day5</v>
      </c>
    </row>
    <row r="1325" spans="1:29" x14ac:dyDescent="0.25">
      <c r="A1325">
        <v>8</v>
      </c>
      <c r="B1325" t="s">
        <v>114</v>
      </c>
      <c r="C1325" t="s">
        <v>29</v>
      </c>
      <c r="D1325" t="s">
        <v>40</v>
      </c>
      <c r="E1325">
        <v>112.256394</v>
      </c>
      <c r="F1325">
        <v>5.806108</v>
      </c>
      <c r="G1325">
        <v>2.7952680000000001</v>
      </c>
      <c r="H1325">
        <v>0.58380200000000004</v>
      </c>
      <c r="I1325">
        <v>2.9700850000000001</v>
      </c>
      <c r="J1325">
        <v>0</v>
      </c>
      <c r="K1325">
        <v>0</v>
      </c>
      <c r="L1325">
        <v>34.955416999999997</v>
      </c>
      <c r="M1325">
        <v>84.021485999999996</v>
      </c>
      <c r="N1325">
        <v>8.6013750000000009</v>
      </c>
      <c r="O1325">
        <v>118.97690299999999</v>
      </c>
      <c r="P1325">
        <v>2.2689949999999999</v>
      </c>
      <c r="Q1325">
        <v>1.359294</v>
      </c>
      <c r="R1325">
        <v>1.0257050000000001</v>
      </c>
      <c r="S1325" t="s">
        <v>48</v>
      </c>
      <c r="T1325">
        <v>5</v>
      </c>
      <c r="U1325" t="s">
        <v>32</v>
      </c>
      <c r="V1325">
        <v>8</v>
      </c>
      <c r="W1325" t="s">
        <v>33</v>
      </c>
      <c r="X1325">
        <v>7</v>
      </c>
      <c r="Y1325">
        <v>1.514</v>
      </c>
      <c r="Z1325">
        <v>64.884</v>
      </c>
      <c r="AA1325">
        <v>98.227000000000004</v>
      </c>
      <c r="AB1325">
        <v>20763</v>
      </c>
      <c r="AC1325" t="str">
        <f t="shared" si="20"/>
        <v>CMFLIM10 Animal8 AL Day5</v>
      </c>
    </row>
    <row r="1326" spans="1:29" x14ac:dyDescent="0.25">
      <c r="A1326">
        <v>9</v>
      </c>
      <c r="B1326" t="s">
        <v>114</v>
      </c>
      <c r="C1326" t="s">
        <v>29</v>
      </c>
      <c r="D1326" t="s">
        <v>41</v>
      </c>
      <c r="E1326">
        <v>60.719262000000001</v>
      </c>
      <c r="F1326">
        <v>2.6235050000000002</v>
      </c>
      <c r="G1326">
        <v>1.2710969999999999</v>
      </c>
      <c r="H1326">
        <v>0.48691000000000001</v>
      </c>
      <c r="I1326">
        <v>2.818781</v>
      </c>
      <c r="J1326">
        <v>0</v>
      </c>
      <c r="K1326">
        <v>0</v>
      </c>
      <c r="L1326">
        <v>13.173287999999999</v>
      </c>
      <c r="M1326">
        <v>36.393357999999999</v>
      </c>
      <c r="N1326">
        <v>3.8946019999999999</v>
      </c>
      <c r="O1326">
        <v>49.566645999999999</v>
      </c>
      <c r="P1326">
        <v>2.1990409999999998</v>
      </c>
      <c r="Q1326">
        <v>1.2479720000000001</v>
      </c>
      <c r="R1326">
        <v>0.94020300000000001</v>
      </c>
      <c r="S1326" t="s">
        <v>48</v>
      </c>
      <c r="T1326">
        <v>5</v>
      </c>
      <c r="U1326" t="s">
        <v>32</v>
      </c>
      <c r="V1326">
        <v>8</v>
      </c>
      <c r="W1326" t="s">
        <v>33</v>
      </c>
      <c r="X1326">
        <v>8</v>
      </c>
      <c r="Y1326">
        <v>0.66200000000000003</v>
      </c>
      <c r="Z1326">
        <v>64.379000000000005</v>
      </c>
      <c r="AA1326">
        <v>42.639000000000003</v>
      </c>
      <c r="AB1326">
        <v>9013</v>
      </c>
      <c r="AC1326" t="str">
        <f t="shared" si="20"/>
        <v>CMFLIM10 Animal8 AL Day5</v>
      </c>
    </row>
    <row r="1327" spans="1:29" x14ac:dyDescent="0.25">
      <c r="A1327" t="s">
        <v>0</v>
      </c>
      <c r="B1327" t="s">
        <v>1</v>
      </c>
      <c r="C1327" t="s">
        <v>2</v>
      </c>
      <c r="D1327" t="s">
        <v>3</v>
      </c>
      <c r="E1327" t="s">
        <v>4</v>
      </c>
      <c r="F1327" t="s">
        <v>5</v>
      </c>
      <c r="G1327" t="s">
        <v>6</v>
      </c>
      <c r="H1327" t="s">
        <v>7</v>
      </c>
      <c r="I1327" t="s">
        <v>8</v>
      </c>
      <c r="J1327" t="s">
        <v>9</v>
      </c>
      <c r="K1327" t="s">
        <v>10</v>
      </c>
      <c r="L1327" t="s">
        <v>11</v>
      </c>
      <c r="M1327" t="s">
        <v>12</v>
      </c>
      <c r="N1327" t="s">
        <v>13</v>
      </c>
      <c r="O1327" t="s">
        <v>14</v>
      </c>
      <c r="P1327" t="s">
        <v>15</v>
      </c>
      <c r="Q1327" t="s">
        <v>16</v>
      </c>
      <c r="R1327" t="s">
        <v>17</v>
      </c>
      <c r="AC1327" t="str">
        <f t="shared" si="20"/>
        <v xml:space="preserve"> Animal  Day</v>
      </c>
    </row>
    <row r="1328" spans="1:29" x14ac:dyDescent="0.25">
      <c r="A1328">
        <v>2</v>
      </c>
      <c r="B1328" t="s">
        <v>115</v>
      </c>
      <c r="C1328" t="s">
        <v>29</v>
      </c>
      <c r="D1328" t="s">
        <v>30</v>
      </c>
      <c r="E1328">
        <v>75.899540000000002</v>
      </c>
      <c r="F1328">
        <v>5.527984</v>
      </c>
      <c r="G1328">
        <v>2.7524479999999998</v>
      </c>
      <c r="H1328">
        <v>0.68281199999999997</v>
      </c>
      <c r="I1328">
        <v>2.7101479999999998</v>
      </c>
      <c r="J1328">
        <v>0</v>
      </c>
      <c r="K1328">
        <v>0</v>
      </c>
      <c r="L1328">
        <v>38.925285000000002</v>
      </c>
      <c r="M1328">
        <v>76.016120999999998</v>
      </c>
      <c r="N1328">
        <v>8.2804319999999993</v>
      </c>
      <c r="O1328">
        <v>114.941407</v>
      </c>
      <c r="P1328">
        <v>2.023584</v>
      </c>
      <c r="Q1328">
        <v>1.356706</v>
      </c>
      <c r="R1328">
        <v>0.83823300000000001</v>
      </c>
      <c r="S1328" t="s">
        <v>31</v>
      </c>
      <c r="T1328">
        <v>5</v>
      </c>
      <c r="U1328" t="s">
        <v>32</v>
      </c>
      <c r="V1328">
        <v>9</v>
      </c>
      <c r="W1328" t="s">
        <v>33</v>
      </c>
      <c r="X1328">
        <v>1</v>
      </c>
      <c r="Y1328">
        <v>0.88</v>
      </c>
      <c r="Z1328">
        <v>45.081000000000003</v>
      </c>
      <c r="AA1328">
        <v>39.667999999999999</v>
      </c>
      <c r="AB1328">
        <v>8385</v>
      </c>
      <c r="AC1328" t="str">
        <f t="shared" si="20"/>
        <v>CMFLIM10 Animal9 AL Day5</v>
      </c>
    </row>
    <row r="1329" spans="1:29" x14ac:dyDescent="0.25">
      <c r="A1329">
        <v>3</v>
      </c>
      <c r="B1329" t="s">
        <v>115</v>
      </c>
      <c r="C1329" t="s">
        <v>29</v>
      </c>
      <c r="D1329" t="s">
        <v>34</v>
      </c>
      <c r="E1329">
        <v>80.704104000000001</v>
      </c>
      <c r="F1329">
        <v>4.511355</v>
      </c>
      <c r="G1329">
        <v>2.7132839999999998</v>
      </c>
      <c r="H1329">
        <v>0.515073</v>
      </c>
      <c r="I1329">
        <v>2.3108110000000002</v>
      </c>
      <c r="J1329">
        <v>0</v>
      </c>
      <c r="K1329">
        <v>0</v>
      </c>
      <c r="L1329">
        <v>23.962903000000001</v>
      </c>
      <c r="M1329">
        <v>64.302758999999995</v>
      </c>
      <c r="N1329">
        <v>7.22464</v>
      </c>
      <c r="O1329">
        <v>88.265662000000006</v>
      </c>
      <c r="P1329">
        <v>1.8232930000000001</v>
      </c>
      <c r="Q1329">
        <v>1.1894800000000001</v>
      </c>
      <c r="R1329">
        <v>0.90525500000000003</v>
      </c>
      <c r="S1329" t="s">
        <v>31</v>
      </c>
      <c r="T1329">
        <v>5</v>
      </c>
      <c r="U1329" t="s">
        <v>32</v>
      </c>
      <c r="V1329">
        <v>9</v>
      </c>
      <c r="W1329" t="s">
        <v>33</v>
      </c>
      <c r="X1329">
        <v>2</v>
      </c>
      <c r="Y1329">
        <v>0.7</v>
      </c>
      <c r="Z1329">
        <v>55.168999999999997</v>
      </c>
      <c r="AA1329">
        <v>38.628</v>
      </c>
      <c r="AB1329">
        <v>8165</v>
      </c>
      <c r="AC1329" t="str">
        <f t="shared" si="20"/>
        <v>CMFLIM10 Animal9 AL Day5</v>
      </c>
    </row>
    <row r="1330" spans="1:29" x14ac:dyDescent="0.25">
      <c r="A1330">
        <v>4</v>
      </c>
      <c r="B1330" t="s">
        <v>115</v>
      </c>
      <c r="C1330" t="s">
        <v>29</v>
      </c>
      <c r="D1330" t="s">
        <v>35</v>
      </c>
      <c r="E1330">
        <v>87.491463999999993</v>
      </c>
      <c r="F1330">
        <v>5.4504770000000002</v>
      </c>
      <c r="G1330">
        <v>2.782502</v>
      </c>
      <c r="H1330">
        <v>0.67235900000000004</v>
      </c>
      <c r="I1330">
        <v>2.5818270000000001</v>
      </c>
      <c r="J1330">
        <v>0</v>
      </c>
      <c r="K1330">
        <v>0</v>
      </c>
      <c r="L1330">
        <v>37.791998</v>
      </c>
      <c r="M1330">
        <v>73.381125999999995</v>
      </c>
      <c r="N1330">
        <v>8.2329790000000003</v>
      </c>
      <c r="O1330">
        <v>111.173124</v>
      </c>
      <c r="P1330">
        <v>1.9327259999999999</v>
      </c>
      <c r="Q1330">
        <v>1.3177030000000001</v>
      </c>
      <c r="R1330">
        <v>0.79663099999999998</v>
      </c>
      <c r="S1330" t="s">
        <v>31</v>
      </c>
      <c r="T1330">
        <v>5</v>
      </c>
      <c r="U1330" t="s">
        <v>32</v>
      </c>
      <c r="V1330">
        <v>9</v>
      </c>
      <c r="W1330" t="s">
        <v>33</v>
      </c>
      <c r="X1330">
        <v>3</v>
      </c>
      <c r="Y1330">
        <v>0.77600000000000002</v>
      </c>
      <c r="Z1330">
        <v>59.841000000000001</v>
      </c>
      <c r="AA1330">
        <v>46.429000000000002</v>
      </c>
      <c r="AB1330">
        <v>9814</v>
      </c>
      <c r="AC1330" t="str">
        <f t="shared" si="20"/>
        <v>CMFLIM10 Animal9 AL Day5</v>
      </c>
    </row>
    <row r="1331" spans="1:29" x14ac:dyDescent="0.25">
      <c r="A1331">
        <v>5</v>
      </c>
      <c r="B1331" t="s">
        <v>115</v>
      </c>
      <c r="C1331" t="s">
        <v>29</v>
      </c>
      <c r="D1331" t="s">
        <v>36</v>
      </c>
      <c r="E1331">
        <v>158.428923</v>
      </c>
      <c r="F1331">
        <v>10.294143999999999</v>
      </c>
      <c r="G1331">
        <v>4.8932310000000001</v>
      </c>
      <c r="H1331">
        <v>0.67169800000000002</v>
      </c>
      <c r="I1331">
        <v>2.6286689999999999</v>
      </c>
      <c r="J1331">
        <v>0</v>
      </c>
      <c r="K1331">
        <v>0</v>
      </c>
      <c r="L1331">
        <v>71.306344999999993</v>
      </c>
      <c r="M1331">
        <v>131.27836600000001</v>
      </c>
      <c r="N1331">
        <v>15.187374999999999</v>
      </c>
      <c r="O1331">
        <v>202.584711</v>
      </c>
      <c r="P1331">
        <v>1.9398489999999999</v>
      </c>
      <c r="Q1331">
        <v>1.302216</v>
      </c>
      <c r="R1331">
        <v>1.3106770000000001</v>
      </c>
      <c r="S1331" t="s">
        <v>31</v>
      </c>
      <c r="T1331">
        <v>5</v>
      </c>
      <c r="U1331" t="s">
        <v>32</v>
      </c>
      <c r="V1331">
        <v>9</v>
      </c>
      <c r="W1331" t="s">
        <v>33</v>
      </c>
      <c r="X1331">
        <v>4</v>
      </c>
      <c r="Y1331">
        <v>1.3440000000000001</v>
      </c>
      <c r="Z1331">
        <v>55.923000000000002</v>
      </c>
      <c r="AA1331">
        <v>75.135999999999996</v>
      </c>
      <c r="AB1331">
        <v>15882</v>
      </c>
      <c r="AC1331" t="str">
        <f t="shared" si="20"/>
        <v>CMFLIM10 Animal9 AL Day5</v>
      </c>
    </row>
    <row r="1332" spans="1:29" x14ac:dyDescent="0.25">
      <c r="A1332">
        <v>6</v>
      </c>
      <c r="B1332" t="s">
        <v>115</v>
      </c>
      <c r="C1332" t="s">
        <v>29</v>
      </c>
      <c r="D1332" t="s">
        <v>37</v>
      </c>
      <c r="E1332">
        <v>132.69202999999999</v>
      </c>
      <c r="F1332">
        <v>8.9952279999999991</v>
      </c>
      <c r="G1332">
        <v>3.2040259999999998</v>
      </c>
      <c r="H1332">
        <v>0.61324100000000004</v>
      </c>
      <c r="I1332">
        <v>2.720599</v>
      </c>
      <c r="J1332">
        <v>0</v>
      </c>
      <c r="K1332">
        <v>0</v>
      </c>
      <c r="L1332">
        <v>56.886263999999997</v>
      </c>
      <c r="M1332">
        <v>88.810614000000001</v>
      </c>
      <c r="N1332">
        <v>12.199255000000001</v>
      </c>
      <c r="O1332">
        <v>145.696878</v>
      </c>
      <c r="P1332">
        <v>1.897797</v>
      </c>
      <c r="Q1332">
        <v>1.16672</v>
      </c>
      <c r="R1332">
        <v>1.0573520000000001</v>
      </c>
      <c r="S1332" t="s">
        <v>43</v>
      </c>
      <c r="T1332">
        <v>5</v>
      </c>
      <c r="U1332" t="s">
        <v>32</v>
      </c>
      <c r="V1332">
        <v>9</v>
      </c>
      <c r="W1332" t="s">
        <v>33</v>
      </c>
      <c r="X1332">
        <v>5</v>
      </c>
      <c r="Y1332">
        <v>1.514</v>
      </c>
      <c r="Z1332">
        <v>55.206000000000003</v>
      </c>
      <c r="AA1332">
        <v>83.575999999999993</v>
      </c>
      <c r="AB1332">
        <v>17666</v>
      </c>
      <c r="AC1332" t="str">
        <f t="shared" si="20"/>
        <v>CMFLIM10 Animal9 AL Day5</v>
      </c>
    </row>
    <row r="1333" spans="1:29" x14ac:dyDescent="0.25">
      <c r="A1333">
        <v>7</v>
      </c>
      <c r="B1333" t="s">
        <v>115</v>
      </c>
      <c r="C1333" t="s">
        <v>29</v>
      </c>
      <c r="D1333" t="s">
        <v>39</v>
      </c>
      <c r="E1333">
        <v>108.709757</v>
      </c>
      <c r="F1333">
        <v>8.3104030000000009</v>
      </c>
      <c r="G1333">
        <v>2.807102</v>
      </c>
      <c r="H1333">
        <v>0.61375500000000005</v>
      </c>
      <c r="I1333">
        <v>2.8454190000000001</v>
      </c>
      <c r="J1333">
        <v>0</v>
      </c>
      <c r="K1333">
        <v>0</v>
      </c>
      <c r="L1333">
        <v>52.599400000000003</v>
      </c>
      <c r="M1333">
        <v>81.166191999999995</v>
      </c>
      <c r="N1333">
        <v>11.117506000000001</v>
      </c>
      <c r="O1333">
        <v>133.765592</v>
      </c>
      <c r="P1333">
        <v>1.9678819999999999</v>
      </c>
      <c r="Q1333">
        <v>1.1772359999999999</v>
      </c>
      <c r="R1333">
        <v>1.166588</v>
      </c>
      <c r="S1333" t="s">
        <v>43</v>
      </c>
      <c r="T1333">
        <v>5</v>
      </c>
      <c r="U1333" t="s">
        <v>32</v>
      </c>
      <c r="V1333">
        <v>9</v>
      </c>
      <c r="W1333" t="s">
        <v>33</v>
      </c>
      <c r="X1333">
        <v>6</v>
      </c>
      <c r="Y1333">
        <v>1.41</v>
      </c>
      <c r="Z1333">
        <v>37.399000000000001</v>
      </c>
      <c r="AA1333">
        <v>52.725999999999999</v>
      </c>
      <c r="AB1333">
        <v>11145</v>
      </c>
      <c r="AC1333" t="str">
        <f t="shared" si="20"/>
        <v>CMFLIM10 Animal9 AL Day5</v>
      </c>
    </row>
    <row r="1334" spans="1:29" x14ac:dyDescent="0.25">
      <c r="A1334">
        <v>8</v>
      </c>
      <c r="B1334" t="s">
        <v>115</v>
      </c>
      <c r="C1334" t="s">
        <v>29</v>
      </c>
      <c r="D1334" t="s">
        <v>40</v>
      </c>
      <c r="E1334">
        <v>113.796617</v>
      </c>
      <c r="F1334">
        <v>9.4106210000000008</v>
      </c>
      <c r="G1334">
        <v>2.9126500000000002</v>
      </c>
      <c r="H1334">
        <v>0.57049300000000003</v>
      </c>
      <c r="I1334">
        <v>2.713711</v>
      </c>
      <c r="J1334">
        <v>0</v>
      </c>
      <c r="K1334">
        <v>0</v>
      </c>
      <c r="L1334">
        <v>55.364657000000001</v>
      </c>
      <c r="M1334">
        <v>80.540677000000002</v>
      </c>
      <c r="N1334">
        <v>12.323271</v>
      </c>
      <c r="O1334">
        <v>135.90533400000001</v>
      </c>
      <c r="P1334">
        <v>1.840614</v>
      </c>
      <c r="Q1334">
        <v>1.077051</v>
      </c>
      <c r="R1334">
        <v>0.972723</v>
      </c>
      <c r="S1334" t="s">
        <v>43</v>
      </c>
      <c r="T1334">
        <v>5</v>
      </c>
      <c r="U1334" t="s">
        <v>32</v>
      </c>
      <c r="V1334">
        <v>9</v>
      </c>
      <c r="W1334" t="s">
        <v>33</v>
      </c>
      <c r="X1334">
        <v>7</v>
      </c>
      <c r="Y1334">
        <v>2.3279999999999998</v>
      </c>
      <c r="Z1334">
        <v>41.49</v>
      </c>
      <c r="AA1334">
        <v>96.570999999999998</v>
      </c>
      <c r="AB1334">
        <v>20413</v>
      </c>
      <c r="AC1334" t="str">
        <f t="shared" si="20"/>
        <v>CMFLIM10 Animal9 AL Day5</v>
      </c>
    </row>
    <row r="1335" spans="1:29" x14ac:dyDescent="0.25">
      <c r="A1335">
        <v>9</v>
      </c>
      <c r="B1335" t="s">
        <v>115</v>
      </c>
      <c r="C1335" t="s">
        <v>29</v>
      </c>
      <c r="D1335" t="s">
        <v>41</v>
      </c>
      <c r="E1335">
        <v>55.460963999999997</v>
      </c>
      <c r="F1335">
        <v>4.382917</v>
      </c>
      <c r="G1335">
        <v>1.553312</v>
      </c>
      <c r="H1335">
        <v>0.57889000000000002</v>
      </c>
      <c r="I1335">
        <v>2.8635760000000001</v>
      </c>
      <c r="J1335">
        <v>0</v>
      </c>
      <c r="K1335">
        <v>0</v>
      </c>
      <c r="L1335">
        <v>26.16516</v>
      </c>
      <c r="M1335">
        <v>45.181742999999997</v>
      </c>
      <c r="N1335">
        <v>5.9362279999999998</v>
      </c>
      <c r="O1335">
        <v>71.346902999999998</v>
      </c>
      <c r="P1335">
        <v>2.025709</v>
      </c>
      <c r="Q1335">
        <v>1.1767160000000001</v>
      </c>
      <c r="R1335">
        <v>0.87411300000000003</v>
      </c>
      <c r="S1335" t="s">
        <v>43</v>
      </c>
      <c r="T1335">
        <v>5</v>
      </c>
      <c r="U1335" t="s">
        <v>32</v>
      </c>
      <c r="V1335">
        <v>9</v>
      </c>
      <c r="W1335" t="s">
        <v>33</v>
      </c>
      <c r="X1335">
        <v>8</v>
      </c>
      <c r="Y1335">
        <v>1.1259999999999999</v>
      </c>
      <c r="Z1335">
        <v>43.848999999999997</v>
      </c>
      <c r="AA1335">
        <v>49.371000000000002</v>
      </c>
      <c r="AB1335">
        <v>10436</v>
      </c>
      <c r="AC1335" t="str">
        <f t="shared" si="20"/>
        <v>CMFLIM10 Animal9 AL Day5</v>
      </c>
    </row>
    <row r="1336" spans="1:29" x14ac:dyDescent="0.25">
      <c r="A1336">
        <v>10</v>
      </c>
      <c r="B1336" t="s">
        <v>115</v>
      </c>
      <c r="C1336" t="s">
        <v>29</v>
      </c>
      <c r="D1336" t="s">
        <v>42</v>
      </c>
      <c r="E1336">
        <v>85.808699000000004</v>
      </c>
      <c r="F1336">
        <v>4.2471269999999999</v>
      </c>
      <c r="G1336">
        <v>2.4166859999999999</v>
      </c>
      <c r="H1336">
        <v>0.602518</v>
      </c>
      <c r="I1336">
        <v>2.9491849999999999</v>
      </c>
      <c r="J1336">
        <v>0</v>
      </c>
      <c r="K1336">
        <v>0</v>
      </c>
      <c r="L1336">
        <v>26.389374</v>
      </c>
      <c r="M1336">
        <v>72.253553999999994</v>
      </c>
      <c r="N1336">
        <v>6.6638130000000002</v>
      </c>
      <c r="O1336">
        <v>98.642927999999998</v>
      </c>
      <c r="P1336">
        <v>2.3213949999999999</v>
      </c>
      <c r="Q1336">
        <v>1.4535560000000001</v>
      </c>
      <c r="R1336">
        <v>0.59006700000000001</v>
      </c>
      <c r="S1336" t="s">
        <v>38</v>
      </c>
      <c r="T1336">
        <v>5</v>
      </c>
      <c r="U1336" t="s">
        <v>32</v>
      </c>
      <c r="V1336">
        <v>9</v>
      </c>
      <c r="W1336" t="s">
        <v>33</v>
      </c>
      <c r="X1336">
        <v>9</v>
      </c>
      <c r="Y1336">
        <v>0.77600000000000002</v>
      </c>
      <c r="Z1336">
        <v>32.548999999999999</v>
      </c>
      <c r="AA1336">
        <v>25.253</v>
      </c>
      <c r="AB1336">
        <v>5338</v>
      </c>
      <c r="AC1336" t="str">
        <f t="shared" si="20"/>
        <v>CMFLIM10 Animal9 AL Day5</v>
      </c>
    </row>
    <row r="1337" spans="1:29" x14ac:dyDescent="0.25">
      <c r="A1337">
        <v>11</v>
      </c>
      <c r="B1337" t="s">
        <v>115</v>
      </c>
      <c r="C1337" t="s">
        <v>29</v>
      </c>
      <c r="D1337" t="s">
        <v>44</v>
      </c>
      <c r="E1337">
        <v>129.25279800000001</v>
      </c>
      <c r="F1337">
        <v>5.2832710000000001</v>
      </c>
      <c r="G1337">
        <v>3.2290179999999999</v>
      </c>
      <c r="H1337">
        <v>0.62041900000000005</v>
      </c>
      <c r="I1337">
        <v>2.9858549999999999</v>
      </c>
      <c r="J1337">
        <v>0</v>
      </c>
      <c r="K1337">
        <v>0</v>
      </c>
      <c r="L1337">
        <v>33.802739000000003</v>
      </c>
      <c r="M1337">
        <v>97.654308</v>
      </c>
      <c r="N1337">
        <v>8.5122890000000009</v>
      </c>
      <c r="O1337">
        <v>131.45704699999999</v>
      </c>
      <c r="P1337">
        <v>2.3776090000000001</v>
      </c>
      <c r="Q1337">
        <v>1.517714</v>
      </c>
      <c r="R1337">
        <v>0.94858299999999995</v>
      </c>
      <c r="S1337" t="s">
        <v>38</v>
      </c>
      <c r="T1337">
        <v>5</v>
      </c>
      <c r="U1337" t="s">
        <v>32</v>
      </c>
      <c r="V1337">
        <v>9</v>
      </c>
      <c r="W1337" t="s">
        <v>33</v>
      </c>
      <c r="X1337">
        <v>10</v>
      </c>
      <c r="Y1337">
        <v>1.1259999999999999</v>
      </c>
      <c r="Z1337">
        <v>42.063000000000002</v>
      </c>
      <c r="AA1337">
        <v>47.360999999999997</v>
      </c>
      <c r="AB1337">
        <v>10011</v>
      </c>
      <c r="AC1337" t="str">
        <f t="shared" si="20"/>
        <v>CMFLIM10 Animal9 AL Day5</v>
      </c>
    </row>
    <row r="1338" spans="1:29" x14ac:dyDescent="0.25">
      <c r="A1338">
        <v>12</v>
      </c>
      <c r="B1338" t="s">
        <v>115</v>
      </c>
      <c r="C1338" t="s">
        <v>29</v>
      </c>
      <c r="D1338" t="s">
        <v>45</v>
      </c>
      <c r="E1338">
        <v>303.13803100000001</v>
      </c>
      <c r="F1338">
        <v>11.474007</v>
      </c>
      <c r="G1338">
        <v>7.3010279999999996</v>
      </c>
      <c r="H1338">
        <v>0.58103700000000003</v>
      </c>
      <c r="I1338">
        <v>2.9816289999999999</v>
      </c>
      <c r="J1338">
        <v>0</v>
      </c>
      <c r="K1338">
        <v>0</v>
      </c>
      <c r="L1338">
        <v>68.751621999999998</v>
      </c>
      <c r="M1338">
        <v>220.51324600000001</v>
      </c>
      <c r="N1338">
        <v>18.775034999999999</v>
      </c>
      <c r="O1338">
        <v>289.26486699999998</v>
      </c>
      <c r="P1338">
        <v>2.4110640000000001</v>
      </c>
      <c r="Q1338">
        <v>1.514553</v>
      </c>
      <c r="R1338">
        <v>1.3072710000000001</v>
      </c>
      <c r="S1338" t="s">
        <v>38</v>
      </c>
      <c r="T1338">
        <v>5</v>
      </c>
      <c r="U1338" t="s">
        <v>32</v>
      </c>
      <c r="V1338">
        <v>9</v>
      </c>
      <c r="W1338" t="s">
        <v>33</v>
      </c>
      <c r="X1338">
        <v>11</v>
      </c>
      <c r="Y1338">
        <v>0.69099999999999995</v>
      </c>
      <c r="Z1338">
        <v>43.863</v>
      </c>
      <c r="AA1338">
        <v>30.297000000000001</v>
      </c>
      <c r="AB1338">
        <v>6404</v>
      </c>
      <c r="AC1338" t="str">
        <f t="shared" si="20"/>
        <v>CMFLIM10 Animal9 AL Day5</v>
      </c>
    </row>
    <row r="1339" spans="1:29" x14ac:dyDescent="0.25">
      <c r="A1339">
        <v>13</v>
      </c>
      <c r="B1339" t="s">
        <v>115</v>
      </c>
      <c r="C1339" t="s">
        <v>29</v>
      </c>
      <c r="D1339" t="s">
        <v>46</v>
      </c>
      <c r="E1339">
        <v>85.165278999999998</v>
      </c>
      <c r="F1339">
        <v>3.0582419999999999</v>
      </c>
      <c r="G1339">
        <v>2.2111800000000001</v>
      </c>
      <c r="H1339">
        <v>0.63661699999999999</v>
      </c>
      <c r="I1339">
        <v>3.1222289999999999</v>
      </c>
      <c r="J1339">
        <v>0</v>
      </c>
      <c r="K1339">
        <v>0</v>
      </c>
      <c r="L1339">
        <v>20.077698000000002</v>
      </c>
      <c r="M1339">
        <v>69.682277999999997</v>
      </c>
      <c r="N1339">
        <v>5.2694219999999996</v>
      </c>
      <c r="O1339">
        <v>89.759975999999995</v>
      </c>
      <c r="P1339">
        <v>2.5662419999999999</v>
      </c>
      <c r="Q1339">
        <v>1.6796409999999999</v>
      </c>
      <c r="R1339">
        <v>0.97198600000000002</v>
      </c>
      <c r="S1339" t="s">
        <v>38</v>
      </c>
      <c r="T1339">
        <v>5</v>
      </c>
      <c r="U1339" t="s">
        <v>32</v>
      </c>
      <c r="V1339">
        <v>9</v>
      </c>
      <c r="W1339" t="s">
        <v>33</v>
      </c>
      <c r="X1339">
        <v>12</v>
      </c>
      <c r="Y1339">
        <v>0.64300000000000002</v>
      </c>
      <c r="Z1339">
        <v>44.271999999999998</v>
      </c>
      <c r="AA1339">
        <v>28.484999999999999</v>
      </c>
      <c r="AB1339">
        <v>6021</v>
      </c>
      <c r="AC1339" t="str">
        <f t="shared" si="20"/>
        <v>CMFLIM10 Animal9 AL Day5</v>
      </c>
    </row>
    <row r="1340" spans="1:29" x14ac:dyDescent="0.25">
      <c r="A1340" t="s">
        <v>0</v>
      </c>
      <c r="B1340" t="s">
        <v>1</v>
      </c>
      <c r="C1340" t="s">
        <v>2</v>
      </c>
      <c r="D1340" t="s">
        <v>3</v>
      </c>
      <c r="E1340" t="s">
        <v>4</v>
      </c>
      <c r="F1340" t="s">
        <v>5</v>
      </c>
      <c r="G1340" t="s">
        <v>6</v>
      </c>
      <c r="H1340" t="s">
        <v>7</v>
      </c>
      <c r="I1340" t="s">
        <v>8</v>
      </c>
      <c r="J1340" t="s">
        <v>9</v>
      </c>
      <c r="K1340" t="s">
        <v>10</v>
      </c>
      <c r="L1340" t="s">
        <v>11</v>
      </c>
      <c r="M1340" t="s">
        <v>12</v>
      </c>
      <c r="N1340" t="s">
        <v>13</v>
      </c>
      <c r="O1340" t="s">
        <v>14</v>
      </c>
      <c r="P1340" t="s">
        <v>15</v>
      </c>
      <c r="Q1340" t="s">
        <v>16</v>
      </c>
      <c r="R1340" t="s">
        <v>17</v>
      </c>
      <c r="AC1340" t="str">
        <f t="shared" si="20"/>
        <v xml:space="preserve"> Animal  Day</v>
      </c>
    </row>
    <row r="1341" spans="1:29" x14ac:dyDescent="0.25">
      <c r="A1341">
        <v>2</v>
      </c>
      <c r="B1341" t="s">
        <v>116</v>
      </c>
      <c r="C1341" t="s">
        <v>29</v>
      </c>
      <c r="D1341" t="s">
        <v>30</v>
      </c>
      <c r="E1341">
        <v>144.95403300000001</v>
      </c>
      <c r="F1341">
        <v>9.4166319999999999</v>
      </c>
      <c r="G1341">
        <v>3.714683</v>
      </c>
      <c r="H1341">
        <v>0.56727700000000003</v>
      </c>
      <c r="I1341">
        <v>2.7265299999999999</v>
      </c>
      <c r="J1341">
        <v>0</v>
      </c>
      <c r="K1341">
        <v>0</v>
      </c>
      <c r="L1341">
        <v>55.087721000000002</v>
      </c>
      <c r="M1341">
        <v>103.17755099999999</v>
      </c>
      <c r="N1341">
        <v>13.131315000000001</v>
      </c>
      <c r="O1341">
        <v>158.26527300000001</v>
      </c>
      <c r="P1341">
        <v>1.9749540000000001</v>
      </c>
      <c r="Q1341">
        <v>1.178102</v>
      </c>
      <c r="R1341">
        <v>1.339995</v>
      </c>
      <c r="S1341" t="s">
        <v>51</v>
      </c>
      <c r="T1341">
        <v>5</v>
      </c>
      <c r="U1341" t="s">
        <v>32</v>
      </c>
      <c r="V1341">
        <v>9</v>
      </c>
      <c r="W1341" t="s">
        <v>33</v>
      </c>
      <c r="X1341">
        <v>1</v>
      </c>
      <c r="Y1341">
        <v>2.3650000000000002</v>
      </c>
      <c r="Z1341">
        <v>21.013999999999999</v>
      </c>
      <c r="AA1341">
        <v>49.707000000000001</v>
      </c>
      <c r="AB1341">
        <v>10507</v>
      </c>
      <c r="AC1341" t="str">
        <f t="shared" si="20"/>
        <v>CMFLIM10 Animal9 AL Day5</v>
      </c>
    </row>
    <row r="1342" spans="1:29" x14ac:dyDescent="0.25">
      <c r="A1342">
        <v>3</v>
      </c>
      <c r="B1342" t="s">
        <v>116</v>
      </c>
      <c r="C1342" t="s">
        <v>29</v>
      </c>
      <c r="D1342" t="s">
        <v>34</v>
      </c>
      <c r="E1342">
        <v>58.007454000000003</v>
      </c>
      <c r="F1342">
        <v>4.199268</v>
      </c>
      <c r="G1342">
        <v>1.538392</v>
      </c>
      <c r="H1342">
        <v>0.622695</v>
      </c>
      <c r="I1342">
        <v>2.8387799999999999</v>
      </c>
      <c r="J1342">
        <v>0</v>
      </c>
      <c r="K1342">
        <v>0</v>
      </c>
      <c r="L1342">
        <v>26.965786000000001</v>
      </c>
      <c r="M1342">
        <v>44.384653</v>
      </c>
      <c r="N1342">
        <v>5.7376610000000001</v>
      </c>
      <c r="O1342">
        <v>71.350438999999994</v>
      </c>
      <c r="P1342">
        <v>2.0012449999999999</v>
      </c>
      <c r="Q1342">
        <v>1.2168760000000001</v>
      </c>
      <c r="R1342">
        <v>1.2978419999999999</v>
      </c>
      <c r="S1342" t="s">
        <v>51</v>
      </c>
      <c r="T1342">
        <v>5</v>
      </c>
      <c r="U1342" t="s">
        <v>32</v>
      </c>
      <c r="V1342">
        <v>9</v>
      </c>
      <c r="W1342" t="s">
        <v>33</v>
      </c>
      <c r="X1342">
        <v>2</v>
      </c>
      <c r="Y1342">
        <v>1.9590000000000001</v>
      </c>
      <c r="Z1342">
        <v>17.751000000000001</v>
      </c>
      <c r="AA1342">
        <v>34.767000000000003</v>
      </c>
      <c r="AB1342">
        <v>7349</v>
      </c>
      <c r="AC1342" t="str">
        <f t="shared" si="20"/>
        <v>CMFLIM10 Animal9 AL Day5</v>
      </c>
    </row>
    <row r="1343" spans="1:29" x14ac:dyDescent="0.25">
      <c r="A1343">
        <v>4</v>
      </c>
      <c r="B1343" t="s">
        <v>116</v>
      </c>
      <c r="C1343" t="s">
        <v>29</v>
      </c>
      <c r="D1343" t="s">
        <v>35</v>
      </c>
      <c r="E1343">
        <v>56.283465</v>
      </c>
      <c r="F1343">
        <v>4.9805700000000002</v>
      </c>
      <c r="G1343">
        <v>1.46102</v>
      </c>
      <c r="H1343">
        <v>0.57515899999999998</v>
      </c>
      <c r="I1343">
        <v>2.7355559999999999</v>
      </c>
      <c r="J1343">
        <v>0</v>
      </c>
      <c r="K1343">
        <v>0</v>
      </c>
      <c r="L1343">
        <v>29.541378000000002</v>
      </c>
      <c r="M1343">
        <v>40.707709999999999</v>
      </c>
      <c r="N1343">
        <v>6.4415909999999998</v>
      </c>
      <c r="O1343">
        <v>70.249088</v>
      </c>
      <c r="P1343">
        <v>1.8270580000000001</v>
      </c>
      <c r="Q1343">
        <v>1.065159</v>
      </c>
      <c r="R1343">
        <v>1.058208</v>
      </c>
      <c r="S1343" t="s">
        <v>51</v>
      </c>
      <c r="T1343">
        <v>5</v>
      </c>
      <c r="U1343" t="s">
        <v>32</v>
      </c>
      <c r="V1343">
        <v>9</v>
      </c>
      <c r="W1343" t="s">
        <v>33</v>
      </c>
      <c r="X1343">
        <v>3</v>
      </c>
      <c r="Y1343">
        <v>1.84</v>
      </c>
      <c r="Z1343">
        <v>28.933</v>
      </c>
      <c r="AA1343">
        <v>53.246000000000002</v>
      </c>
      <c r="AB1343">
        <v>11255</v>
      </c>
      <c r="AC1343" t="str">
        <f t="shared" si="20"/>
        <v>CMFLIM10 Animal9 AL Day5</v>
      </c>
    </row>
    <row r="1344" spans="1:29" x14ac:dyDescent="0.25">
      <c r="A1344">
        <v>5</v>
      </c>
      <c r="B1344" t="s">
        <v>116</v>
      </c>
      <c r="C1344" t="s">
        <v>29</v>
      </c>
      <c r="D1344" t="s">
        <v>36</v>
      </c>
      <c r="E1344">
        <v>74.414597999999998</v>
      </c>
      <c r="F1344">
        <v>4.545941</v>
      </c>
      <c r="G1344">
        <v>1.8856059999999999</v>
      </c>
      <c r="H1344">
        <v>0.60219400000000001</v>
      </c>
      <c r="I1344">
        <v>2.9554429999999998</v>
      </c>
      <c r="J1344">
        <v>0</v>
      </c>
      <c r="K1344">
        <v>0</v>
      </c>
      <c r="L1344">
        <v>28.230867</v>
      </c>
      <c r="M1344">
        <v>56.486606000000002</v>
      </c>
      <c r="N1344">
        <v>6.431546</v>
      </c>
      <c r="O1344">
        <v>84.717473999999996</v>
      </c>
      <c r="P1344">
        <v>2.1712570000000002</v>
      </c>
      <c r="Q1344">
        <v>1.2921210000000001</v>
      </c>
      <c r="R1344">
        <v>1.039391</v>
      </c>
      <c r="S1344" t="s">
        <v>51</v>
      </c>
      <c r="T1344">
        <v>5</v>
      </c>
      <c r="U1344" t="s">
        <v>32</v>
      </c>
      <c r="V1344">
        <v>9</v>
      </c>
      <c r="W1344" t="s">
        <v>33</v>
      </c>
      <c r="X1344">
        <v>4</v>
      </c>
      <c r="Y1344">
        <v>1.798</v>
      </c>
      <c r="Z1344">
        <v>24.542000000000002</v>
      </c>
      <c r="AA1344">
        <v>44.12</v>
      </c>
      <c r="AB1344">
        <v>9326</v>
      </c>
      <c r="AC1344" t="str">
        <f t="shared" si="20"/>
        <v>CMFLIM10 Animal9 AL Day5</v>
      </c>
    </row>
    <row r="1345" spans="1:29" x14ac:dyDescent="0.25">
      <c r="A1345">
        <v>6</v>
      </c>
      <c r="B1345" t="s">
        <v>116</v>
      </c>
      <c r="C1345" t="s">
        <v>29</v>
      </c>
      <c r="D1345" t="s">
        <v>37</v>
      </c>
      <c r="E1345">
        <v>389.66309699999999</v>
      </c>
      <c r="F1345">
        <v>21.509049000000001</v>
      </c>
      <c r="G1345">
        <v>10.706619999999999</v>
      </c>
      <c r="H1345">
        <v>0.54841499999999999</v>
      </c>
      <c r="I1345">
        <v>2.7734429999999999</v>
      </c>
      <c r="J1345">
        <v>0</v>
      </c>
      <c r="K1345">
        <v>0</v>
      </c>
      <c r="L1345">
        <v>121.64496200000001</v>
      </c>
      <c r="M1345">
        <v>302.21130099999999</v>
      </c>
      <c r="N1345">
        <v>32.215668999999998</v>
      </c>
      <c r="O1345">
        <v>423.85626400000001</v>
      </c>
      <c r="P1345">
        <v>2.1348690000000001</v>
      </c>
      <c r="Q1345">
        <v>1.2878849999999999</v>
      </c>
      <c r="R1345">
        <v>1.6783360000000001</v>
      </c>
      <c r="S1345" t="s">
        <v>48</v>
      </c>
      <c r="T1345">
        <v>5</v>
      </c>
      <c r="U1345" t="s">
        <v>32</v>
      </c>
      <c r="V1345">
        <v>9</v>
      </c>
      <c r="W1345" t="s">
        <v>33</v>
      </c>
      <c r="X1345">
        <v>5</v>
      </c>
      <c r="Y1345">
        <v>2.5640000000000001</v>
      </c>
      <c r="Z1345">
        <v>40.057000000000002</v>
      </c>
      <c r="AA1345">
        <v>102.712</v>
      </c>
      <c r="AB1345">
        <v>21711</v>
      </c>
      <c r="AC1345" t="str">
        <f t="shared" si="20"/>
        <v>CMFLIM10 Animal9 AL Day5</v>
      </c>
    </row>
    <row r="1346" spans="1:29" x14ac:dyDescent="0.25">
      <c r="A1346">
        <v>7</v>
      </c>
      <c r="B1346" t="s">
        <v>116</v>
      </c>
      <c r="C1346" t="s">
        <v>29</v>
      </c>
      <c r="D1346" t="s">
        <v>39</v>
      </c>
      <c r="E1346">
        <v>160.05599799999999</v>
      </c>
      <c r="F1346">
        <v>9.0170870000000001</v>
      </c>
      <c r="G1346">
        <v>4.2299850000000001</v>
      </c>
      <c r="H1346">
        <v>0.56098199999999998</v>
      </c>
      <c r="I1346">
        <v>2.90008</v>
      </c>
      <c r="J1346">
        <v>0</v>
      </c>
      <c r="K1346">
        <v>0</v>
      </c>
      <c r="L1346">
        <v>52.165022999999998</v>
      </c>
      <c r="M1346">
        <v>124.50453899999999</v>
      </c>
      <c r="N1346">
        <v>13.247073</v>
      </c>
      <c r="O1346">
        <v>176.66956200000001</v>
      </c>
      <c r="P1346">
        <v>2.2094170000000002</v>
      </c>
      <c r="Q1346">
        <v>1.3078909999999999</v>
      </c>
      <c r="R1346">
        <v>0.81203099999999995</v>
      </c>
      <c r="S1346" t="s">
        <v>48</v>
      </c>
      <c r="T1346">
        <v>5</v>
      </c>
      <c r="U1346" t="s">
        <v>32</v>
      </c>
      <c r="V1346">
        <v>9</v>
      </c>
      <c r="W1346" t="s">
        <v>33</v>
      </c>
      <c r="X1346">
        <v>6</v>
      </c>
      <c r="Y1346">
        <v>1.5609999999999999</v>
      </c>
      <c r="Z1346">
        <v>29.721</v>
      </c>
      <c r="AA1346">
        <v>46.4</v>
      </c>
      <c r="AB1346">
        <v>9808</v>
      </c>
      <c r="AC1346" t="str">
        <f t="shared" si="20"/>
        <v>CMFLIM10 Animal9 AL Day5</v>
      </c>
    </row>
    <row r="1347" spans="1:29" x14ac:dyDescent="0.25">
      <c r="A1347">
        <v>8</v>
      </c>
      <c r="B1347" t="s">
        <v>116</v>
      </c>
      <c r="C1347" t="s">
        <v>29</v>
      </c>
      <c r="D1347" t="s">
        <v>40</v>
      </c>
      <c r="E1347">
        <v>203.71325400000001</v>
      </c>
      <c r="F1347">
        <v>11.212043</v>
      </c>
      <c r="G1347">
        <v>5.5203559999999996</v>
      </c>
      <c r="H1347">
        <v>0.53608599999999995</v>
      </c>
      <c r="I1347">
        <v>2.8514279999999999</v>
      </c>
      <c r="J1347">
        <v>0</v>
      </c>
      <c r="K1347">
        <v>0</v>
      </c>
      <c r="L1347">
        <v>61.984547999999997</v>
      </c>
      <c r="M1347">
        <v>159.93464800000001</v>
      </c>
      <c r="N1347">
        <v>16.732399000000001</v>
      </c>
      <c r="O1347">
        <v>221.919196</v>
      </c>
      <c r="P1347">
        <v>2.2047270000000001</v>
      </c>
      <c r="Q1347">
        <v>1.2999639999999999</v>
      </c>
      <c r="R1347">
        <v>1.11426</v>
      </c>
      <c r="S1347" t="s">
        <v>48</v>
      </c>
      <c r="T1347">
        <v>5</v>
      </c>
      <c r="U1347" t="s">
        <v>32</v>
      </c>
      <c r="V1347">
        <v>9</v>
      </c>
      <c r="W1347" t="s">
        <v>33</v>
      </c>
      <c r="X1347">
        <v>7</v>
      </c>
      <c r="Y1347">
        <v>1.8069999999999999</v>
      </c>
      <c r="Z1347">
        <v>33.287999999999997</v>
      </c>
      <c r="AA1347">
        <v>60.158000000000001</v>
      </c>
      <c r="AB1347">
        <v>12716</v>
      </c>
      <c r="AC1347" t="str">
        <f t="shared" ref="AC1347:AC1410" si="21">CONCATENATE(W1347," Animal",V1347," ",U1347," Day",T1347)</f>
        <v>CMFLIM10 Animal9 AL Day5</v>
      </c>
    </row>
    <row r="1348" spans="1:29" x14ac:dyDescent="0.25">
      <c r="A1348">
        <v>9</v>
      </c>
      <c r="B1348" t="s">
        <v>116</v>
      </c>
      <c r="C1348" t="s">
        <v>29</v>
      </c>
      <c r="D1348" t="s">
        <v>41</v>
      </c>
      <c r="E1348">
        <v>238.84002799999999</v>
      </c>
      <c r="F1348">
        <v>13.693706000000001</v>
      </c>
      <c r="G1348">
        <v>6.5697970000000003</v>
      </c>
      <c r="H1348">
        <v>0.57010099999999997</v>
      </c>
      <c r="I1348">
        <v>2.8219509999999999</v>
      </c>
      <c r="J1348">
        <v>0</v>
      </c>
      <c r="K1348">
        <v>0</v>
      </c>
      <c r="L1348">
        <v>80.507606999999993</v>
      </c>
      <c r="M1348">
        <v>188.49266399999999</v>
      </c>
      <c r="N1348">
        <v>20.263503</v>
      </c>
      <c r="O1348">
        <v>269.000271</v>
      </c>
      <c r="P1348">
        <v>2.1480070000000002</v>
      </c>
      <c r="Q1348">
        <v>1.300192</v>
      </c>
      <c r="R1348">
        <v>1.3551519999999999</v>
      </c>
      <c r="S1348" t="s">
        <v>48</v>
      </c>
      <c r="T1348">
        <v>5</v>
      </c>
      <c r="U1348" t="s">
        <v>32</v>
      </c>
      <c r="V1348">
        <v>9</v>
      </c>
      <c r="W1348" t="s">
        <v>33</v>
      </c>
      <c r="X1348">
        <v>8</v>
      </c>
      <c r="Y1348">
        <v>1.429</v>
      </c>
      <c r="Z1348">
        <v>30.593</v>
      </c>
      <c r="AA1348">
        <v>43.709000000000003</v>
      </c>
      <c r="AB1348">
        <v>9239</v>
      </c>
      <c r="AC1348" t="str">
        <f t="shared" si="21"/>
        <v>CMFLIM10 Animal9 AL Day5</v>
      </c>
    </row>
    <row r="1349" spans="1:29" x14ac:dyDescent="0.25">
      <c r="A1349" t="s">
        <v>0</v>
      </c>
      <c r="B1349" t="s">
        <v>1</v>
      </c>
      <c r="C1349" t="s">
        <v>2</v>
      </c>
      <c r="D1349" t="s">
        <v>3</v>
      </c>
      <c r="E1349" t="s">
        <v>4</v>
      </c>
      <c r="F1349" t="s">
        <v>5</v>
      </c>
      <c r="G1349" t="s">
        <v>6</v>
      </c>
      <c r="H1349" t="s">
        <v>7</v>
      </c>
      <c r="I1349" t="s">
        <v>8</v>
      </c>
      <c r="J1349" t="s">
        <v>9</v>
      </c>
      <c r="K1349" t="s">
        <v>10</v>
      </c>
      <c r="L1349" t="s">
        <v>11</v>
      </c>
      <c r="M1349" t="s">
        <v>12</v>
      </c>
      <c r="N1349" t="s">
        <v>13</v>
      </c>
      <c r="O1349" t="s">
        <v>14</v>
      </c>
      <c r="P1349" t="s">
        <v>15</v>
      </c>
      <c r="Q1349" t="s">
        <v>16</v>
      </c>
      <c r="R1349" t="s">
        <v>17</v>
      </c>
      <c r="AC1349" t="str">
        <f t="shared" si="21"/>
        <v xml:space="preserve"> Animal  Day</v>
      </c>
    </row>
    <row r="1350" spans="1:29" x14ac:dyDescent="0.25">
      <c r="A1350">
        <v>2</v>
      </c>
      <c r="B1350" t="s">
        <v>117</v>
      </c>
      <c r="C1350" t="s">
        <v>29</v>
      </c>
      <c r="D1350" t="s">
        <v>30</v>
      </c>
      <c r="E1350">
        <v>32.646717000000002</v>
      </c>
      <c r="F1350">
        <v>1.9858439999999999</v>
      </c>
      <c r="G1350">
        <v>0.94593799999999995</v>
      </c>
      <c r="H1350">
        <v>0.50648599999999999</v>
      </c>
      <c r="I1350">
        <v>2.562484</v>
      </c>
      <c r="J1350">
        <v>0</v>
      </c>
      <c r="K1350">
        <v>0</v>
      </c>
      <c r="L1350">
        <v>10.372327</v>
      </c>
      <c r="M1350">
        <v>24.749893</v>
      </c>
      <c r="N1350">
        <v>2.931781</v>
      </c>
      <c r="O1350">
        <v>35.122221000000003</v>
      </c>
      <c r="P1350">
        <v>1.9553050000000001</v>
      </c>
      <c r="Q1350">
        <v>1.169853</v>
      </c>
      <c r="R1350">
        <v>0.91350900000000002</v>
      </c>
      <c r="S1350" t="s">
        <v>72</v>
      </c>
      <c r="T1350">
        <v>5</v>
      </c>
      <c r="U1350" t="s">
        <v>32</v>
      </c>
      <c r="V1350">
        <v>9</v>
      </c>
      <c r="W1350" t="s">
        <v>33</v>
      </c>
      <c r="X1350">
        <v>1</v>
      </c>
      <c r="Y1350">
        <v>0.76200000000000001</v>
      </c>
      <c r="Z1350">
        <v>31.46</v>
      </c>
      <c r="AA1350">
        <v>23.962</v>
      </c>
      <c r="AB1350">
        <v>5065</v>
      </c>
      <c r="AC1350" t="str">
        <f t="shared" si="21"/>
        <v>CMFLIM10 Animal9 AL Day5</v>
      </c>
    </row>
    <row r="1351" spans="1:29" x14ac:dyDescent="0.25">
      <c r="A1351">
        <v>3</v>
      </c>
      <c r="B1351" t="s">
        <v>117</v>
      </c>
      <c r="C1351" t="s">
        <v>29</v>
      </c>
      <c r="D1351" t="s">
        <v>34</v>
      </c>
      <c r="E1351">
        <v>40.640123000000003</v>
      </c>
      <c r="F1351">
        <v>2.7336900000000002</v>
      </c>
      <c r="G1351">
        <v>1.1183780000000001</v>
      </c>
      <c r="H1351">
        <v>0.520424</v>
      </c>
      <c r="I1351">
        <v>2.6229979999999999</v>
      </c>
      <c r="J1351">
        <v>0</v>
      </c>
      <c r="K1351">
        <v>0</v>
      </c>
      <c r="L1351">
        <v>14.671369</v>
      </c>
      <c r="M1351">
        <v>29.919098999999999</v>
      </c>
      <c r="N1351">
        <v>3.852068</v>
      </c>
      <c r="O1351">
        <v>44.590468000000001</v>
      </c>
      <c r="P1351">
        <v>1.9311990000000001</v>
      </c>
      <c r="Q1351">
        <v>1.130868</v>
      </c>
      <c r="R1351">
        <v>1.1480919999999999</v>
      </c>
      <c r="S1351" t="s">
        <v>72</v>
      </c>
      <c r="T1351">
        <v>5</v>
      </c>
      <c r="U1351" t="s">
        <v>32</v>
      </c>
      <c r="V1351">
        <v>9</v>
      </c>
      <c r="W1351" t="s">
        <v>33</v>
      </c>
      <c r="X1351">
        <v>2</v>
      </c>
      <c r="Y1351">
        <v>1.069</v>
      </c>
      <c r="Z1351">
        <v>30.106000000000002</v>
      </c>
      <c r="AA1351">
        <v>32.189</v>
      </c>
      <c r="AB1351">
        <v>6804</v>
      </c>
      <c r="AC1351" t="str">
        <f t="shared" si="21"/>
        <v>CMFLIM10 Animal9 AL Day5</v>
      </c>
    </row>
    <row r="1352" spans="1:29" x14ac:dyDescent="0.25">
      <c r="A1352">
        <v>4</v>
      </c>
      <c r="B1352" t="s">
        <v>117</v>
      </c>
      <c r="C1352" t="s">
        <v>29</v>
      </c>
      <c r="D1352" t="s">
        <v>35</v>
      </c>
      <c r="E1352">
        <v>20.185106999999999</v>
      </c>
      <c r="F1352">
        <v>1.4875370000000001</v>
      </c>
      <c r="G1352">
        <v>0.60349600000000003</v>
      </c>
      <c r="H1352">
        <v>0.55757100000000004</v>
      </c>
      <c r="I1352">
        <v>2.7612839999999998</v>
      </c>
      <c r="J1352">
        <v>0</v>
      </c>
      <c r="K1352">
        <v>0</v>
      </c>
      <c r="L1352">
        <v>8.5532690000000002</v>
      </c>
      <c r="M1352">
        <v>16.948136999999999</v>
      </c>
      <c r="N1352">
        <v>2.0910329999999999</v>
      </c>
      <c r="O1352">
        <v>25.501404999999998</v>
      </c>
      <c r="P1352">
        <v>2.0221499999999999</v>
      </c>
      <c r="Q1352">
        <v>1.1935880000000001</v>
      </c>
      <c r="R1352">
        <v>0.66834499999999997</v>
      </c>
      <c r="S1352" t="s">
        <v>72</v>
      </c>
      <c r="T1352">
        <v>5</v>
      </c>
      <c r="U1352" t="s">
        <v>32</v>
      </c>
      <c r="V1352">
        <v>9</v>
      </c>
      <c r="W1352" t="s">
        <v>33</v>
      </c>
      <c r="X1352">
        <v>3</v>
      </c>
      <c r="Y1352">
        <v>1.258</v>
      </c>
      <c r="Z1352">
        <v>24.853000000000002</v>
      </c>
      <c r="AA1352">
        <v>31.276</v>
      </c>
      <c r="AB1352">
        <v>6611</v>
      </c>
      <c r="AC1352" t="str">
        <f t="shared" si="21"/>
        <v>CMFLIM10 Animal9 AL Day5</v>
      </c>
    </row>
    <row r="1353" spans="1:29" x14ac:dyDescent="0.25">
      <c r="A1353">
        <v>5</v>
      </c>
      <c r="B1353" t="s">
        <v>117</v>
      </c>
      <c r="C1353" t="s">
        <v>29</v>
      </c>
      <c r="D1353" t="s">
        <v>36</v>
      </c>
      <c r="E1353">
        <v>33.487735999999998</v>
      </c>
      <c r="F1353">
        <v>2.1875270000000002</v>
      </c>
      <c r="G1353">
        <v>0.88275899999999996</v>
      </c>
      <c r="H1353">
        <v>0.63108900000000001</v>
      </c>
      <c r="I1353">
        <v>2.880706</v>
      </c>
      <c r="J1353">
        <v>0</v>
      </c>
      <c r="K1353">
        <v>0</v>
      </c>
      <c r="L1353">
        <v>14.236666</v>
      </c>
      <c r="M1353">
        <v>25.792681999999999</v>
      </c>
      <c r="N1353">
        <v>3.0702859999999998</v>
      </c>
      <c r="O1353">
        <v>40.029347999999999</v>
      </c>
      <c r="P1353">
        <v>2.0806170000000002</v>
      </c>
      <c r="Q1353">
        <v>1.277892</v>
      </c>
      <c r="R1353">
        <v>0.95378300000000005</v>
      </c>
      <c r="S1353" t="s">
        <v>72</v>
      </c>
      <c r="T1353">
        <v>5</v>
      </c>
      <c r="U1353" t="s">
        <v>32</v>
      </c>
      <c r="V1353">
        <v>9</v>
      </c>
      <c r="W1353" t="s">
        <v>33</v>
      </c>
      <c r="X1353">
        <v>4</v>
      </c>
      <c r="Y1353">
        <v>0.97899999999999998</v>
      </c>
      <c r="Z1353">
        <v>38.802</v>
      </c>
      <c r="AA1353">
        <v>37.997999999999998</v>
      </c>
      <c r="AB1353">
        <v>8032</v>
      </c>
      <c r="AC1353" t="str">
        <f t="shared" si="21"/>
        <v>CMFLIM10 Animal9 AL Day5</v>
      </c>
    </row>
    <row r="1354" spans="1:29" x14ac:dyDescent="0.25">
      <c r="A1354" t="s">
        <v>0</v>
      </c>
      <c r="B1354" t="s">
        <v>1</v>
      </c>
      <c r="C1354" t="s">
        <v>2</v>
      </c>
      <c r="D1354" t="s">
        <v>3</v>
      </c>
      <c r="E1354" t="s">
        <v>4</v>
      </c>
      <c r="F1354" t="s">
        <v>5</v>
      </c>
      <c r="G1354" t="s">
        <v>6</v>
      </c>
      <c r="H1354" t="s">
        <v>7</v>
      </c>
      <c r="I1354" t="s">
        <v>8</v>
      </c>
      <c r="J1354" t="s">
        <v>9</v>
      </c>
      <c r="K1354" t="s">
        <v>10</v>
      </c>
      <c r="L1354" t="s">
        <v>11</v>
      </c>
      <c r="M1354" t="s">
        <v>12</v>
      </c>
      <c r="N1354" t="s">
        <v>13</v>
      </c>
      <c r="O1354" t="s">
        <v>14</v>
      </c>
      <c r="P1354" t="s">
        <v>15</v>
      </c>
      <c r="Q1354" t="s">
        <v>16</v>
      </c>
      <c r="R1354" t="s">
        <v>17</v>
      </c>
      <c r="AC1354" t="str">
        <f t="shared" si="21"/>
        <v xml:space="preserve"> Animal  Day</v>
      </c>
    </row>
    <row r="1355" spans="1:29" x14ac:dyDescent="0.25">
      <c r="A1355">
        <v>2</v>
      </c>
      <c r="B1355" t="s">
        <v>143</v>
      </c>
      <c r="C1355" t="s">
        <v>29</v>
      </c>
      <c r="D1355" t="s">
        <v>30</v>
      </c>
      <c r="E1355">
        <v>152.56431900000001</v>
      </c>
      <c r="F1355">
        <v>14.418649</v>
      </c>
      <c r="G1355">
        <v>4.9997319999999998</v>
      </c>
      <c r="H1355">
        <v>0.59237300000000004</v>
      </c>
      <c r="I1355">
        <v>2.553874</v>
      </c>
      <c r="J1355">
        <v>0</v>
      </c>
      <c r="K1355">
        <v>0</v>
      </c>
      <c r="L1355">
        <v>88.081287000000003</v>
      </c>
      <c r="M1355">
        <v>130.48923099999999</v>
      </c>
      <c r="N1355">
        <v>19.418381</v>
      </c>
      <c r="O1355">
        <v>218.57051899999999</v>
      </c>
      <c r="P1355">
        <v>1.763412</v>
      </c>
      <c r="Q1355">
        <v>1.0974090000000001</v>
      </c>
      <c r="R1355">
        <v>1.6031070000000001</v>
      </c>
      <c r="S1355" t="s">
        <v>31</v>
      </c>
      <c r="T1355">
        <v>5</v>
      </c>
      <c r="U1355" t="s">
        <v>32</v>
      </c>
      <c r="V1355">
        <v>10</v>
      </c>
      <c r="W1355" t="s">
        <v>33</v>
      </c>
      <c r="X1355">
        <v>1</v>
      </c>
      <c r="Y1355">
        <v>1.85</v>
      </c>
      <c r="Z1355">
        <v>39.015000000000001</v>
      </c>
      <c r="AA1355">
        <v>72.17</v>
      </c>
      <c r="AB1355">
        <v>15255</v>
      </c>
      <c r="AC1355" t="str">
        <f t="shared" si="21"/>
        <v>CMFLIM10 Animal10 AL Day5</v>
      </c>
    </row>
    <row r="1356" spans="1:29" x14ac:dyDescent="0.25">
      <c r="A1356">
        <v>3</v>
      </c>
      <c r="B1356" t="s">
        <v>143</v>
      </c>
      <c r="C1356" t="s">
        <v>29</v>
      </c>
      <c r="D1356" t="s">
        <v>34</v>
      </c>
      <c r="E1356">
        <v>196.65168499999999</v>
      </c>
      <c r="F1356">
        <v>17.488220999999999</v>
      </c>
      <c r="G1356">
        <v>5.8107949999999997</v>
      </c>
      <c r="H1356">
        <v>0.55538500000000002</v>
      </c>
      <c r="I1356">
        <v>2.5094449999999999</v>
      </c>
      <c r="J1356">
        <v>0</v>
      </c>
      <c r="K1356">
        <v>0</v>
      </c>
      <c r="L1356">
        <v>100.1621</v>
      </c>
      <c r="M1356">
        <v>149.12750500000001</v>
      </c>
      <c r="N1356">
        <v>23.299015000000001</v>
      </c>
      <c r="O1356">
        <v>249.28960599999999</v>
      </c>
      <c r="P1356">
        <v>1.7243230000000001</v>
      </c>
      <c r="Q1356">
        <v>1.042729</v>
      </c>
      <c r="R1356">
        <v>1.3641760000000001</v>
      </c>
      <c r="S1356" t="s">
        <v>31</v>
      </c>
      <c r="T1356">
        <v>5</v>
      </c>
      <c r="U1356" t="s">
        <v>32</v>
      </c>
      <c r="V1356">
        <v>10</v>
      </c>
      <c r="W1356" t="s">
        <v>33</v>
      </c>
      <c r="X1356">
        <v>2</v>
      </c>
      <c r="Y1356">
        <v>2.0529999999999999</v>
      </c>
      <c r="Z1356">
        <v>40.981999999999999</v>
      </c>
      <c r="AA1356">
        <v>84.143000000000001</v>
      </c>
      <c r="AB1356">
        <v>17786</v>
      </c>
      <c r="AC1356" t="str">
        <f t="shared" si="21"/>
        <v>CMFLIM10 Animal10 AL Day5</v>
      </c>
    </row>
    <row r="1357" spans="1:29" x14ac:dyDescent="0.25">
      <c r="A1357">
        <v>4</v>
      </c>
      <c r="B1357" t="s">
        <v>143</v>
      </c>
      <c r="C1357" t="s">
        <v>29</v>
      </c>
      <c r="D1357" t="s">
        <v>35</v>
      </c>
      <c r="E1357">
        <v>134.703813</v>
      </c>
      <c r="F1357">
        <v>13.140827</v>
      </c>
      <c r="G1357">
        <v>4.1439899999999996</v>
      </c>
      <c r="H1357">
        <v>0.565716</v>
      </c>
      <c r="I1357">
        <v>2.5684439999999999</v>
      </c>
      <c r="J1357">
        <v>0</v>
      </c>
      <c r="K1357">
        <v>0</v>
      </c>
      <c r="L1357">
        <v>76.662862000000004</v>
      </c>
      <c r="M1357">
        <v>108.745271</v>
      </c>
      <c r="N1357">
        <v>17.284817</v>
      </c>
      <c r="O1357">
        <v>185.40813399999999</v>
      </c>
      <c r="P1357">
        <v>1.740353</v>
      </c>
      <c r="Q1357">
        <v>1.045865</v>
      </c>
      <c r="R1357">
        <v>1.3935569999999999</v>
      </c>
      <c r="S1357" t="s">
        <v>31</v>
      </c>
      <c r="T1357">
        <v>5</v>
      </c>
      <c r="U1357" t="s">
        <v>32</v>
      </c>
      <c r="V1357">
        <v>10</v>
      </c>
      <c r="W1357" t="s">
        <v>33</v>
      </c>
      <c r="X1357">
        <v>3</v>
      </c>
      <c r="Y1357">
        <v>1.23</v>
      </c>
      <c r="Z1357">
        <v>37.715000000000003</v>
      </c>
      <c r="AA1357">
        <v>46.390999999999998</v>
      </c>
      <c r="AB1357">
        <v>9806</v>
      </c>
      <c r="AC1357" t="str">
        <f t="shared" si="21"/>
        <v>CMFLIM10 Animal10 AL Day5</v>
      </c>
    </row>
    <row r="1358" spans="1:29" x14ac:dyDescent="0.25">
      <c r="A1358">
        <v>5</v>
      </c>
      <c r="B1358" t="s">
        <v>143</v>
      </c>
      <c r="C1358" t="s">
        <v>29</v>
      </c>
      <c r="D1358" t="s">
        <v>36</v>
      </c>
      <c r="E1358">
        <v>73.410719</v>
      </c>
      <c r="F1358">
        <v>6.7675780000000003</v>
      </c>
      <c r="G1358">
        <v>2.4673590000000001</v>
      </c>
      <c r="H1358">
        <v>0.53604099999999999</v>
      </c>
      <c r="I1358">
        <v>2.4457070000000001</v>
      </c>
      <c r="J1358">
        <v>0</v>
      </c>
      <c r="K1358">
        <v>0</v>
      </c>
      <c r="L1358">
        <v>37.410642000000003</v>
      </c>
      <c r="M1358">
        <v>61.774303000000003</v>
      </c>
      <c r="N1358">
        <v>9.2349379999999996</v>
      </c>
      <c r="O1358">
        <v>99.184944999999999</v>
      </c>
      <c r="P1358">
        <v>1.7254179999999999</v>
      </c>
      <c r="Q1358">
        <v>1.0462590000000001</v>
      </c>
      <c r="R1358">
        <v>0.825936</v>
      </c>
      <c r="S1358" t="s">
        <v>31</v>
      </c>
      <c r="T1358">
        <v>5</v>
      </c>
      <c r="U1358" t="s">
        <v>32</v>
      </c>
      <c r="V1358">
        <v>10</v>
      </c>
      <c r="W1358" t="s">
        <v>33</v>
      </c>
      <c r="X1358">
        <v>4</v>
      </c>
      <c r="Y1358">
        <v>1.069</v>
      </c>
      <c r="Z1358">
        <v>40.734999999999999</v>
      </c>
      <c r="AA1358">
        <v>43.552</v>
      </c>
      <c r="AB1358">
        <v>9206</v>
      </c>
      <c r="AC1358" t="str">
        <f t="shared" si="21"/>
        <v>CMFLIM10 Animal10 AL Day5</v>
      </c>
    </row>
    <row r="1359" spans="1:29" x14ac:dyDescent="0.25">
      <c r="A1359">
        <v>6</v>
      </c>
      <c r="B1359" t="s">
        <v>143</v>
      </c>
      <c r="C1359" t="s">
        <v>29</v>
      </c>
      <c r="D1359" t="s">
        <v>37</v>
      </c>
      <c r="E1359">
        <v>191.267585</v>
      </c>
      <c r="F1359">
        <v>16.502392</v>
      </c>
      <c r="G1359">
        <v>4.6709610000000001</v>
      </c>
      <c r="H1359">
        <v>0.55156099999999997</v>
      </c>
      <c r="I1359">
        <v>2.714896</v>
      </c>
      <c r="J1359">
        <v>0</v>
      </c>
      <c r="K1359">
        <v>0</v>
      </c>
      <c r="L1359">
        <v>93.865082999999998</v>
      </c>
      <c r="M1359">
        <v>129.21490399999999</v>
      </c>
      <c r="N1359">
        <v>21.173352999999999</v>
      </c>
      <c r="O1359">
        <v>223.07998699999999</v>
      </c>
      <c r="P1359">
        <v>1.804632</v>
      </c>
      <c r="Q1359">
        <v>1.028805</v>
      </c>
      <c r="R1359">
        <v>1.5935980000000001</v>
      </c>
      <c r="S1359" t="s">
        <v>43</v>
      </c>
      <c r="T1359">
        <v>5</v>
      </c>
      <c r="U1359" t="s">
        <v>32</v>
      </c>
      <c r="V1359">
        <v>10</v>
      </c>
      <c r="W1359" t="s">
        <v>33</v>
      </c>
      <c r="X1359">
        <v>5</v>
      </c>
      <c r="Y1359">
        <v>1.845</v>
      </c>
      <c r="Z1359">
        <v>30.021000000000001</v>
      </c>
      <c r="AA1359">
        <v>55.389000000000003</v>
      </c>
      <c r="AB1359">
        <v>11708</v>
      </c>
      <c r="AC1359" t="str">
        <f t="shared" si="21"/>
        <v>CMFLIM10 Animal10 AL Day5</v>
      </c>
    </row>
    <row r="1360" spans="1:29" x14ac:dyDescent="0.25">
      <c r="A1360">
        <v>7</v>
      </c>
      <c r="B1360" t="s">
        <v>143</v>
      </c>
      <c r="C1360" t="s">
        <v>29</v>
      </c>
      <c r="D1360" t="s">
        <v>39</v>
      </c>
      <c r="E1360">
        <v>218.484679</v>
      </c>
      <c r="F1360">
        <v>18.986228000000001</v>
      </c>
      <c r="G1360">
        <v>5.6043019999999997</v>
      </c>
      <c r="H1360">
        <v>0.54684500000000003</v>
      </c>
      <c r="I1360">
        <v>2.6238730000000001</v>
      </c>
      <c r="J1360">
        <v>0</v>
      </c>
      <c r="K1360">
        <v>0</v>
      </c>
      <c r="L1360">
        <v>107.069766</v>
      </c>
      <c r="M1360">
        <v>150.094042</v>
      </c>
      <c r="N1360">
        <v>24.590530000000001</v>
      </c>
      <c r="O1360">
        <v>257.16380800000002</v>
      </c>
      <c r="P1360">
        <v>1.7591049999999999</v>
      </c>
      <c r="Q1360">
        <v>1.0202100000000001</v>
      </c>
      <c r="R1360">
        <v>1.4822960000000001</v>
      </c>
      <c r="S1360" t="s">
        <v>43</v>
      </c>
      <c r="T1360">
        <v>5</v>
      </c>
      <c r="U1360" t="s">
        <v>32</v>
      </c>
      <c r="V1360">
        <v>10</v>
      </c>
      <c r="W1360" t="s">
        <v>33</v>
      </c>
      <c r="X1360">
        <v>6</v>
      </c>
      <c r="Y1360">
        <v>1.9870000000000001</v>
      </c>
      <c r="Z1360">
        <v>33.298000000000002</v>
      </c>
      <c r="AA1360">
        <v>66.161000000000001</v>
      </c>
      <c r="AB1360">
        <v>13985</v>
      </c>
      <c r="AC1360" t="str">
        <f t="shared" si="21"/>
        <v>CMFLIM10 Animal10 AL Day5</v>
      </c>
    </row>
    <row r="1361" spans="1:29" x14ac:dyDescent="0.25">
      <c r="A1361">
        <v>8</v>
      </c>
      <c r="B1361" t="s">
        <v>143</v>
      </c>
      <c r="C1361" t="s">
        <v>29</v>
      </c>
      <c r="D1361" t="s">
        <v>40</v>
      </c>
      <c r="E1361">
        <v>126.479698</v>
      </c>
      <c r="F1361">
        <v>11.614933000000001</v>
      </c>
      <c r="G1361">
        <v>3.1663060000000001</v>
      </c>
      <c r="H1361">
        <v>0.56666300000000003</v>
      </c>
      <c r="I1361">
        <v>2.6919900000000001</v>
      </c>
      <c r="J1361">
        <v>0</v>
      </c>
      <c r="K1361">
        <v>0</v>
      </c>
      <c r="L1361">
        <v>67.874323000000004</v>
      </c>
      <c r="M1361">
        <v>86.890732999999997</v>
      </c>
      <c r="N1361">
        <v>14.781238999999999</v>
      </c>
      <c r="O1361">
        <v>154.76505599999999</v>
      </c>
      <c r="P1361">
        <v>1.7598990000000001</v>
      </c>
      <c r="Q1361">
        <v>1.0219320000000001</v>
      </c>
      <c r="R1361">
        <v>1.163222</v>
      </c>
      <c r="S1361" t="s">
        <v>43</v>
      </c>
      <c r="T1361">
        <v>5</v>
      </c>
      <c r="U1361" t="s">
        <v>32</v>
      </c>
      <c r="V1361">
        <v>10</v>
      </c>
      <c r="W1361" t="s">
        <v>33</v>
      </c>
      <c r="X1361">
        <v>7</v>
      </c>
      <c r="Y1361">
        <v>2.4169999999999998</v>
      </c>
      <c r="Z1361">
        <v>36.113999999999997</v>
      </c>
      <c r="AA1361">
        <v>87.304000000000002</v>
      </c>
      <c r="AB1361">
        <v>18454</v>
      </c>
      <c r="AC1361" t="str">
        <f t="shared" si="21"/>
        <v>CMFLIM10 Animal10 AL Day5</v>
      </c>
    </row>
    <row r="1362" spans="1:29" x14ac:dyDescent="0.25">
      <c r="A1362">
        <v>9</v>
      </c>
      <c r="B1362" t="s">
        <v>143</v>
      </c>
      <c r="C1362" t="s">
        <v>29</v>
      </c>
      <c r="D1362" t="s">
        <v>41</v>
      </c>
      <c r="E1362">
        <v>187.25800699999999</v>
      </c>
      <c r="F1362">
        <v>16.079809000000001</v>
      </c>
      <c r="G1362">
        <v>4.7747510000000002</v>
      </c>
      <c r="H1362">
        <v>0.56363099999999999</v>
      </c>
      <c r="I1362">
        <v>2.7947289999999998</v>
      </c>
      <c r="J1362">
        <v>0</v>
      </c>
      <c r="K1362">
        <v>0</v>
      </c>
      <c r="L1362">
        <v>93.462936999999997</v>
      </c>
      <c r="M1362">
        <v>135.74882099999999</v>
      </c>
      <c r="N1362">
        <v>20.854559999999999</v>
      </c>
      <c r="O1362">
        <v>229.211758</v>
      </c>
      <c r="P1362">
        <v>1.884981</v>
      </c>
      <c r="Q1362">
        <v>1.074451</v>
      </c>
      <c r="R1362">
        <v>1.422466</v>
      </c>
      <c r="S1362" t="s">
        <v>43</v>
      </c>
      <c r="T1362">
        <v>5</v>
      </c>
      <c r="U1362" t="s">
        <v>32</v>
      </c>
      <c r="V1362">
        <v>10</v>
      </c>
      <c r="W1362" t="s">
        <v>33</v>
      </c>
      <c r="X1362">
        <v>8</v>
      </c>
      <c r="Y1362">
        <v>1.6080000000000001</v>
      </c>
      <c r="Z1362">
        <v>27.370999999999999</v>
      </c>
      <c r="AA1362">
        <v>44.026000000000003</v>
      </c>
      <c r="AB1362">
        <v>9306</v>
      </c>
      <c r="AC1362" t="str">
        <f t="shared" si="21"/>
        <v>CMFLIM10 Animal10 AL Day5</v>
      </c>
    </row>
    <row r="1363" spans="1:29" x14ac:dyDescent="0.25">
      <c r="A1363">
        <v>10</v>
      </c>
      <c r="B1363" t="s">
        <v>143</v>
      </c>
      <c r="C1363" t="s">
        <v>29</v>
      </c>
      <c r="D1363" t="s">
        <v>42</v>
      </c>
      <c r="E1363">
        <v>268.82464499999998</v>
      </c>
      <c r="F1363">
        <v>15.41499</v>
      </c>
      <c r="G1363">
        <v>6.623704</v>
      </c>
      <c r="H1363">
        <v>0.53234400000000004</v>
      </c>
      <c r="I1363">
        <v>2.933999</v>
      </c>
      <c r="J1363">
        <v>0</v>
      </c>
      <c r="K1363">
        <v>0</v>
      </c>
      <c r="L1363">
        <v>84.625185000000002</v>
      </c>
      <c r="M1363">
        <v>197.08529100000001</v>
      </c>
      <c r="N1363">
        <v>22.038694</v>
      </c>
      <c r="O1363">
        <v>281.71047600000003</v>
      </c>
      <c r="P1363">
        <v>2.2125469999999998</v>
      </c>
      <c r="Q1363">
        <v>1.254159</v>
      </c>
      <c r="R1363">
        <v>1.5066120000000001</v>
      </c>
      <c r="S1363" t="s">
        <v>38</v>
      </c>
      <c r="T1363">
        <v>5</v>
      </c>
      <c r="U1363" t="s">
        <v>32</v>
      </c>
      <c r="V1363">
        <v>10</v>
      </c>
      <c r="W1363" t="s">
        <v>33</v>
      </c>
      <c r="X1363">
        <v>9</v>
      </c>
      <c r="Y1363">
        <v>1.8919999999999999</v>
      </c>
      <c r="Z1363">
        <v>28.364999999999998</v>
      </c>
      <c r="AA1363">
        <v>53.677</v>
      </c>
      <c r="AB1363">
        <v>11346</v>
      </c>
      <c r="AC1363" t="str">
        <f t="shared" si="21"/>
        <v>CMFLIM10 Animal10 AL Day5</v>
      </c>
    </row>
    <row r="1364" spans="1:29" x14ac:dyDescent="0.25">
      <c r="A1364">
        <v>11</v>
      </c>
      <c r="B1364" t="s">
        <v>143</v>
      </c>
      <c r="C1364" t="s">
        <v>29</v>
      </c>
      <c r="D1364" t="s">
        <v>44</v>
      </c>
      <c r="E1364">
        <v>145.59268900000001</v>
      </c>
      <c r="F1364">
        <v>7.6331379999999998</v>
      </c>
      <c r="G1364">
        <v>3.513598</v>
      </c>
      <c r="H1364">
        <v>0.54647000000000001</v>
      </c>
      <c r="I1364">
        <v>2.9333960000000001</v>
      </c>
      <c r="J1364">
        <v>0</v>
      </c>
      <c r="K1364">
        <v>0</v>
      </c>
      <c r="L1364">
        <v>43.016362000000001</v>
      </c>
      <c r="M1364">
        <v>104.52551699999999</v>
      </c>
      <c r="N1364">
        <v>11.146736000000001</v>
      </c>
      <c r="O1364">
        <v>147.54187899999999</v>
      </c>
      <c r="P1364">
        <v>2.237479</v>
      </c>
      <c r="Q1364">
        <v>1.298861</v>
      </c>
      <c r="R1364">
        <v>1.11713</v>
      </c>
      <c r="S1364" t="s">
        <v>38</v>
      </c>
      <c r="T1364">
        <v>5</v>
      </c>
      <c r="U1364" t="s">
        <v>32</v>
      </c>
      <c r="V1364">
        <v>10</v>
      </c>
      <c r="W1364" t="s">
        <v>33</v>
      </c>
      <c r="X1364">
        <v>10</v>
      </c>
      <c r="Y1364">
        <v>1.419</v>
      </c>
      <c r="Z1364">
        <v>25.257000000000001</v>
      </c>
      <c r="AA1364">
        <v>35.845999999999997</v>
      </c>
      <c r="AB1364">
        <v>7577</v>
      </c>
      <c r="AC1364" t="str">
        <f t="shared" si="21"/>
        <v>CMFLIM10 Animal10 AL Day5</v>
      </c>
    </row>
    <row r="1365" spans="1:29" x14ac:dyDescent="0.25">
      <c r="A1365">
        <v>12</v>
      </c>
      <c r="B1365" t="s">
        <v>143</v>
      </c>
      <c r="C1365" t="s">
        <v>29</v>
      </c>
      <c r="D1365" t="s">
        <v>45</v>
      </c>
      <c r="E1365">
        <v>81.935047999999995</v>
      </c>
      <c r="F1365">
        <v>5.506437</v>
      </c>
      <c r="G1365">
        <v>2.0513319999999999</v>
      </c>
      <c r="H1365">
        <v>0.56514200000000003</v>
      </c>
      <c r="I1365">
        <v>2.9693000000000001</v>
      </c>
      <c r="J1365">
        <v>0</v>
      </c>
      <c r="K1365">
        <v>0</v>
      </c>
      <c r="L1365">
        <v>32.091689000000002</v>
      </c>
      <c r="M1365">
        <v>61.718760000000003</v>
      </c>
      <c r="N1365">
        <v>7.5577690000000004</v>
      </c>
      <c r="O1365">
        <v>93.810449000000006</v>
      </c>
      <c r="P1365">
        <v>2.1468600000000002</v>
      </c>
      <c r="Q1365">
        <v>1.2176800000000001</v>
      </c>
      <c r="R1365">
        <v>0.99031999999999998</v>
      </c>
      <c r="S1365" t="s">
        <v>38</v>
      </c>
      <c r="T1365">
        <v>5</v>
      </c>
      <c r="U1365" t="s">
        <v>32</v>
      </c>
      <c r="V1365">
        <v>10</v>
      </c>
      <c r="W1365" t="s">
        <v>33</v>
      </c>
      <c r="X1365">
        <v>11</v>
      </c>
      <c r="Y1365">
        <v>1.542</v>
      </c>
      <c r="Z1365">
        <v>21.859000000000002</v>
      </c>
      <c r="AA1365">
        <v>33.712000000000003</v>
      </c>
      <c r="AB1365">
        <v>7126</v>
      </c>
      <c r="AC1365" t="str">
        <f t="shared" si="21"/>
        <v>CMFLIM10 Animal10 AL Day5</v>
      </c>
    </row>
    <row r="1366" spans="1:29" x14ac:dyDescent="0.25">
      <c r="A1366">
        <v>13</v>
      </c>
      <c r="B1366" t="s">
        <v>143</v>
      </c>
      <c r="C1366" t="s">
        <v>29</v>
      </c>
      <c r="D1366" t="s">
        <v>46</v>
      </c>
      <c r="E1366">
        <v>65.952762000000007</v>
      </c>
      <c r="F1366">
        <v>3.1387719999999999</v>
      </c>
      <c r="G1366">
        <v>1.588427</v>
      </c>
      <c r="H1366">
        <v>0.55341300000000004</v>
      </c>
      <c r="I1366">
        <v>2.878711</v>
      </c>
      <c r="J1366">
        <v>0</v>
      </c>
      <c r="K1366">
        <v>0</v>
      </c>
      <c r="L1366">
        <v>17.913198000000001</v>
      </c>
      <c r="M1366">
        <v>46.431552000000003</v>
      </c>
      <c r="N1366">
        <v>4.7271989999999997</v>
      </c>
      <c r="O1366">
        <v>64.344750000000005</v>
      </c>
      <c r="P1366">
        <v>2.2313619999999998</v>
      </c>
      <c r="Q1366">
        <v>1.3347560000000001</v>
      </c>
      <c r="R1366">
        <v>0.95964300000000002</v>
      </c>
      <c r="S1366" t="s">
        <v>38</v>
      </c>
      <c r="T1366">
        <v>5</v>
      </c>
      <c r="U1366" t="s">
        <v>32</v>
      </c>
      <c r="V1366">
        <v>10</v>
      </c>
      <c r="W1366" t="s">
        <v>33</v>
      </c>
      <c r="X1366">
        <v>12</v>
      </c>
      <c r="Y1366">
        <v>1.0269999999999999</v>
      </c>
      <c r="Z1366">
        <v>25.654</v>
      </c>
      <c r="AA1366">
        <v>26.337</v>
      </c>
      <c r="AB1366">
        <v>5567</v>
      </c>
      <c r="AC1366" t="str">
        <f t="shared" si="21"/>
        <v>CMFLIM10 Animal10 AL Day5</v>
      </c>
    </row>
    <row r="1367" spans="1:29" x14ac:dyDescent="0.25">
      <c r="A1367" t="s">
        <v>0</v>
      </c>
      <c r="B1367" t="s">
        <v>1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10</v>
      </c>
      <c r="L1367" t="s">
        <v>11</v>
      </c>
      <c r="M1367" t="s">
        <v>12</v>
      </c>
      <c r="N1367" t="s">
        <v>13</v>
      </c>
      <c r="O1367" t="s">
        <v>14</v>
      </c>
      <c r="P1367" t="s">
        <v>15</v>
      </c>
      <c r="Q1367" t="s">
        <v>16</v>
      </c>
      <c r="R1367" t="s">
        <v>17</v>
      </c>
      <c r="AC1367" t="str">
        <f t="shared" si="21"/>
        <v xml:space="preserve"> Animal  Day</v>
      </c>
    </row>
    <row r="1368" spans="1:29" x14ac:dyDescent="0.25">
      <c r="A1368">
        <v>2</v>
      </c>
      <c r="B1368" t="s">
        <v>144</v>
      </c>
      <c r="C1368" t="s">
        <v>29</v>
      </c>
      <c r="D1368" t="s">
        <v>30</v>
      </c>
      <c r="E1368">
        <v>49.434815999999998</v>
      </c>
      <c r="F1368">
        <v>4.299042</v>
      </c>
      <c r="G1368">
        <v>1.348025</v>
      </c>
      <c r="H1368">
        <v>0.475358</v>
      </c>
      <c r="I1368">
        <v>2.3355260000000002</v>
      </c>
      <c r="J1368">
        <v>0</v>
      </c>
      <c r="K1368">
        <v>0</v>
      </c>
      <c r="L1368">
        <v>21.074449999999999</v>
      </c>
      <c r="M1368">
        <v>32.278748</v>
      </c>
      <c r="N1368">
        <v>5.6470669999999998</v>
      </c>
      <c r="O1368">
        <v>53.353197999999999</v>
      </c>
      <c r="P1368">
        <v>1.600762</v>
      </c>
      <c r="Q1368">
        <v>0.91940299999999997</v>
      </c>
      <c r="R1368">
        <v>0.85940099999999997</v>
      </c>
      <c r="S1368" t="s">
        <v>51</v>
      </c>
      <c r="T1368">
        <v>5</v>
      </c>
      <c r="U1368" t="s">
        <v>32</v>
      </c>
      <c r="V1368">
        <v>10</v>
      </c>
      <c r="W1368" t="s">
        <v>33</v>
      </c>
      <c r="X1368">
        <v>1</v>
      </c>
      <c r="Y1368">
        <v>2.3039999999999998</v>
      </c>
      <c r="Z1368">
        <v>42.136000000000003</v>
      </c>
      <c r="AA1368">
        <v>97.078000000000003</v>
      </c>
      <c r="AB1368">
        <v>20520</v>
      </c>
      <c r="AC1368" t="str">
        <f t="shared" si="21"/>
        <v>CMFLIM10 Animal10 AL Day5</v>
      </c>
    </row>
    <row r="1369" spans="1:29" x14ac:dyDescent="0.25">
      <c r="A1369">
        <v>3</v>
      </c>
      <c r="B1369" t="s">
        <v>144</v>
      </c>
      <c r="C1369" t="s">
        <v>29</v>
      </c>
      <c r="D1369" t="s">
        <v>34</v>
      </c>
      <c r="E1369">
        <v>61.934488999999999</v>
      </c>
      <c r="F1369">
        <v>5.5862629999999998</v>
      </c>
      <c r="G1369">
        <v>1.502586</v>
      </c>
      <c r="H1369">
        <v>0.50365000000000004</v>
      </c>
      <c r="I1369">
        <v>2.5672039999999998</v>
      </c>
      <c r="J1369">
        <v>0</v>
      </c>
      <c r="K1369">
        <v>0</v>
      </c>
      <c r="L1369">
        <v>29.014426</v>
      </c>
      <c r="M1369">
        <v>39.412182999999999</v>
      </c>
      <c r="N1369">
        <v>7.0888489999999997</v>
      </c>
      <c r="O1369">
        <v>68.426609999999997</v>
      </c>
      <c r="P1369">
        <v>1.6922109999999999</v>
      </c>
      <c r="Q1369">
        <v>0.94105099999999997</v>
      </c>
      <c r="R1369">
        <v>0.95988099999999998</v>
      </c>
      <c r="S1369" t="s">
        <v>51</v>
      </c>
      <c r="T1369">
        <v>5</v>
      </c>
      <c r="U1369" t="s">
        <v>32</v>
      </c>
      <c r="V1369">
        <v>10</v>
      </c>
      <c r="W1369" t="s">
        <v>33</v>
      </c>
      <c r="X1369">
        <v>2</v>
      </c>
      <c r="Y1369">
        <v>1.3620000000000001</v>
      </c>
      <c r="Z1369">
        <v>44.923999999999999</v>
      </c>
      <c r="AA1369">
        <v>61.207999999999998</v>
      </c>
      <c r="AB1369">
        <v>12938</v>
      </c>
      <c r="AC1369" t="str">
        <f t="shared" si="21"/>
        <v>CMFLIM10 Animal10 AL Day5</v>
      </c>
    </row>
    <row r="1370" spans="1:29" x14ac:dyDescent="0.25">
      <c r="A1370">
        <v>4</v>
      </c>
      <c r="B1370" t="s">
        <v>144</v>
      </c>
      <c r="C1370" t="s">
        <v>29</v>
      </c>
      <c r="D1370" t="s">
        <v>35</v>
      </c>
      <c r="E1370">
        <v>97.946236999999996</v>
      </c>
      <c r="F1370">
        <v>6.4669819999999998</v>
      </c>
      <c r="G1370">
        <v>2.3943490000000001</v>
      </c>
      <c r="H1370">
        <v>0.56329499999999999</v>
      </c>
      <c r="I1370">
        <v>2.855057</v>
      </c>
      <c r="J1370">
        <v>0</v>
      </c>
      <c r="K1370">
        <v>0</v>
      </c>
      <c r="L1370">
        <v>37.566544999999998</v>
      </c>
      <c r="M1370">
        <v>69.451293000000007</v>
      </c>
      <c r="N1370">
        <v>8.8613309999999998</v>
      </c>
      <c r="O1370">
        <v>107.017838</v>
      </c>
      <c r="P1370">
        <v>2.0505779999999998</v>
      </c>
      <c r="Q1370">
        <v>1.1825330000000001</v>
      </c>
      <c r="R1370">
        <v>0.93464700000000001</v>
      </c>
      <c r="S1370" t="s">
        <v>51</v>
      </c>
      <c r="T1370">
        <v>5</v>
      </c>
      <c r="U1370" t="s">
        <v>32</v>
      </c>
      <c r="V1370">
        <v>10</v>
      </c>
      <c r="W1370" t="s">
        <v>33</v>
      </c>
      <c r="X1370">
        <v>3</v>
      </c>
      <c r="Y1370">
        <v>0.98399999999999999</v>
      </c>
      <c r="Z1370">
        <v>39.279000000000003</v>
      </c>
      <c r="AA1370">
        <v>38.651000000000003</v>
      </c>
      <c r="AB1370">
        <v>8170</v>
      </c>
      <c r="AC1370" t="str">
        <f t="shared" si="21"/>
        <v>CMFLIM10 Animal10 AL Day5</v>
      </c>
    </row>
    <row r="1371" spans="1:29" x14ac:dyDescent="0.25">
      <c r="A1371">
        <v>5</v>
      </c>
      <c r="B1371" t="s">
        <v>144</v>
      </c>
      <c r="C1371" t="s">
        <v>29</v>
      </c>
      <c r="D1371" t="s">
        <v>36</v>
      </c>
      <c r="E1371">
        <v>79.924623999999994</v>
      </c>
      <c r="F1371">
        <v>5.8136099999999997</v>
      </c>
      <c r="G1371">
        <v>2.0229680000000001</v>
      </c>
      <c r="H1371">
        <v>0.57762100000000005</v>
      </c>
      <c r="I1371">
        <v>2.799242</v>
      </c>
      <c r="J1371">
        <v>0</v>
      </c>
      <c r="K1371">
        <v>0</v>
      </c>
      <c r="L1371">
        <v>34.630034999999999</v>
      </c>
      <c r="M1371">
        <v>57.601466000000002</v>
      </c>
      <c r="N1371">
        <v>7.8365780000000003</v>
      </c>
      <c r="O1371">
        <v>92.231500999999994</v>
      </c>
      <c r="P1371">
        <v>1.965093</v>
      </c>
      <c r="Q1371">
        <v>1.1511199999999999</v>
      </c>
      <c r="R1371">
        <v>1.1150869999999999</v>
      </c>
      <c r="S1371" t="s">
        <v>51</v>
      </c>
      <c r="T1371">
        <v>5</v>
      </c>
      <c r="U1371" t="s">
        <v>32</v>
      </c>
      <c r="V1371">
        <v>10</v>
      </c>
      <c r="W1371" t="s">
        <v>33</v>
      </c>
      <c r="X1371">
        <v>4</v>
      </c>
      <c r="Y1371">
        <v>0.747</v>
      </c>
      <c r="Z1371">
        <v>40</v>
      </c>
      <c r="AA1371">
        <v>29.899000000000001</v>
      </c>
      <c r="AB1371">
        <v>6320</v>
      </c>
      <c r="AC1371" t="str">
        <f t="shared" si="21"/>
        <v>CMFLIM10 Animal10 AL Day5</v>
      </c>
    </row>
    <row r="1372" spans="1:29" x14ac:dyDescent="0.25">
      <c r="A1372">
        <v>6</v>
      </c>
      <c r="B1372" t="s">
        <v>144</v>
      </c>
      <c r="C1372" t="s">
        <v>29</v>
      </c>
      <c r="D1372" t="s">
        <v>37</v>
      </c>
      <c r="E1372">
        <v>173.562962</v>
      </c>
      <c r="F1372">
        <v>7.7172419999999997</v>
      </c>
      <c r="G1372">
        <v>2.9904760000000001</v>
      </c>
      <c r="H1372">
        <v>0.54072699999999996</v>
      </c>
      <c r="I1372">
        <v>3.0332080000000001</v>
      </c>
      <c r="J1372">
        <v>0</v>
      </c>
      <c r="K1372">
        <v>0</v>
      </c>
      <c r="L1372">
        <v>43.033223</v>
      </c>
      <c r="M1372">
        <v>91.766249000000002</v>
      </c>
      <c r="N1372">
        <v>10.707718</v>
      </c>
      <c r="O1372">
        <v>134.79947200000001</v>
      </c>
      <c r="P1372">
        <v>2.2375120000000002</v>
      </c>
      <c r="Q1372">
        <v>1.2368330000000001</v>
      </c>
      <c r="R1372">
        <v>1.0876859999999999</v>
      </c>
      <c r="S1372" t="s">
        <v>48</v>
      </c>
      <c r="T1372">
        <v>5</v>
      </c>
      <c r="U1372" t="s">
        <v>32</v>
      </c>
      <c r="V1372">
        <v>10</v>
      </c>
      <c r="W1372" t="s">
        <v>33</v>
      </c>
      <c r="X1372">
        <v>5</v>
      </c>
      <c r="Y1372">
        <v>0.97899999999999998</v>
      </c>
      <c r="Z1372">
        <v>61.42</v>
      </c>
      <c r="AA1372">
        <v>60.148000000000003</v>
      </c>
      <c r="AB1372">
        <v>12714</v>
      </c>
      <c r="AC1372" t="str">
        <f t="shared" si="21"/>
        <v>CMFLIM10 Animal10 AL Day5</v>
      </c>
    </row>
    <row r="1373" spans="1:29" x14ac:dyDescent="0.25">
      <c r="A1373">
        <v>7</v>
      </c>
      <c r="B1373" t="s">
        <v>144</v>
      </c>
      <c r="C1373" t="s">
        <v>29</v>
      </c>
      <c r="D1373" t="s">
        <v>39</v>
      </c>
      <c r="E1373">
        <v>63.913469999999997</v>
      </c>
      <c r="F1373">
        <v>2.7568830000000002</v>
      </c>
      <c r="G1373">
        <v>1.10114</v>
      </c>
      <c r="H1373">
        <v>0.57370200000000005</v>
      </c>
      <c r="I1373">
        <v>3.2015250000000002</v>
      </c>
      <c r="J1373">
        <v>0</v>
      </c>
      <c r="K1373">
        <v>0</v>
      </c>
      <c r="L1373">
        <v>16.310559000000001</v>
      </c>
      <c r="M1373">
        <v>35.504876000000003</v>
      </c>
      <c r="N1373">
        <v>3.8580230000000002</v>
      </c>
      <c r="O1373">
        <v>51.815434000000003</v>
      </c>
      <c r="P1373">
        <v>2.3743340000000002</v>
      </c>
      <c r="Q1373">
        <v>1.3237239999999999</v>
      </c>
      <c r="R1373">
        <v>0.91150699999999996</v>
      </c>
      <c r="S1373" t="s">
        <v>48</v>
      </c>
      <c r="T1373">
        <v>5</v>
      </c>
      <c r="U1373" t="s">
        <v>32</v>
      </c>
      <c r="V1373">
        <v>10</v>
      </c>
      <c r="W1373" t="s">
        <v>33</v>
      </c>
      <c r="X1373">
        <v>6</v>
      </c>
      <c r="Y1373">
        <v>1.012</v>
      </c>
      <c r="Z1373">
        <v>46.523000000000003</v>
      </c>
      <c r="AA1373">
        <v>47.100999999999999</v>
      </c>
      <c r="AB1373">
        <v>9956</v>
      </c>
      <c r="AC1373" t="str">
        <f t="shared" si="21"/>
        <v>CMFLIM10 Animal10 AL Day5</v>
      </c>
    </row>
    <row r="1374" spans="1:29" x14ac:dyDescent="0.25">
      <c r="A1374">
        <v>8</v>
      </c>
      <c r="B1374" t="s">
        <v>144</v>
      </c>
      <c r="C1374" t="s">
        <v>29</v>
      </c>
      <c r="D1374" t="s">
        <v>40</v>
      </c>
      <c r="E1374">
        <v>61.555497000000003</v>
      </c>
      <c r="F1374">
        <v>3.3078889999999999</v>
      </c>
      <c r="G1374">
        <v>1.158717</v>
      </c>
      <c r="H1374">
        <v>0.57647400000000004</v>
      </c>
      <c r="I1374">
        <v>3.2953890000000001</v>
      </c>
      <c r="J1374">
        <v>0</v>
      </c>
      <c r="K1374">
        <v>0</v>
      </c>
      <c r="L1374">
        <v>19.665035</v>
      </c>
      <c r="M1374">
        <v>38.352806000000001</v>
      </c>
      <c r="N1374">
        <v>4.4666059999999996</v>
      </c>
      <c r="O1374">
        <v>58.01784</v>
      </c>
      <c r="P1374">
        <v>2.373818</v>
      </c>
      <c r="Q1374">
        <v>1.281809</v>
      </c>
      <c r="R1374">
        <v>1.057153</v>
      </c>
      <c r="S1374" t="s">
        <v>48</v>
      </c>
      <c r="T1374">
        <v>5</v>
      </c>
      <c r="U1374" t="s">
        <v>32</v>
      </c>
      <c r="V1374">
        <v>10</v>
      </c>
      <c r="W1374" t="s">
        <v>33</v>
      </c>
      <c r="X1374">
        <v>7</v>
      </c>
      <c r="Y1374">
        <v>0.89900000000000002</v>
      </c>
      <c r="Z1374">
        <v>48.216000000000001</v>
      </c>
      <c r="AA1374">
        <v>43.34</v>
      </c>
      <c r="AB1374">
        <v>9161</v>
      </c>
      <c r="AC1374" t="str">
        <f t="shared" si="21"/>
        <v>CMFLIM10 Animal10 AL Day5</v>
      </c>
    </row>
    <row r="1375" spans="1:29" x14ac:dyDescent="0.25">
      <c r="A1375">
        <v>9</v>
      </c>
      <c r="B1375" t="s">
        <v>144</v>
      </c>
      <c r="C1375" t="s">
        <v>29</v>
      </c>
      <c r="D1375" t="s">
        <v>41</v>
      </c>
      <c r="E1375">
        <v>142.949579</v>
      </c>
      <c r="F1375">
        <v>5.9568969999999997</v>
      </c>
      <c r="G1375">
        <v>2.4008180000000001</v>
      </c>
      <c r="H1375">
        <v>0.57965699999999998</v>
      </c>
      <c r="I1375">
        <v>3.0828099999999998</v>
      </c>
      <c r="J1375">
        <v>0</v>
      </c>
      <c r="K1375">
        <v>0</v>
      </c>
      <c r="L1375">
        <v>35.608629000000001</v>
      </c>
      <c r="M1375">
        <v>74.781208000000007</v>
      </c>
      <c r="N1375">
        <v>8.3577150000000007</v>
      </c>
      <c r="O1375">
        <v>110.389838</v>
      </c>
      <c r="P1375">
        <v>2.2753640000000002</v>
      </c>
      <c r="Q1375">
        <v>1.2987070000000001</v>
      </c>
      <c r="R1375">
        <v>1.171367</v>
      </c>
      <c r="S1375" t="s">
        <v>48</v>
      </c>
      <c r="T1375">
        <v>5</v>
      </c>
      <c r="U1375" t="s">
        <v>32</v>
      </c>
      <c r="V1375">
        <v>10</v>
      </c>
      <c r="W1375" t="s">
        <v>33</v>
      </c>
      <c r="X1375">
        <v>8</v>
      </c>
      <c r="Y1375">
        <v>0.64300000000000002</v>
      </c>
      <c r="Z1375">
        <v>56.845999999999997</v>
      </c>
      <c r="AA1375">
        <v>36.573999999999998</v>
      </c>
      <c r="AB1375">
        <v>7731</v>
      </c>
      <c r="AC1375" t="str">
        <f t="shared" si="21"/>
        <v>CMFLIM10 Animal10 AL Day5</v>
      </c>
    </row>
    <row r="1376" spans="1:29" x14ac:dyDescent="0.25">
      <c r="A1376" t="s">
        <v>0</v>
      </c>
      <c r="B1376" t="s">
        <v>1</v>
      </c>
      <c r="C1376" t="s">
        <v>2</v>
      </c>
      <c r="D1376" t="s">
        <v>3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9</v>
      </c>
      <c r="K1376" t="s">
        <v>10</v>
      </c>
      <c r="L1376" t="s">
        <v>11</v>
      </c>
      <c r="M1376" t="s">
        <v>12</v>
      </c>
      <c r="N1376" t="s">
        <v>13</v>
      </c>
      <c r="O1376" t="s">
        <v>14</v>
      </c>
      <c r="P1376" t="s">
        <v>15</v>
      </c>
      <c r="Q1376" t="s">
        <v>16</v>
      </c>
      <c r="R1376" t="s">
        <v>17</v>
      </c>
      <c r="AC1376" t="str">
        <f t="shared" si="21"/>
        <v xml:space="preserve"> Animal  Day</v>
      </c>
    </row>
    <row r="1377" spans="1:29" x14ac:dyDescent="0.25">
      <c r="A1377">
        <v>2</v>
      </c>
      <c r="B1377" t="s">
        <v>145</v>
      </c>
      <c r="C1377" t="s">
        <v>29</v>
      </c>
      <c r="D1377" t="s">
        <v>30</v>
      </c>
      <c r="E1377">
        <v>14.735833</v>
      </c>
      <c r="F1377">
        <v>0.97430700000000003</v>
      </c>
      <c r="G1377">
        <v>0.391154</v>
      </c>
      <c r="H1377">
        <v>0.541767</v>
      </c>
      <c r="I1377">
        <v>2.8957290000000002</v>
      </c>
      <c r="J1377">
        <v>0</v>
      </c>
      <c r="K1377">
        <v>0</v>
      </c>
      <c r="L1377">
        <v>5.4434209999999998</v>
      </c>
      <c r="M1377">
        <v>11.497036</v>
      </c>
      <c r="N1377">
        <v>1.365461</v>
      </c>
      <c r="O1377">
        <v>16.940456999999999</v>
      </c>
      <c r="P1377">
        <v>2.139338</v>
      </c>
      <c r="Q1377">
        <v>1.2160899999999999</v>
      </c>
      <c r="R1377">
        <v>0.75282400000000005</v>
      </c>
      <c r="S1377" t="s">
        <v>72</v>
      </c>
      <c r="T1377">
        <v>5</v>
      </c>
      <c r="U1377" t="s">
        <v>32</v>
      </c>
      <c r="V1377">
        <v>10</v>
      </c>
      <c r="W1377" t="s">
        <v>33</v>
      </c>
      <c r="X1377">
        <v>1</v>
      </c>
      <c r="Y1377">
        <v>0.27400000000000002</v>
      </c>
      <c r="Z1377">
        <v>22.741</v>
      </c>
      <c r="AA1377">
        <v>6.24</v>
      </c>
      <c r="AB1377">
        <v>1319</v>
      </c>
      <c r="AC1377" t="str">
        <f t="shared" si="21"/>
        <v>CMFLIM10 Animal10 AL Day5</v>
      </c>
    </row>
    <row r="1378" spans="1:29" x14ac:dyDescent="0.25">
      <c r="A1378">
        <v>3</v>
      </c>
      <c r="B1378" t="s">
        <v>145</v>
      </c>
      <c r="C1378" t="s">
        <v>29</v>
      </c>
      <c r="D1378" t="s">
        <v>34</v>
      </c>
      <c r="E1378">
        <v>22.358291000000001</v>
      </c>
      <c r="F1378">
        <v>1.8257749999999999</v>
      </c>
      <c r="G1378">
        <v>0.72750000000000004</v>
      </c>
      <c r="H1378">
        <v>0.60451200000000005</v>
      </c>
      <c r="I1378">
        <v>3.0622389999999999</v>
      </c>
      <c r="J1378">
        <v>0</v>
      </c>
      <c r="K1378">
        <v>0</v>
      </c>
      <c r="L1378">
        <v>11.381945</v>
      </c>
      <c r="M1378">
        <v>22.521151</v>
      </c>
      <c r="N1378">
        <v>2.5532750000000002</v>
      </c>
      <c r="O1378">
        <v>33.903095999999998</v>
      </c>
      <c r="P1378">
        <v>2.2371310000000002</v>
      </c>
      <c r="Q1378">
        <v>1.3047880000000001</v>
      </c>
      <c r="R1378">
        <v>0.91836300000000004</v>
      </c>
      <c r="S1378" t="s">
        <v>72</v>
      </c>
      <c r="T1378">
        <v>5</v>
      </c>
      <c r="U1378" t="s">
        <v>32</v>
      </c>
      <c r="V1378">
        <v>10</v>
      </c>
      <c r="W1378" t="s">
        <v>33</v>
      </c>
      <c r="X1378">
        <v>2</v>
      </c>
      <c r="Y1378">
        <v>0.49199999999999999</v>
      </c>
      <c r="Z1378">
        <v>17.364999999999998</v>
      </c>
      <c r="AA1378">
        <v>8.5440000000000005</v>
      </c>
      <c r="AB1378">
        <v>1806</v>
      </c>
      <c r="AC1378" t="str">
        <f t="shared" si="21"/>
        <v>CMFLIM10 Animal10 AL Day5</v>
      </c>
    </row>
    <row r="1379" spans="1:29" x14ac:dyDescent="0.25">
      <c r="A1379">
        <v>4</v>
      </c>
      <c r="B1379" t="s">
        <v>145</v>
      </c>
      <c r="C1379" t="s">
        <v>29</v>
      </c>
      <c r="D1379" t="s">
        <v>35</v>
      </c>
      <c r="E1379">
        <v>25.060818999999999</v>
      </c>
      <c r="F1379">
        <v>1.751479</v>
      </c>
      <c r="G1379">
        <v>0.78081199999999995</v>
      </c>
      <c r="H1379">
        <v>0.66142800000000002</v>
      </c>
      <c r="I1379">
        <v>3.1401859999999999</v>
      </c>
      <c r="J1379">
        <v>0</v>
      </c>
      <c r="K1379">
        <v>0</v>
      </c>
      <c r="L1379">
        <v>11.946795</v>
      </c>
      <c r="M1379">
        <v>24.735759000000002</v>
      </c>
      <c r="N1379">
        <v>2.5322909999999998</v>
      </c>
      <c r="O1379">
        <v>36.682554000000003</v>
      </c>
      <c r="P1379">
        <v>2.3329019999999998</v>
      </c>
      <c r="Q1379">
        <v>1.4257329999999999</v>
      </c>
      <c r="R1379">
        <v>0.82322899999999999</v>
      </c>
      <c r="S1379" t="s">
        <v>72</v>
      </c>
      <c r="T1379">
        <v>5</v>
      </c>
      <c r="U1379" t="s">
        <v>32</v>
      </c>
      <c r="V1379">
        <v>10</v>
      </c>
      <c r="W1379" t="s">
        <v>33</v>
      </c>
      <c r="X1379">
        <v>3</v>
      </c>
      <c r="Y1379">
        <v>0.17499999999999999</v>
      </c>
      <c r="Z1379">
        <v>19.135000000000002</v>
      </c>
      <c r="AA1379">
        <v>3.3490000000000002</v>
      </c>
      <c r="AB1379">
        <v>708</v>
      </c>
      <c r="AC1379" t="str">
        <f t="shared" si="21"/>
        <v>CMFLIM10 Animal10 AL Day5</v>
      </c>
    </row>
    <row r="1380" spans="1:29" x14ac:dyDescent="0.25">
      <c r="A1380">
        <v>5</v>
      </c>
      <c r="B1380" t="s">
        <v>145</v>
      </c>
      <c r="C1380" t="s">
        <v>29</v>
      </c>
      <c r="D1380" t="s">
        <v>36</v>
      </c>
      <c r="E1380">
        <v>20.005973999999998</v>
      </c>
      <c r="F1380">
        <v>1.370401</v>
      </c>
      <c r="G1380">
        <v>0.59073299999999995</v>
      </c>
      <c r="H1380">
        <v>0.49358999999999997</v>
      </c>
      <c r="I1380">
        <v>2.6887539999999999</v>
      </c>
      <c r="J1380">
        <v>0</v>
      </c>
      <c r="K1380">
        <v>0</v>
      </c>
      <c r="L1380">
        <v>6.9755339999999997</v>
      </c>
      <c r="M1380">
        <v>16.192582999999999</v>
      </c>
      <c r="N1380">
        <v>1.961133</v>
      </c>
      <c r="O1380">
        <v>23.168116999999999</v>
      </c>
      <c r="P1380">
        <v>2.0278269999999998</v>
      </c>
      <c r="Q1380">
        <v>1.154817</v>
      </c>
      <c r="R1380">
        <v>0.93456700000000004</v>
      </c>
      <c r="S1380" t="s">
        <v>72</v>
      </c>
      <c r="T1380">
        <v>5</v>
      </c>
      <c r="U1380" t="s">
        <v>32</v>
      </c>
      <c r="V1380">
        <v>10</v>
      </c>
      <c r="W1380" t="s">
        <v>33</v>
      </c>
      <c r="X1380">
        <v>4</v>
      </c>
      <c r="Y1380">
        <v>0.14699999999999999</v>
      </c>
      <c r="Z1380">
        <v>21.838999999999999</v>
      </c>
      <c r="AA1380">
        <v>3.2029999999999998</v>
      </c>
      <c r="AB1380">
        <v>677</v>
      </c>
      <c r="AC1380" t="str">
        <f t="shared" si="21"/>
        <v>CMFLIM10 Animal10 AL Day5</v>
      </c>
    </row>
    <row r="1381" spans="1:29" x14ac:dyDescent="0.25">
      <c r="A1381" t="s">
        <v>0</v>
      </c>
      <c r="B1381" t="s">
        <v>1</v>
      </c>
      <c r="C1381" t="s">
        <v>2</v>
      </c>
      <c r="D1381" t="s">
        <v>3</v>
      </c>
      <c r="E1381" t="s">
        <v>4</v>
      </c>
      <c r="F1381" t="s">
        <v>5</v>
      </c>
      <c r="G1381" t="s">
        <v>6</v>
      </c>
      <c r="H1381" t="s">
        <v>7</v>
      </c>
      <c r="I1381" t="s">
        <v>8</v>
      </c>
      <c r="J1381" t="s">
        <v>9</v>
      </c>
      <c r="K1381" t="s">
        <v>10</v>
      </c>
      <c r="L1381" t="s">
        <v>11</v>
      </c>
      <c r="M1381" t="s">
        <v>12</v>
      </c>
      <c r="N1381" t="s">
        <v>13</v>
      </c>
      <c r="O1381" t="s">
        <v>14</v>
      </c>
      <c r="P1381" t="s">
        <v>15</v>
      </c>
      <c r="Q1381" t="s">
        <v>16</v>
      </c>
      <c r="R1381" t="s">
        <v>17</v>
      </c>
      <c r="AC1381" t="str">
        <f t="shared" si="21"/>
        <v xml:space="preserve"> Animal  Day</v>
      </c>
    </row>
    <row r="1382" spans="1:29" x14ac:dyDescent="0.25">
      <c r="A1382">
        <v>2</v>
      </c>
      <c r="B1382" t="s">
        <v>94</v>
      </c>
      <c r="C1382" t="s">
        <v>29</v>
      </c>
      <c r="D1382" t="s">
        <v>30</v>
      </c>
      <c r="E1382">
        <v>62.393830000000001</v>
      </c>
      <c r="F1382">
        <v>5.3056200000000002</v>
      </c>
      <c r="G1382">
        <v>1.6825509999999999</v>
      </c>
      <c r="H1382">
        <v>0.54373700000000003</v>
      </c>
      <c r="I1382">
        <v>2.6345079999999998</v>
      </c>
      <c r="J1382">
        <v>0</v>
      </c>
      <c r="K1382">
        <v>0</v>
      </c>
      <c r="L1382">
        <v>29.750152</v>
      </c>
      <c r="M1382">
        <v>45.18027</v>
      </c>
      <c r="N1382">
        <v>6.9881710000000004</v>
      </c>
      <c r="O1382">
        <v>74.930421999999993</v>
      </c>
      <c r="P1382">
        <v>1.804395</v>
      </c>
      <c r="Q1382">
        <v>1.0471349999999999</v>
      </c>
      <c r="R1382">
        <v>1.0353300000000001</v>
      </c>
      <c r="S1382" t="s">
        <v>31</v>
      </c>
      <c r="T1382">
        <v>7</v>
      </c>
      <c r="U1382" t="s">
        <v>32</v>
      </c>
      <c r="V1382">
        <v>1</v>
      </c>
      <c r="W1382" t="s">
        <v>33</v>
      </c>
      <c r="X1382">
        <v>1</v>
      </c>
      <c r="Y1382">
        <v>1.1259999999999999</v>
      </c>
      <c r="Z1382">
        <v>14.256</v>
      </c>
      <c r="AA1382">
        <v>16.052</v>
      </c>
      <c r="AB1382">
        <v>3393</v>
      </c>
      <c r="AC1382" t="str">
        <f t="shared" si="21"/>
        <v>CMFLIM10 Animal1 AL Day7</v>
      </c>
    </row>
    <row r="1383" spans="1:29" x14ac:dyDescent="0.25">
      <c r="A1383">
        <v>3</v>
      </c>
      <c r="B1383" t="s">
        <v>94</v>
      </c>
      <c r="C1383" t="s">
        <v>29</v>
      </c>
      <c r="D1383" t="s">
        <v>34</v>
      </c>
      <c r="E1383">
        <v>50.714362999999999</v>
      </c>
      <c r="F1383">
        <v>3.422669</v>
      </c>
      <c r="G1383">
        <v>1.2417309999999999</v>
      </c>
      <c r="H1383">
        <v>0.49019099999999999</v>
      </c>
      <c r="I1383">
        <v>2.340198</v>
      </c>
      <c r="J1383">
        <v>0</v>
      </c>
      <c r="K1383">
        <v>0</v>
      </c>
      <c r="L1383">
        <v>17.301922000000001</v>
      </c>
      <c r="M1383">
        <v>29.767911000000002</v>
      </c>
      <c r="N1383">
        <v>4.6643999999999997</v>
      </c>
      <c r="O1383">
        <v>47.069833000000003</v>
      </c>
      <c r="P1383">
        <v>1.6601729999999999</v>
      </c>
      <c r="Q1383">
        <v>0.98268999999999995</v>
      </c>
      <c r="R1383">
        <v>1.0691440000000001</v>
      </c>
      <c r="S1383" t="s">
        <v>31</v>
      </c>
      <c r="T1383">
        <v>7</v>
      </c>
      <c r="U1383" t="s">
        <v>32</v>
      </c>
      <c r="V1383">
        <v>1</v>
      </c>
      <c r="W1383" t="s">
        <v>33</v>
      </c>
      <c r="X1383">
        <v>2</v>
      </c>
      <c r="Y1383">
        <v>1.079</v>
      </c>
      <c r="Z1383">
        <v>15.167</v>
      </c>
      <c r="AA1383">
        <v>16.359000000000002</v>
      </c>
      <c r="AB1383">
        <v>3458</v>
      </c>
      <c r="AC1383" t="str">
        <f t="shared" si="21"/>
        <v>CMFLIM10 Animal1 AL Day7</v>
      </c>
    </row>
    <row r="1384" spans="1:29" x14ac:dyDescent="0.25">
      <c r="A1384">
        <v>4</v>
      </c>
      <c r="B1384" t="s">
        <v>94</v>
      </c>
      <c r="C1384" t="s">
        <v>29</v>
      </c>
      <c r="D1384" t="s">
        <v>35</v>
      </c>
      <c r="E1384">
        <v>63.911326000000003</v>
      </c>
      <c r="F1384">
        <v>4.0643929999999999</v>
      </c>
      <c r="G1384">
        <v>1.536637</v>
      </c>
      <c r="H1384">
        <v>0.52521399999999996</v>
      </c>
      <c r="I1384">
        <v>2.4065240000000001</v>
      </c>
      <c r="J1384">
        <v>0</v>
      </c>
      <c r="K1384">
        <v>0</v>
      </c>
      <c r="L1384">
        <v>22.013849</v>
      </c>
      <c r="M1384">
        <v>37.844183999999998</v>
      </c>
      <c r="N1384">
        <v>5.6010299999999997</v>
      </c>
      <c r="O1384">
        <v>59.858032999999999</v>
      </c>
      <c r="P1384">
        <v>1.714639</v>
      </c>
      <c r="Q1384">
        <v>1.04135</v>
      </c>
      <c r="R1384">
        <v>1.0327390000000001</v>
      </c>
      <c r="S1384" t="s">
        <v>31</v>
      </c>
      <c r="T1384">
        <v>7</v>
      </c>
      <c r="U1384" t="s">
        <v>32</v>
      </c>
      <c r="V1384">
        <v>1</v>
      </c>
      <c r="W1384" t="s">
        <v>33</v>
      </c>
      <c r="X1384">
        <v>3</v>
      </c>
      <c r="Y1384">
        <v>1.542</v>
      </c>
      <c r="Z1384">
        <v>14.680999999999999</v>
      </c>
      <c r="AA1384">
        <v>22.641999999999999</v>
      </c>
      <c r="AB1384">
        <v>4786</v>
      </c>
      <c r="AC1384" t="str">
        <f t="shared" si="21"/>
        <v>CMFLIM10 Animal1 AL Day7</v>
      </c>
    </row>
    <row r="1385" spans="1:29" x14ac:dyDescent="0.25">
      <c r="A1385">
        <v>5</v>
      </c>
      <c r="B1385" t="s">
        <v>94</v>
      </c>
      <c r="C1385" t="s">
        <v>29</v>
      </c>
      <c r="D1385" t="s">
        <v>36</v>
      </c>
      <c r="E1385">
        <v>187.15759600000001</v>
      </c>
      <c r="F1385">
        <v>14.766590000000001</v>
      </c>
      <c r="G1385">
        <v>5.0123449999999998</v>
      </c>
      <c r="H1385">
        <v>0.51757699999999995</v>
      </c>
      <c r="I1385">
        <v>2.4566659999999998</v>
      </c>
      <c r="J1385">
        <v>0</v>
      </c>
      <c r="K1385">
        <v>0</v>
      </c>
      <c r="L1385">
        <v>78.816872000000004</v>
      </c>
      <c r="M1385">
        <v>125.914295</v>
      </c>
      <c r="N1385">
        <v>19.778935000000001</v>
      </c>
      <c r="O1385">
        <v>204.731167</v>
      </c>
      <c r="P1385">
        <v>1.710161</v>
      </c>
      <c r="Q1385">
        <v>1.0089779999999999</v>
      </c>
      <c r="R1385">
        <v>1.2115590000000001</v>
      </c>
      <c r="S1385" t="s">
        <v>31</v>
      </c>
      <c r="T1385">
        <v>7</v>
      </c>
      <c r="U1385" t="s">
        <v>32</v>
      </c>
      <c r="V1385">
        <v>1</v>
      </c>
      <c r="W1385" t="s">
        <v>33</v>
      </c>
      <c r="X1385">
        <v>4</v>
      </c>
      <c r="Y1385">
        <v>1.206</v>
      </c>
      <c r="Z1385">
        <v>13.183999999999999</v>
      </c>
      <c r="AA1385">
        <v>15.904999999999999</v>
      </c>
      <c r="AB1385">
        <v>3362</v>
      </c>
      <c r="AC1385" t="str">
        <f t="shared" si="21"/>
        <v>CMFLIM10 Animal1 AL Day7</v>
      </c>
    </row>
    <row r="1386" spans="1:29" x14ac:dyDescent="0.25">
      <c r="A1386">
        <v>6</v>
      </c>
      <c r="B1386" t="s">
        <v>94</v>
      </c>
      <c r="C1386" t="s">
        <v>29</v>
      </c>
      <c r="D1386" t="s">
        <v>37</v>
      </c>
      <c r="E1386">
        <v>104.60086099999999</v>
      </c>
      <c r="F1386">
        <v>9.2059060000000006</v>
      </c>
      <c r="G1386">
        <v>2.3435160000000002</v>
      </c>
      <c r="H1386">
        <v>0.48429499999999998</v>
      </c>
      <c r="I1386">
        <v>2.5179559999999999</v>
      </c>
      <c r="J1386">
        <v>0</v>
      </c>
      <c r="K1386">
        <v>0</v>
      </c>
      <c r="L1386">
        <v>45.976993999999998</v>
      </c>
      <c r="M1386">
        <v>60.276584</v>
      </c>
      <c r="N1386">
        <v>11.549422</v>
      </c>
      <c r="O1386">
        <v>106.25357700000001</v>
      </c>
      <c r="P1386">
        <v>1.6379710000000001</v>
      </c>
      <c r="Q1386">
        <v>0.896949</v>
      </c>
      <c r="R1386">
        <v>1.208658</v>
      </c>
      <c r="S1386" t="s">
        <v>43</v>
      </c>
      <c r="T1386">
        <v>7</v>
      </c>
      <c r="U1386" t="s">
        <v>32</v>
      </c>
      <c r="V1386">
        <v>1</v>
      </c>
      <c r="W1386" t="s">
        <v>33</v>
      </c>
      <c r="X1386">
        <v>5</v>
      </c>
      <c r="Y1386">
        <v>3.9359999999999999</v>
      </c>
      <c r="Z1386">
        <v>14.708</v>
      </c>
      <c r="AA1386">
        <v>57.892000000000003</v>
      </c>
      <c r="AB1386">
        <v>12237</v>
      </c>
      <c r="AC1386" t="str">
        <f t="shared" si="21"/>
        <v>CMFLIM10 Animal1 AL Day7</v>
      </c>
    </row>
    <row r="1387" spans="1:29" x14ac:dyDescent="0.25">
      <c r="A1387">
        <v>7</v>
      </c>
      <c r="B1387" t="s">
        <v>94</v>
      </c>
      <c r="C1387" t="s">
        <v>29</v>
      </c>
      <c r="D1387" t="s">
        <v>39</v>
      </c>
      <c r="E1387">
        <v>37.313965000000003</v>
      </c>
      <c r="F1387">
        <v>3.855127</v>
      </c>
      <c r="G1387">
        <v>0.80343799999999999</v>
      </c>
      <c r="H1387">
        <v>0.51749999999999996</v>
      </c>
      <c r="I1387">
        <v>2.8792879999999998</v>
      </c>
      <c r="J1387">
        <v>0</v>
      </c>
      <c r="K1387">
        <v>0</v>
      </c>
      <c r="L1387">
        <v>20.573740999999998</v>
      </c>
      <c r="M1387">
        <v>23.450877999999999</v>
      </c>
      <c r="N1387">
        <v>4.6585650000000003</v>
      </c>
      <c r="O1387">
        <v>44.024619999999999</v>
      </c>
      <c r="P1387">
        <v>1.775569</v>
      </c>
      <c r="Q1387">
        <v>0.92482500000000001</v>
      </c>
      <c r="R1387">
        <v>1.18547</v>
      </c>
      <c r="S1387" t="s">
        <v>43</v>
      </c>
      <c r="T1387">
        <v>7</v>
      </c>
      <c r="U1387" t="s">
        <v>32</v>
      </c>
      <c r="V1387">
        <v>1</v>
      </c>
      <c r="W1387" t="s">
        <v>33</v>
      </c>
      <c r="X1387">
        <v>6</v>
      </c>
      <c r="Y1387">
        <v>3.7610000000000001</v>
      </c>
      <c r="Z1387">
        <v>15.446999999999999</v>
      </c>
      <c r="AA1387">
        <v>58.094999999999999</v>
      </c>
      <c r="AB1387">
        <v>12280</v>
      </c>
      <c r="AC1387" t="str">
        <f t="shared" si="21"/>
        <v>CMFLIM10 Animal1 AL Day7</v>
      </c>
    </row>
    <row r="1388" spans="1:29" x14ac:dyDescent="0.25">
      <c r="A1388">
        <v>8</v>
      </c>
      <c r="B1388" t="s">
        <v>94</v>
      </c>
      <c r="C1388" t="s">
        <v>29</v>
      </c>
      <c r="D1388" t="s">
        <v>40</v>
      </c>
      <c r="E1388">
        <v>158.671594</v>
      </c>
      <c r="F1388">
        <v>13.306133000000001</v>
      </c>
      <c r="G1388">
        <v>3.3330709999999999</v>
      </c>
      <c r="H1388">
        <v>0.44899899999999998</v>
      </c>
      <c r="I1388">
        <v>2.3423389999999999</v>
      </c>
      <c r="J1388">
        <v>0</v>
      </c>
      <c r="K1388">
        <v>0</v>
      </c>
      <c r="L1388">
        <v>61.611476000000003</v>
      </c>
      <c r="M1388">
        <v>79.974095000000005</v>
      </c>
      <c r="N1388">
        <v>16.639205</v>
      </c>
      <c r="O1388">
        <v>141.58557099999999</v>
      </c>
      <c r="P1388">
        <v>1.518446</v>
      </c>
      <c r="Q1388">
        <v>0.82826299999999997</v>
      </c>
      <c r="R1388">
        <v>1.349699</v>
      </c>
      <c r="S1388" t="s">
        <v>43</v>
      </c>
      <c r="T1388">
        <v>7</v>
      </c>
      <c r="U1388" t="s">
        <v>32</v>
      </c>
      <c r="V1388">
        <v>1</v>
      </c>
      <c r="W1388" t="s">
        <v>33</v>
      </c>
      <c r="X1388">
        <v>7</v>
      </c>
      <c r="Y1388">
        <v>3.927</v>
      </c>
      <c r="Z1388">
        <v>14.945</v>
      </c>
      <c r="AA1388">
        <v>58.682000000000002</v>
      </c>
      <c r="AB1388">
        <v>12404</v>
      </c>
      <c r="AC1388" t="str">
        <f t="shared" si="21"/>
        <v>CMFLIM10 Animal1 AL Day7</v>
      </c>
    </row>
    <row r="1389" spans="1:29" x14ac:dyDescent="0.25">
      <c r="A1389">
        <v>9</v>
      </c>
      <c r="B1389" t="s">
        <v>94</v>
      </c>
      <c r="C1389" t="s">
        <v>29</v>
      </c>
      <c r="D1389" t="s">
        <v>41</v>
      </c>
      <c r="E1389">
        <v>91.763051000000004</v>
      </c>
      <c r="F1389">
        <v>7.4654980000000002</v>
      </c>
      <c r="G1389">
        <v>2.0352779999999999</v>
      </c>
      <c r="H1389">
        <v>0.46760699999999999</v>
      </c>
      <c r="I1389">
        <v>2.3988610000000001</v>
      </c>
      <c r="J1389">
        <v>0</v>
      </c>
      <c r="K1389">
        <v>0</v>
      </c>
      <c r="L1389">
        <v>36.000087999999998</v>
      </c>
      <c r="M1389">
        <v>49.970975000000003</v>
      </c>
      <c r="N1389">
        <v>9.5007760000000001</v>
      </c>
      <c r="O1389">
        <v>85.971063000000001</v>
      </c>
      <c r="P1389">
        <v>1.590155</v>
      </c>
      <c r="Q1389">
        <v>0.881324</v>
      </c>
      <c r="R1389">
        <v>0.85536699999999999</v>
      </c>
      <c r="S1389" t="s">
        <v>43</v>
      </c>
      <c r="T1389">
        <v>7</v>
      </c>
      <c r="U1389" t="s">
        <v>32</v>
      </c>
      <c r="V1389">
        <v>1</v>
      </c>
      <c r="W1389" t="s">
        <v>33</v>
      </c>
      <c r="X1389">
        <v>8</v>
      </c>
      <c r="Y1389">
        <v>3.86</v>
      </c>
      <c r="Z1389">
        <v>17.12</v>
      </c>
      <c r="AA1389">
        <v>66.09</v>
      </c>
      <c r="AB1389">
        <v>13970</v>
      </c>
      <c r="AC1389" t="str">
        <f t="shared" si="21"/>
        <v>CMFLIM10 Animal1 AL Day7</v>
      </c>
    </row>
    <row r="1390" spans="1:29" x14ac:dyDescent="0.25">
      <c r="A1390">
        <v>10</v>
      </c>
      <c r="B1390" t="s">
        <v>94</v>
      </c>
      <c r="C1390" t="s">
        <v>29</v>
      </c>
      <c r="D1390" t="s">
        <v>42</v>
      </c>
      <c r="E1390">
        <v>219.42993000000001</v>
      </c>
      <c r="F1390">
        <v>8.7485169999999997</v>
      </c>
      <c r="G1390">
        <v>3.5670099999999998</v>
      </c>
      <c r="H1390">
        <v>0.54835800000000001</v>
      </c>
      <c r="I1390">
        <v>2.8094890000000001</v>
      </c>
      <c r="J1390">
        <v>0</v>
      </c>
      <c r="K1390">
        <v>0</v>
      </c>
      <c r="L1390">
        <v>49.472377000000002</v>
      </c>
      <c r="M1390">
        <v>101.759586</v>
      </c>
      <c r="N1390">
        <v>12.315526999999999</v>
      </c>
      <c r="O1390">
        <v>151.23196200000001</v>
      </c>
      <c r="P1390">
        <v>2.069807</v>
      </c>
      <c r="Q1390">
        <v>1.2032609999999999</v>
      </c>
      <c r="R1390">
        <v>1.2124779999999999</v>
      </c>
      <c r="S1390" t="s">
        <v>38</v>
      </c>
      <c r="T1390">
        <v>7</v>
      </c>
      <c r="U1390" t="s">
        <v>32</v>
      </c>
      <c r="V1390">
        <v>1</v>
      </c>
      <c r="W1390" t="s">
        <v>33</v>
      </c>
      <c r="X1390">
        <v>9</v>
      </c>
      <c r="Y1390">
        <v>2.7719999999999998</v>
      </c>
      <c r="Z1390">
        <v>16.469000000000001</v>
      </c>
      <c r="AA1390">
        <v>45.658000000000001</v>
      </c>
      <c r="AB1390">
        <v>9651</v>
      </c>
      <c r="AC1390" t="str">
        <f t="shared" si="21"/>
        <v>CMFLIM10 Animal1 AL Day7</v>
      </c>
    </row>
    <row r="1391" spans="1:29" x14ac:dyDescent="0.25">
      <c r="A1391">
        <v>11</v>
      </c>
      <c r="B1391" t="s">
        <v>94</v>
      </c>
      <c r="C1391" t="s">
        <v>29</v>
      </c>
      <c r="D1391" t="s">
        <v>44</v>
      </c>
      <c r="E1391">
        <v>169.713235</v>
      </c>
      <c r="F1391">
        <v>8.6431780000000007</v>
      </c>
      <c r="G1391">
        <v>3.3105579999999999</v>
      </c>
      <c r="H1391">
        <v>0.46307599999999999</v>
      </c>
      <c r="I1391">
        <v>2.6637110000000002</v>
      </c>
      <c r="J1391">
        <v>0</v>
      </c>
      <c r="K1391">
        <v>0</v>
      </c>
      <c r="L1391">
        <v>41.275257000000003</v>
      </c>
      <c r="M1391">
        <v>89.828379999999996</v>
      </c>
      <c r="N1391">
        <v>11.953735999999999</v>
      </c>
      <c r="O1391">
        <v>131.10363699999999</v>
      </c>
      <c r="P1391">
        <v>1.9708870000000001</v>
      </c>
      <c r="Q1391">
        <v>1.0725370000000001</v>
      </c>
      <c r="R1391">
        <v>1.0079039999999999</v>
      </c>
      <c r="S1391" t="s">
        <v>38</v>
      </c>
      <c r="T1391">
        <v>7</v>
      </c>
      <c r="U1391" t="s">
        <v>32</v>
      </c>
      <c r="V1391">
        <v>1</v>
      </c>
      <c r="W1391" t="s">
        <v>33</v>
      </c>
      <c r="X1391">
        <v>10</v>
      </c>
      <c r="Y1391">
        <v>2.5310000000000001</v>
      </c>
      <c r="Z1391">
        <v>15.009</v>
      </c>
      <c r="AA1391">
        <v>37.988999999999997</v>
      </c>
      <c r="AB1391">
        <v>8030</v>
      </c>
      <c r="AC1391" t="str">
        <f t="shared" si="21"/>
        <v>CMFLIM10 Animal1 AL Day7</v>
      </c>
    </row>
    <row r="1392" spans="1:29" x14ac:dyDescent="0.25">
      <c r="A1392">
        <v>12</v>
      </c>
      <c r="B1392" t="s">
        <v>94</v>
      </c>
      <c r="C1392" t="s">
        <v>29</v>
      </c>
      <c r="D1392" t="s">
        <v>45</v>
      </c>
      <c r="E1392">
        <v>122.212704</v>
      </c>
      <c r="F1392">
        <v>6.214359</v>
      </c>
      <c r="G1392">
        <v>2.5215679999999998</v>
      </c>
      <c r="H1392">
        <v>0.51013600000000003</v>
      </c>
      <c r="I1392">
        <v>2.74057</v>
      </c>
      <c r="J1392">
        <v>0</v>
      </c>
      <c r="K1392">
        <v>0</v>
      </c>
      <c r="L1392">
        <v>32.692329999999998</v>
      </c>
      <c r="M1392">
        <v>70.279725999999997</v>
      </c>
      <c r="N1392">
        <v>8.7359279999999995</v>
      </c>
      <c r="O1392">
        <v>102.97205599999999</v>
      </c>
      <c r="P1392">
        <v>2.032435</v>
      </c>
      <c r="Q1392">
        <v>1.1539360000000001</v>
      </c>
      <c r="R1392">
        <v>0.93573399999999995</v>
      </c>
      <c r="S1392" t="s">
        <v>38</v>
      </c>
      <c r="T1392">
        <v>7</v>
      </c>
      <c r="U1392" t="s">
        <v>32</v>
      </c>
      <c r="V1392">
        <v>1</v>
      </c>
      <c r="W1392" t="s">
        <v>33</v>
      </c>
      <c r="X1392">
        <v>11</v>
      </c>
      <c r="Y1392">
        <v>1.3620000000000001</v>
      </c>
      <c r="Z1392">
        <v>15.948</v>
      </c>
      <c r="AA1392">
        <v>21.728999999999999</v>
      </c>
      <c r="AB1392">
        <v>4593</v>
      </c>
      <c r="AC1392" t="str">
        <f t="shared" si="21"/>
        <v>CMFLIM10 Animal1 AL Day7</v>
      </c>
    </row>
    <row r="1393" spans="1:29" x14ac:dyDescent="0.25">
      <c r="A1393">
        <v>13</v>
      </c>
      <c r="B1393" t="s">
        <v>94</v>
      </c>
      <c r="C1393" t="s">
        <v>29</v>
      </c>
      <c r="D1393" t="s">
        <v>46</v>
      </c>
      <c r="E1393">
        <v>205.56553099999999</v>
      </c>
      <c r="F1393">
        <v>8.757002</v>
      </c>
      <c r="G1393">
        <v>3.6822659999999998</v>
      </c>
      <c r="H1393">
        <v>0.524169</v>
      </c>
      <c r="I1393">
        <v>2.7061510000000002</v>
      </c>
      <c r="J1393">
        <v>0</v>
      </c>
      <c r="K1393">
        <v>0</v>
      </c>
      <c r="L1393">
        <v>47.335925000000003</v>
      </c>
      <c r="M1393">
        <v>101.416398</v>
      </c>
      <c r="N1393">
        <v>12.439268</v>
      </c>
      <c r="O1393">
        <v>148.75232199999999</v>
      </c>
      <c r="P1393">
        <v>2.0118010000000002</v>
      </c>
      <c r="Q1393">
        <v>1.170078</v>
      </c>
      <c r="R1393">
        <v>1.062689</v>
      </c>
      <c r="S1393" t="s">
        <v>38</v>
      </c>
      <c r="T1393">
        <v>7</v>
      </c>
      <c r="U1393" t="s">
        <v>32</v>
      </c>
      <c r="V1393">
        <v>1</v>
      </c>
      <c r="W1393" t="s">
        <v>33</v>
      </c>
      <c r="X1393">
        <v>12</v>
      </c>
      <c r="Y1393">
        <v>3.0179999999999998</v>
      </c>
      <c r="Z1393">
        <v>20.356000000000002</v>
      </c>
      <c r="AA1393">
        <v>61.44</v>
      </c>
      <c r="AB1393">
        <v>12987</v>
      </c>
      <c r="AC1393" t="str">
        <f t="shared" si="21"/>
        <v>CMFLIM10 Animal1 AL Day7</v>
      </c>
    </row>
    <row r="1394" spans="1:29" x14ac:dyDescent="0.25">
      <c r="A1394" t="s">
        <v>0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10</v>
      </c>
      <c r="L1394" t="s">
        <v>11</v>
      </c>
      <c r="M1394" t="s">
        <v>12</v>
      </c>
      <c r="N1394" t="s">
        <v>13</v>
      </c>
      <c r="O1394" t="s">
        <v>14</v>
      </c>
      <c r="P1394" t="s">
        <v>15</v>
      </c>
      <c r="Q1394" t="s">
        <v>16</v>
      </c>
      <c r="R1394" t="s">
        <v>17</v>
      </c>
      <c r="AC1394" t="str">
        <f t="shared" si="21"/>
        <v xml:space="preserve"> Animal  Day</v>
      </c>
    </row>
    <row r="1395" spans="1:29" x14ac:dyDescent="0.25">
      <c r="A1395">
        <v>2</v>
      </c>
      <c r="B1395" t="s">
        <v>142</v>
      </c>
      <c r="C1395" t="s">
        <v>29</v>
      </c>
      <c r="D1395" t="s">
        <v>30</v>
      </c>
      <c r="E1395">
        <v>81.634782999999999</v>
      </c>
      <c r="F1395">
        <v>4.4064370000000004</v>
      </c>
      <c r="G1395">
        <v>1.5344390000000001</v>
      </c>
      <c r="H1395">
        <v>0.55946499999999999</v>
      </c>
      <c r="I1395">
        <v>2.7138200000000001</v>
      </c>
      <c r="J1395">
        <v>0</v>
      </c>
      <c r="K1395">
        <v>0</v>
      </c>
      <c r="L1395">
        <v>25.422875999999999</v>
      </c>
      <c r="M1395">
        <v>42.413345999999997</v>
      </c>
      <c r="N1395">
        <v>5.9408760000000003</v>
      </c>
      <c r="O1395">
        <v>67.836222000000006</v>
      </c>
      <c r="P1395">
        <v>1.906436</v>
      </c>
      <c r="Q1395">
        <v>1.1159030000000001</v>
      </c>
      <c r="R1395">
        <v>0.82251300000000005</v>
      </c>
      <c r="S1395" t="s">
        <v>51</v>
      </c>
      <c r="T1395">
        <v>7</v>
      </c>
      <c r="U1395" t="s">
        <v>32</v>
      </c>
      <c r="V1395">
        <v>1</v>
      </c>
      <c r="W1395" t="s">
        <v>33</v>
      </c>
      <c r="X1395">
        <v>1</v>
      </c>
      <c r="Y1395">
        <v>1.722</v>
      </c>
      <c r="Z1395">
        <v>42.86</v>
      </c>
      <c r="AA1395">
        <v>73.805999999999997</v>
      </c>
      <c r="AB1395">
        <v>15601</v>
      </c>
      <c r="AC1395" t="str">
        <f t="shared" si="21"/>
        <v>CMFLIM10 Animal1 AL Day7</v>
      </c>
    </row>
    <row r="1396" spans="1:29" x14ac:dyDescent="0.25">
      <c r="A1396">
        <v>3</v>
      </c>
      <c r="B1396" t="s">
        <v>142</v>
      </c>
      <c r="C1396" t="s">
        <v>29</v>
      </c>
      <c r="D1396" t="s">
        <v>34</v>
      </c>
      <c r="E1396">
        <v>79.475927999999996</v>
      </c>
      <c r="F1396">
        <v>4.3915749999999996</v>
      </c>
      <c r="G1396">
        <v>1.3855550000000001</v>
      </c>
      <c r="H1396">
        <v>0.52083100000000004</v>
      </c>
      <c r="I1396">
        <v>2.6263049999999999</v>
      </c>
      <c r="J1396">
        <v>0</v>
      </c>
      <c r="K1396">
        <v>0</v>
      </c>
      <c r="L1396">
        <v>23.587458000000002</v>
      </c>
      <c r="M1396">
        <v>37.126120999999998</v>
      </c>
      <c r="N1396">
        <v>5.7771299999999997</v>
      </c>
      <c r="O1396">
        <v>60.713579000000003</v>
      </c>
      <c r="P1396">
        <v>1.8083199999999999</v>
      </c>
      <c r="Q1396">
        <v>1.0257959999999999</v>
      </c>
      <c r="R1396">
        <v>1.001431</v>
      </c>
      <c r="S1396" t="s">
        <v>51</v>
      </c>
      <c r="T1396">
        <v>7</v>
      </c>
      <c r="U1396" t="s">
        <v>32</v>
      </c>
      <c r="V1396">
        <v>1</v>
      </c>
      <c r="W1396" t="s">
        <v>33</v>
      </c>
      <c r="X1396">
        <v>2</v>
      </c>
      <c r="Y1396">
        <v>0.78500000000000003</v>
      </c>
      <c r="Z1396">
        <v>42.53</v>
      </c>
      <c r="AA1396">
        <v>33.4</v>
      </c>
      <c r="AB1396">
        <v>7060</v>
      </c>
      <c r="AC1396" t="str">
        <f t="shared" si="21"/>
        <v>CMFLIM10 Animal1 AL Day7</v>
      </c>
    </row>
    <row r="1397" spans="1:29" x14ac:dyDescent="0.25">
      <c r="A1397">
        <v>4</v>
      </c>
      <c r="B1397" t="s">
        <v>142</v>
      </c>
      <c r="C1397" t="s">
        <v>29</v>
      </c>
      <c r="D1397" t="s">
        <v>35</v>
      </c>
      <c r="E1397">
        <v>100.13842699999999</v>
      </c>
      <c r="F1397">
        <v>6.3435519999999999</v>
      </c>
      <c r="G1397">
        <v>1.94411</v>
      </c>
      <c r="H1397">
        <v>0.52383199999999996</v>
      </c>
      <c r="I1397">
        <v>2.6811739999999999</v>
      </c>
      <c r="J1397">
        <v>0</v>
      </c>
      <c r="K1397">
        <v>0</v>
      </c>
      <c r="L1397">
        <v>34.267994999999999</v>
      </c>
      <c r="M1397">
        <v>53.125182000000002</v>
      </c>
      <c r="N1397">
        <v>8.2876619999999992</v>
      </c>
      <c r="O1397">
        <v>87.393176999999994</v>
      </c>
      <c r="P1397">
        <v>1.8352520000000001</v>
      </c>
      <c r="Q1397">
        <v>1.0298989999999999</v>
      </c>
      <c r="R1397">
        <v>0.95399900000000004</v>
      </c>
      <c r="S1397" t="s">
        <v>51</v>
      </c>
      <c r="T1397">
        <v>7</v>
      </c>
      <c r="U1397" t="s">
        <v>32</v>
      </c>
      <c r="V1397">
        <v>1</v>
      </c>
      <c r="W1397" t="s">
        <v>33</v>
      </c>
      <c r="X1397">
        <v>3</v>
      </c>
      <c r="Y1397">
        <v>2.3130000000000002</v>
      </c>
      <c r="Z1397">
        <v>42.984000000000002</v>
      </c>
      <c r="AA1397">
        <v>99.438000000000002</v>
      </c>
      <c r="AB1397">
        <v>21019</v>
      </c>
      <c r="AC1397" t="str">
        <f t="shared" si="21"/>
        <v>CMFLIM10 Animal1 AL Day7</v>
      </c>
    </row>
    <row r="1398" spans="1:29" x14ac:dyDescent="0.25">
      <c r="A1398">
        <v>5</v>
      </c>
      <c r="B1398" t="s">
        <v>142</v>
      </c>
      <c r="C1398" t="s">
        <v>29</v>
      </c>
      <c r="D1398" t="s">
        <v>36</v>
      </c>
      <c r="E1398">
        <v>63.400767999999999</v>
      </c>
      <c r="F1398">
        <v>3.1171129999999998</v>
      </c>
      <c r="G1398">
        <v>0.99304300000000001</v>
      </c>
      <c r="H1398">
        <v>0.60209299999999999</v>
      </c>
      <c r="I1398">
        <v>3.0354049999999999</v>
      </c>
      <c r="J1398">
        <v>0</v>
      </c>
      <c r="K1398">
        <v>0</v>
      </c>
      <c r="L1398">
        <v>19.354433</v>
      </c>
      <c r="M1398">
        <v>30.473827</v>
      </c>
      <c r="N1398">
        <v>4.1101559999999999</v>
      </c>
      <c r="O1398">
        <v>49.82826</v>
      </c>
      <c r="P1398">
        <v>2.0902509999999999</v>
      </c>
      <c r="Q1398">
        <v>1.189999</v>
      </c>
      <c r="R1398">
        <v>0.78243499999999999</v>
      </c>
      <c r="S1398" t="s">
        <v>51</v>
      </c>
      <c r="T1398">
        <v>7</v>
      </c>
      <c r="U1398" t="s">
        <v>32</v>
      </c>
      <c r="V1398">
        <v>1</v>
      </c>
      <c r="W1398" t="s">
        <v>33</v>
      </c>
      <c r="X1398">
        <v>4</v>
      </c>
      <c r="Y1398">
        <v>1.2110000000000001</v>
      </c>
      <c r="Z1398">
        <v>42.258000000000003</v>
      </c>
      <c r="AA1398">
        <v>51.179000000000002</v>
      </c>
      <c r="AB1398">
        <v>10818</v>
      </c>
      <c r="AC1398" t="str">
        <f t="shared" si="21"/>
        <v>CMFLIM10 Animal1 AL Day7</v>
      </c>
    </row>
    <row r="1399" spans="1:29" x14ac:dyDescent="0.25">
      <c r="A1399" t="s">
        <v>0</v>
      </c>
      <c r="B1399" t="s">
        <v>1</v>
      </c>
      <c r="C1399" t="s">
        <v>2</v>
      </c>
      <c r="D1399" t="s">
        <v>3</v>
      </c>
      <c r="E1399" t="s">
        <v>4</v>
      </c>
      <c r="F1399" t="s">
        <v>5</v>
      </c>
      <c r="G1399" t="s">
        <v>6</v>
      </c>
      <c r="H1399" t="s">
        <v>7</v>
      </c>
      <c r="I1399" t="s">
        <v>8</v>
      </c>
      <c r="J1399" t="s">
        <v>9</v>
      </c>
      <c r="K1399" t="s">
        <v>10</v>
      </c>
      <c r="L1399" t="s">
        <v>11</v>
      </c>
      <c r="M1399" t="s">
        <v>12</v>
      </c>
      <c r="N1399" t="s">
        <v>13</v>
      </c>
      <c r="O1399" t="s">
        <v>14</v>
      </c>
      <c r="P1399" t="s">
        <v>15</v>
      </c>
      <c r="Q1399" t="s">
        <v>16</v>
      </c>
      <c r="R1399" t="s">
        <v>17</v>
      </c>
      <c r="AC1399" t="str">
        <f t="shared" si="21"/>
        <v xml:space="preserve"> Animal  Day</v>
      </c>
    </row>
    <row r="1400" spans="1:29" x14ac:dyDescent="0.25">
      <c r="A1400">
        <v>2</v>
      </c>
      <c r="B1400" t="s">
        <v>96</v>
      </c>
      <c r="C1400" t="s">
        <v>29</v>
      </c>
      <c r="D1400" t="s">
        <v>30</v>
      </c>
      <c r="E1400">
        <v>2558.503776</v>
      </c>
      <c r="F1400">
        <v>29.025262999999999</v>
      </c>
      <c r="G1400">
        <v>33.541080000000001</v>
      </c>
      <c r="H1400">
        <v>0.67034400000000005</v>
      </c>
      <c r="I1400">
        <v>4.2394990000000004</v>
      </c>
      <c r="J1400">
        <v>0</v>
      </c>
      <c r="K1400">
        <v>0</v>
      </c>
      <c r="L1400">
        <v>200.64953800000001</v>
      </c>
      <c r="M1400">
        <v>1378.4220519999999</v>
      </c>
      <c r="N1400">
        <v>62.566343000000003</v>
      </c>
      <c r="O1400">
        <v>1579.0715889999999</v>
      </c>
      <c r="P1400">
        <v>3.7859729999999998</v>
      </c>
      <c r="Q1400">
        <v>2.583726</v>
      </c>
      <c r="R1400">
        <v>1.398933</v>
      </c>
      <c r="S1400" t="s">
        <v>31</v>
      </c>
      <c r="T1400">
        <v>7</v>
      </c>
      <c r="U1400" t="s">
        <v>32</v>
      </c>
      <c r="V1400">
        <v>2</v>
      </c>
      <c r="W1400" t="s">
        <v>33</v>
      </c>
      <c r="X1400">
        <v>1</v>
      </c>
      <c r="Y1400">
        <v>1.627</v>
      </c>
      <c r="Z1400">
        <v>84.872</v>
      </c>
      <c r="AA1400">
        <v>138.12299999999999</v>
      </c>
      <c r="AB1400">
        <v>29196</v>
      </c>
      <c r="AC1400" t="str">
        <f t="shared" si="21"/>
        <v>CMFLIM10 Animal2 AL Day7</v>
      </c>
    </row>
    <row r="1401" spans="1:29" x14ac:dyDescent="0.25">
      <c r="A1401">
        <v>3</v>
      </c>
      <c r="B1401" t="s">
        <v>96</v>
      </c>
      <c r="C1401" t="s">
        <v>29</v>
      </c>
      <c r="D1401" t="s">
        <v>34</v>
      </c>
      <c r="E1401">
        <v>1190.449392</v>
      </c>
      <c r="F1401">
        <v>14.544706</v>
      </c>
      <c r="G1401">
        <v>15.830648999999999</v>
      </c>
      <c r="H1401">
        <v>0.68096199999999996</v>
      </c>
      <c r="I1401">
        <v>4.2449089999999998</v>
      </c>
      <c r="J1401">
        <v>0</v>
      </c>
      <c r="K1401">
        <v>0</v>
      </c>
      <c r="L1401">
        <v>102.139026</v>
      </c>
      <c r="M1401">
        <v>651.26560900000004</v>
      </c>
      <c r="N1401">
        <v>30.375354999999999</v>
      </c>
      <c r="O1401">
        <v>753.40463499999998</v>
      </c>
      <c r="P1401">
        <v>3.7617449999999999</v>
      </c>
      <c r="Q1401">
        <v>2.5383749999999998</v>
      </c>
      <c r="R1401">
        <v>1.1498969999999999</v>
      </c>
      <c r="S1401" t="s">
        <v>31</v>
      </c>
      <c r="T1401">
        <v>7</v>
      </c>
      <c r="U1401" t="s">
        <v>32</v>
      </c>
      <c r="V1401">
        <v>2</v>
      </c>
      <c r="W1401" t="s">
        <v>33</v>
      </c>
      <c r="X1401">
        <v>2</v>
      </c>
      <c r="Y1401">
        <v>1.4379999999999999</v>
      </c>
      <c r="Z1401">
        <v>84.992999999999995</v>
      </c>
      <c r="AA1401">
        <v>122.23699999999999</v>
      </c>
      <c r="AB1401">
        <v>25838</v>
      </c>
      <c r="AC1401" t="str">
        <f t="shared" si="21"/>
        <v>CMFLIM10 Animal2 AL Day7</v>
      </c>
    </row>
    <row r="1402" spans="1:29" x14ac:dyDescent="0.25">
      <c r="A1402">
        <v>4</v>
      </c>
      <c r="B1402" t="s">
        <v>96</v>
      </c>
      <c r="C1402" t="s">
        <v>29</v>
      </c>
      <c r="D1402" t="s">
        <v>35</v>
      </c>
      <c r="E1402">
        <v>1341.5617130000001</v>
      </c>
      <c r="F1402">
        <v>14.528814000000001</v>
      </c>
      <c r="G1402">
        <v>17.057639999999999</v>
      </c>
      <c r="H1402">
        <v>0.629166</v>
      </c>
      <c r="I1402">
        <v>4.1037290000000004</v>
      </c>
      <c r="J1402">
        <v>0</v>
      </c>
      <c r="K1402">
        <v>0</v>
      </c>
      <c r="L1402">
        <v>94.266904999999994</v>
      </c>
      <c r="M1402">
        <v>682.40966500000002</v>
      </c>
      <c r="N1402">
        <v>31.586454</v>
      </c>
      <c r="O1402">
        <v>776.67656999999997</v>
      </c>
      <c r="P1402">
        <v>3.682013</v>
      </c>
      <c r="Q1402">
        <v>2.5055350000000001</v>
      </c>
      <c r="R1402">
        <v>1.057202</v>
      </c>
      <c r="S1402" t="s">
        <v>31</v>
      </c>
      <c r="T1402">
        <v>7</v>
      </c>
      <c r="U1402" t="s">
        <v>32</v>
      </c>
      <c r="V1402">
        <v>2</v>
      </c>
      <c r="W1402" t="s">
        <v>33</v>
      </c>
      <c r="X1402">
        <v>3</v>
      </c>
      <c r="Y1402">
        <v>1.296</v>
      </c>
      <c r="Z1402">
        <v>84.613</v>
      </c>
      <c r="AA1402">
        <v>109.681</v>
      </c>
      <c r="AB1402">
        <v>23184</v>
      </c>
      <c r="AC1402" t="str">
        <f t="shared" si="21"/>
        <v>CMFLIM10 Animal2 AL Day7</v>
      </c>
    </row>
    <row r="1403" spans="1:29" x14ac:dyDescent="0.25">
      <c r="A1403">
        <v>5</v>
      </c>
      <c r="B1403" t="s">
        <v>96</v>
      </c>
      <c r="C1403" t="s">
        <v>29</v>
      </c>
      <c r="D1403" t="s">
        <v>36</v>
      </c>
      <c r="E1403">
        <v>675.73642900000004</v>
      </c>
      <c r="F1403">
        <v>10.426208000000001</v>
      </c>
      <c r="G1403">
        <v>9.5555669999999999</v>
      </c>
      <c r="H1403">
        <v>0.64759599999999995</v>
      </c>
      <c r="I1403">
        <v>4.2414389999999997</v>
      </c>
      <c r="J1403">
        <v>0</v>
      </c>
      <c r="K1403">
        <v>0</v>
      </c>
      <c r="L1403">
        <v>69.629651999999993</v>
      </c>
      <c r="M1403">
        <v>392.84809300000001</v>
      </c>
      <c r="N1403">
        <v>19.981774999999999</v>
      </c>
      <c r="O1403">
        <v>462.47774500000003</v>
      </c>
      <c r="P1403">
        <v>3.700358</v>
      </c>
      <c r="Q1403">
        <v>2.366222</v>
      </c>
      <c r="R1403">
        <v>0.90559800000000001</v>
      </c>
      <c r="S1403" t="s">
        <v>31</v>
      </c>
      <c r="T1403">
        <v>7</v>
      </c>
      <c r="U1403" t="s">
        <v>32</v>
      </c>
      <c r="V1403">
        <v>2</v>
      </c>
      <c r="W1403" t="s">
        <v>33</v>
      </c>
      <c r="X1403">
        <v>4</v>
      </c>
      <c r="Y1403">
        <v>0.81399999999999995</v>
      </c>
      <c r="Z1403">
        <v>85</v>
      </c>
      <c r="AA1403">
        <v>69.165000000000006</v>
      </c>
      <c r="AB1403">
        <v>14620</v>
      </c>
      <c r="AC1403" t="str">
        <f t="shared" si="21"/>
        <v>CMFLIM10 Animal2 AL Day7</v>
      </c>
    </row>
    <row r="1404" spans="1:29" x14ac:dyDescent="0.25">
      <c r="A1404">
        <v>6</v>
      </c>
      <c r="B1404" t="s">
        <v>96</v>
      </c>
      <c r="C1404" t="s">
        <v>29</v>
      </c>
      <c r="D1404" t="s">
        <v>37</v>
      </c>
      <c r="E1404">
        <v>149.60667100000001</v>
      </c>
      <c r="F1404">
        <v>9.7624150000000007</v>
      </c>
      <c r="G1404">
        <v>2.5342519999999999</v>
      </c>
      <c r="H1404">
        <v>0.54302799999999996</v>
      </c>
      <c r="I1404">
        <v>3.058036</v>
      </c>
      <c r="J1404">
        <v>0</v>
      </c>
      <c r="K1404">
        <v>0</v>
      </c>
      <c r="L1404">
        <v>54.669303999999997</v>
      </c>
      <c r="M1404">
        <v>78.302914999999999</v>
      </c>
      <c r="N1404">
        <v>12.296666999999999</v>
      </c>
      <c r="O1404">
        <v>132.972219</v>
      </c>
      <c r="P1404">
        <v>2.0240330000000002</v>
      </c>
      <c r="Q1404">
        <v>1.061353</v>
      </c>
      <c r="R1404">
        <v>1.2112689999999999</v>
      </c>
      <c r="S1404" t="s">
        <v>43</v>
      </c>
      <c r="T1404">
        <v>7</v>
      </c>
      <c r="U1404" t="s">
        <v>32</v>
      </c>
      <c r="V1404">
        <v>2</v>
      </c>
      <c r="W1404" t="s">
        <v>33</v>
      </c>
      <c r="X1404">
        <v>5</v>
      </c>
      <c r="Y1404">
        <v>2.5310000000000001</v>
      </c>
      <c r="Z1404">
        <v>32.003999999999998</v>
      </c>
      <c r="AA1404">
        <v>81.001999999999995</v>
      </c>
      <c r="AB1404">
        <v>17122</v>
      </c>
      <c r="AC1404" t="str">
        <f t="shared" si="21"/>
        <v>CMFLIM10 Animal2 AL Day7</v>
      </c>
    </row>
    <row r="1405" spans="1:29" x14ac:dyDescent="0.25">
      <c r="A1405">
        <v>7</v>
      </c>
      <c r="B1405" t="s">
        <v>96</v>
      </c>
      <c r="C1405" t="s">
        <v>29</v>
      </c>
      <c r="D1405" t="s">
        <v>39</v>
      </c>
      <c r="E1405">
        <v>191.38030000000001</v>
      </c>
      <c r="F1405">
        <v>13.444461</v>
      </c>
      <c r="G1405">
        <v>3.4581230000000001</v>
      </c>
      <c r="H1405">
        <v>0.513042</v>
      </c>
      <c r="I1405">
        <v>2.7630110000000001</v>
      </c>
      <c r="J1405">
        <v>0</v>
      </c>
      <c r="K1405">
        <v>0</v>
      </c>
      <c r="L1405">
        <v>71.131157999999999</v>
      </c>
      <c r="M1405">
        <v>97.219451000000007</v>
      </c>
      <c r="N1405">
        <v>16.902584000000001</v>
      </c>
      <c r="O1405">
        <v>168.35060999999999</v>
      </c>
      <c r="P1405">
        <v>1.8123579999999999</v>
      </c>
      <c r="Q1405">
        <v>0.97336599999999995</v>
      </c>
      <c r="R1405">
        <v>1.351477</v>
      </c>
      <c r="S1405" t="s">
        <v>43</v>
      </c>
      <c r="T1405">
        <v>7</v>
      </c>
      <c r="U1405" t="s">
        <v>32</v>
      </c>
      <c r="V1405">
        <v>2</v>
      </c>
      <c r="W1405" t="s">
        <v>33</v>
      </c>
      <c r="X1405">
        <v>6</v>
      </c>
      <c r="Y1405">
        <v>6.8689999999999998</v>
      </c>
      <c r="Z1405">
        <v>27.576000000000001</v>
      </c>
      <c r="AA1405">
        <v>189.42500000000001</v>
      </c>
      <c r="AB1405">
        <v>40040</v>
      </c>
      <c r="AC1405" t="str">
        <f t="shared" si="21"/>
        <v>CMFLIM10 Animal2 AL Day7</v>
      </c>
    </row>
    <row r="1406" spans="1:29" x14ac:dyDescent="0.25">
      <c r="A1406">
        <v>8</v>
      </c>
      <c r="B1406" t="s">
        <v>96</v>
      </c>
      <c r="C1406" t="s">
        <v>29</v>
      </c>
      <c r="D1406" t="s">
        <v>40</v>
      </c>
      <c r="E1406">
        <v>188.34009800000001</v>
      </c>
      <c r="F1406">
        <v>12.580831</v>
      </c>
      <c r="G1406">
        <v>3.343566</v>
      </c>
      <c r="H1406">
        <v>0.50075800000000004</v>
      </c>
      <c r="I1406">
        <v>2.9222549999999998</v>
      </c>
      <c r="J1406">
        <v>0</v>
      </c>
      <c r="K1406">
        <v>0</v>
      </c>
      <c r="L1406">
        <v>64.968252000000007</v>
      </c>
      <c r="M1406">
        <v>99.059877</v>
      </c>
      <c r="N1406">
        <v>15.924397000000001</v>
      </c>
      <c r="O1406">
        <v>164.02812900000001</v>
      </c>
      <c r="P1406">
        <v>1.9631479999999999</v>
      </c>
      <c r="Q1406">
        <v>1.009188</v>
      </c>
      <c r="R1406">
        <v>1.156798</v>
      </c>
      <c r="S1406" t="s">
        <v>43</v>
      </c>
      <c r="T1406">
        <v>7</v>
      </c>
      <c r="U1406" t="s">
        <v>32</v>
      </c>
      <c r="V1406">
        <v>2</v>
      </c>
      <c r="W1406" t="s">
        <v>33</v>
      </c>
      <c r="X1406">
        <v>7</v>
      </c>
      <c r="Y1406">
        <v>3.3639999999999999</v>
      </c>
      <c r="Z1406">
        <v>29.266999999999999</v>
      </c>
      <c r="AA1406">
        <v>98.444999999999993</v>
      </c>
      <c r="AB1406">
        <v>20809</v>
      </c>
      <c r="AC1406" t="str">
        <f t="shared" si="21"/>
        <v>CMFLIM10 Animal2 AL Day7</v>
      </c>
    </row>
    <row r="1407" spans="1:29" x14ac:dyDescent="0.25">
      <c r="A1407">
        <v>9</v>
      </c>
      <c r="B1407" t="s">
        <v>96</v>
      </c>
      <c r="C1407" t="s">
        <v>29</v>
      </c>
      <c r="D1407" t="s">
        <v>41</v>
      </c>
      <c r="E1407">
        <v>160.33647099999999</v>
      </c>
      <c r="F1407">
        <v>9.7618039999999997</v>
      </c>
      <c r="G1407">
        <v>2.6860919999999999</v>
      </c>
      <c r="H1407">
        <v>0.47418399999999999</v>
      </c>
      <c r="I1407">
        <v>2.5992350000000002</v>
      </c>
      <c r="J1407">
        <v>0</v>
      </c>
      <c r="K1407">
        <v>0</v>
      </c>
      <c r="L1407">
        <v>47.735421000000002</v>
      </c>
      <c r="M1407">
        <v>71.267734000000004</v>
      </c>
      <c r="N1407">
        <v>12.447896</v>
      </c>
      <c r="O1407">
        <v>119.00315399999999</v>
      </c>
      <c r="P1407">
        <v>1.7468189999999999</v>
      </c>
      <c r="Q1407">
        <v>0.93274199999999996</v>
      </c>
      <c r="R1407">
        <v>1.1695549999999999</v>
      </c>
      <c r="S1407" t="s">
        <v>43</v>
      </c>
      <c r="T1407">
        <v>7</v>
      </c>
      <c r="U1407" t="s">
        <v>32</v>
      </c>
      <c r="V1407">
        <v>2</v>
      </c>
      <c r="W1407" t="s">
        <v>33</v>
      </c>
      <c r="X1407">
        <v>8</v>
      </c>
      <c r="Y1407">
        <v>1.429</v>
      </c>
      <c r="Z1407">
        <v>26.556000000000001</v>
      </c>
      <c r="AA1407">
        <v>37.942</v>
      </c>
      <c r="AB1407">
        <v>8020</v>
      </c>
      <c r="AC1407" t="str">
        <f t="shared" si="21"/>
        <v>CMFLIM10 Animal2 AL Day7</v>
      </c>
    </row>
    <row r="1408" spans="1:29" x14ac:dyDescent="0.25">
      <c r="A1408">
        <v>10</v>
      </c>
      <c r="B1408" t="s">
        <v>96</v>
      </c>
      <c r="C1408" t="s">
        <v>29</v>
      </c>
      <c r="D1408" t="s">
        <v>42</v>
      </c>
      <c r="E1408">
        <v>519.78647899999999</v>
      </c>
      <c r="F1408">
        <v>7.526033</v>
      </c>
      <c r="G1408">
        <v>7.579167</v>
      </c>
      <c r="H1408">
        <v>0.69781899999999997</v>
      </c>
      <c r="I1408">
        <v>4.4478619999999998</v>
      </c>
      <c r="J1408">
        <v>0</v>
      </c>
      <c r="K1408">
        <v>0</v>
      </c>
      <c r="L1408">
        <v>54.159309999999998</v>
      </c>
      <c r="M1408">
        <v>323.84741600000001</v>
      </c>
      <c r="N1408">
        <v>15.1052</v>
      </c>
      <c r="O1408">
        <v>378.00672600000001</v>
      </c>
      <c r="P1408">
        <v>3.910571</v>
      </c>
      <c r="Q1408">
        <v>2.5794359999999998</v>
      </c>
      <c r="R1408">
        <v>0.72353299999999998</v>
      </c>
      <c r="S1408" t="s">
        <v>38</v>
      </c>
      <c r="T1408">
        <v>7</v>
      </c>
      <c r="U1408" t="s">
        <v>32</v>
      </c>
      <c r="V1408">
        <v>2</v>
      </c>
      <c r="W1408" t="s">
        <v>33</v>
      </c>
      <c r="X1408">
        <v>9</v>
      </c>
      <c r="Y1408">
        <v>3.0510000000000002</v>
      </c>
      <c r="Z1408">
        <v>84.956999999999994</v>
      </c>
      <c r="AA1408">
        <v>259.238</v>
      </c>
      <c r="AB1408">
        <v>54797</v>
      </c>
      <c r="AC1408" t="str">
        <f t="shared" si="21"/>
        <v>CMFLIM10 Animal2 AL Day7</v>
      </c>
    </row>
    <row r="1409" spans="1:29" x14ac:dyDescent="0.25">
      <c r="A1409">
        <v>11</v>
      </c>
      <c r="B1409" t="s">
        <v>96</v>
      </c>
      <c r="C1409" t="s">
        <v>29</v>
      </c>
      <c r="D1409" t="s">
        <v>44</v>
      </c>
      <c r="E1409">
        <v>1134.1224930000001</v>
      </c>
      <c r="F1409">
        <v>13.561260000000001</v>
      </c>
      <c r="G1409">
        <v>13.946066</v>
      </c>
      <c r="H1409">
        <v>0.64625500000000002</v>
      </c>
      <c r="I1409">
        <v>4.0549220000000004</v>
      </c>
      <c r="J1409">
        <v>0</v>
      </c>
      <c r="K1409">
        <v>0</v>
      </c>
      <c r="L1409">
        <v>90.379092999999997</v>
      </c>
      <c r="M1409">
        <v>552.38817300000005</v>
      </c>
      <c r="N1409">
        <v>27.507325999999999</v>
      </c>
      <c r="O1409">
        <v>642.76726499999995</v>
      </c>
      <c r="P1409">
        <v>3.575631</v>
      </c>
      <c r="Q1409">
        <v>2.374431</v>
      </c>
      <c r="R1409">
        <v>0.79752800000000001</v>
      </c>
      <c r="S1409" t="s">
        <v>38</v>
      </c>
      <c r="T1409">
        <v>7</v>
      </c>
      <c r="U1409" t="s">
        <v>32</v>
      </c>
      <c r="V1409">
        <v>2</v>
      </c>
      <c r="W1409" t="s">
        <v>33</v>
      </c>
      <c r="X1409">
        <v>10</v>
      </c>
      <c r="Y1409">
        <v>2.82</v>
      </c>
      <c r="Z1409">
        <v>80.194999999999993</v>
      </c>
      <c r="AA1409">
        <v>226.11699999999999</v>
      </c>
      <c r="AB1409">
        <v>47796</v>
      </c>
      <c r="AC1409" t="str">
        <f t="shared" si="21"/>
        <v>CMFLIM10 Animal2 AL Day7</v>
      </c>
    </row>
    <row r="1410" spans="1:29" x14ac:dyDescent="0.25">
      <c r="A1410">
        <v>12</v>
      </c>
      <c r="B1410" t="s">
        <v>96</v>
      </c>
      <c r="C1410" t="s">
        <v>29</v>
      </c>
      <c r="D1410" t="s">
        <v>45</v>
      </c>
      <c r="E1410">
        <v>755.16197799999998</v>
      </c>
      <c r="F1410">
        <v>11.621327000000001</v>
      </c>
      <c r="G1410">
        <v>10.974633000000001</v>
      </c>
      <c r="H1410">
        <v>0.78656300000000001</v>
      </c>
      <c r="I1410">
        <v>4.42333</v>
      </c>
      <c r="J1410">
        <v>0</v>
      </c>
      <c r="K1410">
        <v>0</v>
      </c>
      <c r="L1410">
        <v>94.265525999999994</v>
      </c>
      <c r="M1410">
        <v>466.85054200000002</v>
      </c>
      <c r="N1410">
        <v>22.595959000000001</v>
      </c>
      <c r="O1410">
        <v>561.11606800000004</v>
      </c>
      <c r="P1410">
        <v>3.8123659999999999</v>
      </c>
      <c r="Q1410">
        <v>2.5529039999999998</v>
      </c>
      <c r="R1410">
        <v>0.89503999999999995</v>
      </c>
      <c r="S1410" t="s">
        <v>38</v>
      </c>
      <c r="T1410">
        <v>7</v>
      </c>
      <c r="U1410" t="s">
        <v>32</v>
      </c>
      <c r="V1410">
        <v>2</v>
      </c>
      <c r="W1410" t="s">
        <v>33</v>
      </c>
      <c r="X1410">
        <v>11</v>
      </c>
      <c r="Y1410">
        <v>1.84</v>
      </c>
      <c r="Z1410">
        <v>82.56</v>
      </c>
      <c r="AA1410">
        <v>151.93700000000001</v>
      </c>
      <c r="AB1410">
        <v>32116</v>
      </c>
      <c r="AC1410" t="str">
        <f t="shared" si="21"/>
        <v>CMFLIM10 Animal2 AL Day7</v>
      </c>
    </row>
    <row r="1411" spans="1:29" x14ac:dyDescent="0.25">
      <c r="A1411">
        <v>13</v>
      </c>
      <c r="B1411" t="s">
        <v>96</v>
      </c>
      <c r="C1411" t="s">
        <v>29</v>
      </c>
      <c r="D1411" t="s">
        <v>46</v>
      </c>
      <c r="E1411">
        <v>204.34080399999999</v>
      </c>
      <c r="F1411">
        <v>1.9055420000000001</v>
      </c>
      <c r="G1411">
        <v>2.2249479999999999</v>
      </c>
      <c r="H1411">
        <v>0.67880600000000002</v>
      </c>
      <c r="I1411">
        <v>4.369472</v>
      </c>
      <c r="J1411">
        <v>0</v>
      </c>
      <c r="K1411">
        <v>0</v>
      </c>
      <c r="L1411">
        <v>13.339157</v>
      </c>
      <c r="M1411">
        <v>93.715823</v>
      </c>
      <c r="N1411">
        <v>4.1304910000000001</v>
      </c>
      <c r="O1411">
        <v>107.05498</v>
      </c>
      <c r="P1411">
        <v>3.9096109999999999</v>
      </c>
      <c r="Q1411">
        <v>2.666836</v>
      </c>
      <c r="R1411">
        <v>0.52548099999999998</v>
      </c>
      <c r="S1411" t="s">
        <v>38</v>
      </c>
      <c r="T1411">
        <v>7</v>
      </c>
      <c r="U1411" t="s">
        <v>32</v>
      </c>
      <c r="V1411">
        <v>2</v>
      </c>
      <c r="W1411" t="s">
        <v>33</v>
      </c>
      <c r="X1411">
        <v>12</v>
      </c>
      <c r="Y1411">
        <v>2.891</v>
      </c>
      <c r="Z1411">
        <v>83.603999999999999</v>
      </c>
      <c r="AA1411">
        <v>241.66300000000001</v>
      </c>
      <c r="AB1411">
        <v>51082</v>
      </c>
      <c r="AC1411" t="str">
        <f t="shared" ref="AC1411:AC1474" si="22">CONCATENATE(W1411," Animal",V1411," ",U1411," Day",T1411)</f>
        <v>CMFLIM10 Animal2 AL Day7</v>
      </c>
    </row>
    <row r="1412" spans="1:29" x14ac:dyDescent="0.25">
      <c r="A1412" t="s">
        <v>0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G1412" t="s">
        <v>6</v>
      </c>
      <c r="H1412" t="s">
        <v>7</v>
      </c>
      <c r="I1412" t="s">
        <v>8</v>
      </c>
      <c r="J1412" t="s">
        <v>9</v>
      </c>
      <c r="K1412" t="s">
        <v>10</v>
      </c>
      <c r="L1412" t="s">
        <v>11</v>
      </c>
      <c r="M1412" t="s">
        <v>12</v>
      </c>
      <c r="N1412" t="s">
        <v>13</v>
      </c>
      <c r="O1412" t="s">
        <v>14</v>
      </c>
      <c r="P1412" t="s">
        <v>15</v>
      </c>
      <c r="Q1412" t="s">
        <v>16</v>
      </c>
      <c r="R1412" t="s">
        <v>17</v>
      </c>
      <c r="AC1412" t="str">
        <f t="shared" si="22"/>
        <v xml:space="preserve"> Animal  Day</v>
      </c>
    </row>
    <row r="1413" spans="1:29" x14ac:dyDescent="0.25">
      <c r="A1413">
        <v>2</v>
      </c>
      <c r="B1413" t="s">
        <v>97</v>
      </c>
      <c r="C1413" t="s">
        <v>29</v>
      </c>
      <c r="D1413" t="s">
        <v>30</v>
      </c>
      <c r="E1413">
        <v>142.39608699999999</v>
      </c>
      <c r="F1413">
        <v>6.0599160000000003</v>
      </c>
      <c r="G1413">
        <v>2.0843759999999998</v>
      </c>
      <c r="H1413">
        <v>0.519783</v>
      </c>
      <c r="I1413">
        <v>2.8089189999999999</v>
      </c>
      <c r="J1413">
        <v>0</v>
      </c>
      <c r="K1413">
        <v>0</v>
      </c>
      <c r="L1413">
        <v>32.482745999999999</v>
      </c>
      <c r="M1413">
        <v>59.48319</v>
      </c>
      <c r="N1413">
        <v>8.1442929999999993</v>
      </c>
      <c r="O1413">
        <v>91.965935999999999</v>
      </c>
      <c r="P1413">
        <v>2.0003869999999999</v>
      </c>
      <c r="Q1413">
        <v>1.1056440000000001</v>
      </c>
      <c r="R1413">
        <v>1.272629</v>
      </c>
      <c r="S1413" t="s">
        <v>51</v>
      </c>
      <c r="T1413">
        <v>7</v>
      </c>
      <c r="U1413" t="s">
        <v>32</v>
      </c>
      <c r="V1413">
        <v>2</v>
      </c>
      <c r="W1413" t="s">
        <v>33</v>
      </c>
      <c r="X1413">
        <v>1</v>
      </c>
      <c r="Y1413">
        <v>4.4379999999999997</v>
      </c>
      <c r="Z1413">
        <v>57.627000000000002</v>
      </c>
      <c r="AA1413">
        <v>255.72300000000001</v>
      </c>
      <c r="AB1413">
        <v>54054</v>
      </c>
      <c r="AC1413" t="str">
        <f t="shared" si="22"/>
        <v>CMFLIM10 Animal2 AL Day7</v>
      </c>
    </row>
    <row r="1414" spans="1:29" x14ac:dyDescent="0.25">
      <c r="A1414">
        <v>3</v>
      </c>
      <c r="B1414" t="s">
        <v>97</v>
      </c>
      <c r="C1414" t="s">
        <v>29</v>
      </c>
      <c r="D1414" t="s">
        <v>34</v>
      </c>
      <c r="E1414">
        <v>103.58516400000001</v>
      </c>
      <c r="F1414">
        <v>3.4204059999999998</v>
      </c>
      <c r="G1414">
        <v>1.3825700000000001</v>
      </c>
      <c r="H1414">
        <v>0.53751499999999997</v>
      </c>
      <c r="I1414">
        <v>2.9855670000000001</v>
      </c>
      <c r="J1414">
        <v>0</v>
      </c>
      <c r="K1414">
        <v>0</v>
      </c>
      <c r="L1414">
        <v>18.959723</v>
      </c>
      <c r="M1414">
        <v>41.758023999999999</v>
      </c>
      <c r="N1414">
        <v>4.802975</v>
      </c>
      <c r="O1414">
        <v>60.717747000000003</v>
      </c>
      <c r="P1414">
        <v>2.2211379999999998</v>
      </c>
      <c r="Q1414">
        <v>1.2422040000000001</v>
      </c>
      <c r="R1414">
        <v>0.84963100000000003</v>
      </c>
      <c r="S1414" t="s">
        <v>51</v>
      </c>
      <c r="T1414">
        <v>7</v>
      </c>
      <c r="U1414" t="s">
        <v>32</v>
      </c>
      <c r="V1414">
        <v>2</v>
      </c>
      <c r="W1414" t="s">
        <v>33</v>
      </c>
      <c r="X1414">
        <v>2</v>
      </c>
      <c r="Y1414">
        <v>5.5259999999999998</v>
      </c>
      <c r="Z1414">
        <v>58.131999999999998</v>
      </c>
      <c r="AA1414">
        <v>321.21699999999998</v>
      </c>
      <c r="AB1414">
        <v>67898</v>
      </c>
      <c r="AC1414" t="str">
        <f t="shared" si="22"/>
        <v>CMFLIM10 Animal2 AL Day7</v>
      </c>
    </row>
    <row r="1415" spans="1:29" x14ac:dyDescent="0.25">
      <c r="A1415">
        <v>4</v>
      </c>
      <c r="B1415" t="s">
        <v>97</v>
      </c>
      <c r="C1415" t="s">
        <v>29</v>
      </c>
      <c r="D1415" t="s">
        <v>35</v>
      </c>
      <c r="E1415">
        <v>134.532105</v>
      </c>
      <c r="F1415">
        <v>5.9967819999999996</v>
      </c>
      <c r="G1415">
        <v>2.0188280000000001</v>
      </c>
      <c r="H1415">
        <v>0.51334199999999996</v>
      </c>
      <c r="I1415">
        <v>2.9407549999999998</v>
      </c>
      <c r="J1415">
        <v>0</v>
      </c>
      <c r="K1415">
        <v>0</v>
      </c>
      <c r="L1415">
        <v>31.745979999999999</v>
      </c>
      <c r="M1415">
        <v>60.128067000000001</v>
      </c>
      <c r="N1415">
        <v>8.0156100000000006</v>
      </c>
      <c r="O1415">
        <v>91.874047000000004</v>
      </c>
      <c r="P1415">
        <v>2.1019909999999999</v>
      </c>
      <c r="Q1415">
        <v>1.1247149999999999</v>
      </c>
      <c r="R1415">
        <v>0.97781700000000005</v>
      </c>
      <c r="S1415" t="s">
        <v>51</v>
      </c>
      <c r="T1415">
        <v>7</v>
      </c>
      <c r="U1415" t="s">
        <v>32</v>
      </c>
      <c r="V1415">
        <v>2</v>
      </c>
      <c r="W1415" t="s">
        <v>33</v>
      </c>
      <c r="X1415">
        <v>3</v>
      </c>
      <c r="Y1415">
        <v>3.028</v>
      </c>
      <c r="Z1415">
        <v>62.912999999999997</v>
      </c>
      <c r="AA1415">
        <v>190.48400000000001</v>
      </c>
      <c r="AB1415">
        <v>40264</v>
      </c>
      <c r="AC1415" t="str">
        <f t="shared" si="22"/>
        <v>CMFLIM10 Animal2 AL Day7</v>
      </c>
    </row>
    <row r="1416" spans="1:29" x14ac:dyDescent="0.25">
      <c r="A1416">
        <v>5</v>
      </c>
      <c r="B1416" t="s">
        <v>97</v>
      </c>
      <c r="C1416" t="s">
        <v>29</v>
      </c>
      <c r="D1416" t="s">
        <v>36</v>
      </c>
      <c r="E1416">
        <v>152.04214999999999</v>
      </c>
      <c r="F1416">
        <v>6.3242940000000001</v>
      </c>
      <c r="G1416">
        <v>2.1243609999999999</v>
      </c>
      <c r="H1416">
        <v>0.52633099999999999</v>
      </c>
      <c r="I1416">
        <v>2.847788</v>
      </c>
      <c r="J1416">
        <v>0</v>
      </c>
      <c r="K1416">
        <v>0</v>
      </c>
      <c r="L1416">
        <v>34.326928000000002</v>
      </c>
      <c r="M1416">
        <v>61.408467000000002</v>
      </c>
      <c r="N1416">
        <v>8.4486550000000005</v>
      </c>
      <c r="O1416">
        <v>95.735393999999999</v>
      </c>
      <c r="P1416">
        <v>2.015406</v>
      </c>
      <c r="Q1416">
        <v>1.110047</v>
      </c>
      <c r="R1416">
        <v>1.002696</v>
      </c>
      <c r="S1416" t="s">
        <v>51</v>
      </c>
      <c r="T1416">
        <v>7</v>
      </c>
      <c r="U1416" t="s">
        <v>32</v>
      </c>
      <c r="V1416">
        <v>2</v>
      </c>
      <c r="W1416" t="s">
        <v>33</v>
      </c>
      <c r="X1416">
        <v>4</v>
      </c>
      <c r="Y1416">
        <v>2.4220000000000002</v>
      </c>
      <c r="Z1416">
        <v>57.396000000000001</v>
      </c>
      <c r="AA1416">
        <v>139.02600000000001</v>
      </c>
      <c r="AB1416">
        <v>29387</v>
      </c>
      <c r="AC1416" t="str">
        <f t="shared" si="22"/>
        <v>CMFLIM10 Animal2 AL Day7</v>
      </c>
    </row>
    <row r="1417" spans="1:29" x14ac:dyDescent="0.25">
      <c r="A1417">
        <v>6</v>
      </c>
      <c r="B1417" t="s">
        <v>97</v>
      </c>
      <c r="C1417" t="s">
        <v>29</v>
      </c>
      <c r="D1417" t="s">
        <v>37</v>
      </c>
      <c r="E1417">
        <v>274.486966</v>
      </c>
      <c r="F1417">
        <v>7.6517689999999998</v>
      </c>
      <c r="G1417">
        <v>4.3198559999999997</v>
      </c>
      <c r="H1417">
        <v>0.62857200000000002</v>
      </c>
      <c r="I1417">
        <v>3.4001790000000001</v>
      </c>
      <c r="J1417">
        <v>0</v>
      </c>
      <c r="K1417">
        <v>0</v>
      </c>
      <c r="L1417">
        <v>49.599904000000002</v>
      </c>
      <c r="M1417">
        <v>146.80324999999999</v>
      </c>
      <c r="N1417">
        <v>11.971625</v>
      </c>
      <c r="O1417">
        <v>196.403155</v>
      </c>
      <c r="P1417">
        <v>2.700234</v>
      </c>
      <c r="Q1417">
        <v>1.628682</v>
      </c>
      <c r="R1417">
        <v>0.89846400000000004</v>
      </c>
      <c r="S1417" t="s">
        <v>48</v>
      </c>
      <c r="T1417">
        <v>7</v>
      </c>
      <c r="U1417" t="s">
        <v>32</v>
      </c>
      <c r="V1417">
        <v>2</v>
      </c>
      <c r="W1417" t="s">
        <v>33</v>
      </c>
      <c r="X1417">
        <v>5</v>
      </c>
      <c r="Y1417">
        <v>0.89900000000000002</v>
      </c>
      <c r="Z1417">
        <v>31.021000000000001</v>
      </c>
      <c r="AA1417">
        <v>27.884</v>
      </c>
      <c r="AB1417">
        <v>5894</v>
      </c>
      <c r="AC1417" t="str">
        <f t="shared" si="22"/>
        <v>CMFLIM10 Animal2 AL Day7</v>
      </c>
    </row>
    <row r="1418" spans="1:29" x14ac:dyDescent="0.25">
      <c r="A1418">
        <v>7</v>
      </c>
      <c r="B1418" t="s">
        <v>97</v>
      </c>
      <c r="C1418" t="s">
        <v>29</v>
      </c>
      <c r="D1418" t="s">
        <v>39</v>
      </c>
      <c r="E1418">
        <v>330.54476</v>
      </c>
      <c r="F1418">
        <v>7.3958370000000002</v>
      </c>
      <c r="G1418">
        <v>4.5546990000000003</v>
      </c>
      <c r="H1418">
        <v>0.51722800000000002</v>
      </c>
      <c r="I1418">
        <v>3.1097929999999998</v>
      </c>
      <c r="J1418">
        <v>0</v>
      </c>
      <c r="K1418">
        <v>0</v>
      </c>
      <c r="L1418">
        <v>39.448721999999997</v>
      </c>
      <c r="M1418">
        <v>142.81410500000001</v>
      </c>
      <c r="N1418">
        <v>11.950536</v>
      </c>
      <c r="O1418">
        <v>182.26282699999999</v>
      </c>
      <c r="P1418">
        <v>2.5486620000000002</v>
      </c>
      <c r="Q1418">
        <v>1.5053300000000001</v>
      </c>
      <c r="R1418">
        <v>0.80449800000000005</v>
      </c>
      <c r="S1418" t="s">
        <v>48</v>
      </c>
      <c r="T1418">
        <v>7</v>
      </c>
      <c r="U1418" t="s">
        <v>32</v>
      </c>
      <c r="V1418">
        <v>2</v>
      </c>
      <c r="W1418" t="s">
        <v>33</v>
      </c>
      <c r="X1418">
        <v>6</v>
      </c>
      <c r="Y1418">
        <v>1.022</v>
      </c>
      <c r="Z1418">
        <v>30.574000000000002</v>
      </c>
      <c r="AA1418">
        <v>31.242999999999999</v>
      </c>
      <c r="AB1418">
        <v>6604</v>
      </c>
      <c r="AC1418" t="str">
        <f t="shared" si="22"/>
        <v>CMFLIM10 Animal2 AL Day7</v>
      </c>
    </row>
    <row r="1419" spans="1:29" x14ac:dyDescent="0.25">
      <c r="A1419">
        <v>8</v>
      </c>
      <c r="B1419" t="s">
        <v>97</v>
      </c>
      <c r="C1419" t="s">
        <v>29</v>
      </c>
      <c r="D1419" t="s">
        <v>40</v>
      </c>
      <c r="E1419">
        <v>227.26479499999999</v>
      </c>
      <c r="F1419">
        <v>5.7452249999999996</v>
      </c>
      <c r="G1419">
        <v>3.414701</v>
      </c>
      <c r="H1419">
        <v>0.5746</v>
      </c>
      <c r="I1419">
        <v>3.1859090000000001</v>
      </c>
      <c r="J1419">
        <v>0</v>
      </c>
      <c r="K1419">
        <v>0</v>
      </c>
      <c r="L1419">
        <v>34.043677000000002</v>
      </c>
      <c r="M1419">
        <v>109.451926</v>
      </c>
      <c r="N1419">
        <v>9.1599249999999994</v>
      </c>
      <c r="O1419">
        <v>143.49560299999999</v>
      </c>
      <c r="P1419">
        <v>2.5663879999999999</v>
      </c>
      <c r="Q1419">
        <v>1.548062</v>
      </c>
      <c r="R1419">
        <v>1.0170809999999999</v>
      </c>
      <c r="S1419" t="s">
        <v>48</v>
      </c>
      <c r="T1419">
        <v>7</v>
      </c>
      <c r="U1419" t="s">
        <v>32</v>
      </c>
      <c r="V1419">
        <v>2</v>
      </c>
      <c r="W1419" t="s">
        <v>33</v>
      </c>
      <c r="X1419">
        <v>7</v>
      </c>
      <c r="Y1419">
        <v>0.64800000000000002</v>
      </c>
      <c r="Z1419">
        <v>26.526</v>
      </c>
      <c r="AA1419">
        <v>17.192</v>
      </c>
      <c r="AB1419">
        <v>3634</v>
      </c>
      <c r="AC1419" t="str">
        <f t="shared" si="22"/>
        <v>CMFLIM10 Animal2 AL Day7</v>
      </c>
    </row>
    <row r="1420" spans="1:29" x14ac:dyDescent="0.25">
      <c r="A1420">
        <v>9</v>
      </c>
      <c r="B1420" t="s">
        <v>97</v>
      </c>
      <c r="C1420" t="s">
        <v>29</v>
      </c>
      <c r="D1420" t="s">
        <v>41</v>
      </c>
      <c r="E1420">
        <v>230.192949</v>
      </c>
      <c r="F1420">
        <v>6.5870249999999997</v>
      </c>
      <c r="G1420">
        <v>3.6809129999999999</v>
      </c>
      <c r="H1420">
        <v>0.71820099999999998</v>
      </c>
      <c r="I1420">
        <v>3.9039839999999999</v>
      </c>
      <c r="J1420">
        <v>0</v>
      </c>
      <c r="K1420">
        <v>0</v>
      </c>
      <c r="L1420">
        <v>48.786433000000002</v>
      </c>
      <c r="M1420">
        <v>141.035178</v>
      </c>
      <c r="N1420">
        <v>10.267937999999999</v>
      </c>
      <c r="O1420">
        <v>189.82161099999999</v>
      </c>
      <c r="P1420">
        <v>3.0851999999999999</v>
      </c>
      <c r="Q1420">
        <v>1.86026</v>
      </c>
      <c r="R1420">
        <v>1.0060960000000001</v>
      </c>
      <c r="S1420" t="s">
        <v>48</v>
      </c>
      <c r="T1420">
        <v>7</v>
      </c>
      <c r="U1420" t="s">
        <v>32</v>
      </c>
      <c r="V1420">
        <v>2</v>
      </c>
      <c r="W1420" t="s">
        <v>33</v>
      </c>
      <c r="X1420">
        <v>8</v>
      </c>
      <c r="Y1420">
        <v>0.45400000000000001</v>
      </c>
      <c r="Z1420">
        <v>25.030999999999999</v>
      </c>
      <c r="AA1420">
        <v>11.368</v>
      </c>
      <c r="AB1420">
        <v>2403</v>
      </c>
      <c r="AC1420" t="str">
        <f t="shared" si="22"/>
        <v>CMFLIM10 Animal2 AL Day7</v>
      </c>
    </row>
    <row r="1421" spans="1:29" x14ac:dyDescent="0.25">
      <c r="A1421" t="s">
        <v>0</v>
      </c>
      <c r="B1421" t="s">
        <v>1</v>
      </c>
      <c r="C1421" t="s">
        <v>2</v>
      </c>
      <c r="D1421" t="s">
        <v>3</v>
      </c>
      <c r="E1421" t="s">
        <v>4</v>
      </c>
      <c r="F1421" t="s">
        <v>5</v>
      </c>
      <c r="G1421" t="s">
        <v>6</v>
      </c>
      <c r="H1421" t="s">
        <v>7</v>
      </c>
      <c r="I1421" t="s">
        <v>8</v>
      </c>
      <c r="J1421" t="s">
        <v>9</v>
      </c>
      <c r="K1421" t="s">
        <v>10</v>
      </c>
      <c r="L1421" t="s">
        <v>11</v>
      </c>
      <c r="M1421" t="s">
        <v>12</v>
      </c>
      <c r="N1421" t="s">
        <v>13</v>
      </c>
      <c r="O1421" t="s">
        <v>14</v>
      </c>
      <c r="P1421" t="s">
        <v>15</v>
      </c>
      <c r="Q1421" t="s">
        <v>16</v>
      </c>
      <c r="R1421" t="s">
        <v>17</v>
      </c>
      <c r="AC1421" t="str">
        <f t="shared" si="22"/>
        <v xml:space="preserve"> Animal  Day</v>
      </c>
    </row>
    <row r="1422" spans="1:29" x14ac:dyDescent="0.25">
      <c r="A1422">
        <v>2</v>
      </c>
      <c r="B1422" t="s">
        <v>98</v>
      </c>
      <c r="C1422" t="s">
        <v>29</v>
      </c>
      <c r="D1422" t="s">
        <v>30</v>
      </c>
      <c r="E1422">
        <v>19.583656999999999</v>
      </c>
      <c r="F1422">
        <v>1.054683</v>
      </c>
      <c r="G1422">
        <v>0.52730699999999997</v>
      </c>
      <c r="H1422">
        <v>0.64987499999999998</v>
      </c>
      <c r="I1422">
        <v>2.8764319999999999</v>
      </c>
      <c r="J1422">
        <v>0</v>
      </c>
      <c r="K1422">
        <v>0</v>
      </c>
      <c r="L1422">
        <v>7.068308</v>
      </c>
      <c r="M1422">
        <v>15.385711000000001</v>
      </c>
      <c r="N1422">
        <v>1.58199</v>
      </c>
      <c r="O1422">
        <v>22.454018999999999</v>
      </c>
      <c r="P1422">
        <v>2.1755330000000002</v>
      </c>
      <c r="Q1422">
        <v>1.392029</v>
      </c>
      <c r="R1422">
        <v>0.86689799999999995</v>
      </c>
      <c r="S1422" t="s">
        <v>72</v>
      </c>
      <c r="T1422">
        <v>7</v>
      </c>
      <c r="U1422" t="s">
        <v>32</v>
      </c>
      <c r="V1422">
        <v>2</v>
      </c>
      <c r="W1422" t="s">
        <v>33</v>
      </c>
      <c r="X1422">
        <v>1</v>
      </c>
      <c r="Y1422">
        <v>0.48299999999999998</v>
      </c>
      <c r="Z1422">
        <v>20.010000000000002</v>
      </c>
      <c r="AA1422">
        <v>9.6560000000000006</v>
      </c>
      <c r="AB1422">
        <v>2041</v>
      </c>
      <c r="AC1422" t="str">
        <f t="shared" si="22"/>
        <v>CMFLIM10 Animal2 AL Day7</v>
      </c>
    </row>
    <row r="1423" spans="1:29" x14ac:dyDescent="0.25">
      <c r="A1423">
        <v>3</v>
      </c>
      <c r="B1423" t="s">
        <v>98</v>
      </c>
      <c r="C1423" t="s">
        <v>29</v>
      </c>
      <c r="D1423" t="s">
        <v>34</v>
      </c>
      <c r="E1423">
        <v>17.136534999999999</v>
      </c>
      <c r="F1423">
        <v>0.80512899999999998</v>
      </c>
      <c r="G1423">
        <v>0.419267</v>
      </c>
      <c r="H1423">
        <v>0.47642299999999999</v>
      </c>
      <c r="I1423">
        <v>2.6239970000000001</v>
      </c>
      <c r="J1423">
        <v>0</v>
      </c>
      <c r="K1423">
        <v>0</v>
      </c>
      <c r="L1423">
        <v>3.955692</v>
      </c>
      <c r="M1423">
        <v>11.220397</v>
      </c>
      <c r="N1423">
        <v>1.224397</v>
      </c>
      <c r="O1423">
        <v>15.176088999999999</v>
      </c>
      <c r="P1423">
        <v>2.0642260000000001</v>
      </c>
      <c r="Q1423">
        <v>1.2118119999999999</v>
      </c>
      <c r="R1423">
        <v>0.76303200000000004</v>
      </c>
      <c r="S1423" t="s">
        <v>72</v>
      </c>
      <c r="T1423">
        <v>7</v>
      </c>
      <c r="U1423" t="s">
        <v>32</v>
      </c>
      <c r="V1423">
        <v>2</v>
      </c>
      <c r="W1423" t="s">
        <v>33</v>
      </c>
      <c r="X1423">
        <v>2</v>
      </c>
      <c r="Y1423">
        <v>0.40699999999999997</v>
      </c>
      <c r="Z1423">
        <v>24.988</v>
      </c>
      <c r="AA1423">
        <v>10.167</v>
      </c>
      <c r="AB1423">
        <v>2149</v>
      </c>
      <c r="AC1423" t="str">
        <f t="shared" si="22"/>
        <v>CMFLIM10 Animal2 AL Day7</v>
      </c>
    </row>
    <row r="1424" spans="1:29" x14ac:dyDescent="0.25">
      <c r="A1424">
        <v>4</v>
      </c>
      <c r="B1424" t="s">
        <v>98</v>
      </c>
      <c r="C1424" t="s">
        <v>29</v>
      </c>
      <c r="D1424" t="s">
        <v>35</v>
      </c>
      <c r="E1424">
        <v>24.247263</v>
      </c>
      <c r="F1424">
        <v>1.271801</v>
      </c>
      <c r="G1424">
        <v>0.635884</v>
      </c>
      <c r="H1424">
        <v>0.63784600000000002</v>
      </c>
      <c r="I1424">
        <v>2.8464580000000002</v>
      </c>
      <c r="J1424">
        <v>0</v>
      </c>
      <c r="K1424">
        <v>0</v>
      </c>
      <c r="L1424">
        <v>8.3656400000000009</v>
      </c>
      <c r="M1424">
        <v>18.373341</v>
      </c>
      <c r="N1424">
        <v>1.9076850000000001</v>
      </c>
      <c r="O1424">
        <v>26.738980000000002</v>
      </c>
      <c r="P1424">
        <v>2.155465</v>
      </c>
      <c r="Q1424">
        <v>1.374037</v>
      </c>
      <c r="R1424">
        <v>0.87744999999999995</v>
      </c>
      <c r="S1424" t="s">
        <v>72</v>
      </c>
      <c r="T1424">
        <v>7</v>
      </c>
      <c r="U1424" t="s">
        <v>32</v>
      </c>
      <c r="V1424">
        <v>2</v>
      </c>
      <c r="W1424" t="s">
        <v>33</v>
      </c>
      <c r="X1424">
        <v>3</v>
      </c>
      <c r="Y1424">
        <v>0.38800000000000001</v>
      </c>
      <c r="Z1424">
        <v>30.39</v>
      </c>
      <c r="AA1424">
        <v>11.789</v>
      </c>
      <c r="AB1424">
        <v>2492</v>
      </c>
      <c r="AC1424" t="str">
        <f t="shared" si="22"/>
        <v>CMFLIM10 Animal2 AL Day7</v>
      </c>
    </row>
    <row r="1425" spans="1:29" x14ac:dyDescent="0.25">
      <c r="A1425">
        <v>5</v>
      </c>
      <c r="B1425" t="s">
        <v>98</v>
      </c>
      <c r="C1425" t="s">
        <v>29</v>
      </c>
      <c r="D1425" t="s">
        <v>36</v>
      </c>
      <c r="E1425">
        <v>31.804376999999999</v>
      </c>
      <c r="F1425">
        <v>1.2064589999999999</v>
      </c>
      <c r="G1425">
        <v>0.72845599999999999</v>
      </c>
      <c r="H1425">
        <v>0.57463799999999998</v>
      </c>
      <c r="I1425">
        <v>2.631777</v>
      </c>
      <c r="J1425">
        <v>0</v>
      </c>
      <c r="K1425">
        <v>0</v>
      </c>
      <c r="L1425">
        <v>7.1494210000000002</v>
      </c>
      <c r="M1425">
        <v>19.54974</v>
      </c>
      <c r="N1425">
        <v>1.934914</v>
      </c>
      <c r="O1425">
        <v>26.699161</v>
      </c>
      <c r="P1425">
        <v>2.0809220000000002</v>
      </c>
      <c r="Q1425">
        <v>1.3491089999999999</v>
      </c>
      <c r="R1425">
        <v>0.90183800000000003</v>
      </c>
      <c r="S1425" t="s">
        <v>72</v>
      </c>
      <c r="T1425">
        <v>7</v>
      </c>
      <c r="U1425" t="s">
        <v>32</v>
      </c>
      <c r="V1425">
        <v>2</v>
      </c>
      <c r="W1425" t="s">
        <v>33</v>
      </c>
      <c r="X1425">
        <v>4</v>
      </c>
      <c r="Y1425">
        <v>0.49199999999999999</v>
      </c>
      <c r="Z1425">
        <v>25.422999999999998</v>
      </c>
      <c r="AA1425">
        <v>12.507999999999999</v>
      </c>
      <c r="AB1425">
        <v>2644</v>
      </c>
      <c r="AC1425" t="str">
        <f t="shared" si="22"/>
        <v>CMFLIM10 Animal2 AL Day7</v>
      </c>
    </row>
    <row r="1426" spans="1:29" x14ac:dyDescent="0.25">
      <c r="A1426" t="s">
        <v>0</v>
      </c>
      <c r="B1426" t="s">
        <v>1</v>
      </c>
      <c r="C1426" t="s">
        <v>2</v>
      </c>
      <c r="D1426" t="s">
        <v>3</v>
      </c>
      <c r="E1426" t="s">
        <v>4</v>
      </c>
      <c r="F1426" t="s">
        <v>5</v>
      </c>
      <c r="G1426" t="s">
        <v>6</v>
      </c>
      <c r="H1426" t="s">
        <v>7</v>
      </c>
      <c r="I1426" t="s">
        <v>8</v>
      </c>
      <c r="J1426" t="s">
        <v>9</v>
      </c>
      <c r="K1426" t="s">
        <v>10</v>
      </c>
      <c r="L1426" t="s">
        <v>11</v>
      </c>
      <c r="M1426" t="s">
        <v>12</v>
      </c>
      <c r="N1426" t="s">
        <v>13</v>
      </c>
      <c r="O1426" t="s">
        <v>14</v>
      </c>
      <c r="P1426" t="s">
        <v>15</v>
      </c>
      <c r="Q1426" t="s">
        <v>16</v>
      </c>
      <c r="R1426" t="s">
        <v>17</v>
      </c>
      <c r="AC1426" t="str">
        <f t="shared" si="22"/>
        <v xml:space="preserve"> Animal  Day</v>
      </c>
    </row>
    <row r="1427" spans="1:29" x14ac:dyDescent="0.25">
      <c r="A1427">
        <v>2</v>
      </c>
      <c r="B1427" t="s">
        <v>99</v>
      </c>
      <c r="C1427" t="s">
        <v>29</v>
      </c>
      <c r="D1427" t="s">
        <v>30</v>
      </c>
      <c r="E1427">
        <v>143.40710100000001</v>
      </c>
      <c r="F1427">
        <v>5.5806950000000004</v>
      </c>
      <c r="G1427">
        <v>2.382047</v>
      </c>
      <c r="H1427">
        <v>0.67712600000000001</v>
      </c>
      <c r="I1427">
        <v>3.3320189999999998</v>
      </c>
      <c r="J1427">
        <v>0</v>
      </c>
      <c r="K1427">
        <v>0</v>
      </c>
      <c r="L1427">
        <v>38.969220999999997</v>
      </c>
      <c r="M1427">
        <v>79.568011999999996</v>
      </c>
      <c r="N1427">
        <v>7.9627420000000004</v>
      </c>
      <c r="O1427">
        <v>118.537233</v>
      </c>
      <c r="P1427">
        <v>2.4592200000000002</v>
      </c>
      <c r="Q1427">
        <v>1.4713350000000001</v>
      </c>
      <c r="R1427">
        <v>0.92035800000000001</v>
      </c>
      <c r="S1427" t="s">
        <v>31</v>
      </c>
      <c r="T1427">
        <v>7</v>
      </c>
      <c r="U1427" t="s">
        <v>32</v>
      </c>
      <c r="V1427">
        <v>3</v>
      </c>
      <c r="W1427" t="s">
        <v>33</v>
      </c>
      <c r="X1427">
        <v>1</v>
      </c>
      <c r="Y1427">
        <v>1.083</v>
      </c>
      <c r="Z1427">
        <v>19.943000000000001</v>
      </c>
      <c r="AA1427">
        <v>21.606000000000002</v>
      </c>
      <c r="AB1427">
        <v>4567</v>
      </c>
      <c r="AC1427" t="str">
        <f t="shared" si="22"/>
        <v>CMFLIM10 Animal3 AL Day7</v>
      </c>
    </row>
    <row r="1428" spans="1:29" x14ac:dyDescent="0.25">
      <c r="A1428">
        <v>3</v>
      </c>
      <c r="B1428" t="s">
        <v>99</v>
      </c>
      <c r="C1428" t="s">
        <v>29</v>
      </c>
      <c r="D1428" t="s">
        <v>34</v>
      </c>
      <c r="E1428">
        <v>173.70954499999999</v>
      </c>
      <c r="F1428">
        <v>5.40463</v>
      </c>
      <c r="G1428">
        <v>2.6557409999999999</v>
      </c>
      <c r="H1428">
        <v>0.58525499999999997</v>
      </c>
      <c r="I1428">
        <v>3.181629</v>
      </c>
      <c r="J1428">
        <v>0</v>
      </c>
      <c r="K1428">
        <v>0</v>
      </c>
      <c r="L1428">
        <v>32.619334000000002</v>
      </c>
      <c r="M1428">
        <v>85.084605999999994</v>
      </c>
      <c r="N1428">
        <v>8.0603719999999992</v>
      </c>
      <c r="O1428">
        <v>117.70393900000001</v>
      </c>
      <c r="P1428">
        <v>2.4620950000000001</v>
      </c>
      <c r="Q1428">
        <v>1.4407110000000001</v>
      </c>
      <c r="R1428">
        <v>0.96609999999999996</v>
      </c>
      <c r="S1428" t="s">
        <v>31</v>
      </c>
      <c r="T1428">
        <v>7</v>
      </c>
      <c r="U1428" t="s">
        <v>32</v>
      </c>
      <c r="V1428">
        <v>3</v>
      </c>
      <c r="W1428" t="s">
        <v>33</v>
      </c>
      <c r="X1428">
        <v>2</v>
      </c>
      <c r="Y1428">
        <v>1.675</v>
      </c>
      <c r="Z1428">
        <v>17.788</v>
      </c>
      <c r="AA1428">
        <v>29.79</v>
      </c>
      <c r="AB1428">
        <v>6297</v>
      </c>
      <c r="AC1428" t="str">
        <f t="shared" si="22"/>
        <v>CMFLIM10 Animal3 AL Day7</v>
      </c>
    </row>
    <row r="1429" spans="1:29" x14ac:dyDescent="0.25">
      <c r="A1429">
        <v>4</v>
      </c>
      <c r="B1429" t="s">
        <v>99</v>
      </c>
      <c r="C1429" t="s">
        <v>29</v>
      </c>
      <c r="D1429" t="s">
        <v>35</v>
      </c>
      <c r="E1429">
        <v>496.118156</v>
      </c>
      <c r="F1429">
        <v>16.228069000000001</v>
      </c>
      <c r="G1429">
        <v>7.5112050000000004</v>
      </c>
      <c r="H1429">
        <v>0.64280499999999996</v>
      </c>
      <c r="I1429">
        <v>3.2944059999999999</v>
      </c>
      <c r="J1429">
        <v>0</v>
      </c>
      <c r="K1429">
        <v>0</v>
      </c>
      <c r="L1429">
        <v>107.57467800000001</v>
      </c>
      <c r="M1429">
        <v>248.35108099999999</v>
      </c>
      <c r="N1429">
        <v>23.739273000000001</v>
      </c>
      <c r="O1429">
        <v>355.92575900000003</v>
      </c>
      <c r="P1429">
        <v>2.4929890000000001</v>
      </c>
      <c r="Q1429">
        <v>1.4817830000000001</v>
      </c>
      <c r="R1429">
        <v>1.4322239999999999</v>
      </c>
      <c r="S1429" t="s">
        <v>31</v>
      </c>
      <c r="T1429">
        <v>7</v>
      </c>
      <c r="U1429" t="s">
        <v>32</v>
      </c>
      <c r="V1429">
        <v>3</v>
      </c>
      <c r="W1429" t="s">
        <v>33</v>
      </c>
      <c r="X1429">
        <v>3</v>
      </c>
      <c r="Y1429">
        <v>0.40699999999999997</v>
      </c>
      <c r="Z1429">
        <v>17.023</v>
      </c>
      <c r="AA1429">
        <v>6.9260000000000002</v>
      </c>
      <c r="AB1429">
        <v>1464</v>
      </c>
      <c r="AC1429" t="str">
        <f t="shared" si="22"/>
        <v>CMFLIM10 Animal3 AL Day7</v>
      </c>
    </row>
    <row r="1430" spans="1:29" x14ac:dyDescent="0.25">
      <c r="A1430">
        <v>5</v>
      </c>
      <c r="B1430" t="s">
        <v>99</v>
      </c>
      <c r="C1430" t="s">
        <v>29</v>
      </c>
      <c r="D1430" t="s">
        <v>36</v>
      </c>
      <c r="E1430">
        <v>395.363249</v>
      </c>
      <c r="F1430">
        <v>12.541627999999999</v>
      </c>
      <c r="G1430">
        <v>5.8936000000000002</v>
      </c>
      <c r="H1430">
        <v>0.59386099999999997</v>
      </c>
      <c r="I1430">
        <v>3.0476700000000001</v>
      </c>
      <c r="J1430">
        <v>0</v>
      </c>
      <c r="K1430">
        <v>0</v>
      </c>
      <c r="L1430">
        <v>76.807373999999996</v>
      </c>
      <c r="M1430">
        <v>181.53163599999999</v>
      </c>
      <c r="N1430">
        <v>18.435227999999999</v>
      </c>
      <c r="O1430">
        <v>258.33900999999997</v>
      </c>
      <c r="P1430">
        <v>2.3181219999999998</v>
      </c>
      <c r="Q1430">
        <v>1.378325</v>
      </c>
      <c r="R1430">
        <v>1.2981549999999999</v>
      </c>
      <c r="S1430" t="s">
        <v>31</v>
      </c>
      <c r="T1430">
        <v>7</v>
      </c>
      <c r="U1430" t="s">
        <v>32</v>
      </c>
      <c r="V1430">
        <v>3</v>
      </c>
      <c r="W1430" t="s">
        <v>33</v>
      </c>
      <c r="X1430">
        <v>4</v>
      </c>
      <c r="Y1430">
        <v>0.69099999999999995</v>
      </c>
      <c r="Z1430">
        <v>15.555</v>
      </c>
      <c r="AA1430">
        <v>10.744</v>
      </c>
      <c r="AB1430">
        <v>2271</v>
      </c>
      <c r="AC1430" t="str">
        <f t="shared" si="22"/>
        <v>CMFLIM10 Animal3 AL Day7</v>
      </c>
    </row>
    <row r="1431" spans="1:29" x14ac:dyDescent="0.25">
      <c r="A1431">
        <v>6</v>
      </c>
      <c r="B1431" t="s">
        <v>99</v>
      </c>
      <c r="C1431" t="s">
        <v>29</v>
      </c>
      <c r="D1431" t="s">
        <v>37</v>
      </c>
      <c r="E1431">
        <v>285.17593799999997</v>
      </c>
      <c r="F1431">
        <v>12.067356999999999</v>
      </c>
      <c r="G1431">
        <v>4.3711019999999996</v>
      </c>
      <c r="H1431">
        <v>0.58134300000000005</v>
      </c>
      <c r="I1431">
        <v>2.97919</v>
      </c>
      <c r="J1431">
        <v>0</v>
      </c>
      <c r="K1431">
        <v>0</v>
      </c>
      <c r="L1431">
        <v>72.344969000000006</v>
      </c>
      <c r="M1431">
        <v>131.84190899999999</v>
      </c>
      <c r="N1431">
        <v>16.438459000000002</v>
      </c>
      <c r="O1431">
        <v>204.18687800000001</v>
      </c>
      <c r="P1431">
        <v>2.1296140000000001</v>
      </c>
      <c r="Q1431">
        <v>1.218947</v>
      </c>
      <c r="R1431">
        <v>0.98794499999999996</v>
      </c>
      <c r="S1431" t="s">
        <v>43</v>
      </c>
      <c r="T1431">
        <v>7</v>
      </c>
      <c r="U1431" t="s">
        <v>32</v>
      </c>
      <c r="V1431">
        <v>3</v>
      </c>
      <c r="W1431" t="s">
        <v>33</v>
      </c>
      <c r="X1431">
        <v>5</v>
      </c>
      <c r="Y1431">
        <v>1.954</v>
      </c>
      <c r="Z1431">
        <v>12.099</v>
      </c>
      <c r="AA1431">
        <v>23.64</v>
      </c>
      <c r="AB1431">
        <v>4997</v>
      </c>
      <c r="AC1431" t="str">
        <f t="shared" si="22"/>
        <v>CMFLIM10 Animal3 AL Day7</v>
      </c>
    </row>
    <row r="1432" spans="1:29" x14ac:dyDescent="0.25">
      <c r="A1432">
        <v>7</v>
      </c>
      <c r="B1432" t="s">
        <v>99</v>
      </c>
      <c r="C1432" t="s">
        <v>29</v>
      </c>
      <c r="D1432" t="s">
        <v>39</v>
      </c>
      <c r="E1432">
        <v>238.055532</v>
      </c>
      <c r="F1432">
        <v>11.274599</v>
      </c>
      <c r="G1432">
        <v>3.9912740000000002</v>
      </c>
      <c r="H1432">
        <v>0.59312699999999996</v>
      </c>
      <c r="I1432">
        <v>3.0596999999999999</v>
      </c>
      <c r="J1432">
        <v>0</v>
      </c>
      <c r="K1432">
        <v>0</v>
      </c>
      <c r="L1432">
        <v>68.962411000000003</v>
      </c>
      <c r="M1432">
        <v>123.383464</v>
      </c>
      <c r="N1432">
        <v>15.265872999999999</v>
      </c>
      <c r="O1432">
        <v>192.34587500000001</v>
      </c>
      <c r="P1432">
        <v>2.175351</v>
      </c>
      <c r="Q1432">
        <v>1.2380139999999999</v>
      </c>
      <c r="R1432">
        <v>0.86138800000000004</v>
      </c>
      <c r="S1432" t="s">
        <v>43</v>
      </c>
      <c r="T1432">
        <v>7</v>
      </c>
      <c r="U1432" t="s">
        <v>32</v>
      </c>
      <c r="V1432">
        <v>3</v>
      </c>
      <c r="W1432" t="s">
        <v>33</v>
      </c>
      <c r="X1432">
        <v>6</v>
      </c>
      <c r="Y1432">
        <v>1.675</v>
      </c>
      <c r="Z1432">
        <v>10.525</v>
      </c>
      <c r="AA1432">
        <v>17.626999999999999</v>
      </c>
      <c r="AB1432">
        <v>3726</v>
      </c>
      <c r="AC1432" t="str">
        <f t="shared" si="22"/>
        <v>CMFLIM10 Animal3 AL Day7</v>
      </c>
    </row>
    <row r="1433" spans="1:29" x14ac:dyDescent="0.25">
      <c r="A1433">
        <v>8</v>
      </c>
      <c r="B1433" t="s">
        <v>99</v>
      </c>
      <c r="C1433" t="s">
        <v>29</v>
      </c>
      <c r="D1433" t="s">
        <v>40</v>
      </c>
      <c r="E1433">
        <v>174.06189800000001</v>
      </c>
      <c r="F1433">
        <v>7.9082530000000002</v>
      </c>
      <c r="G1433">
        <v>2.8376000000000001</v>
      </c>
      <c r="H1433">
        <v>0.59104999999999996</v>
      </c>
      <c r="I1433">
        <v>3.0372849999999998</v>
      </c>
      <c r="J1433">
        <v>0</v>
      </c>
      <c r="K1433">
        <v>0</v>
      </c>
      <c r="L1433">
        <v>48.202446999999999</v>
      </c>
      <c r="M1433">
        <v>87.128063999999995</v>
      </c>
      <c r="N1433">
        <v>10.745853</v>
      </c>
      <c r="O1433">
        <v>135.330511</v>
      </c>
      <c r="P1433">
        <v>2.1659769999999998</v>
      </c>
      <c r="Q1433">
        <v>1.237015</v>
      </c>
      <c r="R1433">
        <v>1.0695239999999999</v>
      </c>
      <c r="S1433" t="s">
        <v>43</v>
      </c>
      <c r="T1433">
        <v>7</v>
      </c>
      <c r="U1433" t="s">
        <v>32</v>
      </c>
      <c r="V1433">
        <v>3</v>
      </c>
      <c r="W1433" t="s">
        <v>33</v>
      </c>
      <c r="X1433">
        <v>7</v>
      </c>
      <c r="Y1433">
        <v>2.891</v>
      </c>
      <c r="Z1433">
        <v>12.19</v>
      </c>
      <c r="AA1433">
        <v>35.235999999999997</v>
      </c>
      <c r="AB1433">
        <v>7448</v>
      </c>
      <c r="AC1433" t="str">
        <f t="shared" si="22"/>
        <v>CMFLIM10 Animal3 AL Day7</v>
      </c>
    </row>
    <row r="1434" spans="1:29" x14ac:dyDescent="0.25">
      <c r="A1434">
        <v>9</v>
      </c>
      <c r="B1434" t="s">
        <v>99</v>
      </c>
      <c r="C1434" t="s">
        <v>29</v>
      </c>
      <c r="D1434" t="s">
        <v>41</v>
      </c>
      <c r="E1434">
        <v>137.32814099999999</v>
      </c>
      <c r="F1434">
        <v>5.8438610000000004</v>
      </c>
      <c r="G1434">
        <v>2.1966209999999999</v>
      </c>
      <c r="H1434">
        <v>0.581735</v>
      </c>
      <c r="I1434">
        <v>2.9427189999999999</v>
      </c>
      <c r="J1434">
        <v>0</v>
      </c>
      <c r="K1434">
        <v>0</v>
      </c>
      <c r="L1434">
        <v>35.058162000000003</v>
      </c>
      <c r="M1434">
        <v>65.502673999999999</v>
      </c>
      <c r="N1434">
        <v>8.0404820000000008</v>
      </c>
      <c r="O1434">
        <v>100.56083599999999</v>
      </c>
      <c r="P1434">
        <v>2.119618</v>
      </c>
      <c r="Q1434">
        <v>1.226745</v>
      </c>
      <c r="R1434">
        <v>0.90251499999999996</v>
      </c>
      <c r="S1434" t="s">
        <v>43</v>
      </c>
      <c r="T1434">
        <v>7</v>
      </c>
      <c r="U1434" t="s">
        <v>32</v>
      </c>
      <c r="V1434">
        <v>3</v>
      </c>
      <c r="W1434" t="s">
        <v>33</v>
      </c>
      <c r="X1434">
        <v>8</v>
      </c>
      <c r="Y1434">
        <v>1.0409999999999999</v>
      </c>
      <c r="Z1434">
        <v>13.026999999999999</v>
      </c>
      <c r="AA1434">
        <v>13.558999999999999</v>
      </c>
      <c r="AB1434">
        <v>2866</v>
      </c>
      <c r="AC1434" t="str">
        <f t="shared" si="22"/>
        <v>CMFLIM10 Animal3 AL Day7</v>
      </c>
    </row>
    <row r="1435" spans="1:29" x14ac:dyDescent="0.25">
      <c r="A1435">
        <v>10</v>
      </c>
      <c r="B1435" t="s">
        <v>99</v>
      </c>
      <c r="C1435" t="s">
        <v>29</v>
      </c>
      <c r="D1435" t="s">
        <v>42</v>
      </c>
      <c r="E1435">
        <v>184.64726899999999</v>
      </c>
      <c r="F1435">
        <v>4.4980789999999997</v>
      </c>
      <c r="G1435">
        <v>2.7124959999999998</v>
      </c>
      <c r="H1435">
        <v>0.67664400000000002</v>
      </c>
      <c r="I1435">
        <v>3.413843</v>
      </c>
      <c r="J1435">
        <v>0</v>
      </c>
      <c r="K1435">
        <v>0</v>
      </c>
      <c r="L1435">
        <v>31.387093</v>
      </c>
      <c r="M1435">
        <v>92.592499000000004</v>
      </c>
      <c r="N1435">
        <v>7.2105750000000004</v>
      </c>
      <c r="O1435">
        <v>123.97959299999999</v>
      </c>
      <c r="P1435">
        <v>2.7208839999999999</v>
      </c>
      <c r="Q1435">
        <v>1.706332</v>
      </c>
      <c r="R1435">
        <v>0.62650300000000003</v>
      </c>
      <c r="S1435" t="s">
        <v>38</v>
      </c>
      <c r="T1435">
        <v>7</v>
      </c>
      <c r="U1435" t="s">
        <v>32</v>
      </c>
      <c r="V1435">
        <v>3</v>
      </c>
      <c r="W1435" t="s">
        <v>33</v>
      </c>
      <c r="X1435">
        <v>9</v>
      </c>
      <c r="Y1435">
        <v>0.93200000000000005</v>
      </c>
      <c r="Z1435">
        <v>23.244</v>
      </c>
      <c r="AA1435">
        <v>21.663</v>
      </c>
      <c r="AB1435">
        <v>4579</v>
      </c>
      <c r="AC1435" t="str">
        <f t="shared" si="22"/>
        <v>CMFLIM10 Animal3 AL Day7</v>
      </c>
    </row>
    <row r="1436" spans="1:29" x14ac:dyDescent="0.25">
      <c r="A1436">
        <v>11</v>
      </c>
      <c r="B1436" t="s">
        <v>99</v>
      </c>
      <c r="C1436" t="s">
        <v>29</v>
      </c>
      <c r="D1436" t="s">
        <v>44</v>
      </c>
      <c r="E1436">
        <v>270.997771</v>
      </c>
      <c r="F1436">
        <v>7.850708</v>
      </c>
      <c r="G1436">
        <v>4.1299910000000004</v>
      </c>
      <c r="H1436">
        <v>0.66660299999999995</v>
      </c>
      <c r="I1436">
        <v>3.414542</v>
      </c>
      <c r="J1436">
        <v>0</v>
      </c>
      <c r="K1436">
        <v>0</v>
      </c>
      <c r="L1436">
        <v>53.968480999999997</v>
      </c>
      <c r="M1436">
        <v>141.005123</v>
      </c>
      <c r="N1436">
        <v>11.980699</v>
      </c>
      <c r="O1436">
        <v>194.97360399999999</v>
      </c>
      <c r="P1436">
        <v>2.653915</v>
      </c>
      <c r="Q1436">
        <v>1.6138729999999999</v>
      </c>
      <c r="R1436">
        <v>1.1209199999999999</v>
      </c>
      <c r="S1436" t="s">
        <v>38</v>
      </c>
      <c r="T1436">
        <v>7</v>
      </c>
      <c r="U1436" t="s">
        <v>32</v>
      </c>
      <c r="V1436">
        <v>3</v>
      </c>
      <c r="W1436" t="s">
        <v>33</v>
      </c>
      <c r="X1436">
        <v>10</v>
      </c>
      <c r="Y1436">
        <v>1.079</v>
      </c>
      <c r="Z1436">
        <v>19.93</v>
      </c>
      <c r="AA1436">
        <v>21.497</v>
      </c>
      <c r="AB1436">
        <v>4544</v>
      </c>
      <c r="AC1436" t="str">
        <f t="shared" si="22"/>
        <v>CMFLIM10 Animal3 AL Day7</v>
      </c>
    </row>
    <row r="1437" spans="1:29" x14ac:dyDescent="0.25">
      <c r="A1437">
        <v>12</v>
      </c>
      <c r="B1437" t="s">
        <v>99</v>
      </c>
      <c r="C1437" t="s">
        <v>29</v>
      </c>
      <c r="D1437" t="s">
        <v>45</v>
      </c>
      <c r="E1437">
        <v>188.22485699999999</v>
      </c>
      <c r="F1437">
        <v>4.3828180000000003</v>
      </c>
      <c r="G1437">
        <v>2.6979860000000002</v>
      </c>
      <c r="H1437">
        <v>0.69777199999999995</v>
      </c>
      <c r="I1437">
        <v>3.4783520000000001</v>
      </c>
      <c r="J1437">
        <v>0</v>
      </c>
      <c r="K1437">
        <v>0</v>
      </c>
      <c r="L1437">
        <v>31.537742999999999</v>
      </c>
      <c r="M1437">
        <v>93.640663000000004</v>
      </c>
      <c r="N1437">
        <v>7.0808039999999997</v>
      </c>
      <c r="O1437">
        <v>125.178405</v>
      </c>
      <c r="P1437">
        <v>2.777806</v>
      </c>
      <c r="Q1437">
        <v>1.7572509999999999</v>
      </c>
      <c r="R1437">
        <v>0.84703399999999995</v>
      </c>
      <c r="S1437" t="s">
        <v>38</v>
      </c>
      <c r="T1437">
        <v>7</v>
      </c>
      <c r="U1437" t="s">
        <v>32</v>
      </c>
      <c r="V1437">
        <v>3</v>
      </c>
      <c r="W1437" t="s">
        <v>33</v>
      </c>
      <c r="X1437">
        <v>11</v>
      </c>
      <c r="Y1437">
        <v>1.4950000000000001</v>
      </c>
      <c r="Z1437">
        <v>18.614000000000001</v>
      </c>
      <c r="AA1437">
        <v>27.827000000000002</v>
      </c>
      <c r="AB1437">
        <v>5882</v>
      </c>
      <c r="AC1437" t="str">
        <f t="shared" si="22"/>
        <v>CMFLIM10 Animal3 AL Day7</v>
      </c>
    </row>
    <row r="1438" spans="1:29" x14ac:dyDescent="0.25">
      <c r="A1438">
        <v>13</v>
      </c>
      <c r="B1438" t="s">
        <v>99</v>
      </c>
      <c r="C1438" t="s">
        <v>29</v>
      </c>
      <c r="D1438" t="s">
        <v>46</v>
      </c>
      <c r="E1438">
        <v>228.508655</v>
      </c>
      <c r="F1438">
        <v>5.9607900000000003</v>
      </c>
      <c r="G1438">
        <v>3.6309290000000001</v>
      </c>
      <c r="H1438">
        <v>0.73515299999999995</v>
      </c>
      <c r="I1438">
        <v>3.522885</v>
      </c>
      <c r="J1438">
        <v>0</v>
      </c>
      <c r="K1438">
        <v>0</v>
      </c>
      <c r="L1438">
        <v>45.190353999999999</v>
      </c>
      <c r="M1438">
        <v>127.444869</v>
      </c>
      <c r="N1438">
        <v>9.5917200000000005</v>
      </c>
      <c r="O1438">
        <v>172.635223</v>
      </c>
      <c r="P1438">
        <v>2.7931469999999998</v>
      </c>
      <c r="Q1438">
        <v>1.7904450000000001</v>
      </c>
      <c r="R1438">
        <v>0.88763899999999996</v>
      </c>
      <c r="S1438" t="s">
        <v>38</v>
      </c>
      <c r="T1438">
        <v>7</v>
      </c>
      <c r="U1438" t="s">
        <v>32</v>
      </c>
      <c r="V1438">
        <v>3</v>
      </c>
      <c r="W1438" t="s">
        <v>33</v>
      </c>
      <c r="X1438">
        <v>12</v>
      </c>
      <c r="Y1438">
        <v>0.83299999999999996</v>
      </c>
      <c r="Z1438">
        <v>19.550999999999998</v>
      </c>
      <c r="AA1438">
        <v>16.279</v>
      </c>
      <c r="AB1438">
        <v>3441</v>
      </c>
      <c r="AC1438" t="str">
        <f t="shared" si="22"/>
        <v>CMFLIM10 Animal3 AL Day7</v>
      </c>
    </row>
    <row r="1439" spans="1:29" x14ac:dyDescent="0.25">
      <c r="A1439" t="s">
        <v>0</v>
      </c>
      <c r="B1439" t="s">
        <v>1</v>
      </c>
      <c r="C1439" t="s">
        <v>2</v>
      </c>
      <c r="D1439" t="s">
        <v>3</v>
      </c>
      <c r="E1439" t="s">
        <v>4</v>
      </c>
      <c r="F1439" t="s">
        <v>5</v>
      </c>
      <c r="G1439" t="s">
        <v>6</v>
      </c>
      <c r="H1439" t="s">
        <v>7</v>
      </c>
      <c r="I1439" t="s">
        <v>8</v>
      </c>
      <c r="J1439" t="s">
        <v>9</v>
      </c>
      <c r="K1439" t="s">
        <v>10</v>
      </c>
      <c r="L1439" t="s">
        <v>11</v>
      </c>
      <c r="M1439" t="s">
        <v>12</v>
      </c>
      <c r="N1439" t="s">
        <v>13</v>
      </c>
      <c r="O1439" t="s">
        <v>14</v>
      </c>
      <c r="P1439" t="s">
        <v>15</v>
      </c>
      <c r="Q1439" t="s">
        <v>16</v>
      </c>
      <c r="R1439" t="s">
        <v>17</v>
      </c>
      <c r="AC1439" t="str">
        <f t="shared" si="22"/>
        <v xml:space="preserve"> Animal  Day</v>
      </c>
    </row>
    <row r="1440" spans="1:29" x14ac:dyDescent="0.25">
      <c r="A1440">
        <v>2</v>
      </c>
      <c r="B1440" t="s">
        <v>100</v>
      </c>
      <c r="C1440" t="s">
        <v>29</v>
      </c>
      <c r="D1440" t="s">
        <v>30</v>
      </c>
      <c r="E1440">
        <v>86.956367</v>
      </c>
      <c r="F1440">
        <v>4.2919270000000003</v>
      </c>
      <c r="G1440">
        <v>1.550427</v>
      </c>
      <c r="H1440">
        <v>0.68406699999999998</v>
      </c>
      <c r="I1440">
        <v>3.3992499999999999</v>
      </c>
      <c r="J1440">
        <v>0</v>
      </c>
      <c r="K1440">
        <v>0</v>
      </c>
      <c r="L1440">
        <v>30.277135999999999</v>
      </c>
      <c r="M1440">
        <v>52.723000999999996</v>
      </c>
      <c r="N1440">
        <v>5.8423540000000003</v>
      </c>
      <c r="O1440">
        <v>83.000136999999995</v>
      </c>
      <c r="P1440">
        <v>2.4087939999999999</v>
      </c>
      <c r="Q1440">
        <v>1.404614</v>
      </c>
      <c r="R1440">
        <v>1.0157419999999999</v>
      </c>
      <c r="S1440" t="s">
        <v>51</v>
      </c>
      <c r="T1440">
        <v>7</v>
      </c>
      <c r="U1440" t="s">
        <v>32</v>
      </c>
      <c r="V1440">
        <v>3</v>
      </c>
      <c r="W1440" t="s">
        <v>33</v>
      </c>
      <c r="X1440">
        <v>1</v>
      </c>
      <c r="Y1440">
        <v>1.022</v>
      </c>
      <c r="Z1440">
        <v>12.545999999999999</v>
      </c>
      <c r="AA1440">
        <v>12.821</v>
      </c>
      <c r="AB1440">
        <v>2710</v>
      </c>
      <c r="AC1440" t="str">
        <f t="shared" si="22"/>
        <v>CMFLIM10 Animal3 AL Day7</v>
      </c>
    </row>
    <row r="1441" spans="1:29" x14ac:dyDescent="0.25">
      <c r="A1441">
        <v>3</v>
      </c>
      <c r="B1441" t="s">
        <v>100</v>
      </c>
      <c r="C1441" t="s">
        <v>29</v>
      </c>
      <c r="D1441" t="s">
        <v>34</v>
      </c>
      <c r="E1441">
        <v>65.738871000000003</v>
      </c>
      <c r="F1441">
        <v>2.1307700000000001</v>
      </c>
      <c r="G1441">
        <v>1.0413650000000001</v>
      </c>
      <c r="H1441">
        <v>0.721113</v>
      </c>
      <c r="I1441">
        <v>3.301409</v>
      </c>
      <c r="J1441">
        <v>0</v>
      </c>
      <c r="K1441">
        <v>0</v>
      </c>
      <c r="L1441">
        <v>15.845420000000001</v>
      </c>
      <c r="M1441">
        <v>34.497647999999998</v>
      </c>
      <c r="N1441">
        <v>3.1721349999999999</v>
      </c>
      <c r="O1441">
        <v>50.343068000000002</v>
      </c>
      <c r="P1441">
        <v>2.4892639999999999</v>
      </c>
      <c r="Q1441">
        <v>1.5681860000000001</v>
      </c>
      <c r="R1441">
        <v>0.877081</v>
      </c>
      <c r="S1441" t="s">
        <v>51</v>
      </c>
      <c r="T1441">
        <v>7</v>
      </c>
      <c r="U1441" t="s">
        <v>32</v>
      </c>
      <c r="V1441">
        <v>3</v>
      </c>
      <c r="W1441" t="s">
        <v>33</v>
      </c>
      <c r="X1441">
        <v>2</v>
      </c>
      <c r="Y1441">
        <v>1.268</v>
      </c>
      <c r="Z1441">
        <v>11.667999999999999</v>
      </c>
      <c r="AA1441">
        <v>14.792999999999999</v>
      </c>
      <c r="AB1441">
        <v>3127</v>
      </c>
      <c r="AC1441" t="str">
        <f t="shared" si="22"/>
        <v>CMFLIM10 Animal3 AL Day7</v>
      </c>
    </row>
    <row r="1442" spans="1:29" x14ac:dyDescent="0.25">
      <c r="A1442">
        <v>4</v>
      </c>
      <c r="B1442" t="s">
        <v>100</v>
      </c>
      <c r="C1442" t="s">
        <v>29</v>
      </c>
      <c r="D1442" t="s">
        <v>35</v>
      </c>
      <c r="E1442">
        <v>79.640066000000004</v>
      </c>
      <c r="F1442">
        <v>2.4345650000000001</v>
      </c>
      <c r="G1442">
        <v>1.225236</v>
      </c>
      <c r="H1442">
        <v>0.67077600000000004</v>
      </c>
      <c r="I1442">
        <v>2.8873340000000001</v>
      </c>
      <c r="J1442">
        <v>0</v>
      </c>
      <c r="K1442">
        <v>0</v>
      </c>
      <c r="L1442">
        <v>16.840793000000001</v>
      </c>
      <c r="M1442">
        <v>35.895954000000003</v>
      </c>
      <c r="N1442">
        <v>3.6598000000000002</v>
      </c>
      <c r="O1442">
        <v>52.736747000000001</v>
      </c>
      <c r="P1442">
        <v>2.1795049999999998</v>
      </c>
      <c r="Q1442">
        <v>1.4128400000000001</v>
      </c>
      <c r="R1442">
        <v>0.86930399999999997</v>
      </c>
      <c r="S1442" t="s">
        <v>51</v>
      </c>
      <c r="T1442">
        <v>7</v>
      </c>
      <c r="U1442" t="s">
        <v>32</v>
      </c>
      <c r="V1442">
        <v>3</v>
      </c>
      <c r="W1442" t="s">
        <v>33</v>
      </c>
      <c r="X1442">
        <v>3</v>
      </c>
      <c r="Y1442">
        <v>1.613</v>
      </c>
      <c r="Z1442">
        <v>11.522</v>
      </c>
      <c r="AA1442">
        <v>18.588000000000001</v>
      </c>
      <c r="AB1442">
        <v>3929</v>
      </c>
      <c r="AC1442" t="str">
        <f t="shared" si="22"/>
        <v>CMFLIM10 Animal3 AL Day7</v>
      </c>
    </row>
    <row r="1443" spans="1:29" x14ac:dyDescent="0.25">
      <c r="A1443">
        <v>5</v>
      </c>
      <c r="B1443" t="s">
        <v>100</v>
      </c>
      <c r="C1443" t="s">
        <v>29</v>
      </c>
      <c r="D1443" t="s">
        <v>36</v>
      </c>
      <c r="E1443">
        <v>114.84301000000001</v>
      </c>
      <c r="F1443">
        <v>3.367162</v>
      </c>
      <c r="G1443">
        <v>1.616619</v>
      </c>
      <c r="H1443">
        <v>0.70935499999999996</v>
      </c>
      <c r="I1443">
        <v>3.0855999999999999</v>
      </c>
      <c r="J1443">
        <v>0</v>
      </c>
      <c r="K1443">
        <v>0</v>
      </c>
      <c r="L1443">
        <v>24.631544999999999</v>
      </c>
      <c r="M1443">
        <v>50.363351000000002</v>
      </c>
      <c r="N1443">
        <v>4.9837809999999996</v>
      </c>
      <c r="O1443">
        <v>74.994895999999997</v>
      </c>
      <c r="P1443">
        <v>2.305139</v>
      </c>
      <c r="Q1443">
        <v>1.4801519999999999</v>
      </c>
      <c r="R1443">
        <v>0.81357100000000004</v>
      </c>
      <c r="S1443" t="s">
        <v>51</v>
      </c>
      <c r="T1443">
        <v>7</v>
      </c>
      <c r="U1443" t="s">
        <v>32</v>
      </c>
      <c r="V1443">
        <v>3</v>
      </c>
      <c r="W1443" t="s">
        <v>33</v>
      </c>
      <c r="X1443">
        <v>4</v>
      </c>
      <c r="Y1443">
        <v>0.81399999999999995</v>
      </c>
      <c r="Z1443">
        <v>11.616</v>
      </c>
      <c r="AA1443">
        <v>9.452</v>
      </c>
      <c r="AB1443">
        <v>1998</v>
      </c>
      <c r="AC1443" t="str">
        <f t="shared" si="22"/>
        <v>CMFLIM10 Animal3 AL Day7</v>
      </c>
    </row>
    <row r="1444" spans="1:29" x14ac:dyDescent="0.25">
      <c r="A1444" t="s">
        <v>0</v>
      </c>
      <c r="B1444" t="s">
        <v>1</v>
      </c>
      <c r="C1444" t="s">
        <v>2</v>
      </c>
      <c r="D1444" t="s">
        <v>3</v>
      </c>
      <c r="E1444" t="s">
        <v>4</v>
      </c>
      <c r="F1444" t="s">
        <v>5</v>
      </c>
      <c r="G1444" t="s">
        <v>6</v>
      </c>
      <c r="H1444" t="s">
        <v>7</v>
      </c>
      <c r="I1444" t="s">
        <v>8</v>
      </c>
      <c r="J1444" t="s">
        <v>9</v>
      </c>
      <c r="K1444" t="s">
        <v>10</v>
      </c>
      <c r="L1444" t="s">
        <v>11</v>
      </c>
      <c r="M1444" t="s">
        <v>12</v>
      </c>
      <c r="N1444" t="s">
        <v>13</v>
      </c>
      <c r="O1444" t="s">
        <v>14</v>
      </c>
      <c r="P1444" t="s">
        <v>15</v>
      </c>
      <c r="Q1444" t="s">
        <v>16</v>
      </c>
      <c r="R1444" t="s">
        <v>17</v>
      </c>
      <c r="AC1444" t="str">
        <f t="shared" si="22"/>
        <v xml:space="preserve"> Animal  Day</v>
      </c>
    </row>
    <row r="1445" spans="1:29" x14ac:dyDescent="0.25">
      <c r="A1445">
        <v>2</v>
      </c>
      <c r="B1445" t="s">
        <v>101</v>
      </c>
      <c r="C1445" t="s">
        <v>29</v>
      </c>
      <c r="D1445" t="s">
        <v>30</v>
      </c>
      <c r="E1445">
        <v>193.67369099999999</v>
      </c>
      <c r="F1445">
        <v>3.3061470000000002</v>
      </c>
      <c r="G1445">
        <v>2.6252309999999999</v>
      </c>
      <c r="H1445">
        <v>0.76343700000000003</v>
      </c>
      <c r="I1445">
        <v>4.0090089999999998</v>
      </c>
      <c r="J1445">
        <v>0</v>
      </c>
      <c r="K1445">
        <v>0</v>
      </c>
      <c r="L1445">
        <v>26.029108999999998</v>
      </c>
      <c r="M1445">
        <v>103.127319</v>
      </c>
      <c r="N1445">
        <v>5.9313779999999996</v>
      </c>
      <c r="O1445">
        <v>129.15642700000001</v>
      </c>
      <c r="P1445">
        <v>3.354924</v>
      </c>
      <c r="Q1445">
        <v>2.199929</v>
      </c>
      <c r="R1445">
        <v>0.66374</v>
      </c>
      <c r="S1445" t="s">
        <v>48</v>
      </c>
      <c r="T1445">
        <v>7</v>
      </c>
      <c r="U1445" t="s">
        <v>32</v>
      </c>
      <c r="V1445">
        <v>3</v>
      </c>
      <c r="W1445" t="s">
        <v>33</v>
      </c>
      <c r="X1445">
        <v>1</v>
      </c>
      <c r="Y1445">
        <v>2.5169999999999999</v>
      </c>
      <c r="Z1445">
        <v>35.5</v>
      </c>
      <c r="AA1445">
        <v>89.346999999999994</v>
      </c>
      <c r="AB1445">
        <v>18886</v>
      </c>
      <c r="AC1445" t="str">
        <f t="shared" si="22"/>
        <v>CMFLIM10 Animal3 AL Day7</v>
      </c>
    </row>
    <row r="1446" spans="1:29" x14ac:dyDescent="0.25">
      <c r="A1446">
        <v>3</v>
      </c>
      <c r="B1446" t="s">
        <v>101</v>
      </c>
      <c r="C1446" t="s">
        <v>29</v>
      </c>
      <c r="D1446" t="s">
        <v>34</v>
      </c>
      <c r="E1446">
        <v>126.267231</v>
      </c>
      <c r="F1446">
        <v>2.6239599999999998</v>
      </c>
      <c r="G1446">
        <v>1.80298</v>
      </c>
      <c r="H1446">
        <v>0.816716</v>
      </c>
      <c r="I1446">
        <v>4.2154769999999999</v>
      </c>
      <c r="J1446">
        <v>0</v>
      </c>
      <c r="K1446">
        <v>0</v>
      </c>
      <c r="L1446">
        <v>22.099990999999999</v>
      </c>
      <c r="M1446">
        <v>73.856415999999996</v>
      </c>
      <c r="N1446">
        <v>4.4269400000000001</v>
      </c>
      <c r="O1446">
        <v>95.956406999999999</v>
      </c>
      <c r="P1446">
        <v>3.4326989999999999</v>
      </c>
      <c r="Q1446">
        <v>2.2009449999999999</v>
      </c>
      <c r="R1446">
        <v>0.99507000000000001</v>
      </c>
      <c r="S1446" t="s">
        <v>48</v>
      </c>
      <c r="T1446">
        <v>7</v>
      </c>
      <c r="U1446" t="s">
        <v>32</v>
      </c>
      <c r="V1446">
        <v>3</v>
      </c>
      <c r="W1446" t="s">
        <v>33</v>
      </c>
      <c r="X1446">
        <v>2</v>
      </c>
      <c r="Y1446">
        <v>1.514</v>
      </c>
      <c r="Z1446">
        <v>29.625</v>
      </c>
      <c r="AA1446">
        <v>44.848999999999997</v>
      </c>
      <c r="AB1446">
        <v>9480</v>
      </c>
      <c r="AC1446" t="str">
        <f t="shared" si="22"/>
        <v>CMFLIM10 Animal3 AL Day7</v>
      </c>
    </row>
    <row r="1447" spans="1:29" x14ac:dyDescent="0.25">
      <c r="A1447">
        <v>4</v>
      </c>
      <c r="B1447" t="s">
        <v>101</v>
      </c>
      <c r="C1447" t="s">
        <v>29</v>
      </c>
      <c r="D1447" t="s">
        <v>35</v>
      </c>
      <c r="E1447">
        <v>224.78911500000001</v>
      </c>
      <c r="F1447">
        <v>2.8909440000000002</v>
      </c>
      <c r="G1447">
        <v>2.6355050000000002</v>
      </c>
      <c r="H1447">
        <v>0.72725799999999996</v>
      </c>
      <c r="I1447">
        <v>3.7318310000000001</v>
      </c>
      <c r="J1447">
        <v>0</v>
      </c>
      <c r="K1447">
        <v>0</v>
      </c>
      <c r="L1447">
        <v>21.681629999999998</v>
      </c>
      <c r="M1447">
        <v>97.382034000000004</v>
      </c>
      <c r="N1447">
        <v>5.5264490000000004</v>
      </c>
      <c r="O1447">
        <v>119.063664</v>
      </c>
      <c r="P1447">
        <v>3.1846950000000001</v>
      </c>
      <c r="Q1447">
        <v>2.160107</v>
      </c>
      <c r="R1447">
        <v>0.94188799999999995</v>
      </c>
      <c r="S1447" t="s">
        <v>48</v>
      </c>
      <c r="T1447">
        <v>7</v>
      </c>
      <c r="U1447" t="s">
        <v>32</v>
      </c>
      <c r="V1447">
        <v>3</v>
      </c>
      <c r="W1447" t="s">
        <v>33</v>
      </c>
      <c r="X1447">
        <v>3</v>
      </c>
      <c r="Y1447">
        <v>1.613</v>
      </c>
      <c r="Z1447">
        <v>31.431000000000001</v>
      </c>
      <c r="AA1447">
        <v>50.706000000000003</v>
      </c>
      <c r="AB1447">
        <v>10718</v>
      </c>
      <c r="AC1447" t="str">
        <f t="shared" si="22"/>
        <v>CMFLIM10 Animal3 AL Day7</v>
      </c>
    </row>
    <row r="1448" spans="1:29" x14ac:dyDescent="0.25">
      <c r="A1448">
        <v>5</v>
      </c>
      <c r="B1448" t="s">
        <v>101</v>
      </c>
      <c r="C1448" t="s">
        <v>29</v>
      </c>
      <c r="D1448" t="s">
        <v>36</v>
      </c>
      <c r="E1448">
        <v>216.40969999999999</v>
      </c>
      <c r="F1448">
        <v>3.0051260000000002</v>
      </c>
      <c r="G1448">
        <v>2.8635730000000001</v>
      </c>
      <c r="H1448">
        <v>0.83643500000000004</v>
      </c>
      <c r="I1448">
        <v>4.2849320000000004</v>
      </c>
      <c r="J1448">
        <v>0</v>
      </c>
      <c r="K1448">
        <v>0</v>
      </c>
      <c r="L1448">
        <v>25.921392999999998</v>
      </c>
      <c r="M1448">
        <v>118.889214</v>
      </c>
      <c r="N1448">
        <v>5.8686980000000002</v>
      </c>
      <c r="O1448">
        <v>144.81060600000001</v>
      </c>
      <c r="P1448">
        <v>3.6676440000000001</v>
      </c>
      <c r="Q1448">
        <v>2.5190950000000001</v>
      </c>
      <c r="R1448">
        <v>0.69625899999999996</v>
      </c>
      <c r="S1448" t="s">
        <v>48</v>
      </c>
      <c r="T1448">
        <v>7</v>
      </c>
      <c r="U1448" t="s">
        <v>32</v>
      </c>
      <c r="V1448">
        <v>3</v>
      </c>
      <c r="W1448" t="s">
        <v>33</v>
      </c>
      <c r="X1448">
        <v>4</v>
      </c>
      <c r="Y1448">
        <v>1.637</v>
      </c>
      <c r="Z1448">
        <v>31.405000000000001</v>
      </c>
      <c r="AA1448">
        <v>51.405999999999999</v>
      </c>
      <c r="AB1448">
        <v>10866</v>
      </c>
      <c r="AC1448" t="str">
        <f t="shared" si="22"/>
        <v>CMFLIM10 Animal3 AL Day7</v>
      </c>
    </row>
    <row r="1449" spans="1:29" x14ac:dyDescent="0.25">
      <c r="A1449" t="s">
        <v>0</v>
      </c>
      <c r="B1449" t="s">
        <v>1</v>
      </c>
      <c r="C1449" t="s">
        <v>2</v>
      </c>
      <c r="D1449" t="s">
        <v>3</v>
      </c>
      <c r="E1449" t="s">
        <v>4</v>
      </c>
      <c r="F1449" t="s">
        <v>5</v>
      </c>
      <c r="G1449" t="s">
        <v>6</v>
      </c>
      <c r="H1449" t="s">
        <v>7</v>
      </c>
      <c r="I1449" t="s">
        <v>8</v>
      </c>
      <c r="J1449" t="s">
        <v>9</v>
      </c>
      <c r="K1449" t="s">
        <v>10</v>
      </c>
      <c r="L1449" t="s">
        <v>11</v>
      </c>
      <c r="M1449" t="s">
        <v>12</v>
      </c>
      <c r="N1449" t="s">
        <v>13</v>
      </c>
      <c r="O1449" t="s">
        <v>14</v>
      </c>
      <c r="P1449" t="s">
        <v>15</v>
      </c>
      <c r="Q1449" t="s">
        <v>16</v>
      </c>
      <c r="R1449" t="s">
        <v>17</v>
      </c>
      <c r="AC1449" t="str">
        <f t="shared" si="22"/>
        <v xml:space="preserve"> Animal  Day</v>
      </c>
    </row>
    <row r="1450" spans="1:29" x14ac:dyDescent="0.25">
      <c r="A1450">
        <v>2</v>
      </c>
      <c r="B1450" t="s">
        <v>103</v>
      </c>
      <c r="C1450" t="s">
        <v>29</v>
      </c>
      <c r="D1450" t="s">
        <v>30</v>
      </c>
      <c r="E1450">
        <v>66.778661999999997</v>
      </c>
      <c r="F1450">
        <v>4.3100740000000002</v>
      </c>
      <c r="G1450">
        <v>1.773301</v>
      </c>
      <c r="H1450">
        <v>0.53996200000000005</v>
      </c>
      <c r="I1450">
        <v>2.432375</v>
      </c>
      <c r="J1450">
        <v>0</v>
      </c>
      <c r="K1450">
        <v>0</v>
      </c>
      <c r="L1450">
        <v>24.000029000000001</v>
      </c>
      <c r="M1450">
        <v>44.164090999999999</v>
      </c>
      <c r="N1450">
        <v>6.0833750000000002</v>
      </c>
      <c r="O1450">
        <v>68.164118999999999</v>
      </c>
      <c r="P1450">
        <v>1.7660720000000001</v>
      </c>
      <c r="Q1450">
        <v>1.091599</v>
      </c>
      <c r="R1450">
        <v>0.88856599999999997</v>
      </c>
      <c r="S1450" t="s">
        <v>31</v>
      </c>
      <c r="T1450">
        <v>7</v>
      </c>
      <c r="U1450" t="s">
        <v>32</v>
      </c>
      <c r="V1450">
        <v>4</v>
      </c>
      <c r="W1450" t="s">
        <v>33</v>
      </c>
      <c r="X1450">
        <v>1</v>
      </c>
      <c r="Y1450">
        <v>1.419</v>
      </c>
      <c r="Z1450">
        <v>11.747</v>
      </c>
      <c r="AA1450">
        <v>16.672000000000001</v>
      </c>
      <c r="AB1450">
        <v>3524</v>
      </c>
      <c r="AC1450" t="str">
        <f t="shared" si="22"/>
        <v>CMFLIM10 Animal4 AL Day7</v>
      </c>
    </row>
    <row r="1451" spans="1:29" x14ac:dyDescent="0.25">
      <c r="A1451">
        <v>3</v>
      </c>
      <c r="B1451" t="s">
        <v>103</v>
      </c>
      <c r="C1451" t="s">
        <v>29</v>
      </c>
      <c r="D1451" t="s">
        <v>34</v>
      </c>
      <c r="E1451">
        <v>70.998051000000004</v>
      </c>
      <c r="F1451">
        <v>4.4848749999999997</v>
      </c>
      <c r="G1451">
        <v>1.828673</v>
      </c>
      <c r="H1451">
        <v>0.55739399999999995</v>
      </c>
      <c r="I1451">
        <v>2.4419659999999999</v>
      </c>
      <c r="J1451">
        <v>0</v>
      </c>
      <c r="K1451">
        <v>0</v>
      </c>
      <c r="L1451">
        <v>25.779624999999999</v>
      </c>
      <c r="M1451">
        <v>45.716270000000002</v>
      </c>
      <c r="N1451">
        <v>6.3135490000000001</v>
      </c>
      <c r="O1451">
        <v>71.495895000000004</v>
      </c>
      <c r="P1451">
        <v>1.7624359999999999</v>
      </c>
      <c r="Q1451">
        <v>1.1032459999999999</v>
      </c>
      <c r="R1451">
        <v>0.89813100000000001</v>
      </c>
      <c r="S1451" t="s">
        <v>31</v>
      </c>
      <c r="T1451">
        <v>7</v>
      </c>
      <c r="U1451" t="s">
        <v>32</v>
      </c>
      <c r="V1451">
        <v>4</v>
      </c>
      <c r="W1451" t="s">
        <v>33</v>
      </c>
      <c r="X1451">
        <v>2</v>
      </c>
      <c r="Y1451">
        <v>0.60599999999999998</v>
      </c>
      <c r="Z1451">
        <v>12.632999999999999</v>
      </c>
      <c r="AA1451">
        <v>7.65</v>
      </c>
      <c r="AB1451">
        <v>1617</v>
      </c>
      <c r="AC1451" t="str">
        <f t="shared" si="22"/>
        <v>CMFLIM10 Animal4 AL Day7</v>
      </c>
    </row>
    <row r="1452" spans="1:29" x14ac:dyDescent="0.25">
      <c r="A1452">
        <v>4</v>
      </c>
      <c r="B1452" t="s">
        <v>103</v>
      </c>
      <c r="C1452" t="s">
        <v>29</v>
      </c>
      <c r="D1452" t="s">
        <v>35</v>
      </c>
      <c r="E1452">
        <v>72.741815000000003</v>
      </c>
      <c r="F1452">
        <v>6.2079529999999998</v>
      </c>
      <c r="G1452">
        <v>2.0929630000000001</v>
      </c>
      <c r="H1452">
        <v>0.59307399999999999</v>
      </c>
      <c r="I1452">
        <v>2.7258260000000001</v>
      </c>
      <c r="J1452">
        <v>0</v>
      </c>
      <c r="K1452">
        <v>0</v>
      </c>
      <c r="L1452">
        <v>37.968299999999999</v>
      </c>
      <c r="M1452">
        <v>58.119093999999997</v>
      </c>
      <c r="N1452">
        <v>8.3009160000000008</v>
      </c>
      <c r="O1452">
        <v>96.087394000000003</v>
      </c>
      <c r="P1452">
        <v>1.8830830000000001</v>
      </c>
      <c r="Q1452">
        <v>1.1308180000000001</v>
      </c>
      <c r="R1452">
        <v>1.1971430000000001</v>
      </c>
      <c r="S1452" t="s">
        <v>31</v>
      </c>
      <c r="T1452">
        <v>7</v>
      </c>
      <c r="U1452" t="s">
        <v>32</v>
      </c>
      <c r="V1452">
        <v>4</v>
      </c>
      <c r="W1452" t="s">
        <v>33</v>
      </c>
      <c r="X1452">
        <v>3</v>
      </c>
      <c r="Y1452">
        <v>0.60599999999999998</v>
      </c>
      <c r="Z1452">
        <v>12.711</v>
      </c>
      <c r="AA1452">
        <v>7.6970000000000001</v>
      </c>
      <c r="AB1452">
        <v>1627</v>
      </c>
      <c r="AC1452" t="str">
        <f t="shared" si="22"/>
        <v>CMFLIM10 Animal4 AL Day7</v>
      </c>
    </row>
    <row r="1453" spans="1:29" x14ac:dyDescent="0.25">
      <c r="A1453">
        <v>5</v>
      </c>
      <c r="B1453" t="s">
        <v>103</v>
      </c>
      <c r="C1453" t="s">
        <v>29</v>
      </c>
      <c r="D1453" t="s">
        <v>36</v>
      </c>
      <c r="E1453">
        <v>79.349062000000004</v>
      </c>
      <c r="F1453">
        <v>4.7282029999999997</v>
      </c>
      <c r="G1453">
        <v>2.191217</v>
      </c>
      <c r="H1453">
        <v>0.53751400000000005</v>
      </c>
      <c r="I1453">
        <v>2.3671730000000002</v>
      </c>
      <c r="J1453">
        <v>0</v>
      </c>
      <c r="K1453">
        <v>0</v>
      </c>
      <c r="L1453">
        <v>26.208939000000001</v>
      </c>
      <c r="M1453">
        <v>53.158002000000003</v>
      </c>
      <c r="N1453">
        <v>6.9194199999999997</v>
      </c>
      <c r="O1453">
        <v>79.366940999999997</v>
      </c>
      <c r="P1453">
        <v>1.762974</v>
      </c>
      <c r="Q1453">
        <v>1.116924</v>
      </c>
      <c r="R1453">
        <v>0.81984999999999997</v>
      </c>
      <c r="S1453" t="s">
        <v>31</v>
      </c>
      <c r="T1453">
        <v>7</v>
      </c>
      <c r="U1453" t="s">
        <v>32</v>
      </c>
      <c r="V1453">
        <v>4</v>
      </c>
      <c r="W1453" t="s">
        <v>33</v>
      </c>
      <c r="X1453">
        <v>4</v>
      </c>
      <c r="Y1453">
        <v>1.206</v>
      </c>
      <c r="Z1453">
        <v>12.961</v>
      </c>
      <c r="AA1453">
        <v>15.635999999999999</v>
      </c>
      <c r="AB1453">
        <v>3305</v>
      </c>
      <c r="AC1453" t="str">
        <f t="shared" si="22"/>
        <v>CMFLIM10 Animal4 AL Day7</v>
      </c>
    </row>
    <row r="1454" spans="1:29" x14ac:dyDescent="0.25">
      <c r="A1454">
        <v>6</v>
      </c>
      <c r="B1454" t="s">
        <v>103</v>
      </c>
      <c r="C1454" t="s">
        <v>29</v>
      </c>
      <c r="D1454" t="s">
        <v>37</v>
      </c>
      <c r="E1454">
        <v>109.868263</v>
      </c>
      <c r="F1454">
        <v>8.9274430000000002</v>
      </c>
      <c r="G1454">
        <v>2.6689099999999999</v>
      </c>
      <c r="H1454">
        <v>0.56874100000000005</v>
      </c>
      <c r="I1454">
        <v>2.6547969999999999</v>
      </c>
      <c r="J1454">
        <v>0</v>
      </c>
      <c r="K1454">
        <v>0</v>
      </c>
      <c r="L1454">
        <v>52.360759999999999</v>
      </c>
      <c r="M1454">
        <v>72.280006</v>
      </c>
      <c r="N1454">
        <v>11.596353000000001</v>
      </c>
      <c r="O1454">
        <v>124.640766</v>
      </c>
      <c r="P1454">
        <v>1.778459</v>
      </c>
      <c r="Q1454">
        <v>1.0488489999999999</v>
      </c>
      <c r="R1454">
        <v>1.314268</v>
      </c>
      <c r="S1454" t="s">
        <v>43</v>
      </c>
      <c r="T1454">
        <v>7</v>
      </c>
      <c r="U1454" t="s">
        <v>32</v>
      </c>
      <c r="V1454">
        <v>4</v>
      </c>
      <c r="W1454" t="s">
        <v>33</v>
      </c>
      <c r="X1454">
        <v>5</v>
      </c>
      <c r="Y1454">
        <v>1.845</v>
      </c>
      <c r="Z1454">
        <v>11.218</v>
      </c>
      <c r="AA1454">
        <v>20.698</v>
      </c>
      <c r="AB1454">
        <v>4375</v>
      </c>
      <c r="AC1454" t="str">
        <f t="shared" si="22"/>
        <v>CMFLIM10 Animal4 AL Day7</v>
      </c>
    </row>
    <row r="1455" spans="1:29" x14ac:dyDescent="0.25">
      <c r="A1455">
        <v>7</v>
      </c>
      <c r="B1455" t="s">
        <v>103</v>
      </c>
      <c r="C1455" t="s">
        <v>29</v>
      </c>
      <c r="D1455" t="s">
        <v>39</v>
      </c>
      <c r="E1455">
        <v>97.255801000000005</v>
      </c>
      <c r="F1455">
        <v>7.1220410000000003</v>
      </c>
      <c r="G1455">
        <v>2.3435389999999998</v>
      </c>
      <c r="H1455">
        <v>0.55747000000000002</v>
      </c>
      <c r="I1455">
        <v>2.5471339999999998</v>
      </c>
      <c r="J1455">
        <v>0</v>
      </c>
      <c r="K1455">
        <v>0</v>
      </c>
      <c r="L1455">
        <v>40.943998999999998</v>
      </c>
      <c r="M1455">
        <v>61.010053999999997</v>
      </c>
      <c r="N1455">
        <v>9.4655799999999992</v>
      </c>
      <c r="O1455">
        <v>101.954053</v>
      </c>
      <c r="P1455">
        <v>1.7480990000000001</v>
      </c>
      <c r="Q1455">
        <v>1.050082</v>
      </c>
      <c r="R1455">
        <v>0.887822</v>
      </c>
      <c r="S1455" t="s">
        <v>43</v>
      </c>
      <c r="T1455">
        <v>7</v>
      </c>
      <c r="U1455" t="s">
        <v>32</v>
      </c>
      <c r="V1455">
        <v>4</v>
      </c>
      <c r="W1455" t="s">
        <v>33</v>
      </c>
      <c r="X1455">
        <v>6</v>
      </c>
      <c r="Y1455">
        <v>1.722</v>
      </c>
      <c r="Z1455">
        <v>9.0410000000000004</v>
      </c>
      <c r="AA1455">
        <v>15.569000000000001</v>
      </c>
      <c r="AB1455">
        <v>3291</v>
      </c>
      <c r="AC1455" t="str">
        <f t="shared" si="22"/>
        <v>CMFLIM10 Animal4 AL Day7</v>
      </c>
    </row>
    <row r="1456" spans="1:29" x14ac:dyDescent="0.25">
      <c r="A1456">
        <v>8</v>
      </c>
      <c r="B1456" t="s">
        <v>103</v>
      </c>
      <c r="C1456" t="s">
        <v>29</v>
      </c>
      <c r="D1456" t="s">
        <v>40</v>
      </c>
      <c r="E1456">
        <v>80.813205999999994</v>
      </c>
      <c r="F1456">
        <v>6.9847659999999996</v>
      </c>
      <c r="G1456">
        <v>2.0382669999999998</v>
      </c>
      <c r="H1456">
        <v>0.60927399999999998</v>
      </c>
      <c r="I1456">
        <v>2.8256079999999999</v>
      </c>
      <c r="J1456">
        <v>0</v>
      </c>
      <c r="K1456">
        <v>0</v>
      </c>
      <c r="L1456">
        <v>43.886231000000002</v>
      </c>
      <c r="M1456">
        <v>58.550649</v>
      </c>
      <c r="N1456">
        <v>9.0230329999999999</v>
      </c>
      <c r="O1456">
        <v>102.43688</v>
      </c>
      <c r="P1456">
        <v>1.8760810000000001</v>
      </c>
      <c r="Q1456">
        <v>1.1099349999999999</v>
      </c>
      <c r="R1456">
        <v>1.0803739999999999</v>
      </c>
      <c r="S1456" t="s">
        <v>43</v>
      </c>
      <c r="T1456">
        <v>7</v>
      </c>
      <c r="U1456" t="s">
        <v>32</v>
      </c>
      <c r="V1456">
        <v>4</v>
      </c>
      <c r="W1456" t="s">
        <v>33</v>
      </c>
      <c r="X1456">
        <v>7</v>
      </c>
      <c r="Y1456">
        <v>1.2490000000000001</v>
      </c>
      <c r="Z1456">
        <v>8.9390000000000001</v>
      </c>
      <c r="AA1456">
        <v>11.164999999999999</v>
      </c>
      <c r="AB1456">
        <v>2360</v>
      </c>
      <c r="AC1456" t="str">
        <f t="shared" si="22"/>
        <v>CMFLIM10 Animal4 AL Day7</v>
      </c>
    </row>
    <row r="1457" spans="1:29" x14ac:dyDescent="0.25">
      <c r="A1457">
        <v>9</v>
      </c>
      <c r="B1457" t="s">
        <v>103</v>
      </c>
      <c r="C1457" t="s">
        <v>29</v>
      </c>
      <c r="D1457" t="s">
        <v>41</v>
      </c>
      <c r="E1457">
        <v>53.306080999999999</v>
      </c>
      <c r="F1457">
        <v>4.742712</v>
      </c>
      <c r="G1457">
        <v>1.420336</v>
      </c>
      <c r="H1457">
        <v>0.59130199999999999</v>
      </c>
      <c r="I1457">
        <v>2.7770359999999998</v>
      </c>
      <c r="J1457">
        <v>0</v>
      </c>
      <c r="K1457">
        <v>0</v>
      </c>
      <c r="L1457">
        <v>28.920131000000001</v>
      </c>
      <c r="M1457">
        <v>40.140183999999998</v>
      </c>
      <c r="N1457">
        <v>6.1630479999999999</v>
      </c>
      <c r="O1457">
        <v>69.060315000000003</v>
      </c>
      <c r="P1457">
        <v>1.8617239999999999</v>
      </c>
      <c r="Q1457">
        <v>1.095027</v>
      </c>
      <c r="R1457">
        <v>1.0600320000000001</v>
      </c>
      <c r="S1457" t="s">
        <v>43</v>
      </c>
      <c r="T1457">
        <v>7</v>
      </c>
      <c r="U1457" t="s">
        <v>32</v>
      </c>
      <c r="V1457">
        <v>4</v>
      </c>
      <c r="W1457" t="s">
        <v>33</v>
      </c>
      <c r="X1457">
        <v>8</v>
      </c>
      <c r="Y1457">
        <v>2.9329999999999998</v>
      </c>
      <c r="Z1457">
        <v>8.077</v>
      </c>
      <c r="AA1457">
        <v>23.692</v>
      </c>
      <c r="AB1457">
        <v>5008</v>
      </c>
      <c r="AC1457" t="str">
        <f t="shared" si="22"/>
        <v>CMFLIM10 Animal4 AL Day7</v>
      </c>
    </row>
    <row r="1458" spans="1:29" x14ac:dyDescent="0.25">
      <c r="A1458">
        <v>10</v>
      </c>
      <c r="B1458" t="s">
        <v>103</v>
      </c>
      <c r="C1458" t="s">
        <v>29</v>
      </c>
      <c r="D1458" t="s">
        <v>42</v>
      </c>
      <c r="E1458">
        <v>153.97467700000001</v>
      </c>
      <c r="F1458">
        <v>8.3505850000000006</v>
      </c>
      <c r="G1458">
        <v>3.456372</v>
      </c>
      <c r="H1458">
        <v>0.487068</v>
      </c>
      <c r="I1458">
        <v>2.5817070000000002</v>
      </c>
      <c r="J1458">
        <v>0</v>
      </c>
      <c r="K1458">
        <v>0</v>
      </c>
      <c r="L1458">
        <v>41.944054999999999</v>
      </c>
      <c r="M1458">
        <v>91.148627000000005</v>
      </c>
      <c r="N1458">
        <v>11.806957000000001</v>
      </c>
      <c r="O1458">
        <v>133.092682</v>
      </c>
      <c r="P1458">
        <v>1.921583</v>
      </c>
      <c r="Q1458">
        <v>1.1002529999999999</v>
      </c>
      <c r="R1458">
        <v>1.124692</v>
      </c>
      <c r="S1458" t="s">
        <v>38</v>
      </c>
      <c r="T1458">
        <v>7</v>
      </c>
      <c r="U1458" t="s">
        <v>32</v>
      </c>
      <c r="V1458">
        <v>4</v>
      </c>
      <c r="W1458" t="s">
        <v>33</v>
      </c>
      <c r="X1458">
        <v>9</v>
      </c>
      <c r="Y1458">
        <v>1.542</v>
      </c>
      <c r="Z1458">
        <v>8.9849999999999994</v>
      </c>
      <c r="AA1458">
        <v>13.856999999999999</v>
      </c>
      <c r="AB1458">
        <v>2929</v>
      </c>
      <c r="AC1458" t="str">
        <f t="shared" si="22"/>
        <v>CMFLIM10 Animal4 AL Day7</v>
      </c>
    </row>
    <row r="1459" spans="1:29" x14ac:dyDescent="0.25">
      <c r="A1459">
        <v>11</v>
      </c>
      <c r="B1459" t="s">
        <v>103</v>
      </c>
      <c r="C1459" t="s">
        <v>29</v>
      </c>
      <c r="D1459" t="s">
        <v>44</v>
      </c>
      <c r="E1459">
        <v>74.317801000000003</v>
      </c>
      <c r="F1459">
        <v>3.9503650000000001</v>
      </c>
      <c r="G1459">
        <v>1.7266429999999999</v>
      </c>
      <c r="H1459">
        <v>0.495481</v>
      </c>
      <c r="I1459">
        <v>2.6205560000000001</v>
      </c>
      <c r="J1459">
        <v>0</v>
      </c>
      <c r="K1459">
        <v>0</v>
      </c>
      <c r="L1459">
        <v>20.184985999999999</v>
      </c>
      <c r="M1459">
        <v>46.187145999999998</v>
      </c>
      <c r="N1459">
        <v>5.677009</v>
      </c>
      <c r="O1459">
        <v>66.372131999999993</v>
      </c>
      <c r="P1459">
        <v>1.9742820000000001</v>
      </c>
      <c r="Q1459">
        <v>1.1418159999999999</v>
      </c>
      <c r="R1459">
        <v>0.88073699999999999</v>
      </c>
      <c r="S1459" t="s">
        <v>38</v>
      </c>
      <c r="T1459">
        <v>7</v>
      </c>
      <c r="U1459" t="s">
        <v>32</v>
      </c>
      <c r="V1459">
        <v>4</v>
      </c>
      <c r="W1459" t="s">
        <v>33</v>
      </c>
      <c r="X1459">
        <v>10</v>
      </c>
      <c r="Y1459">
        <v>1.613</v>
      </c>
      <c r="Z1459">
        <v>7.2549999999999999</v>
      </c>
      <c r="AA1459">
        <v>11.704000000000001</v>
      </c>
      <c r="AB1459">
        <v>2474</v>
      </c>
      <c r="AC1459" t="str">
        <f t="shared" si="22"/>
        <v>CMFLIM10 Animal4 AL Day7</v>
      </c>
    </row>
    <row r="1460" spans="1:29" x14ac:dyDescent="0.25">
      <c r="A1460">
        <v>12</v>
      </c>
      <c r="B1460" t="s">
        <v>103</v>
      </c>
      <c r="C1460" t="s">
        <v>29</v>
      </c>
      <c r="D1460" t="s">
        <v>45</v>
      </c>
      <c r="E1460">
        <v>92.507722000000001</v>
      </c>
      <c r="F1460">
        <v>6.1886219999999996</v>
      </c>
      <c r="G1460">
        <v>2.3193079999999999</v>
      </c>
      <c r="H1460">
        <v>0.50603399999999998</v>
      </c>
      <c r="I1460">
        <v>2.7488459999999999</v>
      </c>
      <c r="J1460">
        <v>0</v>
      </c>
      <c r="K1460">
        <v>0</v>
      </c>
      <c r="L1460">
        <v>32.295144000000001</v>
      </c>
      <c r="M1460">
        <v>64.918305000000004</v>
      </c>
      <c r="N1460">
        <v>8.50793</v>
      </c>
      <c r="O1460">
        <v>97.213448999999997</v>
      </c>
      <c r="P1460">
        <v>2.003765</v>
      </c>
      <c r="Q1460">
        <v>1.1174360000000001</v>
      </c>
      <c r="R1460">
        <v>0.92737599999999998</v>
      </c>
      <c r="S1460" t="s">
        <v>38</v>
      </c>
      <c r="T1460">
        <v>7</v>
      </c>
      <c r="U1460" t="s">
        <v>32</v>
      </c>
      <c r="V1460">
        <v>4</v>
      </c>
      <c r="W1460" t="s">
        <v>33</v>
      </c>
      <c r="X1460">
        <v>11</v>
      </c>
      <c r="Y1460">
        <v>1.419</v>
      </c>
      <c r="Z1460">
        <v>8.6929999999999996</v>
      </c>
      <c r="AA1460">
        <v>12.337999999999999</v>
      </c>
      <c r="AB1460">
        <v>2608</v>
      </c>
      <c r="AC1460" t="str">
        <f t="shared" si="22"/>
        <v>CMFLIM10 Animal4 AL Day7</v>
      </c>
    </row>
    <row r="1461" spans="1:29" x14ac:dyDescent="0.25">
      <c r="A1461">
        <v>13</v>
      </c>
      <c r="B1461" t="s">
        <v>103</v>
      </c>
      <c r="C1461" t="s">
        <v>29</v>
      </c>
      <c r="D1461" t="s">
        <v>46</v>
      </c>
      <c r="E1461">
        <v>145.11096699999999</v>
      </c>
      <c r="F1461">
        <v>9.9608609999999995</v>
      </c>
      <c r="G1461">
        <v>3.5255169999999998</v>
      </c>
      <c r="H1461">
        <v>0.50200500000000003</v>
      </c>
      <c r="I1461">
        <v>2.607523</v>
      </c>
      <c r="J1461">
        <v>0</v>
      </c>
      <c r="K1461">
        <v>0</v>
      </c>
      <c r="L1461">
        <v>51.566611999999999</v>
      </c>
      <c r="M1461">
        <v>93.859286999999995</v>
      </c>
      <c r="N1461">
        <v>13.486378</v>
      </c>
      <c r="O1461">
        <v>145.42589899999999</v>
      </c>
      <c r="P1461">
        <v>1.860927</v>
      </c>
      <c r="Q1461">
        <v>1.0524150000000001</v>
      </c>
      <c r="R1461">
        <v>1.3889849999999999</v>
      </c>
      <c r="S1461" t="s">
        <v>38</v>
      </c>
      <c r="T1461">
        <v>7</v>
      </c>
      <c r="U1461" t="s">
        <v>32</v>
      </c>
      <c r="V1461">
        <v>4</v>
      </c>
      <c r="W1461" t="s">
        <v>33</v>
      </c>
      <c r="X1461">
        <v>12</v>
      </c>
      <c r="Y1461">
        <v>1.173</v>
      </c>
      <c r="Z1461">
        <v>8.1769999999999996</v>
      </c>
      <c r="AA1461">
        <v>9.5939999999999994</v>
      </c>
      <c r="AB1461">
        <v>2028</v>
      </c>
      <c r="AC1461" t="str">
        <f t="shared" si="22"/>
        <v>CMFLIM10 Animal4 AL Day7</v>
      </c>
    </row>
    <row r="1462" spans="1:29" x14ac:dyDescent="0.25">
      <c r="A1462" t="s">
        <v>0</v>
      </c>
      <c r="B1462" t="s">
        <v>1</v>
      </c>
      <c r="C1462" t="s">
        <v>2</v>
      </c>
      <c r="D1462" t="s">
        <v>3</v>
      </c>
      <c r="E1462" t="s">
        <v>4</v>
      </c>
      <c r="F1462" t="s">
        <v>5</v>
      </c>
      <c r="G1462" t="s">
        <v>6</v>
      </c>
      <c r="H1462" t="s">
        <v>7</v>
      </c>
      <c r="I1462" t="s">
        <v>8</v>
      </c>
      <c r="J1462" t="s">
        <v>9</v>
      </c>
      <c r="K1462" t="s">
        <v>10</v>
      </c>
      <c r="L1462" t="s">
        <v>11</v>
      </c>
      <c r="M1462" t="s">
        <v>12</v>
      </c>
      <c r="N1462" t="s">
        <v>13</v>
      </c>
      <c r="O1462" t="s">
        <v>14</v>
      </c>
      <c r="P1462" t="s">
        <v>15</v>
      </c>
      <c r="Q1462" t="s">
        <v>16</v>
      </c>
      <c r="R1462" t="s">
        <v>17</v>
      </c>
      <c r="AC1462" t="str">
        <f t="shared" si="22"/>
        <v xml:space="preserve"> Animal  Day</v>
      </c>
    </row>
    <row r="1463" spans="1:29" x14ac:dyDescent="0.25">
      <c r="A1463">
        <v>2</v>
      </c>
      <c r="B1463" t="s">
        <v>104</v>
      </c>
      <c r="C1463" t="s">
        <v>29</v>
      </c>
      <c r="D1463" t="s">
        <v>30</v>
      </c>
      <c r="E1463">
        <v>28.587741000000001</v>
      </c>
      <c r="F1463">
        <v>2.1333419999999998</v>
      </c>
      <c r="G1463">
        <v>0.66803400000000002</v>
      </c>
      <c r="H1463">
        <v>0.54859800000000003</v>
      </c>
      <c r="I1463">
        <v>2.6480739999999998</v>
      </c>
      <c r="J1463">
        <v>0</v>
      </c>
      <c r="K1463">
        <v>0</v>
      </c>
      <c r="L1463">
        <v>12.069210999999999</v>
      </c>
      <c r="M1463">
        <v>18.033498000000002</v>
      </c>
      <c r="N1463">
        <v>2.8013759999999999</v>
      </c>
      <c r="O1463">
        <v>30.102709000000001</v>
      </c>
      <c r="P1463">
        <v>1.806322</v>
      </c>
      <c r="Q1463">
        <v>1.049253</v>
      </c>
      <c r="R1463">
        <v>0.99434</v>
      </c>
      <c r="S1463" t="s">
        <v>51</v>
      </c>
      <c r="T1463">
        <v>7</v>
      </c>
      <c r="U1463" t="s">
        <v>32</v>
      </c>
      <c r="V1463">
        <v>4</v>
      </c>
      <c r="W1463" t="s">
        <v>33</v>
      </c>
      <c r="X1463">
        <v>1</v>
      </c>
      <c r="Y1463">
        <v>1.169</v>
      </c>
      <c r="Z1463">
        <v>21.725000000000001</v>
      </c>
      <c r="AA1463">
        <v>25.385999999999999</v>
      </c>
      <c r="AB1463">
        <v>5366</v>
      </c>
      <c r="AC1463" t="str">
        <f t="shared" si="22"/>
        <v>CMFLIM10 Animal4 AL Day7</v>
      </c>
    </row>
    <row r="1464" spans="1:29" x14ac:dyDescent="0.25">
      <c r="A1464">
        <v>3</v>
      </c>
      <c r="B1464" t="s">
        <v>104</v>
      </c>
      <c r="C1464" t="s">
        <v>29</v>
      </c>
      <c r="D1464" t="s">
        <v>34</v>
      </c>
      <c r="E1464">
        <v>24.618987000000001</v>
      </c>
      <c r="F1464">
        <v>2.454367</v>
      </c>
      <c r="G1464">
        <v>0.76806600000000003</v>
      </c>
      <c r="H1464">
        <v>0.57781899999999997</v>
      </c>
      <c r="I1464">
        <v>2.9074049999999998</v>
      </c>
      <c r="J1464">
        <v>0</v>
      </c>
      <c r="K1464">
        <v>0</v>
      </c>
      <c r="L1464">
        <v>14.624980000000001</v>
      </c>
      <c r="M1464">
        <v>22.634967</v>
      </c>
      <c r="N1464">
        <v>3.222432</v>
      </c>
      <c r="O1464">
        <v>37.259946999999997</v>
      </c>
      <c r="P1464">
        <v>1.9930140000000001</v>
      </c>
      <c r="Q1464">
        <v>1.1330750000000001</v>
      </c>
      <c r="R1464">
        <v>0.98841999999999997</v>
      </c>
      <c r="S1464" t="s">
        <v>51</v>
      </c>
      <c r="T1464">
        <v>7</v>
      </c>
      <c r="U1464" t="s">
        <v>32</v>
      </c>
      <c r="V1464">
        <v>4</v>
      </c>
      <c r="W1464" t="s">
        <v>33</v>
      </c>
      <c r="X1464">
        <v>2</v>
      </c>
      <c r="Y1464">
        <v>1.022</v>
      </c>
      <c r="Z1464">
        <v>18.699000000000002</v>
      </c>
      <c r="AA1464">
        <v>19.108000000000001</v>
      </c>
      <c r="AB1464">
        <v>4039</v>
      </c>
      <c r="AC1464" t="str">
        <f t="shared" si="22"/>
        <v>CMFLIM10 Animal4 AL Day7</v>
      </c>
    </row>
    <row r="1465" spans="1:29" x14ac:dyDescent="0.25">
      <c r="A1465">
        <v>4</v>
      </c>
      <c r="B1465" t="s">
        <v>104</v>
      </c>
      <c r="C1465" t="s">
        <v>29</v>
      </c>
      <c r="D1465" t="s">
        <v>35</v>
      </c>
      <c r="E1465">
        <v>23.114526999999999</v>
      </c>
      <c r="F1465">
        <v>2.0382859999999998</v>
      </c>
      <c r="G1465">
        <v>0.58963200000000004</v>
      </c>
      <c r="H1465">
        <v>0.64309700000000003</v>
      </c>
      <c r="I1465">
        <v>3.0596299999999998</v>
      </c>
      <c r="J1465">
        <v>0</v>
      </c>
      <c r="K1465">
        <v>0</v>
      </c>
      <c r="L1465">
        <v>13.517791000000001</v>
      </c>
      <c r="M1465">
        <v>18.214953000000001</v>
      </c>
      <c r="N1465">
        <v>2.6279189999999999</v>
      </c>
      <c r="O1465">
        <v>31.732744</v>
      </c>
      <c r="P1465">
        <v>2.030214</v>
      </c>
      <c r="Q1465">
        <v>1.1853009999999999</v>
      </c>
      <c r="R1465">
        <v>0.836005</v>
      </c>
      <c r="S1465" t="s">
        <v>51</v>
      </c>
      <c r="T1465">
        <v>7</v>
      </c>
      <c r="U1465" t="s">
        <v>32</v>
      </c>
      <c r="V1465">
        <v>4</v>
      </c>
      <c r="W1465" t="s">
        <v>33</v>
      </c>
      <c r="X1465">
        <v>3</v>
      </c>
      <c r="Y1465">
        <v>0.89900000000000002</v>
      </c>
      <c r="Z1465">
        <v>21.783999999999999</v>
      </c>
      <c r="AA1465">
        <v>19.581</v>
      </c>
      <c r="AB1465">
        <v>4139</v>
      </c>
      <c r="AC1465" t="str">
        <f t="shared" si="22"/>
        <v>CMFLIM10 Animal4 AL Day7</v>
      </c>
    </row>
    <row r="1466" spans="1:29" x14ac:dyDescent="0.25">
      <c r="A1466">
        <v>5</v>
      </c>
      <c r="B1466" t="s">
        <v>104</v>
      </c>
      <c r="C1466" t="s">
        <v>29</v>
      </c>
      <c r="D1466" t="s">
        <v>36</v>
      </c>
      <c r="E1466">
        <v>67.146395999999996</v>
      </c>
      <c r="F1466">
        <v>4.0822599999999998</v>
      </c>
      <c r="G1466">
        <v>1.3803110000000001</v>
      </c>
      <c r="H1466">
        <v>0.58188799999999996</v>
      </c>
      <c r="I1466">
        <v>2.6535760000000002</v>
      </c>
      <c r="J1466">
        <v>0</v>
      </c>
      <c r="K1466">
        <v>0</v>
      </c>
      <c r="L1466">
        <v>24.496514999999999</v>
      </c>
      <c r="M1466">
        <v>37.334722999999997</v>
      </c>
      <c r="N1466">
        <v>5.4625719999999998</v>
      </c>
      <c r="O1466">
        <v>61.831237999999999</v>
      </c>
      <c r="P1466">
        <v>1.8328070000000001</v>
      </c>
      <c r="Q1466">
        <v>1.1053729999999999</v>
      </c>
      <c r="R1466">
        <v>0.84497699999999998</v>
      </c>
      <c r="S1466" t="s">
        <v>51</v>
      </c>
      <c r="T1466">
        <v>7</v>
      </c>
      <c r="U1466" t="s">
        <v>32</v>
      </c>
      <c r="V1466">
        <v>4</v>
      </c>
      <c r="W1466" t="s">
        <v>33</v>
      </c>
      <c r="X1466">
        <v>4</v>
      </c>
      <c r="Y1466">
        <v>1.883</v>
      </c>
      <c r="Z1466">
        <v>25.632999999999999</v>
      </c>
      <c r="AA1466">
        <v>48.264000000000003</v>
      </c>
      <c r="AB1466">
        <v>10202</v>
      </c>
      <c r="AC1466" t="str">
        <f t="shared" si="22"/>
        <v>CMFLIM10 Animal4 AL Day7</v>
      </c>
    </row>
    <row r="1467" spans="1:29" x14ac:dyDescent="0.25">
      <c r="A1467">
        <v>6</v>
      </c>
      <c r="B1467" t="s">
        <v>104</v>
      </c>
      <c r="C1467" t="s">
        <v>29</v>
      </c>
      <c r="D1467" t="s">
        <v>37</v>
      </c>
      <c r="E1467">
        <v>260.02833199999998</v>
      </c>
      <c r="F1467">
        <v>23.308347000000001</v>
      </c>
      <c r="G1467">
        <v>6.8037330000000003</v>
      </c>
      <c r="H1467">
        <v>0.46539900000000001</v>
      </c>
      <c r="I1467">
        <v>2.5293100000000002</v>
      </c>
      <c r="J1467">
        <v>0</v>
      </c>
      <c r="K1467">
        <v>0</v>
      </c>
      <c r="L1467">
        <v>111.866726</v>
      </c>
      <c r="M1467">
        <v>175.814042</v>
      </c>
      <c r="N1467">
        <v>30.112079999999999</v>
      </c>
      <c r="O1467">
        <v>287.680769</v>
      </c>
      <c r="P1467">
        <v>1.7267429999999999</v>
      </c>
      <c r="Q1467">
        <v>0.93173300000000003</v>
      </c>
      <c r="R1467">
        <v>1.602846</v>
      </c>
      <c r="S1467" t="s">
        <v>48</v>
      </c>
      <c r="T1467">
        <v>7</v>
      </c>
      <c r="U1467" t="s">
        <v>32</v>
      </c>
      <c r="V1467">
        <v>4</v>
      </c>
      <c r="W1467" t="s">
        <v>33</v>
      </c>
      <c r="X1467">
        <v>5</v>
      </c>
      <c r="Y1467">
        <v>3.5009999999999999</v>
      </c>
      <c r="Z1467">
        <v>53.414999999999999</v>
      </c>
      <c r="AA1467">
        <v>186.99799999999999</v>
      </c>
      <c r="AB1467">
        <v>39527</v>
      </c>
      <c r="AC1467" t="str">
        <f t="shared" si="22"/>
        <v>CMFLIM10 Animal4 AL Day7</v>
      </c>
    </row>
    <row r="1468" spans="1:29" x14ac:dyDescent="0.25">
      <c r="A1468">
        <v>7</v>
      </c>
      <c r="B1468" t="s">
        <v>104</v>
      </c>
      <c r="C1468" t="s">
        <v>29</v>
      </c>
      <c r="D1468" t="s">
        <v>39</v>
      </c>
      <c r="E1468">
        <v>131.68490600000001</v>
      </c>
      <c r="F1468">
        <v>10.603232</v>
      </c>
      <c r="G1468">
        <v>3.3739240000000001</v>
      </c>
      <c r="H1468">
        <v>0.44023400000000001</v>
      </c>
      <c r="I1468">
        <v>2.4621270000000002</v>
      </c>
      <c r="J1468">
        <v>0</v>
      </c>
      <c r="K1468">
        <v>0</v>
      </c>
      <c r="L1468">
        <v>48.137787000000003</v>
      </c>
      <c r="M1468">
        <v>84.964696000000004</v>
      </c>
      <c r="N1468">
        <v>13.977156000000001</v>
      </c>
      <c r="O1468">
        <v>133.102484</v>
      </c>
      <c r="P1468">
        <v>1.73089</v>
      </c>
      <c r="Q1468">
        <v>0.92829600000000001</v>
      </c>
      <c r="R1468">
        <v>1.326454</v>
      </c>
      <c r="S1468" t="s">
        <v>48</v>
      </c>
      <c r="T1468">
        <v>7</v>
      </c>
      <c r="U1468" t="s">
        <v>32</v>
      </c>
      <c r="V1468">
        <v>4</v>
      </c>
      <c r="W1468" t="s">
        <v>33</v>
      </c>
      <c r="X1468">
        <v>6</v>
      </c>
      <c r="Y1468">
        <v>4.069</v>
      </c>
      <c r="Z1468">
        <v>45.802999999999997</v>
      </c>
      <c r="AA1468">
        <v>186.35400000000001</v>
      </c>
      <c r="AB1468">
        <v>39391</v>
      </c>
      <c r="AC1468" t="str">
        <f t="shared" si="22"/>
        <v>CMFLIM10 Animal4 AL Day7</v>
      </c>
    </row>
    <row r="1469" spans="1:29" x14ac:dyDescent="0.25">
      <c r="A1469">
        <v>8</v>
      </c>
      <c r="B1469" t="s">
        <v>104</v>
      </c>
      <c r="C1469" t="s">
        <v>29</v>
      </c>
      <c r="D1469" t="s">
        <v>40</v>
      </c>
      <c r="E1469">
        <v>174.946416</v>
      </c>
      <c r="F1469">
        <v>16.067238</v>
      </c>
      <c r="G1469">
        <v>4.6182090000000002</v>
      </c>
      <c r="H1469">
        <v>0.44567699999999999</v>
      </c>
      <c r="I1469">
        <v>2.4663580000000001</v>
      </c>
      <c r="J1469">
        <v>0</v>
      </c>
      <c r="K1469">
        <v>0</v>
      </c>
      <c r="L1469">
        <v>73.845708999999999</v>
      </c>
      <c r="M1469">
        <v>116.491119</v>
      </c>
      <c r="N1469">
        <v>20.685447</v>
      </c>
      <c r="O1469">
        <v>190.33682899999999</v>
      </c>
      <c r="P1469">
        <v>1.6823870000000001</v>
      </c>
      <c r="Q1469">
        <v>0.89681200000000005</v>
      </c>
      <c r="R1469">
        <v>1.100455</v>
      </c>
      <c r="S1469" t="s">
        <v>48</v>
      </c>
      <c r="T1469">
        <v>7</v>
      </c>
      <c r="U1469" t="s">
        <v>32</v>
      </c>
      <c r="V1469">
        <v>4</v>
      </c>
      <c r="W1469" t="s">
        <v>33</v>
      </c>
      <c r="X1469">
        <v>7</v>
      </c>
      <c r="Y1469">
        <v>2.1480000000000001</v>
      </c>
      <c r="Z1469">
        <v>44.152000000000001</v>
      </c>
      <c r="AA1469">
        <v>94.831000000000003</v>
      </c>
      <c r="AB1469">
        <v>20045</v>
      </c>
      <c r="AC1469" t="str">
        <f t="shared" si="22"/>
        <v>CMFLIM10 Animal4 AL Day7</v>
      </c>
    </row>
    <row r="1470" spans="1:29" x14ac:dyDescent="0.25">
      <c r="A1470">
        <v>9</v>
      </c>
      <c r="B1470" t="s">
        <v>104</v>
      </c>
      <c r="C1470" t="s">
        <v>29</v>
      </c>
      <c r="D1470" t="s">
        <v>41</v>
      </c>
      <c r="E1470">
        <v>88.662454999999994</v>
      </c>
      <c r="F1470">
        <v>7.2703980000000001</v>
      </c>
      <c r="G1470">
        <v>2.1837249999999999</v>
      </c>
      <c r="H1470">
        <v>0.45167200000000002</v>
      </c>
      <c r="I1470">
        <v>2.563434</v>
      </c>
      <c r="J1470">
        <v>0</v>
      </c>
      <c r="K1470">
        <v>0</v>
      </c>
      <c r="L1470">
        <v>33.864525</v>
      </c>
      <c r="M1470">
        <v>57.156058000000002</v>
      </c>
      <c r="N1470">
        <v>9.4541229999999992</v>
      </c>
      <c r="O1470">
        <v>91.020583000000002</v>
      </c>
      <c r="P1470">
        <v>1.7777449999999999</v>
      </c>
      <c r="Q1470">
        <v>0.93944899999999998</v>
      </c>
      <c r="R1470">
        <v>0.96200300000000005</v>
      </c>
      <c r="S1470" t="s">
        <v>48</v>
      </c>
      <c r="T1470">
        <v>7</v>
      </c>
      <c r="U1470" t="s">
        <v>32</v>
      </c>
      <c r="V1470">
        <v>4</v>
      </c>
      <c r="W1470" t="s">
        <v>33</v>
      </c>
      <c r="X1470">
        <v>8</v>
      </c>
      <c r="Y1470">
        <v>3.0659999999999998</v>
      </c>
      <c r="Z1470">
        <v>54.616999999999997</v>
      </c>
      <c r="AA1470">
        <v>167.435</v>
      </c>
      <c r="AB1470">
        <v>35392</v>
      </c>
      <c r="AC1470" t="str">
        <f t="shared" si="22"/>
        <v>CMFLIM10 Animal4 AL Day7</v>
      </c>
    </row>
    <row r="1471" spans="1:29" x14ac:dyDescent="0.25">
      <c r="A1471" t="s">
        <v>0</v>
      </c>
      <c r="B1471" t="s">
        <v>1</v>
      </c>
      <c r="C1471" t="s">
        <v>2</v>
      </c>
      <c r="D1471" t="s">
        <v>3</v>
      </c>
      <c r="E1471" t="s">
        <v>4</v>
      </c>
      <c r="F1471" t="s">
        <v>5</v>
      </c>
      <c r="G1471" t="s">
        <v>6</v>
      </c>
      <c r="H1471" t="s">
        <v>7</v>
      </c>
      <c r="I1471" t="s">
        <v>8</v>
      </c>
      <c r="J1471" t="s">
        <v>9</v>
      </c>
      <c r="K1471" t="s">
        <v>10</v>
      </c>
      <c r="L1471" t="s">
        <v>11</v>
      </c>
      <c r="M1471" t="s">
        <v>12</v>
      </c>
      <c r="N1471" t="s">
        <v>13</v>
      </c>
      <c r="O1471" t="s">
        <v>14</v>
      </c>
      <c r="P1471" t="s">
        <v>15</v>
      </c>
      <c r="Q1471" t="s">
        <v>16</v>
      </c>
      <c r="R1471" t="s">
        <v>17</v>
      </c>
      <c r="AC1471" t="str">
        <f t="shared" si="22"/>
        <v xml:space="preserve"> Animal  Day</v>
      </c>
    </row>
    <row r="1472" spans="1:29" x14ac:dyDescent="0.25">
      <c r="A1472">
        <v>2</v>
      </c>
      <c r="B1472" t="s">
        <v>105</v>
      </c>
      <c r="C1472" t="s">
        <v>29</v>
      </c>
      <c r="D1472" t="s">
        <v>30</v>
      </c>
      <c r="E1472">
        <v>60.179828000000001</v>
      </c>
      <c r="F1472">
        <v>3.4999880000000001</v>
      </c>
      <c r="G1472">
        <v>1.4576499999999999</v>
      </c>
      <c r="H1472">
        <v>0.57788700000000004</v>
      </c>
      <c r="I1472">
        <v>2.7793000000000001</v>
      </c>
      <c r="J1472">
        <v>0</v>
      </c>
      <c r="K1472">
        <v>0</v>
      </c>
      <c r="L1472">
        <v>20.858036999999999</v>
      </c>
      <c r="M1472">
        <v>41.206753999999997</v>
      </c>
      <c r="N1472">
        <v>4.9576380000000002</v>
      </c>
      <c r="O1472">
        <v>62.064791</v>
      </c>
      <c r="P1472">
        <v>2.0394739999999998</v>
      </c>
      <c r="Q1472">
        <v>1.225149</v>
      </c>
      <c r="R1472">
        <v>0.83401000000000003</v>
      </c>
      <c r="S1472" t="s">
        <v>72</v>
      </c>
      <c r="T1472">
        <v>7</v>
      </c>
      <c r="U1472" t="s">
        <v>32</v>
      </c>
      <c r="V1472">
        <v>4</v>
      </c>
      <c r="W1472" t="s">
        <v>33</v>
      </c>
      <c r="X1472">
        <v>1</v>
      </c>
      <c r="Y1472">
        <v>0.42099999999999999</v>
      </c>
      <c r="Z1472">
        <v>22.111999999999998</v>
      </c>
      <c r="AA1472">
        <v>9.31</v>
      </c>
      <c r="AB1472">
        <v>1968</v>
      </c>
      <c r="AC1472" t="str">
        <f t="shared" si="22"/>
        <v>CMFLIM10 Animal4 AL Day7</v>
      </c>
    </row>
    <row r="1473" spans="1:29" x14ac:dyDescent="0.25">
      <c r="A1473">
        <v>3</v>
      </c>
      <c r="B1473" t="s">
        <v>105</v>
      </c>
      <c r="C1473" t="s">
        <v>29</v>
      </c>
      <c r="D1473" t="s">
        <v>34</v>
      </c>
      <c r="E1473">
        <v>19.156272000000001</v>
      </c>
      <c r="F1473">
        <v>1.2087600000000001</v>
      </c>
      <c r="G1473">
        <v>0.55505199999999999</v>
      </c>
      <c r="H1473">
        <v>0.58732399999999996</v>
      </c>
      <c r="I1473">
        <v>2.8182420000000001</v>
      </c>
      <c r="J1473">
        <v>0</v>
      </c>
      <c r="K1473">
        <v>0</v>
      </c>
      <c r="L1473">
        <v>7.3211899999999996</v>
      </c>
      <c r="M1473">
        <v>15.897301000000001</v>
      </c>
      <c r="N1473">
        <v>1.7638130000000001</v>
      </c>
      <c r="O1473">
        <v>23.218491</v>
      </c>
      <c r="P1473">
        <v>2.114795</v>
      </c>
      <c r="Q1473">
        <v>1.289369</v>
      </c>
      <c r="R1473">
        <v>0.94492699999999996</v>
      </c>
      <c r="S1473" t="s">
        <v>72</v>
      </c>
      <c r="T1473">
        <v>7</v>
      </c>
      <c r="U1473" t="s">
        <v>32</v>
      </c>
      <c r="V1473">
        <v>4</v>
      </c>
      <c r="W1473" t="s">
        <v>33</v>
      </c>
      <c r="X1473">
        <v>2</v>
      </c>
      <c r="Y1473">
        <v>0.378</v>
      </c>
      <c r="Z1473">
        <v>23.1</v>
      </c>
      <c r="AA1473">
        <v>8.7430000000000003</v>
      </c>
      <c r="AB1473">
        <v>1848</v>
      </c>
      <c r="AC1473" t="str">
        <f t="shared" si="22"/>
        <v>CMFLIM10 Animal4 AL Day7</v>
      </c>
    </row>
    <row r="1474" spans="1:29" x14ac:dyDescent="0.25">
      <c r="A1474">
        <v>4</v>
      </c>
      <c r="B1474" t="s">
        <v>105</v>
      </c>
      <c r="C1474" t="s">
        <v>29</v>
      </c>
      <c r="D1474" t="s">
        <v>35</v>
      </c>
      <c r="E1474">
        <v>87.308610000000002</v>
      </c>
      <c r="F1474">
        <v>5.2496689999999999</v>
      </c>
      <c r="G1474">
        <v>2.3321459999999998</v>
      </c>
      <c r="H1474">
        <v>0.52812199999999998</v>
      </c>
      <c r="I1474">
        <v>2.5476040000000002</v>
      </c>
      <c r="J1474">
        <v>0</v>
      </c>
      <c r="K1474">
        <v>0</v>
      </c>
      <c r="L1474">
        <v>28.591034000000001</v>
      </c>
      <c r="M1474">
        <v>60.70299</v>
      </c>
      <c r="N1474">
        <v>7.5818139999999996</v>
      </c>
      <c r="O1474">
        <v>89.294023999999993</v>
      </c>
      <c r="P1474">
        <v>1.900987</v>
      </c>
      <c r="Q1474">
        <v>1.1493089999999999</v>
      </c>
      <c r="R1474">
        <v>1.1916089999999999</v>
      </c>
      <c r="S1474" t="s">
        <v>72</v>
      </c>
      <c r="T1474">
        <v>7</v>
      </c>
      <c r="U1474" t="s">
        <v>32</v>
      </c>
      <c r="V1474">
        <v>4</v>
      </c>
      <c r="W1474" t="s">
        <v>33</v>
      </c>
      <c r="X1474">
        <v>3</v>
      </c>
      <c r="Y1474">
        <v>0.27400000000000002</v>
      </c>
      <c r="Z1474">
        <v>25.396999999999998</v>
      </c>
      <c r="AA1474">
        <v>6.9690000000000003</v>
      </c>
      <c r="AB1474">
        <v>1473</v>
      </c>
      <c r="AC1474" t="str">
        <f t="shared" si="22"/>
        <v>CMFLIM10 Animal4 AL Day7</v>
      </c>
    </row>
    <row r="1475" spans="1:29" x14ac:dyDescent="0.25">
      <c r="A1475">
        <v>5</v>
      </c>
      <c r="B1475" t="s">
        <v>105</v>
      </c>
      <c r="C1475" t="s">
        <v>29</v>
      </c>
      <c r="D1475" t="s">
        <v>36</v>
      </c>
      <c r="E1475">
        <v>17.780313</v>
      </c>
      <c r="F1475">
        <v>1.065582</v>
      </c>
      <c r="G1475">
        <v>0.44092999999999999</v>
      </c>
      <c r="H1475">
        <v>0.64410299999999998</v>
      </c>
      <c r="I1475">
        <v>3.0398420000000002</v>
      </c>
      <c r="J1475">
        <v>0</v>
      </c>
      <c r="K1475">
        <v>0</v>
      </c>
      <c r="L1475">
        <v>7.0779319999999997</v>
      </c>
      <c r="M1475">
        <v>13.549175</v>
      </c>
      <c r="N1475">
        <v>1.5065120000000001</v>
      </c>
      <c r="O1475">
        <v>20.627106999999999</v>
      </c>
      <c r="P1475">
        <v>2.2177739999999999</v>
      </c>
      <c r="Q1475">
        <v>1.345294</v>
      </c>
      <c r="R1475">
        <v>0.80013900000000004</v>
      </c>
      <c r="S1475" t="s">
        <v>72</v>
      </c>
      <c r="T1475">
        <v>7</v>
      </c>
      <c r="U1475" t="s">
        <v>32</v>
      </c>
      <c r="V1475">
        <v>4</v>
      </c>
      <c r="W1475" t="s">
        <v>33</v>
      </c>
      <c r="X1475">
        <v>4</v>
      </c>
      <c r="Y1475">
        <v>0.33100000000000002</v>
      </c>
      <c r="Z1475">
        <v>28.213999999999999</v>
      </c>
      <c r="AA1475">
        <v>9.343</v>
      </c>
      <c r="AB1475">
        <v>1975</v>
      </c>
      <c r="AC1475" t="str">
        <f t="shared" ref="AC1475:AC1538" si="23">CONCATENATE(W1475," Animal",V1475," ",U1475," Day",T1475)</f>
        <v>CMFLIM10 Animal4 AL Day7</v>
      </c>
    </row>
    <row r="1476" spans="1:29" x14ac:dyDescent="0.25">
      <c r="A1476" t="s">
        <v>0</v>
      </c>
      <c r="B1476" t="s">
        <v>1</v>
      </c>
      <c r="C1476" t="s">
        <v>2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 t="s">
        <v>9</v>
      </c>
      <c r="K1476" t="s">
        <v>10</v>
      </c>
      <c r="L1476" t="s">
        <v>11</v>
      </c>
      <c r="M1476" t="s">
        <v>12</v>
      </c>
      <c r="N1476" t="s">
        <v>13</v>
      </c>
      <c r="O1476" t="s">
        <v>14</v>
      </c>
      <c r="P1476" t="s">
        <v>15</v>
      </c>
      <c r="Q1476" t="s">
        <v>16</v>
      </c>
      <c r="R1476" t="s">
        <v>17</v>
      </c>
      <c r="AC1476" t="str">
        <f t="shared" si="23"/>
        <v xml:space="preserve"> Animal  Day</v>
      </c>
    </row>
    <row r="1477" spans="1:29" x14ac:dyDescent="0.25">
      <c r="A1477">
        <v>2</v>
      </c>
      <c r="B1477" t="s">
        <v>107</v>
      </c>
      <c r="C1477" t="s">
        <v>29</v>
      </c>
      <c r="D1477" t="s">
        <v>30</v>
      </c>
      <c r="E1477">
        <v>126.868112</v>
      </c>
      <c r="F1477">
        <v>5.5891270000000004</v>
      </c>
      <c r="G1477">
        <v>2.5228480000000002</v>
      </c>
      <c r="H1477">
        <v>0.59064799999999995</v>
      </c>
      <c r="I1477">
        <v>2.7999559999999999</v>
      </c>
      <c r="J1477">
        <v>0</v>
      </c>
      <c r="K1477">
        <v>0</v>
      </c>
      <c r="L1477">
        <v>34.043697000000002</v>
      </c>
      <c r="M1477">
        <v>71.780867999999998</v>
      </c>
      <c r="N1477">
        <v>8.1119749999999993</v>
      </c>
      <c r="O1477">
        <v>105.82456500000001</v>
      </c>
      <c r="P1477">
        <v>2.0892230000000001</v>
      </c>
      <c r="Q1477">
        <v>1.277749</v>
      </c>
      <c r="R1477">
        <v>0.95585699999999996</v>
      </c>
      <c r="S1477" t="s">
        <v>31</v>
      </c>
      <c r="T1477">
        <v>7</v>
      </c>
      <c r="U1477" t="s">
        <v>32</v>
      </c>
      <c r="V1477">
        <v>5</v>
      </c>
      <c r="W1477" t="s">
        <v>33</v>
      </c>
      <c r="X1477">
        <v>1</v>
      </c>
      <c r="Y1477">
        <v>0.83699999999999997</v>
      </c>
      <c r="Z1477">
        <v>26.373000000000001</v>
      </c>
      <c r="AA1477">
        <v>22.084</v>
      </c>
      <c r="AB1477">
        <v>4668</v>
      </c>
      <c r="AC1477" t="str">
        <f t="shared" si="23"/>
        <v>CMFLIM10 Animal5 AL Day7</v>
      </c>
    </row>
    <row r="1478" spans="1:29" x14ac:dyDescent="0.25">
      <c r="A1478">
        <v>3</v>
      </c>
      <c r="B1478" t="s">
        <v>107</v>
      </c>
      <c r="C1478" t="s">
        <v>29</v>
      </c>
      <c r="D1478" t="s">
        <v>34</v>
      </c>
      <c r="E1478">
        <v>123.08045300000001</v>
      </c>
      <c r="F1478">
        <v>5.6940710000000001</v>
      </c>
      <c r="G1478">
        <v>2.2767780000000002</v>
      </c>
      <c r="H1478">
        <v>0.54799600000000004</v>
      </c>
      <c r="I1478">
        <v>2.8612489999999999</v>
      </c>
      <c r="J1478">
        <v>0</v>
      </c>
      <c r="K1478">
        <v>0</v>
      </c>
      <c r="L1478">
        <v>32.178410999999997</v>
      </c>
      <c r="M1478">
        <v>66.104612000000003</v>
      </c>
      <c r="N1478">
        <v>7.9708490000000003</v>
      </c>
      <c r="O1478">
        <v>98.283023</v>
      </c>
      <c r="P1478">
        <v>2.1038770000000002</v>
      </c>
      <c r="Q1478">
        <v>1.2087490000000001</v>
      </c>
      <c r="R1478">
        <v>1.0588850000000001</v>
      </c>
      <c r="S1478" t="s">
        <v>31</v>
      </c>
      <c r="T1478">
        <v>7</v>
      </c>
      <c r="U1478" t="s">
        <v>32</v>
      </c>
      <c r="V1478">
        <v>5</v>
      </c>
      <c r="W1478" t="s">
        <v>33</v>
      </c>
      <c r="X1478">
        <v>2</v>
      </c>
      <c r="Y1478">
        <v>0.64300000000000002</v>
      </c>
      <c r="Z1478">
        <v>24.992999999999999</v>
      </c>
      <c r="AA1478">
        <v>16.079999999999998</v>
      </c>
      <c r="AB1478">
        <v>3399</v>
      </c>
      <c r="AC1478" t="str">
        <f t="shared" si="23"/>
        <v>CMFLIM10 Animal5 AL Day7</v>
      </c>
    </row>
    <row r="1479" spans="1:29" x14ac:dyDescent="0.25">
      <c r="A1479">
        <v>4</v>
      </c>
      <c r="B1479" t="s">
        <v>107</v>
      </c>
      <c r="C1479" t="s">
        <v>29</v>
      </c>
      <c r="D1479" t="s">
        <v>35</v>
      </c>
      <c r="E1479">
        <v>127.052105</v>
      </c>
      <c r="F1479">
        <v>5.4508299999999998</v>
      </c>
      <c r="G1479">
        <v>2.2632210000000001</v>
      </c>
      <c r="H1479">
        <v>0.62832500000000002</v>
      </c>
      <c r="I1479">
        <v>3.0740340000000002</v>
      </c>
      <c r="J1479">
        <v>0</v>
      </c>
      <c r="K1479">
        <v>0</v>
      </c>
      <c r="L1479">
        <v>35.319201999999997</v>
      </c>
      <c r="M1479">
        <v>70.217232999999993</v>
      </c>
      <c r="N1479">
        <v>7.7140510000000004</v>
      </c>
      <c r="O1479">
        <v>105.536435</v>
      </c>
      <c r="P1479">
        <v>2.255544</v>
      </c>
      <c r="Q1479">
        <v>1.3458699999999999</v>
      </c>
      <c r="R1479">
        <v>1.1107720000000001</v>
      </c>
      <c r="S1479" t="s">
        <v>31</v>
      </c>
      <c r="T1479">
        <v>7</v>
      </c>
      <c r="U1479" t="s">
        <v>32</v>
      </c>
      <c r="V1479">
        <v>5</v>
      </c>
      <c r="W1479" t="s">
        <v>33</v>
      </c>
      <c r="X1479">
        <v>3</v>
      </c>
      <c r="Y1479">
        <v>1.5329999999999999</v>
      </c>
      <c r="Z1479">
        <v>23.343</v>
      </c>
      <c r="AA1479">
        <v>35.78</v>
      </c>
      <c r="AB1479">
        <v>7563</v>
      </c>
      <c r="AC1479" t="str">
        <f t="shared" si="23"/>
        <v>CMFLIM10 Animal5 AL Day7</v>
      </c>
    </row>
    <row r="1480" spans="1:29" x14ac:dyDescent="0.25">
      <c r="A1480">
        <v>5</v>
      </c>
      <c r="B1480" t="s">
        <v>107</v>
      </c>
      <c r="C1480" t="s">
        <v>29</v>
      </c>
      <c r="D1480" t="s">
        <v>36</v>
      </c>
      <c r="E1480">
        <v>148.88417799999999</v>
      </c>
      <c r="F1480">
        <v>5.6995889999999996</v>
      </c>
      <c r="G1480">
        <v>2.5687120000000001</v>
      </c>
      <c r="H1480">
        <v>0.56368399999999996</v>
      </c>
      <c r="I1480">
        <v>2.7544529999999998</v>
      </c>
      <c r="J1480">
        <v>0</v>
      </c>
      <c r="K1480">
        <v>0</v>
      </c>
      <c r="L1480">
        <v>33.131653</v>
      </c>
      <c r="M1480">
        <v>71.970008000000007</v>
      </c>
      <c r="N1480">
        <v>8.2683009999999992</v>
      </c>
      <c r="O1480">
        <v>105.10166100000001</v>
      </c>
      <c r="P1480">
        <v>2.063847</v>
      </c>
      <c r="Q1480">
        <v>1.2442899999999999</v>
      </c>
      <c r="R1480">
        <v>0.97165999999999997</v>
      </c>
      <c r="S1480" t="s">
        <v>31</v>
      </c>
      <c r="T1480">
        <v>7</v>
      </c>
      <c r="U1480" t="s">
        <v>32</v>
      </c>
      <c r="V1480">
        <v>5</v>
      </c>
      <c r="W1480" t="s">
        <v>33</v>
      </c>
      <c r="X1480">
        <v>4</v>
      </c>
      <c r="Y1480">
        <v>1.0269999999999999</v>
      </c>
      <c r="Z1480">
        <v>27.088000000000001</v>
      </c>
      <c r="AA1480">
        <v>27.808</v>
      </c>
      <c r="AB1480">
        <v>5878</v>
      </c>
      <c r="AC1480" t="str">
        <f t="shared" si="23"/>
        <v>CMFLIM10 Animal5 AL Day7</v>
      </c>
    </row>
    <row r="1481" spans="1:29" x14ac:dyDescent="0.25">
      <c r="A1481">
        <v>6</v>
      </c>
      <c r="B1481" t="s">
        <v>107</v>
      </c>
      <c r="C1481" t="s">
        <v>29</v>
      </c>
      <c r="D1481" t="s">
        <v>37</v>
      </c>
      <c r="E1481">
        <v>106.40947</v>
      </c>
      <c r="F1481">
        <v>6.123691</v>
      </c>
      <c r="G1481">
        <v>2.0681690000000001</v>
      </c>
      <c r="H1481">
        <v>0.60762700000000003</v>
      </c>
      <c r="I1481">
        <v>2.8336399999999999</v>
      </c>
      <c r="J1481">
        <v>0</v>
      </c>
      <c r="K1481">
        <v>0</v>
      </c>
      <c r="L1481">
        <v>38.371986999999997</v>
      </c>
      <c r="M1481">
        <v>59.506577</v>
      </c>
      <c r="N1481">
        <v>8.1918600000000001</v>
      </c>
      <c r="O1481">
        <v>97.878563999999997</v>
      </c>
      <c r="P1481">
        <v>1.960961</v>
      </c>
      <c r="Q1481">
        <v>1.1696200000000001</v>
      </c>
      <c r="R1481">
        <v>0.99978999999999996</v>
      </c>
      <c r="S1481" t="s">
        <v>43</v>
      </c>
      <c r="T1481">
        <v>7</v>
      </c>
      <c r="U1481" t="s">
        <v>32</v>
      </c>
      <c r="V1481">
        <v>5</v>
      </c>
      <c r="W1481" t="s">
        <v>33</v>
      </c>
      <c r="X1481">
        <v>5</v>
      </c>
      <c r="Y1481">
        <v>0.94599999999999995</v>
      </c>
      <c r="Z1481">
        <v>16.254999999999999</v>
      </c>
      <c r="AA1481">
        <v>15.38</v>
      </c>
      <c r="AB1481">
        <v>3251</v>
      </c>
      <c r="AC1481" t="str">
        <f t="shared" si="23"/>
        <v>CMFLIM10 Animal5 AL Day7</v>
      </c>
    </row>
    <row r="1482" spans="1:29" x14ac:dyDescent="0.25">
      <c r="A1482">
        <v>7</v>
      </c>
      <c r="B1482" t="s">
        <v>107</v>
      </c>
      <c r="C1482" t="s">
        <v>29</v>
      </c>
      <c r="D1482" t="s">
        <v>39</v>
      </c>
      <c r="E1482">
        <v>96.356511999999995</v>
      </c>
      <c r="F1482">
        <v>5.9809060000000001</v>
      </c>
      <c r="G1482">
        <v>1.9055709999999999</v>
      </c>
      <c r="H1482">
        <v>0.57984800000000003</v>
      </c>
      <c r="I1482">
        <v>2.7384360000000001</v>
      </c>
      <c r="J1482">
        <v>0</v>
      </c>
      <c r="K1482">
        <v>0</v>
      </c>
      <c r="L1482">
        <v>35.763945999999997</v>
      </c>
      <c r="M1482">
        <v>53.097929000000001</v>
      </c>
      <c r="N1482">
        <v>7.8864780000000003</v>
      </c>
      <c r="O1482">
        <v>88.861874999999998</v>
      </c>
      <c r="P1482">
        <v>1.869677</v>
      </c>
      <c r="Q1482">
        <v>1.101418</v>
      </c>
      <c r="R1482">
        <v>1.1216200000000001</v>
      </c>
      <c r="S1482" t="s">
        <v>43</v>
      </c>
      <c r="T1482">
        <v>7</v>
      </c>
      <c r="U1482" t="s">
        <v>32</v>
      </c>
      <c r="V1482">
        <v>5</v>
      </c>
      <c r="W1482" t="s">
        <v>33</v>
      </c>
      <c r="X1482">
        <v>6</v>
      </c>
      <c r="Y1482">
        <v>1.0640000000000001</v>
      </c>
      <c r="Z1482">
        <v>17.417999999999999</v>
      </c>
      <c r="AA1482">
        <v>18.54</v>
      </c>
      <c r="AB1482">
        <v>3919</v>
      </c>
      <c r="AC1482" t="str">
        <f t="shared" si="23"/>
        <v>CMFLIM10 Animal5 AL Day7</v>
      </c>
    </row>
    <row r="1483" spans="1:29" x14ac:dyDescent="0.25">
      <c r="A1483">
        <v>8</v>
      </c>
      <c r="B1483" t="s">
        <v>107</v>
      </c>
      <c r="C1483" t="s">
        <v>29</v>
      </c>
      <c r="D1483" t="s">
        <v>40</v>
      </c>
      <c r="E1483">
        <v>139.13882799999999</v>
      </c>
      <c r="F1483">
        <v>8.36721</v>
      </c>
      <c r="G1483">
        <v>2.8082699999999998</v>
      </c>
      <c r="H1483">
        <v>0.55786599999999997</v>
      </c>
      <c r="I1483">
        <v>2.6892179999999999</v>
      </c>
      <c r="J1483">
        <v>0</v>
      </c>
      <c r="K1483">
        <v>0</v>
      </c>
      <c r="L1483">
        <v>48.136507000000002</v>
      </c>
      <c r="M1483">
        <v>76.923546000000002</v>
      </c>
      <c r="N1483">
        <v>11.17548</v>
      </c>
      <c r="O1483">
        <v>125.06005399999999</v>
      </c>
      <c r="P1483">
        <v>1.8688450000000001</v>
      </c>
      <c r="Q1483">
        <v>1.09345</v>
      </c>
      <c r="R1483">
        <v>1.207945</v>
      </c>
      <c r="S1483" t="s">
        <v>43</v>
      </c>
      <c r="T1483">
        <v>7</v>
      </c>
      <c r="U1483" t="s">
        <v>32</v>
      </c>
      <c r="V1483">
        <v>5</v>
      </c>
      <c r="W1483" t="s">
        <v>33</v>
      </c>
      <c r="X1483">
        <v>7</v>
      </c>
      <c r="Y1483">
        <v>0.81399999999999995</v>
      </c>
      <c r="Z1483">
        <v>20.198</v>
      </c>
      <c r="AA1483">
        <v>16.434999999999999</v>
      </c>
      <c r="AB1483">
        <v>3474</v>
      </c>
      <c r="AC1483" t="str">
        <f t="shared" si="23"/>
        <v>CMFLIM10 Animal5 AL Day7</v>
      </c>
    </row>
    <row r="1484" spans="1:29" x14ac:dyDescent="0.25">
      <c r="A1484">
        <v>9</v>
      </c>
      <c r="B1484" t="s">
        <v>107</v>
      </c>
      <c r="C1484" t="s">
        <v>29</v>
      </c>
      <c r="D1484" t="s">
        <v>41</v>
      </c>
      <c r="E1484">
        <v>137.063602</v>
      </c>
      <c r="F1484">
        <v>7.6811429999999996</v>
      </c>
      <c r="G1484">
        <v>2.603186</v>
      </c>
      <c r="H1484">
        <v>0.55509399999999998</v>
      </c>
      <c r="I1484">
        <v>2.7548729999999999</v>
      </c>
      <c r="J1484">
        <v>0</v>
      </c>
      <c r="K1484">
        <v>0</v>
      </c>
      <c r="L1484">
        <v>43.969949999999997</v>
      </c>
      <c r="M1484">
        <v>72.946348999999998</v>
      </c>
      <c r="N1484">
        <v>10.284329</v>
      </c>
      <c r="O1484">
        <v>116.916299</v>
      </c>
      <c r="P1484">
        <v>1.927578</v>
      </c>
      <c r="Q1484">
        <v>1.1119049999999999</v>
      </c>
      <c r="R1484">
        <v>1.061987</v>
      </c>
      <c r="S1484" t="s">
        <v>43</v>
      </c>
      <c r="T1484">
        <v>7</v>
      </c>
      <c r="U1484" t="s">
        <v>32</v>
      </c>
      <c r="V1484">
        <v>5</v>
      </c>
      <c r="W1484" t="s">
        <v>33</v>
      </c>
      <c r="X1484">
        <v>8</v>
      </c>
      <c r="Y1484">
        <v>1.49</v>
      </c>
      <c r="Z1484">
        <v>20.39</v>
      </c>
      <c r="AA1484">
        <v>30.385999999999999</v>
      </c>
      <c r="AB1484">
        <v>6423</v>
      </c>
      <c r="AC1484" t="str">
        <f t="shared" si="23"/>
        <v>CMFLIM10 Animal5 AL Day7</v>
      </c>
    </row>
    <row r="1485" spans="1:29" x14ac:dyDescent="0.25">
      <c r="A1485">
        <v>10</v>
      </c>
      <c r="B1485" t="s">
        <v>107</v>
      </c>
      <c r="C1485" t="s">
        <v>29</v>
      </c>
      <c r="D1485" t="s">
        <v>42</v>
      </c>
      <c r="E1485">
        <v>258.47642999999999</v>
      </c>
      <c r="F1485">
        <v>9.5893370000000004</v>
      </c>
      <c r="G1485">
        <v>4.7604309999999996</v>
      </c>
      <c r="H1485">
        <v>0.55180899999999999</v>
      </c>
      <c r="I1485">
        <v>2.7379660000000001</v>
      </c>
      <c r="J1485">
        <v>0</v>
      </c>
      <c r="K1485">
        <v>0</v>
      </c>
      <c r="L1485">
        <v>54.568401999999999</v>
      </c>
      <c r="M1485">
        <v>132.62588500000001</v>
      </c>
      <c r="N1485">
        <v>14.349767</v>
      </c>
      <c r="O1485">
        <v>187.19428600000001</v>
      </c>
      <c r="P1485">
        <v>2.1006860000000001</v>
      </c>
      <c r="Q1485">
        <v>1.27705</v>
      </c>
      <c r="R1485">
        <v>1.088444</v>
      </c>
      <c r="S1485" t="s">
        <v>38</v>
      </c>
      <c r="T1485">
        <v>7</v>
      </c>
      <c r="U1485" t="s">
        <v>32</v>
      </c>
      <c r="V1485">
        <v>5</v>
      </c>
      <c r="W1485" t="s">
        <v>33</v>
      </c>
      <c r="X1485">
        <v>9</v>
      </c>
      <c r="Y1485">
        <v>1.079</v>
      </c>
      <c r="Z1485">
        <v>21.100999999999999</v>
      </c>
      <c r="AA1485">
        <v>22.76</v>
      </c>
      <c r="AB1485">
        <v>4811</v>
      </c>
      <c r="AC1485" t="str">
        <f t="shared" si="23"/>
        <v>CMFLIM10 Animal5 AL Day7</v>
      </c>
    </row>
    <row r="1486" spans="1:29" x14ac:dyDescent="0.25">
      <c r="A1486">
        <v>11</v>
      </c>
      <c r="B1486" t="s">
        <v>107</v>
      </c>
      <c r="C1486" t="s">
        <v>29</v>
      </c>
      <c r="D1486" t="s">
        <v>44</v>
      </c>
      <c r="E1486">
        <v>174.85641899999999</v>
      </c>
      <c r="F1486">
        <v>6.485868</v>
      </c>
      <c r="G1486">
        <v>3.1115719999999998</v>
      </c>
      <c r="H1486">
        <v>0.58452599999999999</v>
      </c>
      <c r="I1486">
        <v>2.967911</v>
      </c>
      <c r="J1486">
        <v>0</v>
      </c>
      <c r="K1486">
        <v>0</v>
      </c>
      <c r="L1486">
        <v>39.096339999999998</v>
      </c>
      <c r="M1486">
        <v>93.465836999999993</v>
      </c>
      <c r="N1486">
        <v>9.5974400000000006</v>
      </c>
      <c r="O1486">
        <v>132.56217799999999</v>
      </c>
      <c r="P1486">
        <v>2.264983</v>
      </c>
      <c r="Q1486">
        <v>1.35724</v>
      </c>
      <c r="R1486">
        <v>0.94168499999999999</v>
      </c>
      <c r="S1486" t="s">
        <v>38</v>
      </c>
      <c r="T1486">
        <v>7</v>
      </c>
      <c r="U1486" t="s">
        <v>32</v>
      </c>
      <c r="V1486">
        <v>5</v>
      </c>
      <c r="W1486" t="s">
        <v>33</v>
      </c>
      <c r="X1486">
        <v>10</v>
      </c>
      <c r="Y1486">
        <v>0.94599999999999995</v>
      </c>
      <c r="Z1486">
        <v>24.66</v>
      </c>
      <c r="AA1486">
        <v>23.332999999999998</v>
      </c>
      <c r="AB1486">
        <v>4932</v>
      </c>
      <c r="AC1486" t="str">
        <f t="shared" si="23"/>
        <v>CMFLIM10 Animal5 AL Day7</v>
      </c>
    </row>
    <row r="1487" spans="1:29" x14ac:dyDescent="0.25">
      <c r="A1487">
        <v>12</v>
      </c>
      <c r="B1487" t="s">
        <v>107</v>
      </c>
      <c r="C1487" t="s">
        <v>29</v>
      </c>
      <c r="D1487" t="s">
        <v>45</v>
      </c>
      <c r="E1487">
        <v>156.949094</v>
      </c>
      <c r="F1487">
        <v>5.8500800000000002</v>
      </c>
      <c r="G1487">
        <v>2.918777</v>
      </c>
      <c r="H1487">
        <v>0.60177199999999997</v>
      </c>
      <c r="I1487">
        <v>3.018046</v>
      </c>
      <c r="J1487">
        <v>0</v>
      </c>
      <c r="K1487">
        <v>0</v>
      </c>
      <c r="L1487">
        <v>36.304291999999997</v>
      </c>
      <c r="M1487">
        <v>89.040142000000003</v>
      </c>
      <c r="N1487">
        <v>8.7688570000000006</v>
      </c>
      <c r="O1487">
        <v>125.34443400000001</v>
      </c>
      <c r="P1487">
        <v>2.3182049999999998</v>
      </c>
      <c r="Q1487">
        <v>1.4060459999999999</v>
      </c>
      <c r="R1487">
        <v>0.963584</v>
      </c>
      <c r="S1487" t="s">
        <v>38</v>
      </c>
      <c r="T1487">
        <v>7</v>
      </c>
      <c r="U1487" t="s">
        <v>32</v>
      </c>
      <c r="V1487">
        <v>5</v>
      </c>
      <c r="W1487" t="s">
        <v>33</v>
      </c>
      <c r="X1487">
        <v>11</v>
      </c>
      <c r="Y1487">
        <v>0.83699999999999997</v>
      </c>
      <c r="Z1487">
        <v>23.605</v>
      </c>
      <c r="AA1487">
        <v>19.765999999999998</v>
      </c>
      <c r="AB1487">
        <v>4178</v>
      </c>
      <c r="AC1487" t="str">
        <f t="shared" si="23"/>
        <v>CMFLIM10 Animal5 AL Day7</v>
      </c>
    </row>
    <row r="1488" spans="1:29" x14ac:dyDescent="0.25">
      <c r="A1488">
        <v>13</v>
      </c>
      <c r="B1488" t="s">
        <v>107</v>
      </c>
      <c r="C1488" t="s">
        <v>29</v>
      </c>
      <c r="D1488" t="s">
        <v>46</v>
      </c>
      <c r="E1488">
        <v>209.18747400000001</v>
      </c>
      <c r="F1488">
        <v>6.7028020000000001</v>
      </c>
      <c r="G1488">
        <v>3.4844680000000001</v>
      </c>
      <c r="H1488">
        <v>0.53721699999999994</v>
      </c>
      <c r="I1488">
        <v>2.867518</v>
      </c>
      <c r="J1488">
        <v>0</v>
      </c>
      <c r="K1488">
        <v>0</v>
      </c>
      <c r="L1488">
        <v>37.133845999999998</v>
      </c>
      <c r="M1488">
        <v>101.375732</v>
      </c>
      <c r="N1488">
        <v>10.18727</v>
      </c>
      <c r="O1488">
        <v>138.509578</v>
      </c>
      <c r="P1488">
        <v>2.2427739999999998</v>
      </c>
      <c r="Q1488">
        <v>1.334276</v>
      </c>
      <c r="R1488">
        <v>0.89209099999999997</v>
      </c>
      <c r="S1488" t="s">
        <v>38</v>
      </c>
      <c r="T1488">
        <v>7</v>
      </c>
      <c r="U1488" t="s">
        <v>32</v>
      </c>
      <c r="V1488">
        <v>5</v>
      </c>
      <c r="W1488" t="s">
        <v>33</v>
      </c>
      <c r="X1488">
        <v>12</v>
      </c>
      <c r="Y1488">
        <v>2.2519999999999998</v>
      </c>
      <c r="Z1488">
        <v>24.085999999999999</v>
      </c>
      <c r="AA1488">
        <v>54.24</v>
      </c>
      <c r="AB1488">
        <v>11465</v>
      </c>
      <c r="AC1488" t="str">
        <f t="shared" si="23"/>
        <v>CMFLIM10 Animal5 AL Day7</v>
      </c>
    </row>
    <row r="1489" spans="1:29" x14ac:dyDescent="0.25">
      <c r="A1489" t="s">
        <v>0</v>
      </c>
      <c r="B1489" t="s">
        <v>1</v>
      </c>
      <c r="C1489" t="s">
        <v>2</v>
      </c>
      <c r="D1489" t="s">
        <v>3</v>
      </c>
      <c r="E1489" t="s">
        <v>4</v>
      </c>
      <c r="F1489" t="s">
        <v>5</v>
      </c>
      <c r="G1489" t="s">
        <v>6</v>
      </c>
      <c r="H1489" t="s">
        <v>7</v>
      </c>
      <c r="I1489" t="s">
        <v>8</v>
      </c>
      <c r="J1489" t="s">
        <v>9</v>
      </c>
      <c r="K1489" t="s">
        <v>10</v>
      </c>
      <c r="L1489" t="s">
        <v>11</v>
      </c>
      <c r="M1489" t="s">
        <v>12</v>
      </c>
      <c r="N1489" t="s">
        <v>13</v>
      </c>
      <c r="O1489" t="s">
        <v>14</v>
      </c>
      <c r="P1489" t="s">
        <v>15</v>
      </c>
      <c r="Q1489" t="s">
        <v>16</v>
      </c>
      <c r="R1489" t="s">
        <v>17</v>
      </c>
      <c r="AC1489" t="str">
        <f t="shared" si="23"/>
        <v xml:space="preserve"> Animal  Day</v>
      </c>
    </row>
    <row r="1490" spans="1:29" x14ac:dyDescent="0.25">
      <c r="A1490">
        <v>2</v>
      </c>
      <c r="B1490" t="s">
        <v>108</v>
      </c>
      <c r="C1490" t="s">
        <v>29</v>
      </c>
      <c r="D1490" t="s">
        <v>30</v>
      </c>
      <c r="E1490">
        <v>230.44270700000001</v>
      </c>
      <c r="F1490">
        <v>6.581264</v>
      </c>
      <c r="G1490">
        <v>3.0246849999999998</v>
      </c>
      <c r="H1490">
        <v>0.71279400000000004</v>
      </c>
      <c r="I1490">
        <v>3.4684300000000001</v>
      </c>
      <c r="J1490">
        <v>0</v>
      </c>
      <c r="K1490">
        <v>0</v>
      </c>
      <c r="L1490">
        <v>48.376840000000001</v>
      </c>
      <c r="M1490">
        <v>104.71438000000001</v>
      </c>
      <c r="N1490">
        <v>9.6059490000000007</v>
      </c>
      <c r="O1490">
        <v>153.09122099999999</v>
      </c>
      <c r="P1490">
        <v>2.5976490000000001</v>
      </c>
      <c r="Q1490">
        <v>1.580479</v>
      </c>
      <c r="R1490">
        <v>0.73299800000000004</v>
      </c>
      <c r="S1490" t="s">
        <v>51</v>
      </c>
      <c r="T1490">
        <v>7</v>
      </c>
      <c r="U1490" t="s">
        <v>32</v>
      </c>
      <c r="V1490">
        <v>5</v>
      </c>
      <c r="W1490" t="s">
        <v>33</v>
      </c>
      <c r="X1490">
        <v>1</v>
      </c>
      <c r="Y1490">
        <v>3.1269999999999998</v>
      </c>
      <c r="Z1490">
        <v>34.820999999999998</v>
      </c>
      <c r="AA1490">
        <v>108.89100000000001</v>
      </c>
      <c r="AB1490">
        <v>23017</v>
      </c>
      <c r="AC1490" t="str">
        <f t="shared" si="23"/>
        <v>CMFLIM10 Animal5 AL Day7</v>
      </c>
    </row>
    <row r="1491" spans="1:29" x14ac:dyDescent="0.25">
      <c r="A1491">
        <v>3</v>
      </c>
      <c r="B1491" t="s">
        <v>108</v>
      </c>
      <c r="C1491" t="s">
        <v>29</v>
      </c>
      <c r="D1491" t="s">
        <v>34</v>
      </c>
      <c r="E1491">
        <v>171.60608199999999</v>
      </c>
      <c r="F1491">
        <v>6.3682150000000002</v>
      </c>
      <c r="G1491">
        <v>2.5715560000000002</v>
      </c>
      <c r="H1491">
        <v>0.72265400000000002</v>
      </c>
      <c r="I1491">
        <v>3.3542000000000001</v>
      </c>
      <c r="J1491">
        <v>0</v>
      </c>
      <c r="K1491">
        <v>0</v>
      </c>
      <c r="L1491">
        <v>47.458286000000001</v>
      </c>
      <c r="M1491">
        <v>86.410612</v>
      </c>
      <c r="N1491">
        <v>8.9397699999999993</v>
      </c>
      <c r="O1491">
        <v>133.868898</v>
      </c>
      <c r="P1491">
        <v>2.4212820000000002</v>
      </c>
      <c r="Q1491">
        <v>1.479627</v>
      </c>
      <c r="R1491">
        <v>0.82127700000000003</v>
      </c>
      <c r="S1491" t="s">
        <v>51</v>
      </c>
      <c r="T1491">
        <v>7</v>
      </c>
      <c r="U1491" t="s">
        <v>32</v>
      </c>
      <c r="V1491">
        <v>5</v>
      </c>
      <c r="W1491" t="s">
        <v>33</v>
      </c>
      <c r="X1491">
        <v>2</v>
      </c>
      <c r="Y1491">
        <v>2.5640000000000001</v>
      </c>
      <c r="Z1491">
        <v>36.582999999999998</v>
      </c>
      <c r="AA1491">
        <v>93.804000000000002</v>
      </c>
      <c r="AB1491">
        <v>19828</v>
      </c>
      <c r="AC1491" t="str">
        <f t="shared" si="23"/>
        <v>CMFLIM10 Animal5 AL Day7</v>
      </c>
    </row>
    <row r="1492" spans="1:29" x14ac:dyDescent="0.25">
      <c r="A1492">
        <v>4</v>
      </c>
      <c r="B1492" t="s">
        <v>108</v>
      </c>
      <c r="C1492" t="s">
        <v>29</v>
      </c>
      <c r="D1492" t="s">
        <v>35</v>
      </c>
      <c r="E1492">
        <v>149.38060200000001</v>
      </c>
      <c r="F1492">
        <v>5.6918949999999997</v>
      </c>
      <c r="G1492">
        <v>2.3329390000000001</v>
      </c>
      <c r="H1492">
        <v>0.70672800000000002</v>
      </c>
      <c r="I1492">
        <v>3.5879629999999998</v>
      </c>
      <c r="J1492">
        <v>0</v>
      </c>
      <c r="K1492">
        <v>0</v>
      </c>
      <c r="L1492">
        <v>41.483277999999999</v>
      </c>
      <c r="M1492">
        <v>83.213250000000002</v>
      </c>
      <c r="N1492">
        <v>8.0248340000000002</v>
      </c>
      <c r="O1492">
        <v>124.696528</v>
      </c>
      <c r="P1492">
        <v>2.629451</v>
      </c>
      <c r="Q1492">
        <v>1.544346</v>
      </c>
      <c r="R1492">
        <v>1.0507919999999999</v>
      </c>
      <c r="S1492" t="s">
        <v>51</v>
      </c>
      <c r="T1492">
        <v>7</v>
      </c>
      <c r="U1492" t="s">
        <v>32</v>
      </c>
      <c r="V1492">
        <v>5</v>
      </c>
      <c r="W1492" t="s">
        <v>33</v>
      </c>
      <c r="X1492">
        <v>3</v>
      </c>
      <c r="Y1492">
        <v>2.7719999999999998</v>
      </c>
      <c r="Z1492">
        <v>43.314</v>
      </c>
      <c r="AA1492">
        <v>120.07899999999999</v>
      </c>
      <c r="AB1492">
        <v>25382</v>
      </c>
      <c r="AC1492" t="str">
        <f t="shared" si="23"/>
        <v>CMFLIM10 Animal5 AL Day7</v>
      </c>
    </row>
    <row r="1493" spans="1:29" x14ac:dyDescent="0.25">
      <c r="A1493">
        <v>5</v>
      </c>
      <c r="B1493" t="s">
        <v>108</v>
      </c>
      <c r="C1493" t="s">
        <v>29</v>
      </c>
      <c r="D1493" t="s">
        <v>36</v>
      </c>
      <c r="E1493">
        <v>158.28500099999999</v>
      </c>
      <c r="F1493">
        <v>3.8105329999999999</v>
      </c>
      <c r="G1493">
        <v>1.933724</v>
      </c>
      <c r="H1493">
        <v>0.69088899999999998</v>
      </c>
      <c r="I1493">
        <v>3.287064</v>
      </c>
      <c r="J1493">
        <v>0</v>
      </c>
      <c r="K1493">
        <v>0</v>
      </c>
      <c r="L1493">
        <v>27.149273999999998</v>
      </c>
      <c r="M1493">
        <v>63.808444999999999</v>
      </c>
      <c r="N1493">
        <v>5.7442570000000002</v>
      </c>
      <c r="O1493">
        <v>90.957718999999997</v>
      </c>
      <c r="P1493">
        <v>2.5121519999999999</v>
      </c>
      <c r="Q1493">
        <v>1.5648550000000001</v>
      </c>
      <c r="R1493">
        <v>0.84044300000000005</v>
      </c>
      <c r="S1493" t="s">
        <v>51</v>
      </c>
      <c r="T1493">
        <v>7</v>
      </c>
      <c r="U1493" t="s">
        <v>32</v>
      </c>
      <c r="V1493">
        <v>5</v>
      </c>
      <c r="W1493" t="s">
        <v>33</v>
      </c>
      <c r="X1493">
        <v>4</v>
      </c>
      <c r="Y1493">
        <v>1.022</v>
      </c>
      <c r="Z1493">
        <v>37.781999999999996</v>
      </c>
      <c r="AA1493">
        <v>38.609000000000002</v>
      </c>
      <c r="AB1493">
        <v>8161</v>
      </c>
      <c r="AC1493" t="str">
        <f t="shared" si="23"/>
        <v>CMFLIM10 Animal5 AL Day7</v>
      </c>
    </row>
    <row r="1494" spans="1:29" x14ac:dyDescent="0.25">
      <c r="A1494" t="s">
        <v>0</v>
      </c>
      <c r="B1494" t="s">
        <v>1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10</v>
      </c>
      <c r="L1494" t="s">
        <v>11</v>
      </c>
      <c r="M1494" t="s">
        <v>12</v>
      </c>
      <c r="N1494" t="s">
        <v>13</v>
      </c>
      <c r="O1494" t="s">
        <v>14</v>
      </c>
      <c r="P1494" t="s">
        <v>15</v>
      </c>
      <c r="Q1494" t="s">
        <v>16</v>
      </c>
      <c r="R1494" t="s">
        <v>17</v>
      </c>
      <c r="AC1494" t="str">
        <f t="shared" si="23"/>
        <v xml:space="preserve"> Animal  Day</v>
      </c>
    </row>
    <row r="1495" spans="1:29" x14ac:dyDescent="0.25">
      <c r="A1495">
        <v>2</v>
      </c>
      <c r="B1495" t="s">
        <v>110</v>
      </c>
      <c r="C1495" t="s">
        <v>29</v>
      </c>
      <c r="D1495" t="s">
        <v>30</v>
      </c>
      <c r="E1495">
        <v>601.06170399999996</v>
      </c>
      <c r="F1495">
        <v>5.6185330000000002</v>
      </c>
      <c r="G1495">
        <v>7.8629410000000002</v>
      </c>
      <c r="H1495">
        <v>0.86961999999999995</v>
      </c>
      <c r="I1495">
        <v>4.674417</v>
      </c>
      <c r="J1495">
        <v>0</v>
      </c>
      <c r="K1495">
        <v>0</v>
      </c>
      <c r="L1495">
        <v>50.386676000000001</v>
      </c>
      <c r="M1495">
        <v>348.23280999999997</v>
      </c>
      <c r="N1495">
        <v>13.481474</v>
      </c>
      <c r="O1495">
        <v>398.61948599999999</v>
      </c>
      <c r="P1495">
        <v>4.1934800000000001</v>
      </c>
      <c r="Q1495">
        <v>3.0887319999999998</v>
      </c>
      <c r="R1495">
        <v>0.73505699999999996</v>
      </c>
      <c r="S1495" t="s">
        <v>31</v>
      </c>
      <c r="T1495">
        <v>7</v>
      </c>
      <c r="U1495" t="s">
        <v>32</v>
      </c>
      <c r="V1495">
        <v>6</v>
      </c>
      <c r="W1495" t="s">
        <v>33</v>
      </c>
      <c r="X1495">
        <v>1</v>
      </c>
      <c r="Y1495">
        <v>1.069</v>
      </c>
      <c r="Z1495">
        <v>47.734999999999999</v>
      </c>
      <c r="AA1495">
        <v>51.036999999999999</v>
      </c>
      <c r="AB1495">
        <v>10788</v>
      </c>
      <c r="AC1495" t="str">
        <f t="shared" si="23"/>
        <v>CMFLIM10 Animal6 AL Day7</v>
      </c>
    </row>
    <row r="1496" spans="1:29" x14ac:dyDescent="0.25">
      <c r="A1496">
        <v>3</v>
      </c>
      <c r="B1496" t="s">
        <v>110</v>
      </c>
      <c r="C1496" t="s">
        <v>29</v>
      </c>
      <c r="D1496" t="s">
        <v>34</v>
      </c>
      <c r="E1496">
        <v>570.95107599999994</v>
      </c>
      <c r="F1496">
        <v>3.316497</v>
      </c>
      <c r="G1496">
        <v>5.7739719999999997</v>
      </c>
      <c r="H1496">
        <v>0.67653200000000002</v>
      </c>
      <c r="I1496">
        <v>3.9404569999999999</v>
      </c>
      <c r="J1496">
        <v>0</v>
      </c>
      <c r="K1496">
        <v>0</v>
      </c>
      <c r="L1496">
        <v>23.138313</v>
      </c>
      <c r="M1496">
        <v>222.68539100000001</v>
      </c>
      <c r="N1496">
        <v>9.0904690000000006</v>
      </c>
      <c r="O1496">
        <v>245.82370399999999</v>
      </c>
      <c r="P1496">
        <v>3.633238</v>
      </c>
      <c r="Q1496">
        <v>2.7496710000000002</v>
      </c>
      <c r="R1496">
        <v>0.52637400000000001</v>
      </c>
      <c r="S1496" t="s">
        <v>31</v>
      </c>
      <c r="T1496">
        <v>7</v>
      </c>
      <c r="U1496" t="s">
        <v>32</v>
      </c>
      <c r="V1496">
        <v>6</v>
      </c>
      <c r="W1496" t="s">
        <v>33</v>
      </c>
      <c r="X1496">
        <v>2</v>
      </c>
      <c r="Y1496">
        <v>0.747</v>
      </c>
      <c r="Z1496">
        <v>48.804000000000002</v>
      </c>
      <c r="AA1496">
        <v>36.479999999999997</v>
      </c>
      <c r="AB1496">
        <v>7711</v>
      </c>
      <c r="AC1496" t="str">
        <f t="shared" si="23"/>
        <v>CMFLIM10 Animal6 AL Day7</v>
      </c>
    </row>
    <row r="1497" spans="1:29" x14ac:dyDescent="0.25">
      <c r="A1497">
        <v>4</v>
      </c>
      <c r="B1497" t="s">
        <v>110</v>
      </c>
      <c r="C1497" t="s">
        <v>29</v>
      </c>
      <c r="D1497" t="s">
        <v>35</v>
      </c>
      <c r="E1497">
        <v>708.48394299999995</v>
      </c>
      <c r="F1497">
        <v>6.3560400000000001</v>
      </c>
      <c r="G1497">
        <v>8.7257719999999992</v>
      </c>
      <c r="H1497">
        <v>0.78693999999999997</v>
      </c>
      <c r="I1497">
        <v>4.565785</v>
      </c>
      <c r="J1497">
        <v>0</v>
      </c>
      <c r="K1497">
        <v>0</v>
      </c>
      <c r="L1497">
        <v>51.581249999999997</v>
      </c>
      <c r="M1497">
        <v>379.40026399999999</v>
      </c>
      <c r="N1497">
        <v>15.081811999999999</v>
      </c>
      <c r="O1497">
        <v>430.981514</v>
      </c>
      <c r="P1497">
        <v>4.1135200000000003</v>
      </c>
      <c r="Q1497">
        <v>2.9732379999999998</v>
      </c>
      <c r="R1497">
        <v>0.80159499999999995</v>
      </c>
      <c r="S1497" t="s">
        <v>31</v>
      </c>
      <c r="T1497">
        <v>7</v>
      </c>
      <c r="U1497" t="s">
        <v>32</v>
      </c>
      <c r="V1497">
        <v>6</v>
      </c>
      <c r="W1497" t="s">
        <v>33</v>
      </c>
      <c r="X1497">
        <v>3</v>
      </c>
      <c r="Y1497">
        <v>1.296</v>
      </c>
      <c r="Z1497">
        <v>51.631</v>
      </c>
      <c r="AA1497">
        <v>66.927999999999997</v>
      </c>
      <c r="AB1497">
        <v>14147</v>
      </c>
      <c r="AC1497" t="str">
        <f t="shared" si="23"/>
        <v>CMFLIM10 Animal6 AL Day7</v>
      </c>
    </row>
    <row r="1498" spans="1:29" x14ac:dyDescent="0.25">
      <c r="A1498">
        <v>5</v>
      </c>
      <c r="B1498" t="s">
        <v>110</v>
      </c>
      <c r="C1498" t="s">
        <v>29</v>
      </c>
      <c r="D1498" t="s">
        <v>36</v>
      </c>
      <c r="E1498">
        <v>467.78231699999998</v>
      </c>
      <c r="F1498">
        <v>3.5221450000000001</v>
      </c>
      <c r="G1498">
        <v>5.2295150000000001</v>
      </c>
      <c r="H1498">
        <v>0.788748</v>
      </c>
      <c r="I1498">
        <v>4.4965299999999999</v>
      </c>
      <c r="J1498">
        <v>0</v>
      </c>
      <c r="K1498">
        <v>0</v>
      </c>
      <c r="L1498">
        <v>28.648993000000001</v>
      </c>
      <c r="M1498">
        <v>224.652962</v>
      </c>
      <c r="N1498">
        <v>8.7516610000000004</v>
      </c>
      <c r="O1498">
        <v>253.30195599999999</v>
      </c>
      <c r="P1498">
        <v>4.077172</v>
      </c>
      <c r="Q1498">
        <v>3.0043169999999999</v>
      </c>
      <c r="R1498">
        <v>0.77114199999999999</v>
      </c>
      <c r="S1498" t="s">
        <v>31</v>
      </c>
      <c r="T1498">
        <v>7</v>
      </c>
      <c r="U1498" t="s">
        <v>32</v>
      </c>
      <c r="V1498">
        <v>6</v>
      </c>
      <c r="W1498" t="s">
        <v>33</v>
      </c>
      <c r="X1498">
        <v>4</v>
      </c>
      <c r="Y1498">
        <v>1.135</v>
      </c>
      <c r="Z1498">
        <v>49.133000000000003</v>
      </c>
      <c r="AA1498">
        <v>55.786999999999999</v>
      </c>
      <c r="AB1498">
        <v>11792</v>
      </c>
      <c r="AC1498" t="str">
        <f t="shared" si="23"/>
        <v>CMFLIM10 Animal6 AL Day7</v>
      </c>
    </row>
    <row r="1499" spans="1:29" x14ac:dyDescent="0.25">
      <c r="A1499" t="s">
        <v>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  <c r="G1499" t="s">
        <v>6</v>
      </c>
      <c r="H1499" t="s">
        <v>7</v>
      </c>
      <c r="I1499" t="s">
        <v>8</v>
      </c>
      <c r="J1499" t="s">
        <v>9</v>
      </c>
      <c r="K1499" t="s">
        <v>10</v>
      </c>
      <c r="L1499" t="s">
        <v>11</v>
      </c>
      <c r="M1499" t="s">
        <v>12</v>
      </c>
      <c r="N1499" t="s">
        <v>13</v>
      </c>
      <c r="O1499" t="s">
        <v>14</v>
      </c>
      <c r="P1499" t="s">
        <v>15</v>
      </c>
      <c r="Q1499" t="s">
        <v>16</v>
      </c>
      <c r="R1499" t="s">
        <v>17</v>
      </c>
      <c r="AC1499" t="str">
        <f t="shared" si="23"/>
        <v xml:space="preserve"> Animal  Day</v>
      </c>
    </row>
    <row r="1500" spans="1:29" x14ac:dyDescent="0.25">
      <c r="A1500">
        <v>2</v>
      </c>
      <c r="B1500" t="s">
        <v>111</v>
      </c>
      <c r="C1500" t="s">
        <v>29</v>
      </c>
      <c r="D1500" t="s">
        <v>30</v>
      </c>
      <c r="E1500">
        <v>354.97967199999999</v>
      </c>
      <c r="F1500">
        <v>3.1244580000000002</v>
      </c>
      <c r="G1500">
        <v>3.5875149999999998</v>
      </c>
      <c r="H1500">
        <v>1.019895</v>
      </c>
      <c r="I1500">
        <v>5.9201709999999999</v>
      </c>
      <c r="J1500">
        <v>0</v>
      </c>
      <c r="K1500">
        <v>0</v>
      </c>
      <c r="L1500">
        <v>32.861718000000003</v>
      </c>
      <c r="M1500">
        <v>189.33212399999999</v>
      </c>
      <c r="N1500">
        <v>6.7119730000000004</v>
      </c>
      <c r="O1500">
        <v>222.19384199999999</v>
      </c>
      <c r="P1500">
        <v>5.1954370000000001</v>
      </c>
      <c r="Q1500">
        <v>3.6390669999999998</v>
      </c>
      <c r="R1500">
        <v>0.69972999999999996</v>
      </c>
      <c r="S1500" t="s">
        <v>51</v>
      </c>
      <c r="T1500">
        <v>7</v>
      </c>
      <c r="U1500" t="s">
        <v>32</v>
      </c>
      <c r="V1500">
        <v>6</v>
      </c>
      <c r="W1500" t="s">
        <v>33</v>
      </c>
      <c r="X1500">
        <v>1</v>
      </c>
      <c r="Y1500">
        <v>1.845</v>
      </c>
      <c r="Z1500">
        <v>23.138000000000002</v>
      </c>
      <c r="AA1500">
        <v>42.691000000000003</v>
      </c>
      <c r="AB1500">
        <v>9024</v>
      </c>
      <c r="AC1500" t="str">
        <f t="shared" si="23"/>
        <v>CMFLIM10 Animal6 AL Day7</v>
      </c>
    </row>
    <row r="1501" spans="1:29" x14ac:dyDescent="0.25">
      <c r="A1501">
        <v>3</v>
      </c>
      <c r="B1501" t="s">
        <v>111</v>
      </c>
      <c r="C1501" t="s">
        <v>29</v>
      </c>
      <c r="D1501" t="s">
        <v>34</v>
      </c>
      <c r="E1501">
        <v>903.19088499999998</v>
      </c>
      <c r="F1501">
        <v>0</v>
      </c>
      <c r="G1501">
        <v>6.8779579999999996</v>
      </c>
      <c r="H1501">
        <v>0.05</v>
      </c>
      <c r="I1501">
        <v>2.4958900000000002</v>
      </c>
      <c r="J1501">
        <v>0</v>
      </c>
      <c r="K1501">
        <v>0</v>
      </c>
      <c r="L1501">
        <v>0</v>
      </c>
      <c r="M1501">
        <v>175.48369299999999</v>
      </c>
      <c r="N1501">
        <v>6.8779579999999996</v>
      </c>
      <c r="O1501">
        <v>175.48369299999999</v>
      </c>
      <c r="P1501">
        <v>2.4958900000000002</v>
      </c>
      <c r="Q1501">
        <v>2.4958900000000002</v>
      </c>
      <c r="R1501">
        <v>14.416726000000001</v>
      </c>
      <c r="S1501" t="s">
        <v>51</v>
      </c>
      <c r="T1501">
        <v>7</v>
      </c>
      <c r="U1501" t="s">
        <v>32</v>
      </c>
      <c r="V1501">
        <v>6</v>
      </c>
      <c r="W1501" t="s">
        <v>33</v>
      </c>
      <c r="X1501">
        <v>2</v>
      </c>
      <c r="Y1501">
        <v>1.552</v>
      </c>
      <c r="Z1501">
        <v>21.006</v>
      </c>
      <c r="AA1501">
        <v>32.595999999999997</v>
      </c>
      <c r="AB1501">
        <v>6890</v>
      </c>
      <c r="AC1501" t="str">
        <f t="shared" si="23"/>
        <v>CMFLIM10 Animal6 AL Day7</v>
      </c>
    </row>
    <row r="1502" spans="1:29" x14ac:dyDescent="0.25">
      <c r="A1502">
        <v>4</v>
      </c>
      <c r="B1502" t="s">
        <v>111</v>
      </c>
      <c r="C1502" t="s">
        <v>29</v>
      </c>
      <c r="D1502" t="s">
        <v>35</v>
      </c>
      <c r="E1502">
        <v>228.648526</v>
      </c>
      <c r="F1502">
        <v>3.3447110000000002</v>
      </c>
      <c r="G1502">
        <v>3.0514049999999999</v>
      </c>
      <c r="H1502">
        <v>0.86604599999999998</v>
      </c>
      <c r="I1502">
        <v>4.7524470000000001</v>
      </c>
      <c r="J1502">
        <v>0</v>
      </c>
      <c r="K1502">
        <v>0</v>
      </c>
      <c r="L1502">
        <v>29.871912999999999</v>
      </c>
      <c r="M1502">
        <v>137.14052100000001</v>
      </c>
      <c r="N1502">
        <v>6.396115</v>
      </c>
      <c r="O1502">
        <v>167.01243500000001</v>
      </c>
      <c r="P1502">
        <v>4.0573240000000004</v>
      </c>
      <c r="Q1502">
        <v>2.7201369999999998</v>
      </c>
      <c r="R1502">
        <v>0.76974900000000002</v>
      </c>
      <c r="S1502" t="s">
        <v>51</v>
      </c>
      <c r="T1502">
        <v>7</v>
      </c>
      <c r="U1502" t="s">
        <v>32</v>
      </c>
      <c r="V1502">
        <v>6</v>
      </c>
      <c r="W1502" t="s">
        <v>33</v>
      </c>
      <c r="X1502">
        <v>3</v>
      </c>
      <c r="Y1502">
        <v>0.99299999999999999</v>
      </c>
      <c r="Z1502">
        <v>19.809999999999999</v>
      </c>
      <c r="AA1502">
        <v>19.68</v>
      </c>
      <c r="AB1502">
        <v>4160</v>
      </c>
      <c r="AC1502" t="str">
        <f t="shared" si="23"/>
        <v>CMFLIM10 Animal6 AL Day7</v>
      </c>
    </row>
    <row r="1503" spans="1:29" x14ac:dyDescent="0.25">
      <c r="A1503">
        <v>5</v>
      </c>
      <c r="B1503" t="s">
        <v>111</v>
      </c>
      <c r="C1503" t="s">
        <v>29</v>
      </c>
      <c r="D1503" t="s">
        <v>36</v>
      </c>
      <c r="E1503">
        <v>225.99345</v>
      </c>
      <c r="F1503">
        <v>1.8297209999999999</v>
      </c>
      <c r="G1503">
        <v>2.286432</v>
      </c>
      <c r="H1503">
        <v>0.70150800000000002</v>
      </c>
      <c r="I1503">
        <v>4.0611090000000001</v>
      </c>
      <c r="J1503">
        <v>0</v>
      </c>
      <c r="K1503">
        <v>0</v>
      </c>
      <c r="L1503">
        <v>13.236749</v>
      </c>
      <c r="M1503">
        <v>90.555817000000005</v>
      </c>
      <c r="N1503">
        <v>4.1161529999999997</v>
      </c>
      <c r="O1503">
        <v>103.79256700000001</v>
      </c>
      <c r="P1503">
        <v>3.6326559999999999</v>
      </c>
      <c r="Q1503">
        <v>2.5676920000000001</v>
      </c>
      <c r="R1503">
        <v>0.593055</v>
      </c>
      <c r="S1503" t="s">
        <v>51</v>
      </c>
      <c r="T1503">
        <v>7</v>
      </c>
      <c r="U1503" t="s">
        <v>32</v>
      </c>
      <c r="V1503">
        <v>6</v>
      </c>
      <c r="W1503" t="s">
        <v>33</v>
      </c>
      <c r="X1503">
        <v>4</v>
      </c>
      <c r="Y1503">
        <v>1.306</v>
      </c>
      <c r="Z1503">
        <v>20.768000000000001</v>
      </c>
      <c r="AA1503">
        <v>27.117000000000001</v>
      </c>
      <c r="AB1503">
        <v>5732</v>
      </c>
      <c r="AC1503" t="str">
        <f t="shared" si="23"/>
        <v>CMFLIM10 Animal6 AL Day7</v>
      </c>
    </row>
    <row r="1504" spans="1:29" x14ac:dyDescent="0.25">
      <c r="A1504">
        <v>6</v>
      </c>
      <c r="B1504" t="s">
        <v>111</v>
      </c>
      <c r="C1504" t="s">
        <v>29</v>
      </c>
      <c r="D1504" t="s">
        <v>37</v>
      </c>
      <c r="E1504">
        <v>494.797822</v>
      </c>
      <c r="F1504">
        <v>5.3911280000000001</v>
      </c>
      <c r="G1504">
        <v>6.4916650000000002</v>
      </c>
      <c r="H1504">
        <v>0.75876900000000003</v>
      </c>
      <c r="I1504">
        <v>4.3290379999999997</v>
      </c>
      <c r="J1504">
        <v>0</v>
      </c>
      <c r="K1504">
        <v>0</v>
      </c>
      <c r="L1504">
        <v>42.184539999999998</v>
      </c>
      <c r="M1504">
        <v>270.960038</v>
      </c>
      <c r="N1504">
        <v>11.882792</v>
      </c>
      <c r="O1504">
        <v>313.14457800000002</v>
      </c>
      <c r="P1504">
        <v>3.8480780000000001</v>
      </c>
      <c r="Q1504">
        <v>2.7092360000000002</v>
      </c>
      <c r="R1504">
        <v>0.79486500000000004</v>
      </c>
      <c r="S1504" t="s">
        <v>48</v>
      </c>
      <c r="T1504">
        <v>7</v>
      </c>
      <c r="U1504" t="s">
        <v>32</v>
      </c>
      <c r="V1504">
        <v>6</v>
      </c>
      <c r="W1504" t="s">
        <v>33</v>
      </c>
      <c r="X1504">
        <v>5</v>
      </c>
      <c r="Y1504">
        <v>1.774</v>
      </c>
      <c r="Z1504">
        <v>67.515000000000001</v>
      </c>
      <c r="AA1504">
        <v>119.776</v>
      </c>
      <c r="AB1504">
        <v>25318</v>
      </c>
      <c r="AC1504" t="str">
        <f t="shared" si="23"/>
        <v>CMFLIM10 Animal6 AL Day7</v>
      </c>
    </row>
    <row r="1505" spans="1:29" x14ac:dyDescent="0.25">
      <c r="A1505">
        <v>7</v>
      </c>
      <c r="B1505" t="s">
        <v>111</v>
      </c>
      <c r="C1505" t="s">
        <v>29</v>
      </c>
      <c r="D1505" t="s">
        <v>39</v>
      </c>
      <c r="E1505">
        <v>566.19378500000005</v>
      </c>
      <c r="F1505">
        <v>6.8998210000000002</v>
      </c>
      <c r="G1505">
        <v>7.1687060000000002</v>
      </c>
      <c r="H1505">
        <v>0.72698300000000005</v>
      </c>
      <c r="I1505">
        <v>4.0895039999999998</v>
      </c>
      <c r="J1505">
        <v>0</v>
      </c>
      <c r="K1505">
        <v>0</v>
      </c>
      <c r="L1505">
        <v>51.728034999999998</v>
      </c>
      <c r="M1505">
        <v>285.57152300000001</v>
      </c>
      <c r="N1505">
        <v>14.068527</v>
      </c>
      <c r="O1505">
        <v>337.29955699999999</v>
      </c>
      <c r="P1505">
        <v>3.5738300000000001</v>
      </c>
      <c r="Q1505">
        <v>2.4403769999999998</v>
      </c>
      <c r="R1505">
        <v>0.71201999999999999</v>
      </c>
      <c r="S1505" t="s">
        <v>48</v>
      </c>
      <c r="T1505">
        <v>7</v>
      </c>
      <c r="U1505" t="s">
        <v>32</v>
      </c>
      <c r="V1505">
        <v>6</v>
      </c>
      <c r="W1505" t="s">
        <v>33</v>
      </c>
      <c r="X1505">
        <v>6</v>
      </c>
      <c r="Y1505">
        <v>0.75700000000000001</v>
      </c>
      <c r="Z1505">
        <v>54.237000000000002</v>
      </c>
      <c r="AA1505">
        <v>41.055</v>
      </c>
      <c r="AB1505">
        <v>8678</v>
      </c>
      <c r="AC1505" t="str">
        <f t="shared" si="23"/>
        <v>CMFLIM10 Animal6 AL Day7</v>
      </c>
    </row>
    <row r="1506" spans="1:29" x14ac:dyDescent="0.25">
      <c r="A1506">
        <v>8</v>
      </c>
      <c r="B1506" t="s">
        <v>111</v>
      </c>
      <c r="C1506" t="s">
        <v>29</v>
      </c>
      <c r="D1506" t="s">
        <v>40</v>
      </c>
      <c r="E1506">
        <v>330.17679099999998</v>
      </c>
      <c r="F1506">
        <v>3.75325</v>
      </c>
      <c r="G1506">
        <v>3.8650009999999999</v>
      </c>
      <c r="H1506">
        <v>0.64547399999999999</v>
      </c>
      <c r="I1506">
        <v>4.0366270000000002</v>
      </c>
      <c r="J1506">
        <v>0</v>
      </c>
      <c r="K1506">
        <v>0</v>
      </c>
      <c r="L1506">
        <v>24.983315000000001</v>
      </c>
      <c r="M1506">
        <v>152.30639600000001</v>
      </c>
      <c r="N1506">
        <v>7.6182509999999999</v>
      </c>
      <c r="O1506">
        <v>177.28971100000001</v>
      </c>
      <c r="P1506">
        <v>3.5587529999999998</v>
      </c>
      <c r="Q1506">
        <v>2.3659219999999999</v>
      </c>
      <c r="R1506">
        <v>0.92270600000000003</v>
      </c>
      <c r="S1506" t="s">
        <v>48</v>
      </c>
      <c r="T1506">
        <v>7</v>
      </c>
      <c r="U1506" t="s">
        <v>32</v>
      </c>
      <c r="V1506">
        <v>6</v>
      </c>
      <c r="W1506" t="s">
        <v>33</v>
      </c>
      <c r="X1506">
        <v>7</v>
      </c>
      <c r="Y1506">
        <v>1.135</v>
      </c>
      <c r="Z1506">
        <v>60.595999999999997</v>
      </c>
      <c r="AA1506">
        <v>68.801000000000002</v>
      </c>
      <c r="AB1506">
        <v>14543</v>
      </c>
      <c r="AC1506" t="str">
        <f t="shared" si="23"/>
        <v>CMFLIM10 Animal6 AL Day7</v>
      </c>
    </row>
    <row r="1507" spans="1:29" x14ac:dyDescent="0.25">
      <c r="A1507">
        <v>9</v>
      </c>
      <c r="B1507" t="s">
        <v>111</v>
      </c>
      <c r="C1507" t="s">
        <v>29</v>
      </c>
      <c r="D1507" t="s">
        <v>41</v>
      </c>
      <c r="E1507">
        <v>539.22924699999999</v>
      </c>
      <c r="F1507">
        <v>6.2472159999999999</v>
      </c>
      <c r="G1507">
        <v>7.1582689999999998</v>
      </c>
      <c r="H1507">
        <v>0.90993599999999997</v>
      </c>
      <c r="I1507">
        <v>4.7545080000000004</v>
      </c>
      <c r="J1507">
        <v>0</v>
      </c>
      <c r="K1507">
        <v>0</v>
      </c>
      <c r="L1507">
        <v>58.621946000000001</v>
      </c>
      <c r="M1507">
        <v>321.82514200000003</v>
      </c>
      <c r="N1507">
        <v>13.405485000000001</v>
      </c>
      <c r="O1507">
        <v>380.44708800000001</v>
      </c>
      <c r="P1507">
        <v>4.1621100000000002</v>
      </c>
      <c r="Q1507">
        <v>2.962863</v>
      </c>
      <c r="R1507">
        <v>0.68860900000000003</v>
      </c>
      <c r="S1507" t="s">
        <v>48</v>
      </c>
      <c r="T1507">
        <v>7</v>
      </c>
      <c r="U1507" t="s">
        <v>32</v>
      </c>
      <c r="V1507">
        <v>6</v>
      </c>
      <c r="W1507" t="s">
        <v>33</v>
      </c>
      <c r="X1507">
        <v>8</v>
      </c>
      <c r="Y1507">
        <v>1.2110000000000001</v>
      </c>
      <c r="Z1507">
        <v>63.030999999999999</v>
      </c>
      <c r="AA1507">
        <v>76.337999999999994</v>
      </c>
      <c r="AB1507">
        <v>16136</v>
      </c>
      <c r="AC1507" t="str">
        <f t="shared" si="23"/>
        <v>CMFLIM10 Animal6 AL Day7</v>
      </c>
    </row>
    <row r="1508" spans="1:29" x14ac:dyDescent="0.25">
      <c r="A1508" t="s">
        <v>0</v>
      </c>
      <c r="B1508" t="s">
        <v>1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7</v>
      </c>
      <c r="I1508" t="s">
        <v>8</v>
      </c>
      <c r="J1508" t="s">
        <v>9</v>
      </c>
      <c r="K1508" t="s">
        <v>10</v>
      </c>
      <c r="L1508" t="s">
        <v>11</v>
      </c>
      <c r="M1508" t="s">
        <v>12</v>
      </c>
      <c r="N1508" t="s">
        <v>13</v>
      </c>
      <c r="O1508" t="s">
        <v>14</v>
      </c>
      <c r="P1508" t="s">
        <v>15</v>
      </c>
      <c r="Q1508" t="s">
        <v>16</v>
      </c>
      <c r="R1508" t="s">
        <v>17</v>
      </c>
      <c r="AC1508" t="str">
        <f t="shared" si="23"/>
        <v xml:space="preserve"> Animal  Day</v>
      </c>
    </row>
    <row r="1509" spans="1:29" x14ac:dyDescent="0.25">
      <c r="A1509">
        <v>2</v>
      </c>
      <c r="B1509" t="s">
        <v>113</v>
      </c>
      <c r="C1509" t="s">
        <v>29</v>
      </c>
      <c r="D1509" t="s">
        <v>30</v>
      </c>
      <c r="E1509">
        <v>580.08524899999998</v>
      </c>
      <c r="F1509">
        <v>5.6002219999999996</v>
      </c>
      <c r="G1509">
        <v>6.8466009999999997</v>
      </c>
      <c r="H1509">
        <v>0.58914800000000001</v>
      </c>
      <c r="I1509">
        <v>4.2902940000000003</v>
      </c>
      <c r="J1509">
        <v>0</v>
      </c>
      <c r="K1509">
        <v>0</v>
      </c>
      <c r="L1509">
        <v>34.024639000000001</v>
      </c>
      <c r="M1509">
        <v>284.12714299999999</v>
      </c>
      <c r="N1509">
        <v>12.446823</v>
      </c>
      <c r="O1509">
        <v>318.15178200000003</v>
      </c>
      <c r="P1509">
        <v>3.894476</v>
      </c>
      <c r="Q1509">
        <v>2.6250300000000002</v>
      </c>
      <c r="R1509">
        <v>0.81596199999999997</v>
      </c>
      <c r="S1509" t="s">
        <v>31</v>
      </c>
      <c r="T1509">
        <v>7</v>
      </c>
      <c r="U1509" t="s">
        <v>32</v>
      </c>
      <c r="V1509">
        <v>7</v>
      </c>
      <c r="W1509" t="s">
        <v>33</v>
      </c>
      <c r="X1509">
        <v>1</v>
      </c>
      <c r="Y1509">
        <v>0.90800000000000003</v>
      </c>
      <c r="Z1509">
        <v>25.198</v>
      </c>
      <c r="AA1509">
        <v>22.888000000000002</v>
      </c>
      <c r="AB1509">
        <v>4838</v>
      </c>
      <c r="AC1509" t="str">
        <f t="shared" si="23"/>
        <v>CMFLIM10 Animal7 AL Day7</v>
      </c>
    </row>
    <row r="1510" spans="1:29" x14ac:dyDescent="0.25">
      <c r="A1510">
        <v>3</v>
      </c>
      <c r="B1510" t="s">
        <v>113</v>
      </c>
      <c r="C1510" t="s">
        <v>29</v>
      </c>
      <c r="D1510" t="s">
        <v>34</v>
      </c>
      <c r="E1510">
        <v>293.87349799999998</v>
      </c>
      <c r="F1510">
        <v>1.9639489999999999</v>
      </c>
      <c r="G1510">
        <v>2.8399169999999998</v>
      </c>
      <c r="H1510">
        <v>0.54938299999999995</v>
      </c>
      <c r="I1510">
        <v>4.0885030000000002</v>
      </c>
      <c r="J1510">
        <v>0</v>
      </c>
      <c r="K1510">
        <v>0</v>
      </c>
      <c r="L1510">
        <v>11.126777000000001</v>
      </c>
      <c r="M1510">
        <v>113.262945</v>
      </c>
      <c r="N1510">
        <v>4.8038660000000002</v>
      </c>
      <c r="O1510">
        <v>124.38972200000001</v>
      </c>
      <c r="P1510">
        <v>3.7719260000000001</v>
      </c>
      <c r="Q1510">
        <v>2.641616</v>
      </c>
      <c r="R1510">
        <v>0.62222500000000003</v>
      </c>
      <c r="S1510" t="s">
        <v>31</v>
      </c>
      <c r="T1510">
        <v>7</v>
      </c>
      <c r="U1510" t="s">
        <v>32</v>
      </c>
      <c r="V1510">
        <v>7</v>
      </c>
      <c r="W1510" t="s">
        <v>33</v>
      </c>
      <c r="X1510">
        <v>2</v>
      </c>
      <c r="Y1510">
        <v>0.64800000000000002</v>
      </c>
      <c r="Z1510">
        <v>25.117000000000001</v>
      </c>
      <c r="AA1510">
        <v>16.279</v>
      </c>
      <c r="AB1510">
        <v>3441</v>
      </c>
      <c r="AC1510" t="str">
        <f t="shared" si="23"/>
        <v>CMFLIM10 Animal7 AL Day7</v>
      </c>
    </row>
    <row r="1511" spans="1:29" x14ac:dyDescent="0.25">
      <c r="A1511">
        <v>4</v>
      </c>
      <c r="B1511" t="s">
        <v>113</v>
      </c>
      <c r="C1511" t="s">
        <v>29</v>
      </c>
      <c r="D1511" t="s">
        <v>35</v>
      </c>
      <c r="E1511">
        <v>150.49153000000001</v>
      </c>
      <c r="F1511">
        <v>1.842765</v>
      </c>
      <c r="G1511">
        <v>2.1295980000000001</v>
      </c>
      <c r="H1511">
        <v>0.79857699999999998</v>
      </c>
      <c r="I1511">
        <v>4.9354649999999998</v>
      </c>
      <c r="J1511">
        <v>0</v>
      </c>
      <c r="K1511">
        <v>0</v>
      </c>
      <c r="L1511">
        <v>15.175757000000001</v>
      </c>
      <c r="M1511">
        <v>98.719498999999999</v>
      </c>
      <c r="N1511">
        <v>3.9723630000000001</v>
      </c>
      <c r="O1511">
        <v>113.895256</v>
      </c>
      <c r="P1511">
        <v>4.3842530000000002</v>
      </c>
      <c r="Q1511">
        <v>3.0163769999999999</v>
      </c>
      <c r="R1511">
        <v>0.60589400000000004</v>
      </c>
      <c r="S1511" t="s">
        <v>31</v>
      </c>
      <c r="T1511">
        <v>7</v>
      </c>
      <c r="U1511" t="s">
        <v>32</v>
      </c>
      <c r="V1511">
        <v>7</v>
      </c>
      <c r="W1511" t="s">
        <v>33</v>
      </c>
      <c r="X1511">
        <v>3</v>
      </c>
      <c r="Y1511">
        <v>0.88</v>
      </c>
      <c r="Z1511">
        <v>29.193999999999999</v>
      </c>
      <c r="AA1511">
        <v>25.689</v>
      </c>
      <c r="AB1511">
        <v>5430</v>
      </c>
      <c r="AC1511" t="str">
        <f t="shared" si="23"/>
        <v>CMFLIM10 Animal7 AL Day7</v>
      </c>
    </row>
    <row r="1512" spans="1:29" x14ac:dyDescent="0.25">
      <c r="A1512">
        <v>5</v>
      </c>
      <c r="B1512" t="s">
        <v>113</v>
      </c>
      <c r="C1512" t="s">
        <v>29</v>
      </c>
      <c r="D1512" t="s">
        <v>36</v>
      </c>
      <c r="E1512">
        <v>231.40297799999999</v>
      </c>
      <c r="F1512">
        <v>1.2441230000000001</v>
      </c>
      <c r="G1512">
        <v>2.1623600000000001</v>
      </c>
      <c r="H1512">
        <v>0.57788700000000004</v>
      </c>
      <c r="I1512">
        <v>4.0162269999999998</v>
      </c>
      <c r="J1512">
        <v>0</v>
      </c>
      <c r="K1512">
        <v>0</v>
      </c>
      <c r="L1512">
        <v>7.414301</v>
      </c>
      <c r="M1512">
        <v>84.963458000000003</v>
      </c>
      <c r="N1512">
        <v>3.4064830000000001</v>
      </c>
      <c r="O1512">
        <v>92.377758999999998</v>
      </c>
      <c r="P1512">
        <v>3.7402639999999998</v>
      </c>
      <c r="Q1512">
        <v>2.7604690000000001</v>
      </c>
      <c r="R1512">
        <v>0.89532699999999998</v>
      </c>
      <c r="S1512" t="s">
        <v>31</v>
      </c>
      <c r="T1512">
        <v>7</v>
      </c>
      <c r="U1512" t="s">
        <v>32</v>
      </c>
      <c r="V1512">
        <v>7</v>
      </c>
      <c r="W1512" t="s">
        <v>33</v>
      </c>
      <c r="X1512">
        <v>4</v>
      </c>
      <c r="Y1512">
        <v>1.1970000000000001</v>
      </c>
      <c r="Z1512">
        <v>33.344000000000001</v>
      </c>
      <c r="AA1512">
        <v>39.909999999999997</v>
      </c>
      <c r="AB1512">
        <v>8436</v>
      </c>
      <c r="AC1512" t="str">
        <f t="shared" si="23"/>
        <v>CMFLIM10 Animal7 AL Day7</v>
      </c>
    </row>
    <row r="1513" spans="1:29" x14ac:dyDescent="0.25">
      <c r="A1513" t="s">
        <v>0</v>
      </c>
      <c r="B1513" t="s">
        <v>1</v>
      </c>
      <c r="C1513" t="s">
        <v>2</v>
      </c>
      <c r="D1513" t="s">
        <v>3</v>
      </c>
      <c r="E1513" t="s">
        <v>4</v>
      </c>
      <c r="F1513" t="s">
        <v>5</v>
      </c>
      <c r="G1513" t="s">
        <v>6</v>
      </c>
      <c r="H1513" t="s">
        <v>7</v>
      </c>
      <c r="I1513" t="s">
        <v>8</v>
      </c>
      <c r="J1513" t="s">
        <v>9</v>
      </c>
      <c r="K1513" t="s">
        <v>10</v>
      </c>
      <c r="L1513" t="s">
        <v>11</v>
      </c>
      <c r="M1513" t="s">
        <v>12</v>
      </c>
      <c r="N1513" t="s">
        <v>13</v>
      </c>
      <c r="O1513" t="s">
        <v>14</v>
      </c>
      <c r="P1513" t="s">
        <v>15</v>
      </c>
      <c r="Q1513" t="s">
        <v>16</v>
      </c>
      <c r="R1513" t="s">
        <v>17</v>
      </c>
      <c r="AC1513" t="str">
        <f t="shared" si="23"/>
        <v xml:space="preserve"> Animal  Day</v>
      </c>
    </row>
    <row r="1514" spans="1:29" x14ac:dyDescent="0.25">
      <c r="A1514">
        <v>2</v>
      </c>
      <c r="B1514" t="s">
        <v>114</v>
      </c>
      <c r="C1514" t="s">
        <v>29</v>
      </c>
      <c r="D1514" t="s">
        <v>30</v>
      </c>
      <c r="E1514">
        <v>212.16129000000001</v>
      </c>
      <c r="F1514">
        <v>2.878841</v>
      </c>
      <c r="G1514">
        <v>2.6392380000000002</v>
      </c>
      <c r="H1514">
        <v>0.77717000000000003</v>
      </c>
      <c r="I1514">
        <v>4.0768399999999998</v>
      </c>
      <c r="J1514">
        <v>0</v>
      </c>
      <c r="K1514">
        <v>0</v>
      </c>
      <c r="L1514">
        <v>23.072648000000001</v>
      </c>
      <c r="M1514">
        <v>105.00896299999999</v>
      </c>
      <c r="N1514">
        <v>5.5180790000000002</v>
      </c>
      <c r="O1514">
        <v>128.08161100000001</v>
      </c>
      <c r="P1514">
        <v>3.482437</v>
      </c>
      <c r="Q1514">
        <v>2.3553660000000001</v>
      </c>
      <c r="R1514">
        <v>0.91156099999999995</v>
      </c>
      <c r="S1514" t="s">
        <v>51</v>
      </c>
      <c r="T1514">
        <v>7</v>
      </c>
      <c r="U1514" t="s">
        <v>32</v>
      </c>
      <c r="V1514">
        <v>7</v>
      </c>
      <c r="W1514" t="s">
        <v>33</v>
      </c>
      <c r="X1514">
        <v>1</v>
      </c>
      <c r="Y1514">
        <v>1.8169999999999999</v>
      </c>
      <c r="Z1514">
        <v>19.552</v>
      </c>
      <c r="AA1514">
        <v>35.518999999999998</v>
      </c>
      <c r="AB1514">
        <v>7508</v>
      </c>
      <c r="AC1514" t="str">
        <f t="shared" si="23"/>
        <v>CMFLIM10 Animal7 AL Day7</v>
      </c>
    </row>
    <row r="1515" spans="1:29" x14ac:dyDescent="0.25">
      <c r="A1515">
        <v>3</v>
      </c>
      <c r="B1515" t="s">
        <v>114</v>
      </c>
      <c r="C1515" t="s">
        <v>29</v>
      </c>
      <c r="D1515" t="s">
        <v>34</v>
      </c>
      <c r="E1515">
        <v>128.17618300000001</v>
      </c>
      <c r="F1515">
        <v>1.8275110000000001</v>
      </c>
      <c r="G1515">
        <v>1.667273</v>
      </c>
      <c r="H1515">
        <v>0.83959700000000004</v>
      </c>
      <c r="I1515">
        <v>4.2709970000000004</v>
      </c>
      <c r="J1515">
        <v>0</v>
      </c>
      <c r="K1515">
        <v>0</v>
      </c>
      <c r="L1515">
        <v>15.823202</v>
      </c>
      <c r="M1515">
        <v>68.935834</v>
      </c>
      <c r="N1515">
        <v>3.4947840000000001</v>
      </c>
      <c r="O1515">
        <v>84.759035999999995</v>
      </c>
      <c r="P1515">
        <v>3.6304069999999999</v>
      </c>
      <c r="Q1515">
        <v>2.4766309999999998</v>
      </c>
      <c r="R1515">
        <v>0.85628899999999997</v>
      </c>
      <c r="S1515" t="s">
        <v>51</v>
      </c>
      <c r="T1515">
        <v>7</v>
      </c>
      <c r="U1515" t="s">
        <v>32</v>
      </c>
      <c r="V1515">
        <v>7</v>
      </c>
      <c r="W1515" t="s">
        <v>33</v>
      </c>
      <c r="X1515">
        <v>2</v>
      </c>
      <c r="Y1515">
        <v>1.083</v>
      </c>
      <c r="Z1515">
        <v>19.423999999999999</v>
      </c>
      <c r="AA1515">
        <v>21.042999999999999</v>
      </c>
      <c r="AB1515">
        <v>4448</v>
      </c>
      <c r="AC1515" t="str">
        <f t="shared" si="23"/>
        <v>CMFLIM10 Animal7 AL Day7</v>
      </c>
    </row>
    <row r="1516" spans="1:29" x14ac:dyDescent="0.25">
      <c r="A1516">
        <v>4</v>
      </c>
      <c r="B1516" t="s">
        <v>114</v>
      </c>
      <c r="C1516" t="s">
        <v>29</v>
      </c>
      <c r="D1516" t="s">
        <v>35</v>
      </c>
      <c r="E1516">
        <v>177.807841</v>
      </c>
      <c r="F1516">
        <v>1.813178</v>
      </c>
      <c r="G1516">
        <v>1.950018</v>
      </c>
      <c r="H1516">
        <v>0.70533599999999996</v>
      </c>
      <c r="I1516">
        <v>3.7482839999999999</v>
      </c>
      <c r="J1516">
        <v>0</v>
      </c>
      <c r="K1516">
        <v>0</v>
      </c>
      <c r="L1516">
        <v>13.188644999999999</v>
      </c>
      <c r="M1516">
        <v>72.248225000000005</v>
      </c>
      <c r="N1516">
        <v>3.7631960000000002</v>
      </c>
      <c r="O1516">
        <v>85.436869999999999</v>
      </c>
      <c r="P1516">
        <v>3.2785530000000001</v>
      </c>
      <c r="Q1516">
        <v>2.2821349999999998</v>
      </c>
      <c r="R1516">
        <v>0.78230200000000005</v>
      </c>
      <c r="S1516" t="s">
        <v>51</v>
      </c>
      <c r="T1516">
        <v>7</v>
      </c>
      <c r="U1516" t="s">
        <v>32</v>
      </c>
      <c r="V1516">
        <v>7</v>
      </c>
      <c r="W1516" t="s">
        <v>33</v>
      </c>
      <c r="X1516">
        <v>3</v>
      </c>
      <c r="Y1516">
        <v>0.99299999999999999</v>
      </c>
      <c r="Z1516">
        <v>19.233000000000001</v>
      </c>
      <c r="AA1516">
        <v>19.108000000000001</v>
      </c>
      <c r="AB1516">
        <v>4039</v>
      </c>
      <c r="AC1516" t="str">
        <f t="shared" si="23"/>
        <v>CMFLIM10 Animal7 AL Day7</v>
      </c>
    </row>
    <row r="1517" spans="1:29" x14ac:dyDescent="0.25">
      <c r="A1517">
        <v>5</v>
      </c>
      <c r="B1517" t="s">
        <v>114</v>
      </c>
      <c r="C1517" t="s">
        <v>29</v>
      </c>
      <c r="D1517" t="s">
        <v>36</v>
      </c>
      <c r="E1517">
        <v>105.44415499999999</v>
      </c>
      <c r="F1517">
        <v>1.7614399999999999</v>
      </c>
      <c r="G1517">
        <v>1.4785029999999999</v>
      </c>
      <c r="H1517">
        <v>0.73842300000000005</v>
      </c>
      <c r="I1517">
        <v>4.4025109999999996</v>
      </c>
      <c r="J1517">
        <v>0</v>
      </c>
      <c r="K1517">
        <v>0</v>
      </c>
      <c r="L1517">
        <v>13.413347999999999</v>
      </c>
      <c r="M1517">
        <v>62.655486000000003</v>
      </c>
      <c r="N1517">
        <v>3.2399429999999998</v>
      </c>
      <c r="O1517">
        <v>76.068833999999995</v>
      </c>
      <c r="P1517">
        <v>3.7564160000000002</v>
      </c>
      <c r="Q1517">
        <v>2.410479</v>
      </c>
      <c r="R1517">
        <v>0.66684699999999997</v>
      </c>
      <c r="S1517" t="s">
        <v>51</v>
      </c>
      <c r="T1517">
        <v>7</v>
      </c>
      <c r="U1517" t="s">
        <v>32</v>
      </c>
      <c r="V1517">
        <v>7</v>
      </c>
      <c r="W1517" t="s">
        <v>33</v>
      </c>
      <c r="X1517">
        <v>4</v>
      </c>
      <c r="Y1517">
        <v>1.012</v>
      </c>
      <c r="Z1517">
        <v>18.593</v>
      </c>
      <c r="AA1517">
        <v>18.824000000000002</v>
      </c>
      <c r="AB1517">
        <v>3979</v>
      </c>
      <c r="AC1517" t="str">
        <f t="shared" si="23"/>
        <v>CMFLIM10 Animal7 AL Day7</v>
      </c>
    </row>
    <row r="1518" spans="1:29" x14ac:dyDescent="0.25">
      <c r="A1518">
        <v>6</v>
      </c>
      <c r="B1518" t="s">
        <v>114</v>
      </c>
      <c r="C1518" t="s">
        <v>29</v>
      </c>
      <c r="D1518" t="s">
        <v>37</v>
      </c>
      <c r="E1518">
        <v>537.937725</v>
      </c>
      <c r="F1518">
        <v>7.7746449999999996</v>
      </c>
      <c r="G1518">
        <v>7.6324300000000003</v>
      </c>
      <c r="H1518">
        <v>0.61919500000000005</v>
      </c>
      <c r="I1518">
        <v>3.830247</v>
      </c>
      <c r="J1518">
        <v>0</v>
      </c>
      <c r="K1518">
        <v>0</v>
      </c>
      <c r="L1518">
        <v>49.64461</v>
      </c>
      <c r="M1518">
        <v>288.08367800000002</v>
      </c>
      <c r="N1518">
        <v>15.407075000000001</v>
      </c>
      <c r="O1518">
        <v>337.72828800000002</v>
      </c>
      <c r="P1518">
        <v>3.3582360000000002</v>
      </c>
      <c r="Q1518">
        <v>2.2099009999999999</v>
      </c>
      <c r="R1518">
        <v>0.901702</v>
      </c>
      <c r="S1518" t="s">
        <v>48</v>
      </c>
      <c r="T1518">
        <v>7</v>
      </c>
      <c r="U1518" t="s">
        <v>32</v>
      </c>
      <c r="V1518">
        <v>7</v>
      </c>
      <c r="W1518" t="s">
        <v>33</v>
      </c>
      <c r="X1518">
        <v>1</v>
      </c>
      <c r="Y1518">
        <v>1.542</v>
      </c>
      <c r="Z1518">
        <v>81.218000000000004</v>
      </c>
      <c r="AA1518">
        <v>125.26</v>
      </c>
      <c r="AB1518">
        <v>26477</v>
      </c>
      <c r="AC1518" t="str">
        <f t="shared" si="23"/>
        <v>CMFLIM10 Animal7 AL Day7</v>
      </c>
    </row>
    <row r="1519" spans="1:29" x14ac:dyDescent="0.25">
      <c r="A1519">
        <v>7</v>
      </c>
      <c r="B1519" t="s">
        <v>114</v>
      </c>
      <c r="C1519" t="s">
        <v>29</v>
      </c>
      <c r="D1519" t="s">
        <v>39</v>
      </c>
      <c r="E1519">
        <v>727.68306900000005</v>
      </c>
      <c r="F1519">
        <v>11.306888000000001</v>
      </c>
      <c r="G1519">
        <v>10.765775</v>
      </c>
      <c r="H1519">
        <v>0.67842899999999995</v>
      </c>
      <c r="I1519">
        <v>4.0526939999999998</v>
      </c>
      <c r="J1519">
        <v>0</v>
      </c>
      <c r="K1519">
        <v>0</v>
      </c>
      <c r="L1519">
        <v>79.106414000000001</v>
      </c>
      <c r="M1519">
        <v>426.22444400000001</v>
      </c>
      <c r="N1519">
        <v>22.072662999999999</v>
      </c>
      <c r="O1519">
        <v>505.33085799999998</v>
      </c>
      <c r="P1519">
        <v>3.524473</v>
      </c>
      <c r="Q1519">
        <v>2.324201</v>
      </c>
      <c r="R1519">
        <v>1.1542539999999999</v>
      </c>
      <c r="S1519" t="s">
        <v>48</v>
      </c>
      <c r="T1519">
        <v>7</v>
      </c>
      <c r="U1519" t="s">
        <v>32</v>
      </c>
      <c r="V1519">
        <v>7</v>
      </c>
      <c r="W1519" t="s">
        <v>33</v>
      </c>
      <c r="X1519">
        <v>2</v>
      </c>
      <c r="Y1519">
        <v>2.0059999999999998</v>
      </c>
      <c r="Z1519">
        <v>80.644000000000005</v>
      </c>
      <c r="AA1519">
        <v>161.76300000000001</v>
      </c>
      <c r="AB1519">
        <v>34193</v>
      </c>
      <c r="AC1519" t="str">
        <f t="shared" si="23"/>
        <v>CMFLIM10 Animal7 AL Day7</v>
      </c>
    </row>
    <row r="1520" spans="1:29" x14ac:dyDescent="0.25">
      <c r="A1520">
        <v>8</v>
      </c>
      <c r="B1520" t="s">
        <v>114</v>
      </c>
      <c r="C1520" t="s">
        <v>29</v>
      </c>
      <c r="D1520" t="s">
        <v>40</v>
      </c>
      <c r="E1520">
        <v>998.09350099999995</v>
      </c>
      <c r="F1520">
        <v>11.608758</v>
      </c>
      <c r="G1520">
        <v>12.646388</v>
      </c>
      <c r="H1520">
        <v>0.63963099999999995</v>
      </c>
      <c r="I1520">
        <v>3.919219</v>
      </c>
      <c r="J1520">
        <v>0</v>
      </c>
      <c r="K1520">
        <v>0</v>
      </c>
      <c r="L1520">
        <v>76.573607999999993</v>
      </c>
      <c r="M1520">
        <v>486.75865599999997</v>
      </c>
      <c r="N1520">
        <v>24.255144999999999</v>
      </c>
      <c r="O1520">
        <v>563.33226300000001</v>
      </c>
      <c r="P1520">
        <v>3.4734259999999999</v>
      </c>
      <c r="Q1520">
        <v>2.3495750000000002</v>
      </c>
      <c r="R1520">
        <v>1.0982540000000001</v>
      </c>
      <c r="S1520" t="s">
        <v>48</v>
      </c>
      <c r="T1520">
        <v>7</v>
      </c>
      <c r="U1520" t="s">
        <v>32</v>
      </c>
      <c r="V1520">
        <v>7</v>
      </c>
      <c r="W1520" t="s">
        <v>33</v>
      </c>
      <c r="X1520">
        <v>3</v>
      </c>
      <c r="Y1520">
        <v>1.083</v>
      </c>
      <c r="Z1520">
        <v>70.751000000000005</v>
      </c>
      <c r="AA1520">
        <v>76.650000000000006</v>
      </c>
      <c r="AB1520">
        <v>16202</v>
      </c>
      <c r="AC1520" t="str">
        <f t="shared" si="23"/>
        <v>CMFLIM10 Animal7 AL Day7</v>
      </c>
    </row>
    <row r="1521" spans="1:29" x14ac:dyDescent="0.25">
      <c r="A1521">
        <v>9</v>
      </c>
      <c r="B1521" t="s">
        <v>114</v>
      </c>
      <c r="C1521" t="s">
        <v>29</v>
      </c>
      <c r="D1521" t="s">
        <v>41</v>
      </c>
      <c r="E1521">
        <v>950.07029199999999</v>
      </c>
      <c r="F1521">
        <v>14.494861999999999</v>
      </c>
      <c r="G1521">
        <v>13.699126</v>
      </c>
      <c r="H1521">
        <v>0.61070999999999998</v>
      </c>
      <c r="I1521">
        <v>3.9037160000000002</v>
      </c>
      <c r="J1521">
        <v>0</v>
      </c>
      <c r="K1521">
        <v>0</v>
      </c>
      <c r="L1521">
        <v>91.287886</v>
      </c>
      <c r="M1521">
        <v>525.50854500000003</v>
      </c>
      <c r="N1521">
        <v>28.193988000000001</v>
      </c>
      <c r="O1521">
        <v>616.79643099999998</v>
      </c>
      <c r="P1521">
        <v>3.4163399999999999</v>
      </c>
      <c r="Q1521">
        <v>2.2107429999999999</v>
      </c>
      <c r="R1521">
        <v>0.84966600000000003</v>
      </c>
      <c r="S1521" t="s">
        <v>48</v>
      </c>
      <c r="T1521">
        <v>7</v>
      </c>
      <c r="U1521" t="s">
        <v>32</v>
      </c>
      <c r="V1521">
        <v>7</v>
      </c>
      <c r="W1521" t="s">
        <v>33</v>
      </c>
      <c r="X1521">
        <v>4</v>
      </c>
      <c r="Y1521">
        <v>1.538</v>
      </c>
      <c r="Z1521">
        <v>75.554000000000002</v>
      </c>
      <c r="AA1521">
        <v>116.167</v>
      </c>
      <c r="AB1521">
        <v>24555</v>
      </c>
      <c r="AC1521" t="str">
        <f t="shared" si="23"/>
        <v>CMFLIM10 Animal7 AL Day7</v>
      </c>
    </row>
    <row r="1522" spans="1:29" x14ac:dyDescent="0.25">
      <c r="A1522" t="s">
        <v>0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9</v>
      </c>
      <c r="K1522" t="s">
        <v>10</v>
      </c>
      <c r="L1522" t="s">
        <v>11</v>
      </c>
      <c r="M1522" t="s">
        <v>12</v>
      </c>
      <c r="N1522" t="s">
        <v>13</v>
      </c>
      <c r="O1522" t="s">
        <v>14</v>
      </c>
      <c r="P1522" t="s">
        <v>15</v>
      </c>
      <c r="Q1522" t="s">
        <v>16</v>
      </c>
      <c r="R1522" t="s">
        <v>17</v>
      </c>
      <c r="AC1522" t="str">
        <f t="shared" si="23"/>
        <v xml:space="preserve"> Animal  Day</v>
      </c>
    </row>
    <row r="1523" spans="1:29" x14ac:dyDescent="0.25">
      <c r="A1523">
        <v>2</v>
      </c>
      <c r="B1523" t="s">
        <v>116</v>
      </c>
      <c r="C1523" t="s">
        <v>29</v>
      </c>
      <c r="D1523" t="s">
        <v>30</v>
      </c>
      <c r="E1523">
        <v>261.210196</v>
      </c>
      <c r="F1523">
        <v>3.419095</v>
      </c>
      <c r="G1523">
        <v>4.5849520000000004</v>
      </c>
      <c r="H1523">
        <v>0.76561000000000001</v>
      </c>
      <c r="I1523">
        <v>4.7425379999999997</v>
      </c>
      <c r="J1523">
        <v>0</v>
      </c>
      <c r="K1523">
        <v>0</v>
      </c>
      <c r="L1523">
        <v>26.994971</v>
      </c>
      <c r="M1523">
        <v>206.47183899999999</v>
      </c>
      <c r="N1523">
        <v>8.0040469999999999</v>
      </c>
      <c r="O1523">
        <v>233.46680900000001</v>
      </c>
      <c r="P1523">
        <v>4.282699</v>
      </c>
      <c r="Q1523">
        <v>3.0437110000000001</v>
      </c>
      <c r="R1523">
        <v>0.84401999999999999</v>
      </c>
      <c r="S1523" t="s">
        <v>31</v>
      </c>
      <c r="T1523">
        <v>7</v>
      </c>
      <c r="U1523" t="s">
        <v>32</v>
      </c>
      <c r="V1523">
        <v>8</v>
      </c>
      <c r="W1523" t="s">
        <v>33</v>
      </c>
      <c r="X1523">
        <v>1</v>
      </c>
      <c r="Y1523">
        <v>1.079</v>
      </c>
      <c r="Z1523">
        <v>47.228000000000002</v>
      </c>
      <c r="AA1523">
        <v>50.942</v>
      </c>
      <c r="AB1523">
        <v>10768</v>
      </c>
      <c r="AC1523" t="str">
        <f t="shared" si="23"/>
        <v>CMFLIM10 Animal8 AL Day7</v>
      </c>
    </row>
    <row r="1524" spans="1:29" x14ac:dyDescent="0.25">
      <c r="A1524">
        <v>3</v>
      </c>
      <c r="B1524" t="s">
        <v>116</v>
      </c>
      <c r="C1524" t="s">
        <v>29</v>
      </c>
      <c r="D1524" t="s">
        <v>34</v>
      </c>
      <c r="E1524">
        <v>383.28693900000002</v>
      </c>
      <c r="F1524">
        <v>3.390142</v>
      </c>
      <c r="G1524">
        <v>4.9705979999999998</v>
      </c>
      <c r="H1524">
        <v>0.67630900000000005</v>
      </c>
      <c r="I1524">
        <v>4.0040690000000003</v>
      </c>
      <c r="J1524">
        <v>0</v>
      </c>
      <c r="K1524">
        <v>0</v>
      </c>
      <c r="L1524">
        <v>23.64434</v>
      </c>
      <c r="M1524">
        <v>195.05782199999999</v>
      </c>
      <c r="N1524">
        <v>8.3607399999999998</v>
      </c>
      <c r="O1524">
        <v>218.70216199999999</v>
      </c>
      <c r="P1524">
        <v>3.644298</v>
      </c>
      <c r="Q1524">
        <v>2.6547170000000002</v>
      </c>
      <c r="R1524">
        <v>0.75581399999999999</v>
      </c>
      <c r="S1524" t="s">
        <v>31</v>
      </c>
      <c r="T1524">
        <v>7</v>
      </c>
      <c r="U1524" t="s">
        <v>32</v>
      </c>
      <c r="V1524">
        <v>8</v>
      </c>
      <c r="W1524" t="s">
        <v>33</v>
      </c>
      <c r="X1524">
        <v>2</v>
      </c>
      <c r="Y1524">
        <v>1.722</v>
      </c>
      <c r="Z1524">
        <v>40.680999999999997</v>
      </c>
      <c r="AA1524">
        <v>70.055000000000007</v>
      </c>
      <c r="AB1524">
        <v>14808</v>
      </c>
      <c r="AC1524" t="str">
        <f t="shared" si="23"/>
        <v>CMFLIM10 Animal8 AL Day7</v>
      </c>
    </row>
    <row r="1525" spans="1:29" x14ac:dyDescent="0.25">
      <c r="A1525">
        <v>4</v>
      </c>
      <c r="B1525" t="s">
        <v>116</v>
      </c>
      <c r="C1525" t="s">
        <v>29</v>
      </c>
      <c r="D1525" t="s">
        <v>35</v>
      </c>
      <c r="E1525">
        <v>371.67857700000002</v>
      </c>
      <c r="F1525">
        <v>3.7742740000000001</v>
      </c>
      <c r="G1525">
        <v>5.5299680000000002</v>
      </c>
      <c r="H1525">
        <v>0.85631900000000005</v>
      </c>
      <c r="I1525">
        <v>4.5300859999999998</v>
      </c>
      <c r="J1525">
        <v>0</v>
      </c>
      <c r="K1525">
        <v>0</v>
      </c>
      <c r="L1525">
        <v>33.329779000000002</v>
      </c>
      <c r="M1525">
        <v>240.167202</v>
      </c>
      <c r="N1525">
        <v>9.3042429999999996</v>
      </c>
      <c r="O1525">
        <v>273.49698000000001</v>
      </c>
      <c r="P1525">
        <v>4.082382</v>
      </c>
      <c r="Q1525">
        <v>3.039819</v>
      </c>
      <c r="R1525">
        <v>0.77669299999999997</v>
      </c>
      <c r="S1525" t="s">
        <v>31</v>
      </c>
      <c r="T1525">
        <v>7</v>
      </c>
      <c r="U1525" t="s">
        <v>32</v>
      </c>
      <c r="V1525">
        <v>8</v>
      </c>
      <c r="W1525" t="s">
        <v>33</v>
      </c>
      <c r="X1525">
        <v>3</v>
      </c>
      <c r="Y1525">
        <v>0.85199999999999998</v>
      </c>
      <c r="Z1525">
        <v>42.878</v>
      </c>
      <c r="AA1525">
        <v>36.512999999999998</v>
      </c>
      <c r="AB1525">
        <v>7718</v>
      </c>
      <c r="AC1525" t="str">
        <f t="shared" si="23"/>
        <v>CMFLIM10 Animal8 AL Day7</v>
      </c>
    </row>
    <row r="1526" spans="1:29" x14ac:dyDescent="0.25">
      <c r="A1526">
        <v>5</v>
      </c>
      <c r="B1526" t="s">
        <v>116</v>
      </c>
      <c r="C1526" t="s">
        <v>29</v>
      </c>
      <c r="D1526" t="s">
        <v>36</v>
      </c>
      <c r="E1526">
        <v>222.66475199999999</v>
      </c>
      <c r="F1526">
        <v>2.8297020000000002</v>
      </c>
      <c r="G1526">
        <v>3.6754410000000002</v>
      </c>
      <c r="H1526">
        <v>0.69206699999999999</v>
      </c>
      <c r="I1526">
        <v>4.505153</v>
      </c>
      <c r="J1526">
        <v>0</v>
      </c>
      <c r="K1526">
        <v>0</v>
      </c>
      <c r="L1526">
        <v>20.195411</v>
      </c>
      <c r="M1526">
        <v>158.92144999999999</v>
      </c>
      <c r="N1526">
        <v>6.5051430000000003</v>
      </c>
      <c r="O1526">
        <v>179.116861</v>
      </c>
      <c r="P1526">
        <v>4.0752280000000001</v>
      </c>
      <c r="Q1526">
        <v>2.8464809999999998</v>
      </c>
      <c r="R1526">
        <v>0.87215900000000002</v>
      </c>
      <c r="S1526" t="s">
        <v>31</v>
      </c>
      <c r="T1526">
        <v>7</v>
      </c>
      <c r="U1526" t="s">
        <v>32</v>
      </c>
      <c r="V1526">
        <v>8</v>
      </c>
      <c r="W1526" t="s">
        <v>33</v>
      </c>
      <c r="X1526">
        <v>4</v>
      </c>
      <c r="Y1526">
        <v>0.94599999999999995</v>
      </c>
      <c r="Z1526">
        <v>34.520000000000003</v>
      </c>
      <c r="AA1526">
        <v>32.661999999999999</v>
      </c>
      <c r="AB1526">
        <v>6904</v>
      </c>
      <c r="AC1526" t="str">
        <f t="shared" si="23"/>
        <v>CMFLIM10 Animal8 AL Day7</v>
      </c>
    </row>
    <row r="1527" spans="1:29" x14ac:dyDescent="0.25">
      <c r="A1527">
        <v>6</v>
      </c>
      <c r="B1527" t="s">
        <v>116</v>
      </c>
      <c r="C1527" t="s">
        <v>29</v>
      </c>
      <c r="D1527" t="s">
        <v>37</v>
      </c>
      <c r="E1527">
        <v>142.75619499999999</v>
      </c>
      <c r="F1527">
        <v>6.5902250000000002</v>
      </c>
      <c r="G1527">
        <v>2.9184000000000001</v>
      </c>
      <c r="H1527">
        <v>0.65068499999999996</v>
      </c>
      <c r="I1527">
        <v>3.1144530000000001</v>
      </c>
      <c r="J1527">
        <v>0</v>
      </c>
      <c r="K1527">
        <v>0</v>
      </c>
      <c r="L1527">
        <v>44.221688</v>
      </c>
      <c r="M1527">
        <v>91.759361999999996</v>
      </c>
      <c r="N1527">
        <v>9.5086250000000003</v>
      </c>
      <c r="O1527">
        <v>135.98104900000001</v>
      </c>
      <c r="P1527">
        <v>2.3132239999999999</v>
      </c>
      <c r="Q1527">
        <v>1.406868</v>
      </c>
      <c r="R1527">
        <v>1.070873</v>
      </c>
      <c r="S1527" t="s">
        <v>43</v>
      </c>
      <c r="T1527">
        <v>7</v>
      </c>
      <c r="U1527" t="s">
        <v>32</v>
      </c>
      <c r="V1527">
        <v>8</v>
      </c>
      <c r="W1527" t="s">
        <v>33</v>
      </c>
      <c r="X1527">
        <v>5</v>
      </c>
      <c r="Y1527">
        <v>1.135</v>
      </c>
      <c r="Z1527">
        <v>32.524999999999999</v>
      </c>
      <c r="AA1527">
        <v>36.929000000000002</v>
      </c>
      <c r="AB1527">
        <v>7806</v>
      </c>
      <c r="AC1527" t="str">
        <f t="shared" si="23"/>
        <v>CMFLIM10 Animal8 AL Day7</v>
      </c>
    </row>
    <row r="1528" spans="1:29" x14ac:dyDescent="0.25">
      <c r="A1528">
        <v>7</v>
      </c>
      <c r="B1528" t="s">
        <v>116</v>
      </c>
      <c r="C1528" t="s">
        <v>29</v>
      </c>
      <c r="D1528" t="s">
        <v>39</v>
      </c>
      <c r="E1528">
        <v>765.72806000000003</v>
      </c>
      <c r="F1528">
        <v>17.008430000000001</v>
      </c>
      <c r="G1528">
        <v>10.789206999999999</v>
      </c>
      <c r="H1528">
        <v>0.62846599999999997</v>
      </c>
      <c r="I1528">
        <v>3.2412960000000002</v>
      </c>
      <c r="J1528">
        <v>0</v>
      </c>
      <c r="K1528">
        <v>0</v>
      </c>
      <c r="L1528">
        <v>110.232495</v>
      </c>
      <c r="M1528">
        <v>351.80842799999999</v>
      </c>
      <c r="N1528">
        <v>27.797637000000002</v>
      </c>
      <c r="O1528">
        <v>462.04092300000002</v>
      </c>
      <c r="P1528">
        <v>2.617934</v>
      </c>
      <c r="Q1528">
        <v>1.6425940000000001</v>
      </c>
      <c r="R1528">
        <v>1.2760739999999999</v>
      </c>
      <c r="S1528" t="s">
        <v>43</v>
      </c>
      <c r="T1528">
        <v>7</v>
      </c>
      <c r="U1528" t="s">
        <v>32</v>
      </c>
      <c r="V1528">
        <v>8</v>
      </c>
      <c r="W1528" t="s">
        <v>33</v>
      </c>
      <c r="X1528">
        <v>6</v>
      </c>
      <c r="Y1528">
        <v>1.514</v>
      </c>
      <c r="Z1528">
        <v>41.359000000000002</v>
      </c>
      <c r="AA1528">
        <v>62.613</v>
      </c>
      <c r="AB1528">
        <v>13235</v>
      </c>
      <c r="AC1528" t="str">
        <f t="shared" si="23"/>
        <v>CMFLIM10 Animal8 AL Day7</v>
      </c>
    </row>
    <row r="1529" spans="1:29" x14ac:dyDescent="0.25">
      <c r="A1529">
        <v>8</v>
      </c>
      <c r="B1529" t="s">
        <v>116</v>
      </c>
      <c r="C1529" t="s">
        <v>29</v>
      </c>
      <c r="D1529" t="s">
        <v>40</v>
      </c>
      <c r="E1529">
        <v>146.26267799999999</v>
      </c>
      <c r="F1529">
        <v>4.5208269999999997</v>
      </c>
      <c r="G1529">
        <v>2.3293010000000001</v>
      </c>
      <c r="H1529">
        <v>0.61988200000000004</v>
      </c>
      <c r="I1529">
        <v>3.311086</v>
      </c>
      <c r="J1529">
        <v>0</v>
      </c>
      <c r="K1529">
        <v>0</v>
      </c>
      <c r="L1529">
        <v>28.899526999999999</v>
      </c>
      <c r="M1529">
        <v>77.429541999999998</v>
      </c>
      <c r="N1529">
        <v>6.8501289999999999</v>
      </c>
      <c r="O1529">
        <v>106.329069</v>
      </c>
      <c r="P1529">
        <v>2.5796350000000001</v>
      </c>
      <c r="Q1529">
        <v>1.5349919999999999</v>
      </c>
      <c r="R1529">
        <v>0.803647</v>
      </c>
      <c r="S1529" t="s">
        <v>43</v>
      </c>
      <c r="T1529">
        <v>7</v>
      </c>
      <c r="U1529" t="s">
        <v>32</v>
      </c>
      <c r="V1529">
        <v>8</v>
      </c>
      <c r="W1529" t="s">
        <v>33</v>
      </c>
      <c r="X1529">
        <v>7</v>
      </c>
      <c r="Y1529">
        <v>0.28399999999999997</v>
      </c>
      <c r="Z1529">
        <v>45.232999999999997</v>
      </c>
      <c r="AA1529">
        <v>12.84</v>
      </c>
      <c r="AB1529">
        <v>2714</v>
      </c>
      <c r="AC1529" t="str">
        <f t="shared" si="23"/>
        <v>CMFLIM10 Animal8 AL Day7</v>
      </c>
    </row>
    <row r="1530" spans="1:29" x14ac:dyDescent="0.25">
      <c r="A1530">
        <v>9</v>
      </c>
      <c r="B1530" t="s">
        <v>116</v>
      </c>
      <c r="C1530" t="s">
        <v>29</v>
      </c>
      <c r="D1530" t="s">
        <v>41</v>
      </c>
      <c r="E1530">
        <v>189.17895799999999</v>
      </c>
      <c r="F1530">
        <v>4.743608</v>
      </c>
      <c r="G1530">
        <v>2.7009249999999998</v>
      </c>
      <c r="H1530">
        <v>0.68085799999999996</v>
      </c>
      <c r="I1530">
        <v>3.3731149999999999</v>
      </c>
      <c r="J1530">
        <v>0</v>
      </c>
      <c r="K1530">
        <v>0</v>
      </c>
      <c r="L1530">
        <v>33.306524000000003</v>
      </c>
      <c r="M1530">
        <v>91.293053999999998</v>
      </c>
      <c r="N1530">
        <v>7.4445329999999998</v>
      </c>
      <c r="O1530">
        <v>124.59957799999999</v>
      </c>
      <c r="P1530">
        <v>2.6534520000000001</v>
      </c>
      <c r="Q1530">
        <v>1.657626</v>
      </c>
      <c r="R1530">
        <v>0.98384700000000003</v>
      </c>
      <c r="S1530" t="s">
        <v>43</v>
      </c>
      <c r="T1530">
        <v>7</v>
      </c>
      <c r="U1530" t="s">
        <v>32</v>
      </c>
      <c r="V1530">
        <v>8</v>
      </c>
      <c r="W1530" t="s">
        <v>33</v>
      </c>
      <c r="X1530">
        <v>8</v>
      </c>
      <c r="Y1530">
        <v>0.78500000000000003</v>
      </c>
      <c r="Z1530">
        <v>24.891999999999999</v>
      </c>
      <c r="AA1530">
        <v>19.547999999999998</v>
      </c>
      <c r="AB1530">
        <v>4132</v>
      </c>
      <c r="AC1530" t="str">
        <f t="shared" si="23"/>
        <v>CMFLIM10 Animal8 AL Day7</v>
      </c>
    </row>
    <row r="1531" spans="1:29" x14ac:dyDescent="0.25">
      <c r="A1531">
        <v>10</v>
      </c>
      <c r="B1531" t="s">
        <v>116</v>
      </c>
      <c r="C1531" t="s">
        <v>29</v>
      </c>
      <c r="D1531" t="s">
        <v>42</v>
      </c>
      <c r="E1531">
        <v>0</v>
      </c>
      <c r="F1531">
        <v>4.6020839999999996</v>
      </c>
      <c r="G1531">
        <v>4.7707050000000004</v>
      </c>
      <c r="H1531">
        <v>1.8607359999999999</v>
      </c>
      <c r="I1531">
        <v>7.3173130000000004</v>
      </c>
      <c r="J1531">
        <v>0</v>
      </c>
      <c r="K1531">
        <v>0</v>
      </c>
      <c r="L1531">
        <v>88.170776000000004</v>
      </c>
      <c r="M1531">
        <v>290.39150999999998</v>
      </c>
      <c r="N1531">
        <v>9.3727889999999991</v>
      </c>
      <c r="O1531">
        <v>378.56228499999997</v>
      </c>
      <c r="P1531">
        <v>6.046424</v>
      </c>
      <c r="Q1531">
        <v>4.6381079999999999</v>
      </c>
      <c r="R1531">
        <v>0.83799100000000004</v>
      </c>
      <c r="S1531" t="s">
        <v>38</v>
      </c>
      <c r="T1531">
        <v>7</v>
      </c>
      <c r="U1531" t="s">
        <v>32</v>
      </c>
      <c r="V1531">
        <v>8</v>
      </c>
      <c r="W1531" t="s">
        <v>33</v>
      </c>
      <c r="X1531">
        <v>9</v>
      </c>
      <c r="Y1531">
        <v>1.798</v>
      </c>
      <c r="Z1531">
        <v>49.917999999999999</v>
      </c>
      <c r="AA1531">
        <v>89.74</v>
      </c>
      <c r="AB1531">
        <v>18969</v>
      </c>
      <c r="AC1531" t="str">
        <f t="shared" si="23"/>
        <v>CMFLIM10 Animal8 AL Day7</v>
      </c>
    </row>
    <row r="1532" spans="1:29" x14ac:dyDescent="0.25">
      <c r="A1532">
        <v>11</v>
      </c>
      <c r="B1532" t="s">
        <v>116</v>
      </c>
      <c r="C1532" t="s">
        <v>29</v>
      </c>
      <c r="D1532" t="s">
        <v>44</v>
      </c>
      <c r="E1532">
        <v>902.48985000000005</v>
      </c>
      <c r="F1532">
        <v>6.5375249999999996</v>
      </c>
      <c r="G1532">
        <v>11.581277999999999</v>
      </c>
      <c r="H1532">
        <v>0.99631099999999995</v>
      </c>
      <c r="I1532">
        <v>5.1404069999999997</v>
      </c>
      <c r="J1532">
        <v>0</v>
      </c>
      <c r="K1532">
        <v>0</v>
      </c>
      <c r="L1532">
        <v>67.169137000000006</v>
      </c>
      <c r="M1532">
        <v>554.74083800000005</v>
      </c>
      <c r="N1532">
        <v>18.118803</v>
      </c>
      <c r="O1532">
        <v>621.90997500000003</v>
      </c>
      <c r="P1532">
        <v>4.6928260000000002</v>
      </c>
      <c r="Q1532">
        <v>3.6451579999999999</v>
      </c>
      <c r="R1532">
        <v>0.66678899999999997</v>
      </c>
      <c r="S1532" t="s">
        <v>38</v>
      </c>
      <c r="T1532">
        <v>7</v>
      </c>
      <c r="U1532" t="s">
        <v>32</v>
      </c>
      <c r="V1532">
        <v>8</v>
      </c>
      <c r="W1532" t="s">
        <v>33</v>
      </c>
      <c r="X1532">
        <v>10</v>
      </c>
      <c r="Y1532">
        <v>2.64</v>
      </c>
      <c r="Z1532">
        <v>54.774000000000001</v>
      </c>
      <c r="AA1532">
        <v>144.595</v>
      </c>
      <c r="AB1532">
        <v>30564</v>
      </c>
      <c r="AC1532" t="str">
        <f t="shared" si="23"/>
        <v>CMFLIM10 Animal8 AL Day7</v>
      </c>
    </row>
    <row r="1533" spans="1:29" x14ac:dyDescent="0.25">
      <c r="A1533">
        <v>12</v>
      </c>
      <c r="B1533" t="s">
        <v>116</v>
      </c>
      <c r="C1533" t="s">
        <v>29</v>
      </c>
      <c r="D1533" t="s">
        <v>45</v>
      </c>
      <c r="E1533">
        <v>1388.7069779999999</v>
      </c>
      <c r="F1533">
        <v>11.476846</v>
      </c>
      <c r="G1533">
        <v>19.504014999999999</v>
      </c>
      <c r="H1533">
        <v>0.93696800000000002</v>
      </c>
      <c r="I1533">
        <v>4.9593689999999997</v>
      </c>
      <c r="J1533">
        <v>0</v>
      </c>
      <c r="K1533">
        <v>0</v>
      </c>
      <c r="L1533">
        <v>110.89457899999999</v>
      </c>
      <c r="M1533">
        <v>909.20664399999998</v>
      </c>
      <c r="N1533">
        <v>30.980861000000001</v>
      </c>
      <c r="O1533">
        <v>1020.101223</v>
      </c>
      <c r="P1533">
        <v>4.5220969999999996</v>
      </c>
      <c r="Q1533">
        <v>3.4692729999999998</v>
      </c>
      <c r="R1533">
        <v>0.62200800000000001</v>
      </c>
      <c r="S1533" t="s">
        <v>38</v>
      </c>
      <c r="T1533">
        <v>7</v>
      </c>
      <c r="U1533" t="s">
        <v>32</v>
      </c>
      <c r="V1533">
        <v>8</v>
      </c>
      <c r="W1533" t="s">
        <v>33</v>
      </c>
      <c r="X1533">
        <v>11</v>
      </c>
      <c r="Y1533">
        <v>2.63</v>
      </c>
      <c r="Z1533">
        <v>44.363</v>
      </c>
      <c r="AA1533">
        <v>116.69199999999999</v>
      </c>
      <c r="AB1533">
        <v>24666</v>
      </c>
      <c r="AC1533" t="str">
        <f t="shared" si="23"/>
        <v>CMFLIM10 Animal8 AL Day7</v>
      </c>
    </row>
    <row r="1534" spans="1:29" x14ac:dyDescent="0.25">
      <c r="A1534">
        <v>13</v>
      </c>
      <c r="B1534" t="s">
        <v>116</v>
      </c>
      <c r="C1534" t="s">
        <v>29</v>
      </c>
      <c r="D1534" t="s">
        <v>46</v>
      </c>
      <c r="E1534">
        <v>0</v>
      </c>
      <c r="F1534">
        <v>4.9139699999999999</v>
      </c>
      <c r="G1534">
        <v>3.382406</v>
      </c>
      <c r="H1534">
        <v>2.1372960000000001</v>
      </c>
      <c r="I1534">
        <v>8.0774080000000001</v>
      </c>
      <c r="J1534">
        <v>0</v>
      </c>
      <c r="K1534">
        <v>0</v>
      </c>
      <c r="L1534">
        <v>107.917868</v>
      </c>
      <c r="M1534">
        <v>218.16288499999999</v>
      </c>
      <c r="N1534">
        <v>8.2963760000000004</v>
      </c>
      <c r="O1534">
        <v>326.08075300000002</v>
      </c>
      <c r="P1534">
        <v>6.1115019999999998</v>
      </c>
      <c r="Q1534">
        <v>4.5590609999999998</v>
      </c>
      <c r="R1534">
        <v>0.952017</v>
      </c>
      <c r="S1534" t="s">
        <v>38</v>
      </c>
      <c r="T1534">
        <v>7</v>
      </c>
      <c r="U1534" t="s">
        <v>32</v>
      </c>
      <c r="V1534">
        <v>8</v>
      </c>
      <c r="W1534" t="s">
        <v>33</v>
      </c>
      <c r="X1534">
        <v>12</v>
      </c>
      <c r="Y1534">
        <v>1.306</v>
      </c>
      <c r="Z1534">
        <v>44.018000000000001</v>
      </c>
      <c r="AA1534">
        <v>57.475000000000001</v>
      </c>
      <c r="AB1534">
        <v>12149</v>
      </c>
      <c r="AC1534" t="str">
        <f t="shared" si="23"/>
        <v>CMFLIM10 Animal8 AL Day7</v>
      </c>
    </row>
    <row r="1535" spans="1:29" x14ac:dyDescent="0.25">
      <c r="A1535" t="s">
        <v>0</v>
      </c>
      <c r="B1535" t="s">
        <v>1</v>
      </c>
      <c r="C1535" t="s">
        <v>2</v>
      </c>
      <c r="D1535" t="s">
        <v>3</v>
      </c>
      <c r="E1535" t="s">
        <v>4</v>
      </c>
      <c r="F1535" t="s">
        <v>5</v>
      </c>
      <c r="G1535" t="s">
        <v>6</v>
      </c>
      <c r="H1535" t="s">
        <v>7</v>
      </c>
      <c r="I1535" t="s">
        <v>8</v>
      </c>
      <c r="J1535" t="s">
        <v>9</v>
      </c>
      <c r="K1535" t="s">
        <v>10</v>
      </c>
      <c r="L1535" t="s">
        <v>11</v>
      </c>
      <c r="M1535" t="s">
        <v>12</v>
      </c>
      <c r="N1535" t="s">
        <v>13</v>
      </c>
      <c r="O1535" t="s">
        <v>14</v>
      </c>
      <c r="P1535" t="s">
        <v>15</v>
      </c>
      <c r="Q1535" t="s">
        <v>16</v>
      </c>
      <c r="R1535" t="s">
        <v>17</v>
      </c>
      <c r="AC1535" t="str">
        <f t="shared" si="23"/>
        <v xml:space="preserve"> Animal  Day</v>
      </c>
    </row>
    <row r="1536" spans="1:29" x14ac:dyDescent="0.25">
      <c r="A1536">
        <v>2</v>
      </c>
      <c r="B1536" t="s">
        <v>143</v>
      </c>
      <c r="C1536" t="s">
        <v>29</v>
      </c>
      <c r="D1536" t="s">
        <v>30</v>
      </c>
      <c r="E1536">
        <v>112.224435</v>
      </c>
      <c r="F1536">
        <v>1.867955</v>
      </c>
      <c r="G1536">
        <v>1.6759440000000001</v>
      </c>
      <c r="H1536">
        <v>0.93953200000000003</v>
      </c>
      <c r="I1536">
        <v>4.3729529999999999</v>
      </c>
      <c r="J1536">
        <v>0</v>
      </c>
      <c r="K1536">
        <v>0</v>
      </c>
      <c r="L1536">
        <v>18.098413000000001</v>
      </c>
      <c r="M1536">
        <v>70.745410000000007</v>
      </c>
      <c r="N1536">
        <v>3.5438990000000001</v>
      </c>
      <c r="O1536">
        <v>88.843823</v>
      </c>
      <c r="P1536">
        <v>3.6735289999999998</v>
      </c>
      <c r="Q1536">
        <v>2.5632299999999999</v>
      </c>
      <c r="R1536">
        <v>0.62431599999999998</v>
      </c>
      <c r="S1536" t="s">
        <v>48</v>
      </c>
      <c r="T1536">
        <v>7</v>
      </c>
      <c r="U1536" t="s">
        <v>32</v>
      </c>
      <c r="V1536">
        <v>8</v>
      </c>
      <c r="W1536" t="s">
        <v>33</v>
      </c>
      <c r="X1536">
        <v>1</v>
      </c>
      <c r="Y1536">
        <v>1.1259999999999999</v>
      </c>
      <c r="Z1536">
        <v>57.756</v>
      </c>
      <c r="AA1536">
        <v>65.031000000000006</v>
      </c>
      <c r="AB1536">
        <v>13746</v>
      </c>
      <c r="AC1536" t="str">
        <f t="shared" si="23"/>
        <v>CMFLIM10 Animal8 AL Day7</v>
      </c>
    </row>
    <row r="1537" spans="1:29" x14ac:dyDescent="0.25">
      <c r="A1537">
        <v>3</v>
      </c>
      <c r="B1537" t="s">
        <v>143</v>
      </c>
      <c r="C1537" t="s">
        <v>29</v>
      </c>
      <c r="D1537" t="s">
        <v>34</v>
      </c>
      <c r="E1537">
        <v>87.111902000000001</v>
      </c>
      <c r="F1537">
        <v>1.2217979999999999</v>
      </c>
      <c r="G1537">
        <v>1.272948</v>
      </c>
      <c r="H1537">
        <v>0.75287199999999999</v>
      </c>
      <c r="I1537">
        <v>4.0191780000000001</v>
      </c>
      <c r="J1537">
        <v>0</v>
      </c>
      <c r="K1537">
        <v>0</v>
      </c>
      <c r="L1537">
        <v>9.4860299999999995</v>
      </c>
      <c r="M1537">
        <v>50.112188000000003</v>
      </c>
      <c r="N1537">
        <v>2.494745</v>
      </c>
      <c r="O1537">
        <v>59.598218000000003</v>
      </c>
      <c r="P1537">
        <v>3.4992920000000001</v>
      </c>
      <c r="Q1537">
        <v>2.4195099999999998</v>
      </c>
      <c r="R1537">
        <v>0.861429</v>
      </c>
      <c r="S1537" t="s">
        <v>48</v>
      </c>
      <c r="T1537">
        <v>7</v>
      </c>
      <c r="U1537" t="s">
        <v>32</v>
      </c>
      <c r="V1537">
        <v>8</v>
      </c>
      <c r="W1537" t="s">
        <v>33</v>
      </c>
      <c r="X1537">
        <v>2</v>
      </c>
      <c r="Y1537">
        <v>0.69099999999999995</v>
      </c>
      <c r="Z1537">
        <v>59.267000000000003</v>
      </c>
      <c r="AA1537">
        <v>40.936</v>
      </c>
      <c r="AB1537">
        <v>8653</v>
      </c>
      <c r="AC1537" t="str">
        <f t="shared" si="23"/>
        <v>CMFLIM10 Animal8 AL Day7</v>
      </c>
    </row>
    <row r="1538" spans="1:29" x14ac:dyDescent="0.25">
      <c r="A1538">
        <v>4</v>
      </c>
      <c r="B1538" t="s">
        <v>143</v>
      </c>
      <c r="C1538" t="s">
        <v>29</v>
      </c>
      <c r="D1538" t="s">
        <v>35</v>
      </c>
      <c r="E1538">
        <v>101.467879</v>
      </c>
      <c r="F1538">
        <v>1.610617</v>
      </c>
      <c r="G1538">
        <v>1.490456</v>
      </c>
      <c r="H1538">
        <v>0.97067400000000004</v>
      </c>
      <c r="I1538">
        <v>4.4228800000000001</v>
      </c>
      <c r="J1538">
        <v>0</v>
      </c>
      <c r="K1538">
        <v>0</v>
      </c>
      <c r="L1538">
        <v>16.122330999999999</v>
      </c>
      <c r="M1538">
        <v>63.496811000000001</v>
      </c>
      <c r="N1538">
        <v>3.101073</v>
      </c>
      <c r="O1538">
        <v>79.619141999999997</v>
      </c>
      <c r="P1538">
        <v>3.7238319999999998</v>
      </c>
      <c r="Q1538">
        <v>2.6298940000000002</v>
      </c>
      <c r="R1538">
        <v>0.80264800000000003</v>
      </c>
      <c r="S1538" t="s">
        <v>48</v>
      </c>
      <c r="T1538">
        <v>7</v>
      </c>
      <c r="U1538" t="s">
        <v>32</v>
      </c>
      <c r="V1538">
        <v>8</v>
      </c>
      <c r="W1538" t="s">
        <v>33</v>
      </c>
      <c r="X1538">
        <v>3</v>
      </c>
      <c r="Y1538">
        <v>1.135</v>
      </c>
      <c r="Z1538">
        <v>60.820999999999998</v>
      </c>
      <c r="AA1538">
        <v>69.057000000000002</v>
      </c>
      <c r="AB1538">
        <v>14597</v>
      </c>
      <c r="AC1538" t="str">
        <f t="shared" si="23"/>
        <v>CMFLIM10 Animal8 AL Day7</v>
      </c>
    </row>
    <row r="1539" spans="1:29" x14ac:dyDescent="0.25">
      <c r="A1539">
        <v>5</v>
      </c>
      <c r="B1539" t="s">
        <v>143</v>
      </c>
      <c r="C1539" t="s">
        <v>29</v>
      </c>
      <c r="D1539" t="s">
        <v>36</v>
      </c>
      <c r="E1539">
        <v>130.07476399999999</v>
      </c>
      <c r="F1539">
        <v>1.9261200000000001</v>
      </c>
      <c r="G1539">
        <v>1.908339</v>
      </c>
      <c r="H1539">
        <v>0.86209100000000005</v>
      </c>
      <c r="I1539">
        <v>4.0294869999999996</v>
      </c>
      <c r="J1539">
        <v>0</v>
      </c>
      <c r="K1539">
        <v>0</v>
      </c>
      <c r="L1539">
        <v>17.123802000000001</v>
      </c>
      <c r="M1539">
        <v>75.287763999999996</v>
      </c>
      <c r="N1539">
        <v>3.8344589999999998</v>
      </c>
      <c r="O1539">
        <v>92.411564999999996</v>
      </c>
      <c r="P1539">
        <v>3.442571</v>
      </c>
      <c r="Q1539">
        <v>2.4384450000000002</v>
      </c>
      <c r="R1539">
        <v>0.95572299999999999</v>
      </c>
      <c r="S1539" t="s">
        <v>48</v>
      </c>
      <c r="T1539">
        <v>7</v>
      </c>
      <c r="U1539" t="s">
        <v>32</v>
      </c>
      <c r="V1539">
        <v>8</v>
      </c>
      <c r="W1539" t="s">
        <v>33</v>
      </c>
      <c r="X1539">
        <v>4</v>
      </c>
      <c r="Y1539">
        <v>1.107</v>
      </c>
      <c r="Z1539">
        <v>58.551000000000002</v>
      </c>
      <c r="AA1539">
        <v>64.817999999999998</v>
      </c>
      <c r="AB1539">
        <v>13701</v>
      </c>
      <c r="AC1539" t="str">
        <f t="shared" ref="AC1539:AC1602" si="24">CONCATENATE(W1539," Animal",V1539," ",U1539," Day",T1539)</f>
        <v>CMFLIM10 Animal8 AL Day7</v>
      </c>
    </row>
    <row r="1540" spans="1:29" x14ac:dyDescent="0.25">
      <c r="A1540" t="s">
        <v>0</v>
      </c>
      <c r="B1540" t="s">
        <v>1</v>
      </c>
      <c r="C1540" t="s">
        <v>2</v>
      </c>
      <c r="D1540" t="s">
        <v>3</v>
      </c>
      <c r="E1540" t="s">
        <v>4</v>
      </c>
      <c r="F1540" t="s">
        <v>5</v>
      </c>
      <c r="G1540" t="s">
        <v>6</v>
      </c>
      <c r="H1540" t="s">
        <v>7</v>
      </c>
      <c r="I1540" t="s">
        <v>8</v>
      </c>
      <c r="J1540" t="s">
        <v>9</v>
      </c>
      <c r="K1540" t="s">
        <v>10</v>
      </c>
      <c r="L1540" t="s">
        <v>11</v>
      </c>
      <c r="M1540" t="s">
        <v>12</v>
      </c>
      <c r="N1540" t="s">
        <v>13</v>
      </c>
      <c r="O1540" t="s">
        <v>14</v>
      </c>
      <c r="P1540" t="s">
        <v>15</v>
      </c>
      <c r="Q1540" t="s">
        <v>16</v>
      </c>
      <c r="R1540" t="s">
        <v>17</v>
      </c>
      <c r="AC1540" t="str">
        <f t="shared" si="24"/>
        <v xml:space="preserve"> Animal  Day</v>
      </c>
    </row>
    <row r="1541" spans="1:29" x14ac:dyDescent="0.25">
      <c r="A1541">
        <v>2</v>
      </c>
      <c r="B1541" t="s">
        <v>144</v>
      </c>
      <c r="C1541" t="s">
        <v>29</v>
      </c>
      <c r="D1541" t="s">
        <v>30</v>
      </c>
      <c r="E1541">
        <v>541.56191200000001</v>
      </c>
      <c r="F1541">
        <v>17.119505</v>
      </c>
      <c r="G1541">
        <v>7.9319309999999996</v>
      </c>
      <c r="H1541">
        <v>0.752942</v>
      </c>
      <c r="I1541">
        <v>3.5473520000000001</v>
      </c>
      <c r="J1541">
        <v>0</v>
      </c>
      <c r="K1541">
        <v>0</v>
      </c>
      <c r="L1541">
        <v>132.927999</v>
      </c>
      <c r="M1541">
        <v>280.38178299999998</v>
      </c>
      <c r="N1541">
        <v>25.051435999999999</v>
      </c>
      <c r="O1541">
        <v>413.30978199999998</v>
      </c>
      <c r="P1541">
        <v>2.6486190000000001</v>
      </c>
      <c r="Q1541">
        <v>1.637724</v>
      </c>
      <c r="R1541">
        <v>1.199389</v>
      </c>
      <c r="S1541" t="s">
        <v>51</v>
      </c>
      <c r="T1541">
        <v>7</v>
      </c>
      <c r="U1541" t="s">
        <v>32</v>
      </c>
      <c r="V1541">
        <v>8</v>
      </c>
      <c r="W1541" t="s">
        <v>33</v>
      </c>
      <c r="X1541">
        <v>1</v>
      </c>
      <c r="Y1541">
        <v>2.2330000000000001</v>
      </c>
      <c r="Z1541">
        <v>13.385999999999999</v>
      </c>
      <c r="AA1541">
        <v>29.89</v>
      </c>
      <c r="AB1541">
        <v>6318</v>
      </c>
      <c r="AC1541" t="str">
        <f t="shared" si="24"/>
        <v>CMFLIM10 Animal8 AL Day7</v>
      </c>
    </row>
    <row r="1542" spans="1:29" x14ac:dyDescent="0.25">
      <c r="A1542">
        <v>3</v>
      </c>
      <c r="B1542" t="s">
        <v>144</v>
      </c>
      <c r="C1542" t="s">
        <v>29</v>
      </c>
      <c r="D1542" t="s">
        <v>34</v>
      </c>
      <c r="E1542">
        <v>271.44762300000002</v>
      </c>
      <c r="F1542">
        <v>8.0826770000000003</v>
      </c>
      <c r="G1542">
        <v>3.7074129999999998</v>
      </c>
      <c r="H1542">
        <v>0.79235900000000004</v>
      </c>
      <c r="I1542">
        <v>3.6108020000000001</v>
      </c>
      <c r="J1542">
        <v>0</v>
      </c>
      <c r="K1542">
        <v>0</v>
      </c>
      <c r="L1542">
        <v>66.045152000000002</v>
      </c>
      <c r="M1542">
        <v>133.109792</v>
      </c>
      <c r="N1542">
        <v>11.790089999999999</v>
      </c>
      <c r="O1542">
        <v>199.154944</v>
      </c>
      <c r="P1542">
        <v>2.6761300000000001</v>
      </c>
      <c r="Q1542">
        <v>1.678623</v>
      </c>
      <c r="R1542">
        <v>0.89714499999999997</v>
      </c>
      <c r="S1542" t="s">
        <v>51</v>
      </c>
      <c r="T1542">
        <v>7</v>
      </c>
      <c r="U1542" t="s">
        <v>32</v>
      </c>
      <c r="V1542">
        <v>8</v>
      </c>
      <c r="W1542" t="s">
        <v>33</v>
      </c>
      <c r="X1542">
        <v>2</v>
      </c>
      <c r="Y1542">
        <v>1.169</v>
      </c>
      <c r="Z1542">
        <v>11.555</v>
      </c>
      <c r="AA1542">
        <v>13.502000000000001</v>
      </c>
      <c r="AB1542">
        <v>2854</v>
      </c>
      <c r="AC1542" t="str">
        <f t="shared" si="24"/>
        <v>CMFLIM10 Animal8 AL Day7</v>
      </c>
    </row>
    <row r="1543" spans="1:29" x14ac:dyDescent="0.25">
      <c r="A1543">
        <v>4</v>
      </c>
      <c r="B1543" t="s">
        <v>144</v>
      </c>
      <c r="C1543" t="s">
        <v>29</v>
      </c>
      <c r="D1543" t="s">
        <v>35</v>
      </c>
      <c r="E1543">
        <v>107.28348099999999</v>
      </c>
      <c r="F1543">
        <v>3.113327</v>
      </c>
      <c r="G1543">
        <v>1.531307</v>
      </c>
      <c r="H1543">
        <v>0.89613699999999996</v>
      </c>
      <c r="I1543">
        <v>3.9731610000000002</v>
      </c>
      <c r="J1543">
        <v>0</v>
      </c>
      <c r="K1543">
        <v>0</v>
      </c>
      <c r="L1543">
        <v>28.771481000000001</v>
      </c>
      <c r="M1543">
        <v>59.700088000000001</v>
      </c>
      <c r="N1543">
        <v>4.6446329999999998</v>
      </c>
      <c r="O1543">
        <v>88.471569000000002</v>
      </c>
      <c r="P1543">
        <v>2.9724940000000002</v>
      </c>
      <c r="Q1543">
        <v>1.910612</v>
      </c>
      <c r="R1543">
        <v>0.93690300000000004</v>
      </c>
      <c r="S1543" t="s">
        <v>51</v>
      </c>
      <c r="T1543">
        <v>7</v>
      </c>
      <c r="U1543" t="s">
        <v>32</v>
      </c>
      <c r="V1543">
        <v>8</v>
      </c>
      <c r="W1543" t="s">
        <v>33</v>
      </c>
      <c r="X1543">
        <v>3</v>
      </c>
      <c r="Y1543">
        <v>6.68</v>
      </c>
      <c r="Z1543">
        <v>19.712</v>
      </c>
      <c r="AA1543">
        <v>131.67500000000001</v>
      </c>
      <c r="AB1543">
        <v>27833</v>
      </c>
      <c r="AC1543" t="str">
        <f t="shared" si="24"/>
        <v>CMFLIM10 Animal8 AL Day7</v>
      </c>
    </row>
    <row r="1544" spans="1:29" x14ac:dyDescent="0.25">
      <c r="A1544">
        <v>5</v>
      </c>
      <c r="B1544" t="s">
        <v>144</v>
      </c>
      <c r="C1544" t="s">
        <v>29</v>
      </c>
      <c r="D1544" t="s">
        <v>36</v>
      </c>
      <c r="E1544">
        <v>157.12183899999999</v>
      </c>
      <c r="F1544">
        <v>2.415559</v>
      </c>
      <c r="G1544">
        <v>1.7826470000000001</v>
      </c>
      <c r="H1544">
        <v>0.63351199999999996</v>
      </c>
      <c r="I1544">
        <v>3.4224079999999999</v>
      </c>
      <c r="J1544">
        <v>0</v>
      </c>
      <c r="K1544">
        <v>0</v>
      </c>
      <c r="L1544">
        <v>15.781072</v>
      </c>
      <c r="M1544">
        <v>61.041359</v>
      </c>
      <c r="N1544">
        <v>4.1982059999999999</v>
      </c>
      <c r="O1544">
        <v>76.822432000000006</v>
      </c>
      <c r="P1544">
        <v>2.8495050000000002</v>
      </c>
      <c r="Q1544">
        <v>1.817736</v>
      </c>
      <c r="R1544">
        <v>0.74538499999999996</v>
      </c>
      <c r="S1544" t="s">
        <v>51</v>
      </c>
      <c r="T1544">
        <v>7</v>
      </c>
      <c r="U1544" t="s">
        <v>32</v>
      </c>
      <c r="V1544">
        <v>8</v>
      </c>
      <c r="W1544" t="s">
        <v>33</v>
      </c>
      <c r="X1544">
        <v>4</v>
      </c>
      <c r="Y1544">
        <v>3.387</v>
      </c>
      <c r="Z1544">
        <v>18.844999999999999</v>
      </c>
      <c r="AA1544">
        <v>63.834000000000003</v>
      </c>
      <c r="AB1544">
        <v>13493</v>
      </c>
      <c r="AC1544" t="str">
        <f t="shared" si="24"/>
        <v>CMFLIM10 Animal8 AL Day7</v>
      </c>
    </row>
    <row r="1545" spans="1:29" x14ac:dyDescent="0.25">
      <c r="A1545" t="s">
        <v>0</v>
      </c>
      <c r="B1545" t="s">
        <v>1</v>
      </c>
      <c r="C1545" t="s">
        <v>2</v>
      </c>
      <c r="D1545" t="s">
        <v>3</v>
      </c>
      <c r="E1545" t="s">
        <v>4</v>
      </c>
      <c r="F1545" t="s">
        <v>5</v>
      </c>
      <c r="G1545" t="s">
        <v>6</v>
      </c>
      <c r="H1545" t="s">
        <v>7</v>
      </c>
      <c r="I1545" t="s">
        <v>8</v>
      </c>
      <c r="J1545" t="s">
        <v>9</v>
      </c>
      <c r="K1545" t="s">
        <v>10</v>
      </c>
      <c r="L1545" t="s">
        <v>11</v>
      </c>
      <c r="M1545" t="s">
        <v>12</v>
      </c>
      <c r="N1545" t="s">
        <v>13</v>
      </c>
      <c r="O1545" t="s">
        <v>14</v>
      </c>
      <c r="P1545" t="s">
        <v>15</v>
      </c>
      <c r="Q1545" t="s">
        <v>16</v>
      </c>
      <c r="R1545" t="s">
        <v>17</v>
      </c>
      <c r="AC1545" t="str">
        <f t="shared" si="24"/>
        <v xml:space="preserve"> Animal  Day</v>
      </c>
    </row>
    <row r="1546" spans="1:29" x14ac:dyDescent="0.25">
      <c r="A1546">
        <v>2</v>
      </c>
      <c r="B1546" t="s">
        <v>118</v>
      </c>
      <c r="C1546" t="s">
        <v>29</v>
      </c>
      <c r="D1546" t="s">
        <v>30</v>
      </c>
      <c r="E1546">
        <v>174.02573100000001</v>
      </c>
      <c r="F1546">
        <v>15.069979999999999</v>
      </c>
      <c r="G1546">
        <v>7.4891680000000003</v>
      </c>
      <c r="H1546">
        <v>0.61871500000000001</v>
      </c>
      <c r="I1546">
        <v>2.4162979999999998</v>
      </c>
      <c r="J1546">
        <v>0</v>
      </c>
      <c r="K1546">
        <v>0</v>
      </c>
      <c r="L1546">
        <v>96.154011999999994</v>
      </c>
      <c r="M1546">
        <v>185.16337799999999</v>
      </c>
      <c r="N1546">
        <v>22.559148</v>
      </c>
      <c r="O1546">
        <v>281.31738999999999</v>
      </c>
      <c r="P1546">
        <v>1.8018860000000001</v>
      </c>
      <c r="Q1546">
        <v>1.2154750000000001</v>
      </c>
      <c r="R1546">
        <v>0.69474599999999997</v>
      </c>
      <c r="S1546" t="s">
        <v>31</v>
      </c>
      <c r="T1546">
        <v>3</v>
      </c>
      <c r="U1546" t="s">
        <v>59</v>
      </c>
      <c r="V1546">
        <v>1</v>
      </c>
      <c r="W1546" t="s">
        <v>33</v>
      </c>
      <c r="X1546">
        <v>1</v>
      </c>
      <c r="Y1546">
        <v>1.8919999999999999</v>
      </c>
      <c r="Z1546">
        <v>47.648000000000003</v>
      </c>
      <c r="AA1546">
        <v>90.165999999999997</v>
      </c>
      <c r="AB1546">
        <v>19059</v>
      </c>
      <c r="AC1546" t="str">
        <f t="shared" si="24"/>
        <v>CMFLIM10 Animal1 DR Day3</v>
      </c>
    </row>
    <row r="1547" spans="1:29" x14ac:dyDescent="0.25">
      <c r="A1547">
        <v>3</v>
      </c>
      <c r="B1547" t="s">
        <v>118</v>
      </c>
      <c r="C1547" t="s">
        <v>29</v>
      </c>
      <c r="D1547" t="s">
        <v>34</v>
      </c>
      <c r="E1547">
        <v>242.27056300000001</v>
      </c>
      <c r="F1547">
        <v>18.832360999999999</v>
      </c>
      <c r="G1547">
        <v>9.1874859999999998</v>
      </c>
      <c r="H1547">
        <v>0.60787599999999997</v>
      </c>
      <c r="I1547">
        <v>2.4141659999999998</v>
      </c>
      <c r="J1547">
        <v>0</v>
      </c>
      <c r="K1547">
        <v>0</v>
      </c>
      <c r="L1547">
        <v>118.054794</v>
      </c>
      <c r="M1547">
        <v>226.960049</v>
      </c>
      <c r="N1547">
        <v>28.019846999999999</v>
      </c>
      <c r="O1547">
        <v>345.01484299999998</v>
      </c>
      <c r="P1547">
        <v>1.7961020000000001</v>
      </c>
      <c r="Q1547">
        <v>1.2001440000000001</v>
      </c>
      <c r="R1547">
        <v>1.3267770000000001</v>
      </c>
      <c r="S1547" t="s">
        <v>31</v>
      </c>
      <c r="T1547">
        <v>3</v>
      </c>
      <c r="U1547" t="s">
        <v>59</v>
      </c>
      <c r="V1547">
        <v>1</v>
      </c>
      <c r="W1547" t="s">
        <v>33</v>
      </c>
      <c r="X1547">
        <v>2</v>
      </c>
      <c r="Y1547">
        <v>1.169</v>
      </c>
      <c r="Z1547">
        <v>46.271000000000001</v>
      </c>
      <c r="AA1547">
        <v>54.069000000000003</v>
      </c>
      <c r="AB1547">
        <v>11429</v>
      </c>
      <c r="AC1547" t="str">
        <f t="shared" si="24"/>
        <v>CMFLIM10 Animal1 DR Day3</v>
      </c>
    </row>
    <row r="1548" spans="1:29" x14ac:dyDescent="0.25">
      <c r="A1548">
        <v>4</v>
      </c>
      <c r="B1548" t="s">
        <v>118</v>
      </c>
      <c r="C1548" t="s">
        <v>29</v>
      </c>
      <c r="D1548" t="s">
        <v>35</v>
      </c>
      <c r="E1548">
        <v>142.971318</v>
      </c>
      <c r="F1548">
        <v>11.65053</v>
      </c>
      <c r="G1548">
        <v>7.2608940000000004</v>
      </c>
      <c r="H1548">
        <v>0.60087000000000002</v>
      </c>
      <c r="I1548">
        <v>2.3214380000000001</v>
      </c>
      <c r="J1548">
        <v>0</v>
      </c>
      <c r="K1548">
        <v>0</v>
      </c>
      <c r="L1548">
        <v>72.192205999999999</v>
      </c>
      <c r="M1548">
        <v>172.71526600000001</v>
      </c>
      <c r="N1548">
        <v>18.911424</v>
      </c>
      <c r="O1548">
        <v>244.90747200000001</v>
      </c>
      <c r="P1548">
        <v>1.81426</v>
      </c>
      <c r="Q1548">
        <v>1.261469</v>
      </c>
      <c r="R1548">
        <v>1.394261</v>
      </c>
      <c r="S1548" t="s">
        <v>31</v>
      </c>
      <c r="T1548">
        <v>3</v>
      </c>
      <c r="U1548" t="s">
        <v>59</v>
      </c>
      <c r="V1548">
        <v>1</v>
      </c>
      <c r="W1548" t="s">
        <v>33</v>
      </c>
      <c r="X1548">
        <v>3</v>
      </c>
      <c r="Y1548">
        <v>1.292</v>
      </c>
      <c r="Z1548">
        <v>55.509</v>
      </c>
      <c r="AA1548">
        <v>71.691999999999993</v>
      </c>
      <c r="AB1548">
        <v>15154</v>
      </c>
      <c r="AC1548" t="str">
        <f t="shared" si="24"/>
        <v>CMFLIM10 Animal1 DR Day3</v>
      </c>
    </row>
    <row r="1549" spans="1:29" x14ac:dyDescent="0.25">
      <c r="A1549">
        <v>5</v>
      </c>
      <c r="B1549" t="s">
        <v>118</v>
      </c>
      <c r="C1549" t="s">
        <v>29</v>
      </c>
      <c r="D1549" t="s">
        <v>36</v>
      </c>
      <c r="E1549">
        <v>105.05094099999999</v>
      </c>
      <c r="F1549">
        <v>8.0564789999999995</v>
      </c>
      <c r="G1549">
        <v>4.667351</v>
      </c>
      <c r="H1549">
        <v>0.59878200000000004</v>
      </c>
      <c r="I1549">
        <v>2.3672200000000001</v>
      </c>
      <c r="J1549">
        <v>0</v>
      </c>
      <c r="K1549">
        <v>0</v>
      </c>
      <c r="L1549">
        <v>49.748283999999998</v>
      </c>
      <c r="M1549">
        <v>113.137393</v>
      </c>
      <c r="N1549">
        <v>12.72383</v>
      </c>
      <c r="O1549">
        <v>162.88567699999999</v>
      </c>
      <c r="P1549">
        <v>1.8271059999999999</v>
      </c>
      <c r="Q1549">
        <v>1.2474799999999999</v>
      </c>
      <c r="R1549">
        <v>0.82389999999999997</v>
      </c>
      <c r="S1549" t="s">
        <v>31</v>
      </c>
      <c r="T1549">
        <v>3</v>
      </c>
      <c r="U1549" t="s">
        <v>59</v>
      </c>
      <c r="V1549">
        <v>1</v>
      </c>
      <c r="W1549" t="s">
        <v>33</v>
      </c>
      <c r="X1549">
        <v>4</v>
      </c>
      <c r="Y1549">
        <v>0.90800000000000003</v>
      </c>
      <c r="Z1549">
        <v>47.552</v>
      </c>
      <c r="AA1549">
        <v>43.192999999999998</v>
      </c>
      <c r="AB1549">
        <v>9130</v>
      </c>
      <c r="AC1549" t="str">
        <f t="shared" si="24"/>
        <v>CMFLIM10 Animal1 DR Day3</v>
      </c>
    </row>
    <row r="1550" spans="1:29" x14ac:dyDescent="0.25">
      <c r="A1550">
        <v>6</v>
      </c>
      <c r="B1550" t="s">
        <v>118</v>
      </c>
      <c r="C1550" t="s">
        <v>29</v>
      </c>
      <c r="D1550" t="s">
        <v>37</v>
      </c>
      <c r="E1550">
        <v>30.399374000000002</v>
      </c>
      <c r="F1550">
        <v>1.332047</v>
      </c>
      <c r="G1550">
        <v>0.80510899999999996</v>
      </c>
      <c r="H1550">
        <v>0.51121300000000003</v>
      </c>
      <c r="I1550">
        <v>2.4442469999999998</v>
      </c>
      <c r="J1550">
        <v>0</v>
      </c>
      <c r="K1550">
        <v>0</v>
      </c>
      <c r="L1550">
        <v>7.0223940000000002</v>
      </c>
      <c r="M1550">
        <v>20.126873</v>
      </c>
      <c r="N1550">
        <v>2.1371570000000002</v>
      </c>
      <c r="O1550">
        <v>27.149266999999998</v>
      </c>
      <c r="P1550">
        <v>1.944251</v>
      </c>
      <c r="Q1550">
        <v>1.239425</v>
      </c>
      <c r="R1550">
        <v>0.75450399999999995</v>
      </c>
      <c r="S1550" t="s">
        <v>43</v>
      </c>
      <c r="T1550">
        <v>3</v>
      </c>
      <c r="U1550" t="s">
        <v>59</v>
      </c>
      <c r="V1550">
        <v>1</v>
      </c>
      <c r="W1550" t="s">
        <v>33</v>
      </c>
      <c r="X1550">
        <v>5</v>
      </c>
      <c r="Y1550">
        <v>0.85199999999999998</v>
      </c>
      <c r="Z1550">
        <v>30.55</v>
      </c>
      <c r="AA1550">
        <v>26.015000000000001</v>
      </c>
      <c r="AB1550">
        <v>5499</v>
      </c>
      <c r="AC1550" t="str">
        <f t="shared" si="24"/>
        <v>CMFLIM10 Animal1 DR Day3</v>
      </c>
    </row>
    <row r="1551" spans="1:29" x14ac:dyDescent="0.25">
      <c r="A1551">
        <v>7</v>
      </c>
      <c r="B1551" t="s">
        <v>118</v>
      </c>
      <c r="C1551" t="s">
        <v>29</v>
      </c>
      <c r="D1551" t="s">
        <v>39</v>
      </c>
      <c r="E1551">
        <v>139.26580300000001</v>
      </c>
      <c r="F1551">
        <v>8.0135470000000009</v>
      </c>
      <c r="G1551">
        <v>3.4610270000000001</v>
      </c>
      <c r="H1551">
        <v>0.62856000000000001</v>
      </c>
      <c r="I1551">
        <v>2.6534620000000002</v>
      </c>
      <c r="J1551">
        <v>0</v>
      </c>
      <c r="K1551">
        <v>0</v>
      </c>
      <c r="L1551">
        <v>51.943994000000004</v>
      </c>
      <c r="M1551">
        <v>93.569360000000003</v>
      </c>
      <c r="N1551">
        <v>11.474574</v>
      </c>
      <c r="O1551">
        <v>145.51335399999999</v>
      </c>
      <c r="P1551">
        <v>1.930631</v>
      </c>
      <c r="Q1551">
        <v>1.239322</v>
      </c>
      <c r="R1551">
        <v>1.0117670000000001</v>
      </c>
      <c r="S1551" t="s">
        <v>43</v>
      </c>
      <c r="T1551">
        <v>3</v>
      </c>
      <c r="U1551" t="s">
        <v>59</v>
      </c>
      <c r="V1551">
        <v>1</v>
      </c>
      <c r="W1551" t="s">
        <v>33</v>
      </c>
      <c r="X1551">
        <v>6</v>
      </c>
      <c r="Y1551">
        <v>0.66200000000000003</v>
      </c>
      <c r="Z1551">
        <v>33.286000000000001</v>
      </c>
      <c r="AA1551">
        <v>22.045999999999999</v>
      </c>
      <c r="AB1551">
        <v>4660</v>
      </c>
      <c r="AC1551" t="str">
        <f t="shared" si="24"/>
        <v>CMFLIM10 Animal1 DR Day3</v>
      </c>
    </row>
    <row r="1552" spans="1:29" x14ac:dyDescent="0.25">
      <c r="A1552">
        <v>8</v>
      </c>
      <c r="B1552" t="s">
        <v>118</v>
      </c>
      <c r="C1552" t="s">
        <v>29</v>
      </c>
      <c r="D1552" t="s">
        <v>40</v>
      </c>
      <c r="E1552">
        <v>90.055751999999998</v>
      </c>
      <c r="F1552">
        <v>4.8460729999999996</v>
      </c>
      <c r="G1552">
        <v>2.1131609999999998</v>
      </c>
      <c r="H1552">
        <v>0.60481200000000002</v>
      </c>
      <c r="I1552">
        <v>2.5519129999999999</v>
      </c>
      <c r="J1552">
        <v>0</v>
      </c>
      <c r="K1552">
        <v>0</v>
      </c>
      <c r="L1552">
        <v>30.225556999999998</v>
      </c>
      <c r="M1552">
        <v>55.051008000000003</v>
      </c>
      <c r="N1552">
        <v>6.9592340000000004</v>
      </c>
      <c r="O1552">
        <v>85.276566000000003</v>
      </c>
      <c r="P1552">
        <v>1.8617790000000001</v>
      </c>
      <c r="Q1552">
        <v>1.1960459999999999</v>
      </c>
      <c r="R1552">
        <v>0.962364</v>
      </c>
      <c r="S1552" t="s">
        <v>43</v>
      </c>
      <c r="T1552">
        <v>3</v>
      </c>
      <c r="U1552" t="s">
        <v>59</v>
      </c>
      <c r="V1552">
        <v>1</v>
      </c>
      <c r="W1552" t="s">
        <v>33</v>
      </c>
      <c r="X1552">
        <v>7</v>
      </c>
      <c r="Y1552">
        <v>0.78500000000000003</v>
      </c>
      <c r="Z1552">
        <v>40.398000000000003</v>
      </c>
      <c r="AA1552">
        <v>31.725000000000001</v>
      </c>
      <c r="AB1552">
        <v>6706</v>
      </c>
      <c r="AC1552" t="str">
        <f t="shared" si="24"/>
        <v>CMFLIM10 Animal1 DR Day3</v>
      </c>
    </row>
    <row r="1553" spans="1:29" x14ac:dyDescent="0.25">
      <c r="A1553">
        <v>9</v>
      </c>
      <c r="B1553" t="s">
        <v>118</v>
      </c>
      <c r="C1553" t="s">
        <v>29</v>
      </c>
      <c r="D1553" t="s">
        <v>41</v>
      </c>
      <c r="E1553">
        <v>72.528586000000004</v>
      </c>
      <c r="F1553">
        <v>4.251004</v>
      </c>
      <c r="G1553">
        <v>1.818638</v>
      </c>
      <c r="H1553">
        <v>0.60477899999999996</v>
      </c>
      <c r="I1553">
        <v>2.7773509999999999</v>
      </c>
      <c r="J1553">
        <v>0</v>
      </c>
      <c r="K1553">
        <v>0</v>
      </c>
      <c r="L1553">
        <v>26.512599999999999</v>
      </c>
      <c r="M1553">
        <v>51.326327999999997</v>
      </c>
      <c r="N1553">
        <v>6.069642</v>
      </c>
      <c r="O1553">
        <v>77.838927999999996</v>
      </c>
      <c r="P1553">
        <v>2.0373549999999998</v>
      </c>
      <c r="Q1553">
        <v>1.255744</v>
      </c>
      <c r="R1553">
        <v>0.80473099999999997</v>
      </c>
      <c r="S1553" t="s">
        <v>43</v>
      </c>
      <c r="T1553">
        <v>3</v>
      </c>
      <c r="U1553" t="s">
        <v>59</v>
      </c>
      <c r="V1553">
        <v>1</v>
      </c>
      <c r="W1553" t="s">
        <v>33</v>
      </c>
      <c r="X1553">
        <v>8</v>
      </c>
      <c r="Y1553">
        <v>0.49199999999999999</v>
      </c>
      <c r="Z1553">
        <v>49.356000000000002</v>
      </c>
      <c r="AA1553">
        <v>24.283999999999999</v>
      </c>
      <c r="AB1553">
        <v>5133</v>
      </c>
      <c r="AC1553" t="str">
        <f t="shared" si="24"/>
        <v>CMFLIM10 Animal1 DR Day3</v>
      </c>
    </row>
    <row r="1554" spans="1:29" x14ac:dyDescent="0.25">
      <c r="A1554">
        <v>10</v>
      </c>
      <c r="B1554" t="s">
        <v>118</v>
      </c>
      <c r="C1554" t="s">
        <v>29</v>
      </c>
      <c r="D1554" t="s">
        <v>42</v>
      </c>
      <c r="E1554">
        <v>212.39690300000001</v>
      </c>
      <c r="F1554">
        <v>9.2695740000000004</v>
      </c>
      <c r="G1554">
        <v>5.2187720000000004</v>
      </c>
      <c r="H1554">
        <v>0.54411900000000002</v>
      </c>
      <c r="I1554">
        <v>2.6553680000000002</v>
      </c>
      <c r="J1554">
        <v>0</v>
      </c>
      <c r="K1554">
        <v>0</v>
      </c>
      <c r="L1554">
        <v>52.013666000000001</v>
      </c>
      <c r="M1554">
        <v>141.18616399999999</v>
      </c>
      <c r="N1554">
        <v>14.488346</v>
      </c>
      <c r="O1554">
        <v>193.19983099999999</v>
      </c>
      <c r="P1554">
        <v>2.086973</v>
      </c>
      <c r="Q1554">
        <v>1.3046009999999999</v>
      </c>
      <c r="R1554">
        <v>1.081386</v>
      </c>
      <c r="S1554" t="s">
        <v>38</v>
      </c>
      <c r="T1554">
        <v>3</v>
      </c>
      <c r="U1554" t="s">
        <v>59</v>
      </c>
      <c r="V1554">
        <v>1</v>
      </c>
      <c r="W1554" t="s">
        <v>33</v>
      </c>
      <c r="X1554">
        <v>9</v>
      </c>
      <c r="Y1554">
        <v>1.2110000000000001</v>
      </c>
      <c r="Z1554">
        <v>60.121000000000002</v>
      </c>
      <c r="AA1554">
        <v>72.813000000000002</v>
      </c>
      <c r="AB1554">
        <v>15391</v>
      </c>
      <c r="AC1554" t="str">
        <f t="shared" si="24"/>
        <v>CMFLIM10 Animal1 DR Day3</v>
      </c>
    </row>
    <row r="1555" spans="1:29" x14ac:dyDescent="0.25">
      <c r="A1555">
        <v>11</v>
      </c>
      <c r="B1555" t="s">
        <v>118</v>
      </c>
      <c r="C1555" t="s">
        <v>29</v>
      </c>
      <c r="D1555" t="s">
        <v>44</v>
      </c>
      <c r="E1555">
        <v>178.76526699999999</v>
      </c>
      <c r="F1555">
        <v>7.746219</v>
      </c>
      <c r="G1555">
        <v>4.1713509999999996</v>
      </c>
      <c r="H1555">
        <v>0.54845200000000005</v>
      </c>
      <c r="I1555">
        <v>2.7019250000000001</v>
      </c>
      <c r="J1555">
        <v>0</v>
      </c>
      <c r="K1555">
        <v>0</v>
      </c>
      <c r="L1555">
        <v>43.811959999999999</v>
      </c>
      <c r="M1555">
        <v>114.71757700000001</v>
      </c>
      <c r="N1555">
        <v>11.917571000000001</v>
      </c>
      <c r="O1555">
        <v>158.529537</v>
      </c>
      <c r="P1555">
        <v>2.1067819999999999</v>
      </c>
      <c r="Q1555">
        <v>1.3022039999999999</v>
      </c>
      <c r="R1555">
        <v>0.97827900000000001</v>
      </c>
      <c r="S1555" t="s">
        <v>38</v>
      </c>
      <c r="T1555">
        <v>3</v>
      </c>
      <c r="U1555" t="s">
        <v>59</v>
      </c>
      <c r="V1555">
        <v>1</v>
      </c>
      <c r="W1555" t="s">
        <v>33</v>
      </c>
      <c r="X1555">
        <v>10</v>
      </c>
      <c r="Y1555">
        <v>0.94599999999999995</v>
      </c>
      <c r="Z1555">
        <v>57.51</v>
      </c>
      <c r="AA1555">
        <v>54.414999999999999</v>
      </c>
      <c r="AB1555">
        <v>11502</v>
      </c>
      <c r="AC1555" t="str">
        <f t="shared" si="24"/>
        <v>CMFLIM10 Animal1 DR Day3</v>
      </c>
    </row>
    <row r="1556" spans="1:29" x14ac:dyDescent="0.25">
      <c r="A1556">
        <v>12</v>
      </c>
      <c r="B1556" t="s">
        <v>118</v>
      </c>
      <c r="C1556" t="s">
        <v>29</v>
      </c>
      <c r="D1556" t="s">
        <v>45</v>
      </c>
      <c r="E1556">
        <v>128.733835</v>
      </c>
      <c r="F1556">
        <v>9.9013059999999999</v>
      </c>
      <c r="G1556">
        <v>4.7455800000000004</v>
      </c>
      <c r="H1556">
        <v>0.60113099999999997</v>
      </c>
      <c r="I1556">
        <v>3.0150440000000001</v>
      </c>
      <c r="J1556">
        <v>0</v>
      </c>
      <c r="K1556">
        <v>0</v>
      </c>
      <c r="L1556">
        <v>61.379779999999997</v>
      </c>
      <c r="M1556">
        <v>144.54065499999999</v>
      </c>
      <c r="N1556">
        <v>14.646886</v>
      </c>
      <c r="O1556">
        <v>205.920435</v>
      </c>
      <c r="P1556">
        <v>2.2955160000000001</v>
      </c>
      <c r="Q1556">
        <v>1.383237</v>
      </c>
      <c r="R1556">
        <v>1.101259</v>
      </c>
      <c r="S1556" t="s">
        <v>38</v>
      </c>
      <c r="T1556">
        <v>3</v>
      </c>
      <c r="U1556" t="s">
        <v>59</v>
      </c>
      <c r="V1556">
        <v>1</v>
      </c>
      <c r="W1556" t="s">
        <v>33</v>
      </c>
      <c r="X1556">
        <v>11</v>
      </c>
      <c r="Y1556">
        <v>1.722</v>
      </c>
      <c r="Z1556">
        <v>68.97</v>
      </c>
      <c r="AA1556">
        <v>118.76900000000001</v>
      </c>
      <c r="AB1556">
        <v>25105</v>
      </c>
      <c r="AC1556" t="str">
        <f t="shared" si="24"/>
        <v>CMFLIM10 Animal1 DR Day3</v>
      </c>
    </row>
    <row r="1557" spans="1:29" x14ac:dyDescent="0.25">
      <c r="A1557">
        <v>13</v>
      </c>
      <c r="B1557" t="s">
        <v>118</v>
      </c>
      <c r="C1557" t="s">
        <v>29</v>
      </c>
      <c r="D1557" t="s">
        <v>46</v>
      </c>
      <c r="E1557">
        <v>280.54713199999998</v>
      </c>
      <c r="F1557">
        <v>15.765699</v>
      </c>
      <c r="G1557">
        <v>7.46915</v>
      </c>
      <c r="H1557">
        <v>0.55832899999999996</v>
      </c>
      <c r="I1557">
        <v>2.8623349999999999</v>
      </c>
      <c r="J1557">
        <v>0</v>
      </c>
      <c r="K1557">
        <v>0</v>
      </c>
      <c r="L1557">
        <v>90.775238999999999</v>
      </c>
      <c r="M1557">
        <v>216.81639200000001</v>
      </c>
      <c r="N1557">
        <v>23.234849000000001</v>
      </c>
      <c r="O1557">
        <v>307.59163100000001</v>
      </c>
      <c r="P1557">
        <v>2.1823860000000002</v>
      </c>
      <c r="Q1557">
        <v>1.2989820000000001</v>
      </c>
      <c r="R1557">
        <v>1.2806329999999999</v>
      </c>
      <c r="S1557" t="s">
        <v>38</v>
      </c>
      <c r="T1557">
        <v>3</v>
      </c>
      <c r="U1557" t="s">
        <v>59</v>
      </c>
      <c r="V1557">
        <v>1</v>
      </c>
      <c r="W1557" t="s">
        <v>33</v>
      </c>
      <c r="X1557">
        <v>12</v>
      </c>
      <c r="Y1557">
        <v>1.514</v>
      </c>
      <c r="Z1557">
        <v>52.037999999999997</v>
      </c>
      <c r="AA1557">
        <v>78.778999999999996</v>
      </c>
      <c r="AB1557">
        <v>16652</v>
      </c>
      <c r="AC1557" t="str">
        <f t="shared" si="24"/>
        <v>CMFLIM10 Animal1 DR Day3</v>
      </c>
    </row>
    <row r="1558" spans="1:29" x14ac:dyDescent="0.25">
      <c r="A1558" t="s">
        <v>0</v>
      </c>
      <c r="B1558" t="s">
        <v>1</v>
      </c>
      <c r="C1558" t="s">
        <v>2</v>
      </c>
      <c r="D1558" t="s">
        <v>3</v>
      </c>
      <c r="E1558" t="s">
        <v>4</v>
      </c>
      <c r="F1558" t="s">
        <v>5</v>
      </c>
      <c r="G1558" t="s">
        <v>6</v>
      </c>
      <c r="H1558" t="s">
        <v>7</v>
      </c>
      <c r="I1558" t="s">
        <v>8</v>
      </c>
      <c r="J1558" t="s">
        <v>9</v>
      </c>
      <c r="K1558" t="s">
        <v>10</v>
      </c>
      <c r="L1558" t="s">
        <v>11</v>
      </c>
      <c r="M1558" t="s">
        <v>12</v>
      </c>
      <c r="N1558" t="s">
        <v>13</v>
      </c>
      <c r="O1558" t="s">
        <v>14</v>
      </c>
      <c r="P1558" t="s">
        <v>15</v>
      </c>
      <c r="Q1558" t="s">
        <v>16</v>
      </c>
      <c r="R1558" t="s">
        <v>17</v>
      </c>
      <c r="AC1558" t="str">
        <f t="shared" si="24"/>
        <v xml:space="preserve"> Animal  Day</v>
      </c>
    </row>
    <row r="1559" spans="1:29" x14ac:dyDescent="0.25">
      <c r="A1559">
        <v>2</v>
      </c>
      <c r="B1559" t="s">
        <v>119</v>
      </c>
      <c r="C1559" t="s">
        <v>29</v>
      </c>
      <c r="D1559" t="s">
        <v>30</v>
      </c>
      <c r="E1559">
        <v>208.655869</v>
      </c>
      <c r="F1559">
        <v>10.086848</v>
      </c>
      <c r="G1559">
        <v>4.5838609999999997</v>
      </c>
      <c r="H1559">
        <v>0.76488699999999998</v>
      </c>
      <c r="I1559">
        <v>3.188285</v>
      </c>
      <c r="J1559">
        <v>0</v>
      </c>
      <c r="K1559">
        <v>0</v>
      </c>
      <c r="L1559">
        <v>79.564003</v>
      </c>
      <c r="M1559">
        <v>147.24415999999999</v>
      </c>
      <c r="N1559">
        <v>14.670709</v>
      </c>
      <c r="O1559">
        <v>226.80816300000001</v>
      </c>
      <c r="P1559">
        <v>2.3381599999999998</v>
      </c>
      <c r="Q1559">
        <v>1.5220769999999999</v>
      </c>
      <c r="R1559">
        <v>1.768251</v>
      </c>
      <c r="S1559" t="s">
        <v>51</v>
      </c>
      <c r="T1559">
        <v>3</v>
      </c>
      <c r="U1559" t="s">
        <v>59</v>
      </c>
      <c r="V1559">
        <v>1</v>
      </c>
      <c r="W1559" t="s">
        <v>33</v>
      </c>
      <c r="X1559">
        <v>1</v>
      </c>
      <c r="Y1559">
        <v>1.7030000000000001</v>
      </c>
      <c r="Z1559">
        <v>15.831</v>
      </c>
      <c r="AA1559">
        <v>26.960999999999999</v>
      </c>
      <c r="AB1559">
        <v>5699</v>
      </c>
      <c r="AC1559" t="str">
        <f t="shared" si="24"/>
        <v>CMFLIM10 Animal1 DR Day3</v>
      </c>
    </row>
    <row r="1560" spans="1:29" x14ac:dyDescent="0.25">
      <c r="A1560">
        <v>3</v>
      </c>
      <c r="B1560" t="s">
        <v>119</v>
      </c>
      <c r="C1560" t="s">
        <v>29</v>
      </c>
      <c r="D1560" t="s">
        <v>34</v>
      </c>
      <c r="E1560">
        <v>89.560946000000001</v>
      </c>
      <c r="F1560">
        <v>4.5772009999999996</v>
      </c>
      <c r="G1560">
        <v>2.1062409999999998</v>
      </c>
      <c r="H1560">
        <v>0.80965900000000002</v>
      </c>
      <c r="I1560">
        <v>3.416957</v>
      </c>
      <c r="J1560">
        <v>0</v>
      </c>
      <c r="K1560">
        <v>0</v>
      </c>
      <c r="L1560">
        <v>38.217832999999999</v>
      </c>
      <c r="M1560">
        <v>72.019336999999993</v>
      </c>
      <c r="N1560">
        <v>6.6834420000000003</v>
      </c>
      <c r="O1560">
        <v>110.23717000000001</v>
      </c>
      <c r="P1560">
        <v>2.5130400000000002</v>
      </c>
      <c r="Q1560">
        <v>1.6313310000000001</v>
      </c>
      <c r="R1560">
        <v>1.2183999999999999</v>
      </c>
      <c r="S1560" t="s">
        <v>51</v>
      </c>
      <c r="T1560">
        <v>3</v>
      </c>
      <c r="U1560" t="s">
        <v>59</v>
      </c>
      <c r="V1560">
        <v>1</v>
      </c>
      <c r="W1560" t="s">
        <v>33</v>
      </c>
      <c r="X1560">
        <v>2</v>
      </c>
      <c r="Y1560">
        <v>4.1820000000000004</v>
      </c>
      <c r="Z1560">
        <v>16.352</v>
      </c>
      <c r="AA1560">
        <v>68.385000000000005</v>
      </c>
      <c r="AB1560">
        <v>14455</v>
      </c>
      <c r="AC1560" t="str">
        <f t="shared" si="24"/>
        <v>CMFLIM10 Animal1 DR Day3</v>
      </c>
    </row>
    <row r="1561" spans="1:29" x14ac:dyDescent="0.25">
      <c r="A1561">
        <v>4</v>
      </c>
      <c r="B1561" t="s">
        <v>119</v>
      </c>
      <c r="C1561" t="s">
        <v>29</v>
      </c>
      <c r="D1561" t="s">
        <v>35</v>
      </c>
      <c r="E1561">
        <v>69.211477000000002</v>
      </c>
      <c r="F1561">
        <v>4.4219949999999999</v>
      </c>
      <c r="G1561">
        <v>1.5546949999999999</v>
      </c>
      <c r="H1561">
        <v>0.83792800000000001</v>
      </c>
      <c r="I1561">
        <v>3.6043229999999999</v>
      </c>
      <c r="J1561">
        <v>0</v>
      </c>
      <c r="K1561">
        <v>0</v>
      </c>
      <c r="L1561">
        <v>38.211002999999998</v>
      </c>
      <c r="M1561">
        <v>55.731465</v>
      </c>
      <c r="N1561">
        <v>5.9766890000000004</v>
      </c>
      <c r="O1561">
        <v>93.942469000000003</v>
      </c>
      <c r="P1561">
        <v>2.4790939999999999</v>
      </c>
      <c r="Q1561">
        <v>1.5575399999999999</v>
      </c>
      <c r="R1561">
        <v>1.325256</v>
      </c>
      <c r="S1561" t="s">
        <v>51</v>
      </c>
      <c r="T1561">
        <v>3</v>
      </c>
      <c r="U1561" t="s">
        <v>59</v>
      </c>
      <c r="V1561">
        <v>1</v>
      </c>
      <c r="W1561" t="s">
        <v>33</v>
      </c>
      <c r="X1561">
        <v>3</v>
      </c>
      <c r="Y1561">
        <v>0.53</v>
      </c>
      <c r="Z1561">
        <v>13.981999999999999</v>
      </c>
      <c r="AA1561">
        <v>7.4089999999999998</v>
      </c>
      <c r="AB1561">
        <v>1566</v>
      </c>
      <c r="AC1561" t="str">
        <f t="shared" si="24"/>
        <v>CMFLIM10 Animal1 DR Day3</v>
      </c>
    </row>
    <row r="1562" spans="1:29" x14ac:dyDescent="0.25">
      <c r="A1562">
        <v>5</v>
      </c>
      <c r="B1562" t="s">
        <v>119</v>
      </c>
      <c r="C1562" t="s">
        <v>29</v>
      </c>
      <c r="D1562" t="s">
        <v>36</v>
      </c>
      <c r="E1562">
        <v>23.641351</v>
      </c>
      <c r="F1562">
        <v>1.3631869999999999</v>
      </c>
      <c r="G1562">
        <v>0.68581899999999996</v>
      </c>
      <c r="H1562">
        <v>0.74210299999999996</v>
      </c>
      <c r="I1562">
        <v>3.4387660000000002</v>
      </c>
      <c r="J1562">
        <v>0</v>
      </c>
      <c r="K1562">
        <v>0</v>
      </c>
      <c r="L1562">
        <v>10.432378</v>
      </c>
      <c r="M1562">
        <v>23.583819999999999</v>
      </c>
      <c r="N1562">
        <v>2.0490059999999999</v>
      </c>
      <c r="O1562">
        <v>34.016198000000003</v>
      </c>
      <c r="P1562">
        <v>2.6117300000000001</v>
      </c>
      <c r="Q1562">
        <v>1.6446970000000001</v>
      </c>
      <c r="R1562">
        <v>1.191079</v>
      </c>
      <c r="S1562" t="s">
        <v>51</v>
      </c>
      <c r="T1562">
        <v>3</v>
      </c>
      <c r="U1562" t="s">
        <v>59</v>
      </c>
      <c r="V1562">
        <v>1</v>
      </c>
      <c r="W1562" t="s">
        <v>33</v>
      </c>
      <c r="X1562">
        <v>4</v>
      </c>
      <c r="Y1562">
        <v>0.98399999999999999</v>
      </c>
      <c r="Z1562">
        <v>15.038</v>
      </c>
      <c r="AA1562">
        <v>14.798</v>
      </c>
      <c r="AB1562">
        <v>3128</v>
      </c>
      <c r="AC1562" t="str">
        <f t="shared" si="24"/>
        <v>CMFLIM10 Animal1 DR Day3</v>
      </c>
    </row>
    <row r="1563" spans="1:29" x14ac:dyDescent="0.25">
      <c r="A1563">
        <v>6</v>
      </c>
      <c r="B1563" t="s">
        <v>119</v>
      </c>
      <c r="C1563" t="s">
        <v>29</v>
      </c>
      <c r="D1563" t="s">
        <v>37</v>
      </c>
      <c r="E1563">
        <v>106.382743</v>
      </c>
      <c r="F1563">
        <v>5.1249890000000002</v>
      </c>
      <c r="G1563">
        <v>2.4837850000000001</v>
      </c>
      <c r="H1563">
        <v>0.77368000000000003</v>
      </c>
      <c r="I1563">
        <v>3.4731420000000002</v>
      </c>
      <c r="J1563">
        <v>0</v>
      </c>
      <c r="K1563">
        <v>0</v>
      </c>
      <c r="L1563">
        <v>40.890120000000003</v>
      </c>
      <c r="M1563">
        <v>86.170910000000006</v>
      </c>
      <c r="N1563">
        <v>7.6087740000000004</v>
      </c>
      <c r="O1563">
        <v>127.061029</v>
      </c>
      <c r="P1563">
        <v>2.6044160000000001</v>
      </c>
      <c r="Q1563">
        <v>1.654884</v>
      </c>
      <c r="R1563">
        <v>1.1286670000000001</v>
      </c>
      <c r="S1563" t="s">
        <v>48</v>
      </c>
      <c r="T1563">
        <v>3</v>
      </c>
      <c r="U1563" t="s">
        <v>59</v>
      </c>
      <c r="V1563">
        <v>1</v>
      </c>
      <c r="W1563" t="s">
        <v>33</v>
      </c>
      <c r="X1563">
        <v>5</v>
      </c>
      <c r="Y1563">
        <v>0.66200000000000003</v>
      </c>
      <c r="Z1563">
        <v>45.307000000000002</v>
      </c>
      <c r="AA1563">
        <v>30.007999999999999</v>
      </c>
      <c r="AB1563">
        <v>6343</v>
      </c>
      <c r="AC1563" t="str">
        <f t="shared" si="24"/>
        <v>CMFLIM10 Animal1 DR Day3</v>
      </c>
    </row>
    <row r="1564" spans="1:29" x14ac:dyDescent="0.25">
      <c r="A1564">
        <v>7</v>
      </c>
      <c r="B1564" t="s">
        <v>119</v>
      </c>
      <c r="C1564" t="s">
        <v>29</v>
      </c>
      <c r="D1564" t="s">
        <v>39</v>
      </c>
      <c r="E1564">
        <v>65.910695000000004</v>
      </c>
      <c r="F1564">
        <v>3.2464520000000001</v>
      </c>
      <c r="G1564">
        <v>1.77739</v>
      </c>
      <c r="H1564">
        <v>0.87529500000000005</v>
      </c>
      <c r="I1564">
        <v>3.5744410000000002</v>
      </c>
      <c r="J1564">
        <v>0</v>
      </c>
      <c r="K1564">
        <v>0</v>
      </c>
      <c r="L1564">
        <v>29.304015</v>
      </c>
      <c r="M1564">
        <v>63.250348000000002</v>
      </c>
      <c r="N1564">
        <v>5.0238420000000001</v>
      </c>
      <c r="O1564">
        <v>92.554362999999995</v>
      </c>
      <c r="P1564">
        <v>2.7198530000000001</v>
      </c>
      <c r="Q1564">
        <v>1.8302290000000001</v>
      </c>
      <c r="R1564">
        <v>1.2873760000000001</v>
      </c>
      <c r="S1564" t="s">
        <v>48</v>
      </c>
      <c r="T1564">
        <v>3</v>
      </c>
      <c r="U1564" t="s">
        <v>59</v>
      </c>
      <c r="V1564">
        <v>1</v>
      </c>
      <c r="W1564" t="s">
        <v>33</v>
      </c>
      <c r="X1564">
        <v>6</v>
      </c>
      <c r="Y1564">
        <v>0.58699999999999997</v>
      </c>
      <c r="Z1564">
        <v>31.434999999999999</v>
      </c>
      <c r="AA1564">
        <v>18.440999999999999</v>
      </c>
      <c r="AB1564">
        <v>3898</v>
      </c>
      <c r="AC1564" t="str">
        <f t="shared" si="24"/>
        <v>CMFLIM10 Animal1 DR Day3</v>
      </c>
    </row>
    <row r="1565" spans="1:29" x14ac:dyDescent="0.25">
      <c r="A1565">
        <v>8</v>
      </c>
      <c r="B1565" t="s">
        <v>119</v>
      </c>
      <c r="C1565" t="s">
        <v>29</v>
      </c>
      <c r="D1565" t="s">
        <v>40</v>
      </c>
      <c r="E1565">
        <v>163.02916099999999</v>
      </c>
      <c r="F1565">
        <v>0</v>
      </c>
      <c r="G1565">
        <v>4.9492529999999997</v>
      </c>
      <c r="H1565">
        <v>0.12554999999999999</v>
      </c>
      <c r="I1565">
        <v>1.6921740000000001</v>
      </c>
      <c r="J1565">
        <v>0</v>
      </c>
      <c r="K1565">
        <v>0</v>
      </c>
      <c r="L1565">
        <v>0</v>
      </c>
      <c r="M1565">
        <v>86.296300000000002</v>
      </c>
      <c r="N1565">
        <v>4.9492529999999997</v>
      </c>
      <c r="O1565">
        <v>86.296300000000002</v>
      </c>
      <c r="P1565">
        <v>1.6921740000000001</v>
      </c>
      <c r="Q1565">
        <v>1.6921740000000001</v>
      </c>
      <c r="R1565">
        <v>15.079397</v>
      </c>
      <c r="S1565" t="s">
        <v>48</v>
      </c>
      <c r="T1565">
        <v>3</v>
      </c>
      <c r="U1565" t="s">
        <v>59</v>
      </c>
      <c r="V1565">
        <v>1</v>
      </c>
      <c r="W1565" t="s">
        <v>33</v>
      </c>
      <c r="X1565">
        <v>7</v>
      </c>
      <c r="Y1565">
        <v>0.46400000000000002</v>
      </c>
      <c r="Z1565">
        <v>32.633000000000003</v>
      </c>
      <c r="AA1565">
        <v>15.129</v>
      </c>
      <c r="AB1565">
        <v>3198</v>
      </c>
      <c r="AC1565" t="str">
        <f t="shared" si="24"/>
        <v>CMFLIM10 Animal1 DR Day3</v>
      </c>
    </row>
    <row r="1566" spans="1:29" x14ac:dyDescent="0.25">
      <c r="A1566">
        <v>9</v>
      </c>
      <c r="B1566" t="s">
        <v>119</v>
      </c>
      <c r="C1566" t="s">
        <v>29</v>
      </c>
      <c r="D1566" t="s">
        <v>41</v>
      </c>
      <c r="E1566">
        <v>96.614052000000001</v>
      </c>
      <c r="F1566">
        <v>3.0058699999999998</v>
      </c>
      <c r="G1566">
        <v>2.2294369999999999</v>
      </c>
      <c r="H1566">
        <v>0.85476399999999997</v>
      </c>
      <c r="I1566">
        <v>3.2449729999999999</v>
      </c>
      <c r="J1566">
        <v>0</v>
      </c>
      <c r="K1566">
        <v>0</v>
      </c>
      <c r="L1566">
        <v>26.495968999999999</v>
      </c>
      <c r="M1566">
        <v>72.771009000000006</v>
      </c>
      <c r="N1566">
        <v>5.2353069999999997</v>
      </c>
      <c r="O1566">
        <v>99.266977999999995</v>
      </c>
      <c r="P1566">
        <v>2.6069870000000002</v>
      </c>
      <c r="Q1566">
        <v>1.8726259999999999</v>
      </c>
      <c r="R1566">
        <v>1.242248</v>
      </c>
      <c r="S1566" t="s">
        <v>48</v>
      </c>
      <c r="T1566">
        <v>3</v>
      </c>
      <c r="U1566" t="s">
        <v>59</v>
      </c>
      <c r="V1566">
        <v>1</v>
      </c>
      <c r="W1566" t="s">
        <v>33</v>
      </c>
      <c r="X1566">
        <v>8</v>
      </c>
      <c r="Y1566">
        <v>0.98399999999999999</v>
      </c>
      <c r="Z1566">
        <v>22.091000000000001</v>
      </c>
      <c r="AA1566">
        <v>21.738</v>
      </c>
      <c r="AB1566">
        <v>4595</v>
      </c>
      <c r="AC1566" t="str">
        <f t="shared" si="24"/>
        <v>CMFLIM10 Animal1 DR Day3</v>
      </c>
    </row>
    <row r="1567" spans="1:29" x14ac:dyDescent="0.25">
      <c r="A1567" t="s">
        <v>0</v>
      </c>
      <c r="B1567" t="s">
        <v>1</v>
      </c>
      <c r="C1567" t="s">
        <v>2</v>
      </c>
      <c r="D1567" t="s">
        <v>3</v>
      </c>
      <c r="E1567" t="s">
        <v>4</v>
      </c>
      <c r="F1567" t="s">
        <v>5</v>
      </c>
      <c r="G1567" t="s">
        <v>6</v>
      </c>
      <c r="H1567" t="s">
        <v>7</v>
      </c>
      <c r="I1567" t="s">
        <v>8</v>
      </c>
      <c r="J1567" t="s">
        <v>9</v>
      </c>
      <c r="K1567" t="s">
        <v>10</v>
      </c>
      <c r="L1567" t="s">
        <v>11</v>
      </c>
      <c r="M1567" t="s">
        <v>12</v>
      </c>
      <c r="N1567" t="s">
        <v>13</v>
      </c>
      <c r="O1567" t="s">
        <v>14</v>
      </c>
      <c r="P1567" t="s">
        <v>15</v>
      </c>
      <c r="Q1567" t="s">
        <v>16</v>
      </c>
      <c r="R1567" t="s">
        <v>17</v>
      </c>
      <c r="AC1567" t="str">
        <f t="shared" si="24"/>
        <v xml:space="preserve"> Animal  Day</v>
      </c>
    </row>
    <row r="1568" spans="1:29" x14ac:dyDescent="0.25">
      <c r="A1568">
        <v>2</v>
      </c>
      <c r="B1568" t="s">
        <v>120</v>
      </c>
      <c r="C1568" t="s">
        <v>29</v>
      </c>
      <c r="D1568" t="s">
        <v>30</v>
      </c>
      <c r="E1568">
        <v>48.776181000000001</v>
      </c>
      <c r="F1568">
        <v>2.1860849999999998</v>
      </c>
      <c r="G1568">
        <v>1.2184999999999999</v>
      </c>
      <c r="H1568">
        <v>0.55962500000000004</v>
      </c>
      <c r="I1568">
        <v>2.8486549999999999</v>
      </c>
      <c r="J1568">
        <v>0</v>
      </c>
      <c r="K1568">
        <v>0</v>
      </c>
      <c r="L1568">
        <v>12.616189</v>
      </c>
      <c r="M1568">
        <v>35.251755000000003</v>
      </c>
      <c r="N1568">
        <v>3.404585</v>
      </c>
      <c r="O1568">
        <v>47.867942999999997</v>
      </c>
      <c r="P1568">
        <v>2.2453530000000002</v>
      </c>
      <c r="Q1568">
        <v>1.378868</v>
      </c>
      <c r="R1568">
        <v>0.74183500000000002</v>
      </c>
      <c r="S1568" t="s">
        <v>72</v>
      </c>
      <c r="T1568">
        <v>3</v>
      </c>
      <c r="U1568" t="s">
        <v>59</v>
      </c>
      <c r="V1568">
        <v>1</v>
      </c>
      <c r="W1568" t="s">
        <v>33</v>
      </c>
      <c r="X1568">
        <v>1</v>
      </c>
      <c r="Y1568">
        <v>0.65300000000000002</v>
      </c>
      <c r="Z1568">
        <v>25.478000000000002</v>
      </c>
      <c r="AA1568">
        <v>16.634</v>
      </c>
      <c r="AB1568">
        <v>3516</v>
      </c>
      <c r="AC1568" t="str">
        <f t="shared" si="24"/>
        <v>CMFLIM10 Animal1 DR Day3</v>
      </c>
    </row>
    <row r="1569" spans="1:29" x14ac:dyDescent="0.25">
      <c r="A1569">
        <v>3</v>
      </c>
      <c r="B1569" t="s">
        <v>120</v>
      </c>
      <c r="C1569" t="s">
        <v>29</v>
      </c>
      <c r="D1569" t="s">
        <v>34</v>
      </c>
      <c r="E1569">
        <v>47.554569000000001</v>
      </c>
      <c r="F1569">
        <v>2.0249820000000001</v>
      </c>
      <c r="G1569">
        <v>1.093723</v>
      </c>
      <c r="H1569">
        <v>0.54829000000000006</v>
      </c>
      <c r="I1569">
        <v>2.7063950000000001</v>
      </c>
      <c r="J1569">
        <v>0</v>
      </c>
      <c r="K1569">
        <v>0</v>
      </c>
      <c r="L1569">
        <v>11.449747</v>
      </c>
      <c r="M1569">
        <v>30.153337000000001</v>
      </c>
      <c r="N1569">
        <v>3.1187049999999998</v>
      </c>
      <c r="O1569">
        <v>41.603084000000003</v>
      </c>
      <c r="P1569">
        <v>2.1124540000000001</v>
      </c>
      <c r="Q1569">
        <v>1.3051330000000001</v>
      </c>
      <c r="R1569">
        <v>0.97082999999999997</v>
      </c>
      <c r="S1569" t="s">
        <v>72</v>
      </c>
      <c r="T1569">
        <v>3</v>
      </c>
      <c r="U1569" t="s">
        <v>59</v>
      </c>
      <c r="V1569">
        <v>1</v>
      </c>
      <c r="W1569" t="s">
        <v>33</v>
      </c>
      <c r="X1569">
        <v>2</v>
      </c>
      <c r="Y1569">
        <v>0.41599999999999998</v>
      </c>
      <c r="Z1569">
        <v>21.545000000000002</v>
      </c>
      <c r="AA1569">
        <v>8.9700000000000006</v>
      </c>
      <c r="AB1569">
        <v>1896</v>
      </c>
      <c r="AC1569" t="str">
        <f t="shared" si="24"/>
        <v>CMFLIM10 Animal1 DR Day3</v>
      </c>
    </row>
    <row r="1570" spans="1:29" x14ac:dyDescent="0.25">
      <c r="A1570">
        <v>4</v>
      </c>
      <c r="B1570" t="s">
        <v>120</v>
      </c>
      <c r="C1570" t="s">
        <v>29</v>
      </c>
      <c r="D1570" t="s">
        <v>35</v>
      </c>
      <c r="E1570">
        <v>31.081600000000002</v>
      </c>
      <c r="F1570">
        <v>1.554529</v>
      </c>
      <c r="G1570">
        <v>0.75277899999999998</v>
      </c>
      <c r="H1570">
        <v>0.65031700000000003</v>
      </c>
      <c r="I1570">
        <v>2.9675449999999999</v>
      </c>
      <c r="J1570">
        <v>0</v>
      </c>
      <c r="K1570">
        <v>0</v>
      </c>
      <c r="L1570">
        <v>10.425293</v>
      </c>
      <c r="M1570">
        <v>22.623242000000001</v>
      </c>
      <c r="N1570">
        <v>2.3073079999999999</v>
      </c>
      <c r="O1570">
        <v>33.048535000000001</v>
      </c>
      <c r="P1570">
        <v>2.2365659999999998</v>
      </c>
      <c r="Q1570">
        <v>1.4063319999999999</v>
      </c>
      <c r="R1570">
        <v>0.64358199999999999</v>
      </c>
      <c r="S1570" t="s">
        <v>72</v>
      </c>
      <c r="T1570">
        <v>3</v>
      </c>
      <c r="U1570" t="s">
        <v>59</v>
      </c>
      <c r="V1570">
        <v>1</v>
      </c>
      <c r="W1570" t="s">
        <v>33</v>
      </c>
      <c r="X1570">
        <v>3</v>
      </c>
      <c r="Y1570">
        <v>0.374</v>
      </c>
      <c r="Z1570">
        <v>20.81</v>
      </c>
      <c r="AA1570">
        <v>7.7779999999999996</v>
      </c>
      <c r="AB1570">
        <v>1644</v>
      </c>
      <c r="AC1570" t="str">
        <f t="shared" si="24"/>
        <v>CMFLIM10 Animal1 DR Day3</v>
      </c>
    </row>
    <row r="1571" spans="1:29" x14ac:dyDescent="0.25">
      <c r="A1571">
        <v>5</v>
      </c>
      <c r="B1571" t="s">
        <v>120</v>
      </c>
      <c r="C1571" t="s">
        <v>29</v>
      </c>
      <c r="D1571" t="s">
        <v>36</v>
      </c>
      <c r="E1571">
        <v>26.147603</v>
      </c>
      <c r="F1571">
        <v>1.5527329999999999</v>
      </c>
      <c r="G1571">
        <v>0.75933300000000004</v>
      </c>
      <c r="H1571">
        <v>0.63150200000000001</v>
      </c>
      <c r="I1571">
        <v>3.093896</v>
      </c>
      <c r="J1571">
        <v>0</v>
      </c>
      <c r="K1571">
        <v>0</v>
      </c>
      <c r="L1571">
        <v>10.111966000000001</v>
      </c>
      <c r="M1571">
        <v>23.714203000000001</v>
      </c>
      <c r="N1571">
        <v>2.3120660000000002</v>
      </c>
      <c r="O1571">
        <v>33.826168000000003</v>
      </c>
      <c r="P1571">
        <v>2.3577900000000001</v>
      </c>
      <c r="Q1571">
        <v>1.4402060000000001</v>
      </c>
      <c r="R1571">
        <v>0.65294399999999997</v>
      </c>
      <c r="S1571" t="s">
        <v>72</v>
      </c>
      <c r="T1571">
        <v>3</v>
      </c>
      <c r="U1571" t="s">
        <v>59</v>
      </c>
      <c r="V1571">
        <v>1</v>
      </c>
      <c r="W1571" t="s">
        <v>33</v>
      </c>
      <c r="X1571">
        <v>4</v>
      </c>
      <c r="Y1571">
        <v>0.50600000000000001</v>
      </c>
      <c r="Z1571">
        <v>22.692</v>
      </c>
      <c r="AA1571">
        <v>11.487</v>
      </c>
      <c r="AB1571">
        <v>2428</v>
      </c>
      <c r="AC1571" t="str">
        <f t="shared" si="24"/>
        <v>CMFLIM10 Animal1 DR Day3</v>
      </c>
    </row>
    <row r="1572" spans="1:29" x14ac:dyDescent="0.25">
      <c r="A1572" t="s">
        <v>0</v>
      </c>
      <c r="B1572" t="s">
        <v>1</v>
      </c>
      <c r="C1572" t="s">
        <v>2</v>
      </c>
      <c r="D1572" t="s">
        <v>3</v>
      </c>
      <c r="E1572" t="s">
        <v>4</v>
      </c>
      <c r="F1572" t="s">
        <v>5</v>
      </c>
      <c r="G1572" t="s">
        <v>6</v>
      </c>
      <c r="H1572" t="s">
        <v>7</v>
      </c>
      <c r="I1572" t="s">
        <v>8</v>
      </c>
      <c r="J1572" t="s">
        <v>9</v>
      </c>
      <c r="K1572" t="s">
        <v>10</v>
      </c>
      <c r="L1572" t="s">
        <v>11</v>
      </c>
      <c r="M1572" t="s">
        <v>12</v>
      </c>
      <c r="N1572" t="s">
        <v>13</v>
      </c>
      <c r="O1572" t="s">
        <v>14</v>
      </c>
      <c r="P1572" t="s">
        <v>15</v>
      </c>
      <c r="Q1572" t="s">
        <v>16</v>
      </c>
      <c r="R1572" t="s">
        <v>17</v>
      </c>
      <c r="AC1572" t="str">
        <f t="shared" si="24"/>
        <v xml:space="preserve"> Animal  Day</v>
      </c>
    </row>
    <row r="1573" spans="1:29" x14ac:dyDescent="0.25">
      <c r="A1573">
        <v>2</v>
      </c>
      <c r="B1573" t="s">
        <v>121</v>
      </c>
      <c r="C1573" t="s">
        <v>29</v>
      </c>
      <c r="D1573" t="s">
        <v>30</v>
      </c>
      <c r="E1573">
        <v>190.77194399999999</v>
      </c>
      <c r="F1573">
        <v>14.678371</v>
      </c>
      <c r="G1573">
        <v>7.0189519999999996</v>
      </c>
      <c r="H1573">
        <v>0.66054400000000002</v>
      </c>
      <c r="I1573">
        <v>2.5419429999999998</v>
      </c>
      <c r="J1573">
        <v>0</v>
      </c>
      <c r="K1573">
        <v>0</v>
      </c>
      <c r="L1573">
        <v>99.987031000000002</v>
      </c>
      <c r="M1573">
        <v>182.369856</v>
      </c>
      <c r="N1573">
        <v>21.697323000000001</v>
      </c>
      <c r="O1573">
        <v>282.35688699999997</v>
      </c>
      <c r="P1573">
        <v>1.87571</v>
      </c>
      <c r="Q1573">
        <v>1.2691650000000001</v>
      </c>
      <c r="R1573">
        <v>1.1067499999999999</v>
      </c>
      <c r="S1573" t="s">
        <v>31</v>
      </c>
      <c r="T1573">
        <v>3</v>
      </c>
      <c r="U1573" t="s">
        <v>59</v>
      </c>
      <c r="V1573">
        <v>2</v>
      </c>
      <c r="W1573" t="s">
        <v>33</v>
      </c>
      <c r="X1573">
        <v>1</v>
      </c>
      <c r="Y1573">
        <v>0.69099999999999995</v>
      </c>
      <c r="Z1573">
        <v>32.143999999999998</v>
      </c>
      <c r="AA1573">
        <v>22.202000000000002</v>
      </c>
      <c r="AB1573">
        <v>4693</v>
      </c>
      <c r="AC1573" t="str">
        <f t="shared" si="24"/>
        <v>CMFLIM10 Animal2 DR Day3</v>
      </c>
    </row>
    <row r="1574" spans="1:29" x14ac:dyDescent="0.25">
      <c r="A1574">
        <v>3</v>
      </c>
      <c r="B1574" t="s">
        <v>121</v>
      </c>
      <c r="C1574" t="s">
        <v>29</v>
      </c>
      <c r="D1574" t="s">
        <v>34</v>
      </c>
      <c r="E1574">
        <v>219.77743699999999</v>
      </c>
      <c r="F1574">
        <v>14.828886000000001</v>
      </c>
      <c r="G1574">
        <v>10.340887</v>
      </c>
      <c r="H1574">
        <v>0.64624400000000004</v>
      </c>
      <c r="I1574">
        <v>2.429281</v>
      </c>
      <c r="J1574">
        <v>0</v>
      </c>
      <c r="K1574">
        <v>0</v>
      </c>
      <c r="L1574">
        <v>98.825438000000005</v>
      </c>
      <c r="M1574">
        <v>257.22399200000001</v>
      </c>
      <c r="N1574">
        <v>25.169772999999999</v>
      </c>
      <c r="O1574">
        <v>356.04942999999997</v>
      </c>
      <c r="P1574">
        <v>1.93438</v>
      </c>
      <c r="Q1574">
        <v>1.3787970000000001</v>
      </c>
      <c r="R1574">
        <v>0.83713099999999996</v>
      </c>
      <c r="S1574" t="s">
        <v>31</v>
      </c>
      <c r="T1574">
        <v>3</v>
      </c>
      <c r="U1574" t="s">
        <v>59</v>
      </c>
      <c r="V1574">
        <v>2</v>
      </c>
      <c r="W1574" t="s">
        <v>33</v>
      </c>
      <c r="X1574">
        <v>2</v>
      </c>
      <c r="Y1574">
        <v>1.415</v>
      </c>
      <c r="Z1574">
        <v>29.378</v>
      </c>
      <c r="AA1574">
        <v>41.555999999999997</v>
      </c>
      <c r="AB1574">
        <v>8784</v>
      </c>
      <c r="AC1574" t="str">
        <f t="shared" si="24"/>
        <v>CMFLIM10 Animal2 DR Day3</v>
      </c>
    </row>
    <row r="1575" spans="1:29" x14ac:dyDescent="0.25">
      <c r="A1575">
        <v>4</v>
      </c>
      <c r="B1575" t="s">
        <v>121</v>
      </c>
      <c r="C1575" t="s">
        <v>29</v>
      </c>
      <c r="D1575" t="s">
        <v>35</v>
      </c>
      <c r="E1575">
        <v>74.245057000000003</v>
      </c>
      <c r="F1575">
        <v>5.2067430000000003</v>
      </c>
      <c r="G1575">
        <v>3.5327820000000001</v>
      </c>
      <c r="H1575">
        <v>0.64947100000000002</v>
      </c>
      <c r="I1575">
        <v>2.3937650000000001</v>
      </c>
      <c r="J1575">
        <v>0</v>
      </c>
      <c r="K1575">
        <v>0</v>
      </c>
      <c r="L1575">
        <v>34.873055999999998</v>
      </c>
      <c r="M1575">
        <v>86.635033000000007</v>
      </c>
      <c r="N1575">
        <v>8.7395250000000004</v>
      </c>
      <c r="O1575">
        <v>121.508089</v>
      </c>
      <c r="P1575">
        <v>1.893149</v>
      </c>
      <c r="Q1575">
        <v>1.354568</v>
      </c>
      <c r="R1575">
        <v>0.78808699999999998</v>
      </c>
      <c r="S1575" t="s">
        <v>31</v>
      </c>
      <c r="T1575">
        <v>3</v>
      </c>
      <c r="U1575" t="s">
        <v>59</v>
      </c>
      <c r="V1575">
        <v>2</v>
      </c>
      <c r="W1575" t="s">
        <v>33</v>
      </c>
      <c r="X1575">
        <v>3</v>
      </c>
      <c r="Y1575">
        <v>0.64300000000000002</v>
      </c>
      <c r="Z1575">
        <v>25.324000000000002</v>
      </c>
      <c r="AA1575">
        <v>16.292999999999999</v>
      </c>
      <c r="AB1575">
        <v>3444</v>
      </c>
      <c r="AC1575" t="str">
        <f t="shared" si="24"/>
        <v>CMFLIM10 Animal2 DR Day3</v>
      </c>
    </row>
    <row r="1576" spans="1:29" x14ac:dyDescent="0.25">
      <c r="A1576">
        <v>5</v>
      </c>
      <c r="B1576" t="s">
        <v>121</v>
      </c>
      <c r="C1576" t="s">
        <v>29</v>
      </c>
      <c r="D1576" t="s">
        <v>36</v>
      </c>
      <c r="E1576">
        <v>97.030589000000006</v>
      </c>
      <c r="F1576">
        <v>6.878647</v>
      </c>
      <c r="G1576">
        <v>5.0320710000000002</v>
      </c>
      <c r="H1576">
        <v>0.62305600000000005</v>
      </c>
      <c r="I1576">
        <v>2.226051</v>
      </c>
      <c r="J1576">
        <v>0</v>
      </c>
      <c r="K1576">
        <v>0</v>
      </c>
      <c r="L1576">
        <v>44.197149000000003</v>
      </c>
      <c r="M1576">
        <v>114.99606</v>
      </c>
      <c r="N1576">
        <v>11.910717999999999</v>
      </c>
      <c r="O1576">
        <v>159.193209</v>
      </c>
      <c r="P1576">
        <v>1.7810079999999999</v>
      </c>
      <c r="Q1576">
        <v>1.3002929999999999</v>
      </c>
      <c r="R1576">
        <v>0.79572399999999999</v>
      </c>
      <c r="S1576" t="s">
        <v>31</v>
      </c>
      <c r="T1576">
        <v>3</v>
      </c>
      <c r="U1576" t="s">
        <v>59</v>
      </c>
      <c r="V1576">
        <v>2</v>
      </c>
      <c r="W1576" t="s">
        <v>33</v>
      </c>
      <c r="X1576">
        <v>4</v>
      </c>
      <c r="Y1576">
        <v>0.46400000000000002</v>
      </c>
      <c r="Z1576">
        <v>25.030999999999999</v>
      </c>
      <c r="AA1576">
        <v>11.605</v>
      </c>
      <c r="AB1576">
        <v>2453</v>
      </c>
      <c r="AC1576" t="str">
        <f t="shared" si="24"/>
        <v>CMFLIM10 Animal2 DR Day3</v>
      </c>
    </row>
    <row r="1577" spans="1:29" x14ac:dyDescent="0.25">
      <c r="A1577">
        <v>6</v>
      </c>
      <c r="B1577" t="s">
        <v>121</v>
      </c>
      <c r="C1577" t="s">
        <v>29</v>
      </c>
      <c r="D1577" t="s">
        <v>37</v>
      </c>
      <c r="E1577">
        <v>101.311159</v>
      </c>
      <c r="F1577">
        <v>5.3309470000000001</v>
      </c>
      <c r="G1577">
        <v>2.6219899999999998</v>
      </c>
      <c r="H1577">
        <v>0.61246599999999995</v>
      </c>
      <c r="I1577">
        <v>2.6243569999999998</v>
      </c>
      <c r="J1577">
        <v>0</v>
      </c>
      <c r="K1577">
        <v>0</v>
      </c>
      <c r="L1577">
        <v>33.670546999999999</v>
      </c>
      <c r="M1577">
        <v>70.234288000000006</v>
      </c>
      <c r="N1577">
        <v>7.9529360000000002</v>
      </c>
      <c r="O1577">
        <v>103.904836</v>
      </c>
      <c r="P1577">
        <v>1.9723999999999999</v>
      </c>
      <c r="Q1577">
        <v>1.275763</v>
      </c>
      <c r="R1577">
        <v>0.99629400000000001</v>
      </c>
      <c r="S1577" t="s">
        <v>43</v>
      </c>
      <c r="T1577">
        <v>3</v>
      </c>
      <c r="U1577" t="s">
        <v>59</v>
      </c>
      <c r="V1577">
        <v>2</v>
      </c>
      <c r="W1577" t="s">
        <v>33</v>
      </c>
      <c r="X1577">
        <v>1</v>
      </c>
      <c r="Y1577">
        <v>1.5609999999999999</v>
      </c>
      <c r="Z1577">
        <v>13.394</v>
      </c>
      <c r="AA1577">
        <v>20.91</v>
      </c>
      <c r="AB1577">
        <v>4420</v>
      </c>
      <c r="AC1577" t="str">
        <f t="shared" si="24"/>
        <v>CMFLIM10 Animal2 DR Day3</v>
      </c>
    </row>
    <row r="1578" spans="1:29" x14ac:dyDescent="0.25">
      <c r="A1578">
        <v>7</v>
      </c>
      <c r="B1578" t="s">
        <v>121</v>
      </c>
      <c r="C1578" t="s">
        <v>29</v>
      </c>
      <c r="D1578" t="s">
        <v>39</v>
      </c>
      <c r="E1578">
        <v>134.35007999999999</v>
      </c>
      <c r="F1578">
        <v>9.8841579999999993</v>
      </c>
      <c r="G1578">
        <v>3.7532299999999998</v>
      </c>
      <c r="H1578">
        <v>0.66185499999999997</v>
      </c>
      <c r="I1578">
        <v>2.7294689999999999</v>
      </c>
      <c r="J1578">
        <v>0</v>
      </c>
      <c r="K1578">
        <v>0</v>
      </c>
      <c r="L1578">
        <v>67.463166999999999</v>
      </c>
      <c r="M1578">
        <v>104.35447499999999</v>
      </c>
      <c r="N1578">
        <v>13.637388</v>
      </c>
      <c r="O1578">
        <v>171.81764200000001</v>
      </c>
      <c r="P1578">
        <v>1.9176329999999999</v>
      </c>
      <c r="Q1578">
        <v>1.230896</v>
      </c>
      <c r="R1578">
        <v>1.073593</v>
      </c>
      <c r="S1578" t="s">
        <v>43</v>
      </c>
      <c r="T1578">
        <v>3</v>
      </c>
      <c r="U1578" t="s">
        <v>59</v>
      </c>
      <c r="V1578">
        <v>2</v>
      </c>
      <c r="W1578" t="s">
        <v>33</v>
      </c>
      <c r="X1578">
        <v>2</v>
      </c>
      <c r="Y1578">
        <v>1.022</v>
      </c>
      <c r="Z1578">
        <v>13.815</v>
      </c>
      <c r="AA1578">
        <v>14.117000000000001</v>
      </c>
      <c r="AB1578">
        <v>2984</v>
      </c>
      <c r="AC1578" t="str">
        <f t="shared" si="24"/>
        <v>CMFLIM10 Animal2 DR Day3</v>
      </c>
    </row>
    <row r="1579" spans="1:29" x14ac:dyDescent="0.25">
      <c r="A1579">
        <v>8</v>
      </c>
      <c r="B1579" t="s">
        <v>121</v>
      </c>
      <c r="C1579" t="s">
        <v>29</v>
      </c>
      <c r="D1579" t="s">
        <v>40</v>
      </c>
      <c r="E1579">
        <v>66.609899999999996</v>
      </c>
      <c r="F1579">
        <v>3.6930510000000001</v>
      </c>
      <c r="G1579">
        <v>1.6120779999999999</v>
      </c>
      <c r="H1579">
        <v>0.62038700000000002</v>
      </c>
      <c r="I1579">
        <v>2.8233389999999998</v>
      </c>
      <c r="J1579">
        <v>0</v>
      </c>
      <c r="K1579">
        <v>0</v>
      </c>
      <c r="L1579">
        <v>23.627184</v>
      </c>
      <c r="M1579">
        <v>46.273156</v>
      </c>
      <c r="N1579">
        <v>5.305129</v>
      </c>
      <c r="O1579">
        <v>69.90034</v>
      </c>
      <c r="P1579">
        <v>2.0787140000000002</v>
      </c>
      <c r="Q1579">
        <v>1.2898019999999999</v>
      </c>
      <c r="R1579">
        <v>1.0242640000000001</v>
      </c>
      <c r="S1579" t="s">
        <v>43</v>
      </c>
      <c r="T1579">
        <v>3</v>
      </c>
      <c r="U1579" t="s">
        <v>59</v>
      </c>
      <c r="V1579">
        <v>2</v>
      </c>
      <c r="W1579" t="s">
        <v>33</v>
      </c>
      <c r="X1579">
        <v>3</v>
      </c>
      <c r="Y1579">
        <v>1.2110000000000001</v>
      </c>
      <c r="Z1579">
        <v>9.8789999999999996</v>
      </c>
      <c r="AA1579">
        <v>11.964</v>
      </c>
      <c r="AB1579">
        <v>2529</v>
      </c>
      <c r="AC1579" t="str">
        <f t="shared" si="24"/>
        <v>CMFLIM10 Animal2 DR Day3</v>
      </c>
    </row>
    <row r="1580" spans="1:29" x14ac:dyDescent="0.25">
      <c r="A1580">
        <v>9</v>
      </c>
      <c r="B1580" t="s">
        <v>121</v>
      </c>
      <c r="C1580" t="s">
        <v>29</v>
      </c>
      <c r="D1580" t="s">
        <v>41</v>
      </c>
      <c r="E1580">
        <v>75.351436000000007</v>
      </c>
      <c r="F1580">
        <v>4.830381</v>
      </c>
      <c r="G1580">
        <v>2.124736</v>
      </c>
      <c r="H1580">
        <v>0.61629299999999998</v>
      </c>
      <c r="I1580">
        <v>2.5760519999999998</v>
      </c>
      <c r="J1580">
        <v>0</v>
      </c>
      <c r="K1580">
        <v>0</v>
      </c>
      <c r="L1580">
        <v>30.699615000000001</v>
      </c>
      <c r="M1580">
        <v>55.914530999999997</v>
      </c>
      <c r="N1580">
        <v>6.9551170000000004</v>
      </c>
      <c r="O1580">
        <v>86.614144999999994</v>
      </c>
      <c r="P1580">
        <v>1.8814329999999999</v>
      </c>
      <c r="Q1580">
        <v>1.214985</v>
      </c>
      <c r="R1580">
        <v>0.79340100000000002</v>
      </c>
      <c r="S1580" t="s">
        <v>43</v>
      </c>
      <c r="T1580">
        <v>3</v>
      </c>
      <c r="U1580" t="s">
        <v>59</v>
      </c>
      <c r="V1580">
        <v>2</v>
      </c>
      <c r="W1580" t="s">
        <v>33</v>
      </c>
      <c r="X1580">
        <v>4</v>
      </c>
      <c r="Y1580">
        <v>0.64300000000000002</v>
      </c>
      <c r="Z1580">
        <v>18.279</v>
      </c>
      <c r="AA1580">
        <v>11.760999999999999</v>
      </c>
      <c r="AB1580">
        <v>2486</v>
      </c>
      <c r="AC1580" t="str">
        <f t="shared" si="24"/>
        <v>CMFLIM10 Animal2 DR Day3</v>
      </c>
    </row>
    <row r="1581" spans="1:29" x14ac:dyDescent="0.25">
      <c r="A1581">
        <v>10</v>
      </c>
      <c r="B1581" t="s">
        <v>121</v>
      </c>
      <c r="C1581" t="s">
        <v>29</v>
      </c>
      <c r="D1581" t="s">
        <v>42</v>
      </c>
      <c r="E1581">
        <v>288.08058599999998</v>
      </c>
      <c r="F1581">
        <v>10.153430999999999</v>
      </c>
      <c r="G1581">
        <v>6.8549910000000001</v>
      </c>
      <c r="H1581">
        <v>0.57738100000000003</v>
      </c>
      <c r="I1581">
        <v>2.8546320000000001</v>
      </c>
      <c r="J1581">
        <v>0</v>
      </c>
      <c r="K1581">
        <v>0</v>
      </c>
      <c r="L1581">
        <v>60.456007</v>
      </c>
      <c r="M1581">
        <v>198.81042199999999</v>
      </c>
      <c r="N1581">
        <v>17.008421999999999</v>
      </c>
      <c r="O1581">
        <v>259.26642900000002</v>
      </c>
      <c r="P1581">
        <v>2.32362</v>
      </c>
      <c r="Q1581">
        <v>1.495193</v>
      </c>
      <c r="R1581">
        <v>1.423284</v>
      </c>
      <c r="S1581" t="s">
        <v>38</v>
      </c>
      <c r="T1581">
        <v>3</v>
      </c>
      <c r="U1581" t="s">
        <v>59</v>
      </c>
      <c r="V1581">
        <v>2</v>
      </c>
      <c r="W1581" t="s">
        <v>33</v>
      </c>
      <c r="X1581">
        <v>5</v>
      </c>
      <c r="Y1581">
        <v>1.3620000000000001</v>
      </c>
      <c r="Z1581">
        <v>21.923999999999999</v>
      </c>
      <c r="AA1581">
        <v>29.870999999999999</v>
      </c>
      <c r="AB1581">
        <v>6314</v>
      </c>
      <c r="AC1581" t="str">
        <f t="shared" si="24"/>
        <v>CMFLIM10 Animal2 DR Day3</v>
      </c>
    </row>
    <row r="1582" spans="1:29" x14ac:dyDescent="0.25">
      <c r="A1582">
        <v>11</v>
      </c>
      <c r="B1582" t="s">
        <v>121</v>
      </c>
      <c r="C1582" t="s">
        <v>29</v>
      </c>
      <c r="D1582" t="s">
        <v>44</v>
      </c>
      <c r="E1582">
        <v>190.079781</v>
      </c>
      <c r="F1582">
        <v>7.549226</v>
      </c>
      <c r="G1582">
        <v>4.7374530000000004</v>
      </c>
      <c r="H1582">
        <v>0.62005100000000002</v>
      </c>
      <c r="I1582">
        <v>2.969074</v>
      </c>
      <c r="J1582">
        <v>0</v>
      </c>
      <c r="K1582">
        <v>0</v>
      </c>
      <c r="L1582">
        <v>48.271836</v>
      </c>
      <c r="M1582">
        <v>142.526422</v>
      </c>
      <c r="N1582">
        <v>12.286678999999999</v>
      </c>
      <c r="O1582">
        <v>190.798259</v>
      </c>
      <c r="P1582">
        <v>2.3747720000000001</v>
      </c>
      <c r="Q1582">
        <v>1.525779</v>
      </c>
      <c r="R1582">
        <v>0.95178099999999999</v>
      </c>
      <c r="S1582" t="s">
        <v>38</v>
      </c>
      <c r="T1582">
        <v>3</v>
      </c>
      <c r="U1582" t="s">
        <v>59</v>
      </c>
      <c r="V1582">
        <v>2</v>
      </c>
      <c r="W1582" t="s">
        <v>33</v>
      </c>
      <c r="X1582">
        <v>6</v>
      </c>
      <c r="Y1582">
        <v>0.98399999999999999</v>
      </c>
      <c r="Z1582">
        <v>25.981000000000002</v>
      </c>
      <c r="AA1582">
        <v>25.565999999999999</v>
      </c>
      <c r="AB1582">
        <v>5404</v>
      </c>
      <c r="AC1582" t="str">
        <f t="shared" si="24"/>
        <v>CMFLIM10 Animal2 DR Day3</v>
      </c>
    </row>
    <row r="1583" spans="1:29" x14ac:dyDescent="0.25">
      <c r="A1583">
        <v>12</v>
      </c>
      <c r="B1583" t="s">
        <v>121</v>
      </c>
      <c r="C1583" t="s">
        <v>29</v>
      </c>
      <c r="D1583" t="s">
        <v>45</v>
      </c>
      <c r="E1583">
        <v>121.490493</v>
      </c>
      <c r="F1583">
        <v>6.575577</v>
      </c>
      <c r="G1583">
        <v>3.6011440000000001</v>
      </c>
      <c r="H1583">
        <v>0.65790300000000002</v>
      </c>
      <c r="I1583">
        <v>3.2711060000000001</v>
      </c>
      <c r="J1583">
        <v>0</v>
      </c>
      <c r="K1583">
        <v>0</v>
      </c>
      <c r="L1583">
        <v>44.612848</v>
      </c>
      <c r="M1583">
        <v>118.401748</v>
      </c>
      <c r="N1583">
        <v>10.176721000000001</v>
      </c>
      <c r="O1583">
        <v>163.01459600000001</v>
      </c>
      <c r="P1583">
        <v>2.5559409999999998</v>
      </c>
      <c r="Q1583">
        <v>1.582614</v>
      </c>
      <c r="R1583">
        <v>1.003271</v>
      </c>
      <c r="S1583" t="s">
        <v>38</v>
      </c>
      <c r="T1583">
        <v>3</v>
      </c>
      <c r="U1583" t="s">
        <v>59</v>
      </c>
      <c r="V1583">
        <v>2</v>
      </c>
      <c r="W1583" t="s">
        <v>33</v>
      </c>
      <c r="X1583">
        <v>7</v>
      </c>
      <c r="Y1583">
        <v>1.1259999999999999</v>
      </c>
      <c r="Z1583">
        <v>24.643000000000001</v>
      </c>
      <c r="AA1583">
        <v>27.747</v>
      </c>
      <c r="AB1583">
        <v>5865</v>
      </c>
      <c r="AC1583" t="str">
        <f t="shared" si="24"/>
        <v>CMFLIM10 Animal2 DR Day3</v>
      </c>
    </row>
    <row r="1584" spans="1:29" x14ac:dyDescent="0.25">
      <c r="A1584">
        <v>13</v>
      </c>
      <c r="B1584" t="s">
        <v>121</v>
      </c>
      <c r="C1584" t="s">
        <v>29</v>
      </c>
      <c r="D1584" t="s">
        <v>46</v>
      </c>
      <c r="E1584">
        <v>177.069097</v>
      </c>
      <c r="F1584">
        <v>8.0506360000000008</v>
      </c>
      <c r="G1584">
        <v>4.5851889999999997</v>
      </c>
      <c r="H1584">
        <v>0.58389500000000005</v>
      </c>
      <c r="I1584">
        <v>3.0796649999999999</v>
      </c>
      <c r="J1584">
        <v>0</v>
      </c>
      <c r="K1584">
        <v>0</v>
      </c>
      <c r="L1584">
        <v>48.476253999999997</v>
      </c>
      <c r="M1584">
        <v>142.686498</v>
      </c>
      <c r="N1584">
        <v>12.635825000000001</v>
      </c>
      <c r="O1584">
        <v>191.16275200000001</v>
      </c>
      <c r="P1584">
        <v>2.4467720000000002</v>
      </c>
      <c r="Q1584">
        <v>1.4895400000000001</v>
      </c>
      <c r="R1584">
        <v>0.83106199999999997</v>
      </c>
      <c r="S1584" t="s">
        <v>38</v>
      </c>
      <c r="T1584">
        <v>3</v>
      </c>
      <c r="U1584" t="s">
        <v>59</v>
      </c>
      <c r="V1584">
        <v>2</v>
      </c>
      <c r="W1584" t="s">
        <v>33</v>
      </c>
      <c r="X1584">
        <v>8</v>
      </c>
      <c r="Y1584">
        <v>1.306</v>
      </c>
      <c r="Z1584">
        <v>24.774999999999999</v>
      </c>
      <c r="AA1584">
        <v>32.35</v>
      </c>
      <c r="AB1584">
        <v>6838</v>
      </c>
      <c r="AC1584" t="str">
        <f t="shared" si="24"/>
        <v>CMFLIM10 Animal2 DR Day3</v>
      </c>
    </row>
    <row r="1585" spans="1:29" x14ac:dyDescent="0.25">
      <c r="A1585" t="s">
        <v>0</v>
      </c>
      <c r="B1585" t="s">
        <v>1</v>
      </c>
      <c r="C1585" t="s">
        <v>2</v>
      </c>
      <c r="D1585" t="s">
        <v>3</v>
      </c>
      <c r="E1585" t="s">
        <v>4</v>
      </c>
      <c r="F1585" t="s">
        <v>5</v>
      </c>
      <c r="G1585" t="s">
        <v>6</v>
      </c>
      <c r="H1585" t="s">
        <v>7</v>
      </c>
      <c r="I1585" t="s">
        <v>8</v>
      </c>
      <c r="J1585" t="s">
        <v>9</v>
      </c>
      <c r="K1585" t="s">
        <v>10</v>
      </c>
      <c r="L1585" t="s">
        <v>11</v>
      </c>
      <c r="M1585" t="s">
        <v>12</v>
      </c>
      <c r="N1585" t="s">
        <v>13</v>
      </c>
      <c r="O1585" t="s">
        <v>14</v>
      </c>
      <c r="P1585" t="s">
        <v>15</v>
      </c>
      <c r="Q1585" t="s">
        <v>16</v>
      </c>
      <c r="R1585" t="s">
        <v>17</v>
      </c>
      <c r="AC1585" t="str">
        <f t="shared" si="24"/>
        <v xml:space="preserve"> Animal  Day</v>
      </c>
    </row>
    <row r="1586" spans="1:29" x14ac:dyDescent="0.25">
      <c r="A1586">
        <v>2</v>
      </c>
      <c r="B1586" t="s">
        <v>122</v>
      </c>
      <c r="C1586" t="s">
        <v>29</v>
      </c>
      <c r="D1586" t="s">
        <v>30</v>
      </c>
      <c r="E1586">
        <v>73.360186999999996</v>
      </c>
      <c r="F1586">
        <v>4.0969230000000003</v>
      </c>
      <c r="G1586">
        <v>1.65663</v>
      </c>
      <c r="H1586">
        <v>0.64619899999999997</v>
      </c>
      <c r="I1586">
        <v>2.857046</v>
      </c>
      <c r="J1586">
        <v>0</v>
      </c>
      <c r="K1586">
        <v>0</v>
      </c>
      <c r="L1586">
        <v>27.301590999999998</v>
      </c>
      <c r="M1586">
        <v>48.059055000000001</v>
      </c>
      <c r="N1586">
        <v>5.753552</v>
      </c>
      <c r="O1586">
        <v>75.360646000000003</v>
      </c>
      <c r="P1586">
        <v>2.0561020000000001</v>
      </c>
      <c r="Q1586">
        <v>1.282772</v>
      </c>
      <c r="R1586">
        <v>0.80405499999999996</v>
      </c>
      <c r="S1586" t="s">
        <v>51</v>
      </c>
      <c r="T1586">
        <v>3</v>
      </c>
      <c r="U1586" t="s">
        <v>59</v>
      </c>
      <c r="V1586">
        <v>2</v>
      </c>
      <c r="W1586" t="s">
        <v>33</v>
      </c>
      <c r="X1586">
        <v>1</v>
      </c>
      <c r="Y1586">
        <v>1.329</v>
      </c>
      <c r="Z1586">
        <v>16.405999999999999</v>
      </c>
      <c r="AA1586">
        <v>21.809000000000001</v>
      </c>
      <c r="AB1586">
        <v>4610</v>
      </c>
      <c r="AC1586" t="str">
        <f t="shared" si="24"/>
        <v>CMFLIM10 Animal2 DR Day3</v>
      </c>
    </row>
    <row r="1587" spans="1:29" x14ac:dyDescent="0.25">
      <c r="A1587">
        <v>3</v>
      </c>
      <c r="B1587" t="s">
        <v>122</v>
      </c>
      <c r="C1587" t="s">
        <v>29</v>
      </c>
      <c r="D1587" t="s">
        <v>34</v>
      </c>
      <c r="E1587">
        <v>59.095376000000002</v>
      </c>
      <c r="F1587">
        <v>4.062748</v>
      </c>
      <c r="G1587">
        <v>1.4221790000000001</v>
      </c>
      <c r="H1587">
        <v>0.71659099999999998</v>
      </c>
      <c r="I1587">
        <v>3.1362749999999999</v>
      </c>
      <c r="J1587">
        <v>0</v>
      </c>
      <c r="K1587">
        <v>0</v>
      </c>
      <c r="L1587">
        <v>30.023076</v>
      </c>
      <c r="M1587">
        <v>44.971397000000003</v>
      </c>
      <c r="N1587">
        <v>5.4849269999999999</v>
      </c>
      <c r="O1587">
        <v>74.994472999999999</v>
      </c>
      <c r="P1587">
        <v>2.1675849999999999</v>
      </c>
      <c r="Q1587">
        <v>1.343988</v>
      </c>
      <c r="R1587">
        <v>0.84643299999999999</v>
      </c>
      <c r="S1587" t="s">
        <v>51</v>
      </c>
      <c r="T1587">
        <v>3</v>
      </c>
      <c r="U1587" t="s">
        <v>59</v>
      </c>
      <c r="V1587">
        <v>2</v>
      </c>
      <c r="W1587" t="s">
        <v>33</v>
      </c>
      <c r="X1587">
        <v>2</v>
      </c>
      <c r="Y1587">
        <v>1.012</v>
      </c>
      <c r="Z1587">
        <v>11.439</v>
      </c>
      <c r="AA1587">
        <v>11.581</v>
      </c>
      <c r="AB1587">
        <v>2448</v>
      </c>
      <c r="AC1587" t="str">
        <f t="shared" si="24"/>
        <v>CMFLIM10 Animal2 DR Day3</v>
      </c>
    </row>
    <row r="1588" spans="1:29" x14ac:dyDescent="0.25">
      <c r="A1588">
        <v>4</v>
      </c>
      <c r="B1588" t="s">
        <v>122</v>
      </c>
      <c r="C1588" t="s">
        <v>29</v>
      </c>
      <c r="D1588" t="s">
        <v>35</v>
      </c>
      <c r="E1588">
        <v>58.963216000000003</v>
      </c>
      <c r="F1588">
        <v>3.5559750000000001</v>
      </c>
      <c r="G1588">
        <v>1.261112</v>
      </c>
      <c r="H1588">
        <v>0.66110000000000002</v>
      </c>
      <c r="I1588">
        <v>2.9880689999999999</v>
      </c>
      <c r="J1588">
        <v>0</v>
      </c>
      <c r="K1588">
        <v>0</v>
      </c>
      <c r="L1588">
        <v>24.243196000000001</v>
      </c>
      <c r="M1588">
        <v>38.142744999999998</v>
      </c>
      <c r="N1588">
        <v>4.8170869999999999</v>
      </c>
      <c r="O1588">
        <v>62.385942</v>
      </c>
      <c r="P1588">
        <v>2.0838079999999999</v>
      </c>
      <c r="Q1588">
        <v>1.2703</v>
      </c>
      <c r="R1588">
        <v>0.75559200000000004</v>
      </c>
      <c r="S1588" t="s">
        <v>51</v>
      </c>
      <c r="T1588">
        <v>3</v>
      </c>
      <c r="U1588" t="s">
        <v>59</v>
      </c>
      <c r="V1588">
        <v>2</v>
      </c>
      <c r="W1588" t="s">
        <v>33</v>
      </c>
      <c r="X1588">
        <v>3</v>
      </c>
      <c r="Y1588">
        <v>1.2490000000000001</v>
      </c>
      <c r="Z1588">
        <v>13.401999999999999</v>
      </c>
      <c r="AA1588">
        <v>16.738</v>
      </c>
      <c r="AB1588">
        <v>3538</v>
      </c>
      <c r="AC1588" t="str">
        <f t="shared" si="24"/>
        <v>CMFLIM10 Animal2 DR Day3</v>
      </c>
    </row>
    <row r="1589" spans="1:29" x14ac:dyDescent="0.25">
      <c r="A1589">
        <v>5</v>
      </c>
      <c r="B1589" t="s">
        <v>122</v>
      </c>
      <c r="C1589" t="s">
        <v>29</v>
      </c>
      <c r="D1589" t="s">
        <v>36</v>
      </c>
      <c r="E1589">
        <v>51.155287000000001</v>
      </c>
      <c r="F1589">
        <v>3.496327</v>
      </c>
      <c r="G1589">
        <v>1.2733319999999999</v>
      </c>
      <c r="H1589">
        <v>0.59458699999999998</v>
      </c>
      <c r="I1589">
        <v>2.75482</v>
      </c>
      <c r="J1589">
        <v>0</v>
      </c>
      <c r="K1589">
        <v>0</v>
      </c>
      <c r="L1589">
        <v>21.43834</v>
      </c>
      <c r="M1589">
        <v>35.697668999999998</v>
      </c>
      <c r="N1589">
        <v>4.7696579999999997</v>
      </c>
      <c r="O1589">
        <v>57.136009000000001</v>
      </c>
      <c r="P1589">
        <v>1.944266</v>
      </c>
      <c r="Q1589">
        <v>1.1712929999999999</v>
      </c>
      <c r="R1589">
        <v>0.81318800000000002</v>
      </c>
      <c r="S1589" t="s">
        <v>51</v>
      </c>
      <c r="T1589">
        <v>3</v>
      </c>
      <c r="U1589" t="s">
        <v>59</v>
      </c>
      <c r="V1589">
        <v>2</v>
      </c>
      <c r="W1589" t="s">
        <v>33</v>
      </c>
      <c r="X1589">
        <v>4</v>
      </c>
      <c r="Y1589">
        <v>0.75700000000000001</v>
      </c>
      <c r="Z1589">
        <v>12.162000000000001</v>
      </c>
      <c r="AA1589">
        <v>9.2059999999999995</v>
      </c>
      <c r="AB1589">
        <v>1946</v>
      </c>
      <c r="AC1589" t="str">
        <f t="shared" si="24"/>
        <v>CMFLIM10 Animal2 DR Day3</v>
      </c>
    </row>
    <row r="1590" spans="1:29" x14ac:dyDescent="0.25">
      <c r="A1590">
        <v>6</v>
      </c>
      <c r="B1590" t="s">
        <v>122</v>
      </c>
      <c r="C1590" t="s">
        <v>29</v>
      </c>
      <c r="D1590" t="s">
        <v>37</v>
      </c>
      <c r="E1590">
        <v>173.85703899999999</v>
      </c>
      <c r="F1590">
        <v>7.1636100000000003</v>
      </c>
      <c r="G1590">
        <v>4.062424</v>
      </c>
      <c r="H1590">
        <v>0.61465499999999995</v>
      </c>
      <c r="I1590">
        <v>2.8036569999999998</v>
      </c>
      <c r="J1590">
        <v>0</v>
      </c>
      <c r="K1590">
        <v>0</v>
      </c>
      <c r="L1590">
        <v>45.407491999999998</v>
      </c>
      <c r="M1590">
        <v>115.78729300000001</v>
      </c>
      <c r="N1590">
        <v>11.226034</v>
      </c>
      <c r="O1590">
        <v>161.194785</v>
      </c>
      <c r="P1590">
        <v>2.18703</v>
      </c>
      <c r="Q1590">
        <v>1.406801</v>
      </c>
      <c r="R1590">
        <v>0.95545199999999997</v>
      </c>
      <c r="S1590" t="s">
        <v>48</v>
      </c>
      <c r="T1590">
        <v>3</v>
      </c>
      <c r="U1590" t="s">
        <v>59</v>
      </c>
      <c r="V1590">
        <v>2</v>
      </c>
      <c r="W1590" t="s">
        <v>33</v>
      </c>
      <c r="X1590">
        <v>5</v>
      </c>
      <c r="Y1590">
        <v>0.81399999999999995</v>
      </c>
      <c r="Z1590">
        <v>25.535</v>
      </c>
      <c r="AA1590">
        <v>20.777999999999999</v>
      </c>
      <c r="AB1590">
        <v>4392</v>
      </c>
      <c r="AC1590" t="str">
        <f t="shared" si="24"/>
        <v>CMFLIM10 Animal2 DR Day3</v>
      </c>
    </row>
    <row r="1591" spans="1:29" x14ac:dyDescent="0.25">
      <c r="A1591">
        <v>7</v>
      </c>
      <c r="B1591" t="s">
        <v>122</v>
      </c>
      <c r="C1591" t="s">
        <v>29</v>
      </c>
      <c r="D1591" t="s">
        <v>39</v>
      </c>
      <c r="E1591">
        <v>399.16709400000002</v>
      </c>
      <c r="F1591">
        <v>18.216822000000001</v>
      </c>
      <c r="G1591">
        <v>10.124905</v>
      </c>
      <c r="H1591">
        <v>0.64098100000000002</v>
      </c>
      <c r="I1591">
        <v>3.0415299999999998</v>
      </c>
      <c r="J1591">
        <v>0</v>
      </c>
      <c r="K1591">
        <v>0</v>
      </c>
      <c r="L1591">
        <v>120.415312</v>
      </c>
      <c r="M1591">
        <v>311.28374600000001</v>
      </c>
      <c r="N1591">
        <v>28.341726999999999</v>
      </c>
      <c r="O1591">
        <v>431.69905799999998</v>
      </c>
      <c r="P1591">
        <v>2.371937</v>
      </c>
      <c r="Q1591">
        <v>1.4985619999999999</v>
      </c>
      <c r="R1591">
        <v>1.0647439999999999</v>
      </c>
      <c r="S1591" t="s">
        <v>48</v>
      </c>
      <c r="T1591">
        <v>3</v>
      </c>
      <c r="U1591" t="s">
        <v>59</v>
      </c>
      <c r="V1591">
        <v>2</v>
      </c>
      <c r="W1591" t="s">
        <v>33</v>
      </c>
      <c r="X1591">
        <v>6</v>
      </c>
      <c r="Y1591">
        <v>0.71399999999999997</v>
      </c>
      <c r="Z1591">
        <v>32.139000000000003</v>
      </c>
      <c r="AA1591">
        <v>22.959</v>
      </c>
      <c r="AB1591">
        <v>4853</v>
      </c>
      <c r="AC1591" t="str">
        <f t="shared" si="24"/>
        <v>CMFLIM10 Animal2 DR Day3</v>
      </c>
    </row>
    <row r="1592" spans="1:29" x14ac:dyDescent="0.25">
      <c r="A1592">
        <v>8</v>
      </c>
      <c r="B1592" t="s">
        <v>122</v>
      </c>
      <c r="C1592" t="s">
        <v>29</v>
      </c>
      <c r="D1592" t="s">
        <v>40</v>
      </c>
      <c r="E1592">
        <v>156.55933400000001</v>
      </c>
      <c r="F1592">
        <v>7.1349239999999998</v>
      </c>
      <c r="G1592">
        <v>4.0475029999999999</v>
      </c>
      <c r="H1592">
        <v>0.66652</v>
      </c>
      <c r="I1592">
        <v>3.0275859999999999</v>
      </c>
      <c r="J1592">
        <v>0</v>
      </c>
      <c r="K1592">
        <v>0</v>
      </c>
      <c r="L1592">
        <v>49.041784999999997</v>
      </c>
      <c r="M1592">
        <v>123.912207</v>
      </c>
      <c r="N1592">
        <v>11.182427000000001</v>
      </c>
      <c r="O1592">
        <v>172.953993</v>
      </c>
      <c r="P1592">
        <v>2.3580960000000002</v>
      </c>
      <c r="Q1592">
        <v>1.521112</v>
      </c>
      <c r="R1592">
        <v>0.75381500000000001</v>
      </c>
      <c r="S1592" t="s">
        <v>48</v>
      </c>
      <c r="T1592">
        <v>3</v>
      </c>
      <c r="U1592" t="s">
        <v>59</v>
      </c>
      <c r="V1592">
        <v>2</v>
      </c>
      <c r="W1592" t="s">
        <v>33</v>
      </c>
      <c r="X1592">
        <v>7</v>
      </c>
      <c r="Y1592">
        <v>0.73799999999999999</v>
      </c>
      <c r="Z1592">
        <v>31.744</v>
      </c>
      <c r="AA1592">
        <v>23.427</v>
      </c>
      <c r="AB1592">
        <v>4952</v>
      </c>
      <c r="AC1592" t="str">
        <f t="shared" si="24"/>
        <v>CMFLIM10 Animal2 DR Day3</v>
      </c>
    </row>
    <row r="1593" spans="1:29" x14ac:dyDescent="0.25">
      <c r="A1593">
        <v>9</v>
      </c>
      <c r="B1593" t="s">
        <v>122</v>
      </c>
      <c r="C1593" t="s">
        <v>29</v>
      </c>
      <c r="D1593" t="s">
        <v>41</v>
      </c>
      <c r="E1593">
        <v>180.44891899999999</v>
      </c>
      <c r="F1593">
        <v>8.3300800000000006</v>
      </c>
      <c r="G1593">
        <v>4.6740409999999999</v>
      </c>
      <c r="H1593">
        <v>0.64563999999999999</v>
      </c>
      <c r="I1593">
        <v>3.101391</v>
      </c>
      <c r="J1593">
        <v>0</v>
      </c>
      <c r="K1593">
        <v>0</v>
      </c>
      <c r="L1593">
        <v>55.463014000000001</v>
      </c>
      <c r="M1593">
        <v>146.29571200000001</v>
      </c>
      <c r="N1593">
        <v>13.004121</v>
      </c>
      <c r="O1593">
        <v>201.758726</v>
      </c>
      <c r="P1593">
        <v>2.42631</v>
      </c>
      <c r="Q1593">
        <v>1.528305</v>
      </c>
      <c r="R1593">
        <v>1.024478</v>
      </c>
      <c r="S1593" t="s">
        <v>48</v>
      </c>
      <c r="T1593">
        <v>3</v>
      </c>
      <c r="U1593" t="s">
        <v>59</v>
      </c>
      <c r="V1593">
        <v>2</v>
      </c>
      <c r="W1593" t="s">
        <v>33</v>
      </c>
      <c r="X1593">
        <v>8</v>
      </c>
      <c r="Y1593">
        <v>1.514</v>
      </c>
      <c r="Z1593">
        <v>30.687999999999999</v>
      </c>
      <c r="AA1593">
        <v>46.457000000000001</v>
      </c>
      <c r="AB1593">
        <v>9820</v>
      </c>
      <c r="AC1593" t="str">
        <f t="shared" si="24"/>
        <v>CMFLIM10 Animal2 DR Day3</v>
      </c>
    </row>
    <row r="1594" spans="1:29" x14ac:dyDescent="0.25">
      <c r="A1594" t="s">
        <v>0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9</v>
      </c>
      <c r="K1594" t="s">
        <v>10</v>
      </c>
      <c r="L1594" t="s">
        <v>11</v>
      </c>
      <c r="M1594" t="s">
        <v>12</v>
      </c>
      <c r="N1594" t="s">
        <v>13</v>
      </c>
      <c r="O1594" t="s">
        <v>14</v>
      </c>
      <c r="P1594" t="s">
        <v>15</v>
      </c>
      <c r="Q1594" t="s">
        <v>16</v>
      </c>
      <c r="R1594" t="s">
        <v>17</v>
      </c>
      <c r="AC1594" t="str">
        <f t="shared" si="24"/>
        <v xml:space="preserve"> Animal  Day</v>
      </c>
    </row>
    <row r="1595" spans="1:29" x14ac:dyDescent="0.25">
      <c r="A1595">
        <v>2</v>
      </c>
      <c r="B1595" t="s">
        <v>123</v>
      </c>
      <c r="C1595" t="s">
        <v>29</v>
      </c>
      <c r="D1595" t="s">
        <v>30</v>
      </c>
      <c r="E1595">
        <v>30.534210000000002</v>
      </c>
      <c r="F1595">
        <v>2.265104</v>
      </c>
      <c r="G1595">
        <v>0.85885100000000003</v>
      </c>
      <c r="H1595">
        <v>0.63518399999999997</v>
      </c>
      <c r="I1595">
        <v>3.0086569999999999</v>
      </c>
      <c r="J1595">
        <v>0</v>
      </c>
      <c r="K1595">
        <v>0</v>
      </c>
      <c r="L1595">
        <v>14.837201</v>
      </c>
      <c r="M1595">
        <v>26.157627999999999</v>
      </c>
      <c r="N1595">
        <v>3.123955</v>
      </c>
      <c r="O1595">
        <v>40.994829000000003</v>
      </c>
      <c r="P1595">
        <v>2.149629</v>
      </c>
      <c r="Q1595">
        <v>1.2877099999999999</v>
      </c>
      <c r="R1595">
        <v>0.81458399999999997</v>
      </c>
      <c r="S1595" t="s">
        <v>72</v>
      </c>
      <c r="T1595">
        <v>3</v>
      </c>
      <c r="U1595" t="s">
        <v>59</v>
      </c>
      <c r="V1595">
        <v>2</v>
      </c>
      <c r="W1595" t="s">
        <v>33</v>
      </c>
      <c r="X1595">
        <v>1</v>
      </c>
      <c r="Y1595">
        <v>0.88</v>
      </c>
      <c r="Z1595">
        <v>24.097000000000001</v>
      </c>
      <c r="AA1595">
        <v>21.204000000000001</v>
      </c>
      <c r="AB1595">
        <v>4482</v>
      </c>
      <c r="AC1595" t="str">
        <f t="shared" si="24"/>
        <v>CMFLIM10 Animal2 DR Day3</v>
      </c>
    </row>
    <row r="1596" spans="1:29" x14ac:dyDescent="0.25">
      <c r="A1596">
        <v>3</v>
      </c>
      <c r="B1596" t="s">
        <v>123</v>
      </c>
      <c r="C1596" t="s">
        <v>29</v>
      </c>
      <c r="D1596" t="s">
        <v>34</v>
      </c>
      <c r="E1596">
        <v>23.261955</v>
      </c>
      <c r="F1596">
        <v>1.804203</v>
      </c>
      <c r="G1596">
        <v>0.68539700000000003</v>
      </c>
      <c r="H1596">
        <v>0.66923500000000002</v>
      </c>
      <c r="I1596">
        <v>3.1497280000000001</v>
      </c>
      <c r="J1596">
        <v>0</v>
      </c>
      <c r="K1596">
        <v>0</v>
      </c>
      <c r="L1596">
        <v>12.451673</v>
      </c>
      <c r="M1596">
        <v>21.773396000000002</v>
      </c>
      <c r="N1596">
        <v>2.4895999999999998</v>
      </c>
      <c r="O1596">
        <v>34.225068999999998</v>
      </c>
      <c r="P1596">
        <v>2.2472810000000001</v>
      </c>
      <c r="Q1596">
        <v>1.3521240000000001</v>
      </c>
      <c r="R1596">
        <v>0.65964299999999998</v>
      </c>
      <c r="S1596" t="s">
        <v>72</v>
      </c>
      <c r="T1596">
        <v>3</v>
      </c>
      <c r="U1596" t="s">
        <v>59</v>
      </c>
      <c r="V1596">
        <v>2</v>
      </c>
      <c r="W1596" t="s">
        <v>33</v>
      </c>
      <c r="X1596">
        <v>2</v>
      </c>
      <c r="Y1596">
        <v>0.94599999999999995</v>
      </c>
      <c r="Z1596">
        <v>22.22</v>
      </c>
      <c r="AA1596">
        <v>21.024000000000001</v>
      </c>
      <c r="AB1596">
        <v>4444</v>
      </c>
      <c r="AC1596" t="str">
        <f t="shared" si="24"/>
        <v>CMFLIM10 Animal2 DR Day3</v>
      </c>
    </row>
    <row r="1597" spans="1:29" x14ac:dyDescent="0.25">
      <c r="A1597">
        <v>4</v>
      </c>
      <c r="B1597" t="s">
        <v>123</v>
      </c>
      <c r="C1597" t="s">
        <v>29</v>
      </c>
      <c r="D1597" t="s">
        <v>35</v>
      </c>
      <c r="E1597">
        <v>44.463200000000001</v>
      </c>
      <c r="F1597">
        <v>2.7754720000000002</v>
      </c>
      <c r="G1597">
        <v>1.184177</v>
      </c>
      <c r="H1597">
        <v>0.612564</v>
      </c>
      <c r="I1597">
        <v>2.8634369999999998</v>
      </c>
      <c r="J1597">
        <v>0</v>
      </c>
      <c r="K1597">
        <v>0</v>
      </c>
      <c r="L1597">
        <v>17.532827000000001</v>
      </c>
      <c r="M1597">
        <v>34.443027999999998</v>
      </c>
      <c r="N1597">
        <v>3.9596490000000002</v>
      </c>
      <c r="O1597">
        <v>51.975855000000003</v>
      </c>
      <c r="P1597">
        <v>2.104158</v>
      </c>
      <c r="Q1597">
        <v>1.285712</v>
      </c>
      <c r="R1597">
        <v>0.92073499999999997</v>
      </c>
      <c r="S1597" t="s">
        <v>72</v>
      </c>
      <c r="T1597">
        <v>3</v>
      </c>
      <c r="U1597" t="s">
        <v>59</v>
      </c>
      <c r="V1597">
        <v>2</v>
      </c>
      <c r="W1597" t="s">
        <v>33</v>
      </c>
      <c r="X1597">
        <v>3</v>
      </c>
      <c r="Y1597">
        <v>0.39700000000000002</v>
      </c>
      <c r="Z1597">
        <v>15.702</v>
      </c>
      <c r="AA1597">
        <v>6.24</v>
      </c>
      <c r="AB1597">
        <v>1319</v>
      </c>
      <c r="AC1597" t="str">
        <f t="shared" si="24"/>
        <v>CMFLIM10 Animal2 DR Day3</v>
      </c>
    </row>
    <row r="1598" spans="1:29" x14ac:dyDescent="0.25">
      <c r="A1598">
        <v>5</v>
      </c>
      <c r="B1598" t="s">
        <v>123</v>
      </c>
      <c r="C1598" t="s">
        <v>29</v>
      </c>
      <c r="D1598" t="s">
        <v>36</v>
      </c>
      <c r="E1598">
        <v>31.155481999999999</v>
      </c>
      <c r="F1598">
        <v>2.4944670000000002</v>
      </c>
      <c r="G1598">
        <v>0.90184799999999998</v>
      </c>
      <c r="H1598">
        <v>0.62109899999999996</v>
      </c>
      <c r="I1598">
        <v>2.8994610000000001</v>
      </c>
      <c r="J1598">
        <v>0</v>
      </c>
      <c r="K1598">
        <v>0</v>
      </c>
      <c r="L1598">
        <v>15.977262</v>
      </c>
      <c r="M1598">
        <v>26.539529999999999</v>
      </c>
      <c r="N1598">
        <v>3.3963160000000001</v>
      </c>
      <c r="O1598">
        <v>42.516790999999998</v>
      </c>
      <c r="P1598">
        <v>2.043282</v>
      </c>
      <c r="Q1598">
        <v>1.226089</v>
      </c>
      <c r="R1598">
        <v>0.69669199999999998</v>
      </c>
      <c r="S1598" t="s">
        <v>72</v>
      </c>
      <c r="T1598">
        <v>3</v>
      </c>
      <c r="U1598" t="s">
        <v>59</v>
      </c>
      <c r="V1598">
        <v>2</v>
      </c>
      <c r="W1598" t="s">
        <v>33</v>
      </c>
      <c r="X1598">
        <v>4</v>
      </c>
      <c r="Y1598">
        <v>0.53</v>
      </c>
      <c r="Z1598">
        <v>28.741</v>
      </c>
      <c r="AA1598">
        <v>15.228999999999999</v>
      </c>
      <c r="AB1598">
        <v>3219</v>
      </c>
      <c r="AC1598" t="str">
        <f t="shared" si="24"/>
        <v>CMFLIM10 Animal2 DR Day3</v>
      </c>
    </row>
    <row r="1599" spans="1:29" x14ac:dyDescent="0.25">
      <c r="A1599" t="s">
        <v>0</v>
      </c>
      <c r="B1599" t="s">
        <v>1</v>
      </c>
      <c r="C1599" t="s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7</v>
      </c>
      <c r="I1599" t="s">
        <v>8</v>
      </c>
      <c r="J1599" t="s">
        <v>9</v>
      </c>
      <c r="K1599" t="s">
        <v>10</v>
      </c>
      <c r="L1599" t="s">
        <v>11</v>
      </c>
      <c r="M1599" t="s">
        <v>12</v>
      </c>
      <c r="N1599" t="s">
        <v>13</v>
      </c>
      <c r="O1599" t="s">
        <v>14</v>
      </c>
      <c r="P1599" t="s">
        <v>15</v>
      </c>
      <c r="Q1599" t="s">
        <v>16</v>
      </c>
      <c r="R1599" t="s">
        <v>17</v>
      </c>
      <c r="AC1599" t="str">
        <f t="shared" si="24"/>
        <v xml:space="preserve"> Animal  Day</v>
      </c>
    </row>
    <row r="1600" spans="1:29" x14ac:dyDescent="0.25">
      <c r="A1600">
        <v>2</v>
      </c>
      <c r="B1600" t="s">
        <v>124</v>
      </c>
      <c r="C1600" t="s">
        <v>29</v>
      </c>
      <c r="D1600" t="s">
        <v>30</v>
      </c>
      <c r="E1600">
        <v>104.219916</v>
      </c>
      <c r="F1600">
        <v>10.576357</v>
      </c>
      <c r="G1600">
        <v>4.4257350000000004</v>
      </c>
      <c r="H1600">
        <v>0.58277400000000001</v>
      </c>
      <c r="I1600">
        <v>2.382981</v>
      </c>
      <c r="J1600">
        <v>0</v>
      </c>
      <c r="K1600">
        <v>0</v>
      </c>
      <c r="L1600">
        <v>63.562424</v>
      </c>
      <c r="M1600">
        <v>108.03116</v>
      </c>
      <c r="N1600">
        <v>15.002091999999999</v>
      </c>
      <c r="O1600">
        <v>171.59358399999999</v>
      </c>
      <c r="P1600">
        <v>1.7161409999999999</v>
      </c>
      <c r="Q1600">
        <v>1.1138490000000001</v>
      </c>
      <c r="R1600">
        <v>0.85955599999999999</v>
      </c>
      <c r="S1600" t="s">
        <v>31</v>
      </c>
      <c r="T1600">
        <v>3</v>
      </c>
      <c r="U1600" t="s">
        <v>59</v>
      </c>
      <c r="V1600">
        <v>3</v>
      </c>
      <c r="W1600" t="s">
        <v>33</v>
      </c>
      <c r="X1600">
        <v>1</v>
      </c>
      <c r="Y1600">
        <v>0.98399999999999999</v>
      </c>
      <c r="Z1600">
        <v>31.721</v>
      </c>
      <c r="AA1600">
        <v>31.213999999999999</v>
      </c>
      <c r="AB1600">
        <v>6598</v>
      </c>
      <c r="AC1600" t="str">
        <f t="shared" si="24"/>
        <v>CMFLIM10 Animal3 DR Day3</v>
      </c>
    </row>
    <row r="1601" spans="1:29" x14ac:dyDescent="0.25">
      <c r="A1601">
        <v>3</v>
      </c>
      <c r="B1601" t="s">
        <v>124</v>
      </c>
      <c r="C1601" t="s">
        <v>29</v>
      </c>
      <c r="D1601" t="s">
        <v>34</v>
      </c>
      <c r="E1601">
        <v>92.143332999999998</v>
      </c>
      <c r="F1601">
        <v>8.3073049999999995</v>
      </c>
      <c r="G1601">
        <v>3.492683</v>
      </c>
      <c r="H1601">
        <v>0.59439799999999998</v>
      </c>
      <c r="I1601">
        <v>2.3834580000000001</v>
      </c>
      <c r="J1601">
        <v>0</v>
      </c>
      <c r="K1601">
        <v>0</v>
      </c>
      <c r="L1601">
        <v>50.921571</v>
      </c>
      <c r="M1601">
        <v>85.272075000000001</v>
      </c>
      <c r="N1601">
        <v>11.799988000000001</v>
      </c>
      <c r="O1601">
        <v>136.193645</v>
      </c>
      <c r="P1601">
        <v>1.714545</v>
      </c>
      <c r="Q1601">
        <v>1.1239429999999999</v>
      </c>
      <c r="R1601">
        <v>1.0742309999999999</v>
      </c>
      <c r="S1601" t="s">
        <v>31</v>
      </c>
      <c r="T1601">
        <v>3</v>
      </c>
      <c r="U1601" t="s">
        <v>59</v>
      </c>
      <c r="V1601">
        <v>3</v>
      </c>
      <c r="W1601" t="s">
        <v>33</v>
      </c>
      <c r="X1601">
        <v>2</v>
      </c>
      <c r="Y1601">
        <v>1.202</v>
      </c>
      <c r="Z1601">
        <v>30.366</v>
      </c>
      <c r="AA1601">
        <v>36.488999999999997</v>
      </c>
      <c r="AB1601">
        <v>7713</v>
      </c>
      <c r="AC1601" t="str">
        <f t="shared" si="24"/>
        <v>CMFLIM10 Animal3 DR Day3</v>
      </c>
    </row>
    <row r="1602" spans="1:29" x14ac:dyDescent="0.25">
      <c r="A1602">
        <v>4</v>
      </c>
      <c r="B1602" t="s">
        <v>124</v>
      </c>
      <c r="C1602" t="s">
        <v>29</v>
      </c>
      <c r="D1602" t="s">
        <v>35</v>
      </c>
      <c r="E1602">
        <v>93.513701999999995</v>
      </c>
      <c r="F1602">
        <v>9.7391039999999993</v>
      </c>
      <c r="G1602">
        <v>3.94537</v>
      </c>
      <c r="H1602">
        <v>0.60453999999999997</v>
      </c>
      <c r="I1602">
        <v>2.409338</v>
      </c>
      <c r="J1602">
        <v>0</v>
      </c>
      <c r="K1602">
        <v>0</v>
      </c>
      <c r="L1602">
        <v>60.716728000000003</v>
      </c>
      <c r="M1602">
        <v>97.333760999999996</v>
      </c>
      <c r="N1602">
        <v>13.684474</v>
      </c>
      <c r="O1602">
        <v>158.050489</v>
      </c>
      <c r="P1602">
        <v>1.7160059999999999</v>
      </c>
      <c r="Q1602">
        <v>1.124881</v>
      </c>
      <c r="R1602">
        <v>0.92985499999999999</v>
      </c>
      <c r="S1602" t="s">
        <v>31</v>
      </c>
      <c r="T1602">
        <v>3</v>
      </c>
      <c r="U1602" t="s">
        <v>59</v>
      </c>
      <c r="V1602">
        <v>3</v>
      </c>
      <c r="W1602" t="s">
        <v>33</v>
      </c>
      <c r="X1602">
        <v>3</v>
      </c>
      <c r="Y1602">
        <v>1.8919999999999999</v>
      </c>
      <c r="Z1602">
        <v>36.997999999999998</v>
      </c>
      <c r="AA1602">
        <v>70.012</v>
      </c>
      <c r="AB1602">
        <v>14799</v>
      </c>
      <c r="AC1602" t="str">
        <f t="shared" si="24"/>
        <v>CMFLIM10 Animal3 DR Day3</v>
      </c>
    </row>
    <row r="1603" spans="1:29" x14ac:dyDescent="0.25">
      <c r="A1603">
        <v>5</v>
      </c>
      <c r="B1603" t="s">
        <v>124</v>
      </c>
      <c r="C1603" t="s">
        <v>29</v>
      </c>
      <c r="D1603" t="s">
        <v>36</v>
      </c>
      <c r="E1603">
        <v>90.189403999999996</v>
      </c>
      <c r="F1603">
        <v>8.2114560000000001</v>
      </c>
      <c r="G1603">
        <v>3.526713</v>
      </c>
      <c r="H1603">
        <v>0.56398199999999998</v>
      </c>
      <c r="I1603">
        <v>2.291906</v>
      </c>
      <c r="J1603">
        <v>0</v>
      </c>
      <c r="K1603">
        <v>0</v>
      </c>
      <c r="L1603">
        <v>47.758353999999997</v>
      </c>
      <c r="M1603">
        <v>82.896887000000007</v>
      </c>
      <c r="N1603">
        <v>11.738168999999999</v>
      </c>
      <c r="O1603">
        <v>130.65523999999999</v>
      </c>
      <c r="P1603">
        <v>1.660299</v>
      </c>
      <c r="Q1603">
        <v>1.083134</v>
      </c>
      <c r="R1603">
        <v>0.96616900000000006</v>
      </c>
      <c r="S1603" t="s">
        <v>31</v>
      </c>
      <c r="T1603">
        <v>3</v>
      </c>
      <c r="U1603" t="s">
        <v>59</v>
      </c>
      <c r="V1603">
        <v>3</v>
      </c>
      <c r="W1603" t="s">
        <v>33</v>
      </c>
      <c r="X1603">
        <v>4</v>
      </c>
      <c r="Y1603">
        <v>1.3620000000000001</v>
      </c>
      <c r="Z1603">
        <v>36.49</v>
      </c>
      <c r="AA1603">
        <v>49.716999999999999</v>
      </c>
      <c r="AB1603">
        <v>10509</v>
      </c>
      <c r="AC1603" t="str">
        <f t="shared" ref="AC1603:AC1666" si="25">CONCATENATE(W1603," Animal",V1603," ",U1603," Day",T1603)</f>
        <v>CMFLIM10 Animal3 DR Day3</v>
      </c>
    </row>
    <row r="1604" spans="1:29" x14ac:dyDescent="0.25">
      <c r="A1604">
        <v>6</v>
      </c>
      <c r="B1604" t="s">
        <v>124</v>
      </c>
      <c r="C1604" t="s">
        <v>29</v>
      </c>
      <c r="D1604" t="s">
        <v>37</v>
      </c>
      <c r="E1604">
        <v>52.878861000000001</v>
      </c>
      <c r="F1604">
        <v>4.0662310000000002</v>
      </c>
      <c r="G1604">
        <v>1.3154619999999999</v>
      </c>
      <c r="H1604">
        <v>0.59151399999999998</v>
      </c>
      <c r="I1604">
        <v>2.5378509999999999</v>
      </c>
      <c r="J1604">
        <v>0</v>
      </c>
      <c r="K1604">
        <v>0</v>
      </c>
      <c r="L1604">
        <v>24.803951999999999</v>
      </c>
      <c r="M1604">
        <v>34.114519999999999</v>
      </c>
      <c r="N1604">
        <v>5.3816930000000003</v>
      </c>
      <c r="O1604">
        <v>58.918472000000001</v>
      </c>
      <c r="P1604">
        <v>1.718467</v>
      </c>
      <c r="Q1604">
        <v>1.0672619999999999</v>
      </c>
      <c r="R1604">
        <v>0.94800600000000002</v>
      </c>
      <c r="S1604" t="s">
        <v>43</v>
      </c>
      <c r="T1604">
        <v>3</v>
      </c>
      <c r="U1604" t="s">
        <v>59</v>
      </c>
      <c r="V1604">
        <v>3</v>
      </c>
      <c r="W1604" t="s">
        <v>33</v>
      </c>
      <c r="X1604">
        <v>5</v>
      </c>
      <c r="Y1604">
        <v>1.306</v>
      </c>
      <c r="Z1604">
        <v>31.815000000000001</v>
      </c>
      <c r="AA1604">
        <v>41.542000000000002</v>
      </c>
      <c r="AB1604">
        <v>8781</v>
      </c>
      <c r="AC1604" t="str">
        <f t="shared" si="25"/>
        <v>CMFLIM10 Animal3 DR Day3</v>
      </c>
    </row>
    <row r="1605" spans="1:29" x14ac:dyDescent="0.25">
      <c r="A1605">
        <v>7</v>
      </c>
      <c r="B1605" t="s">
        <v>124</v>
      </c>
      <c r="C1605" t="s">
        <v>29</v>
      </c>
      <c r="D1605" t="s">
        <v>39</v>
      </c>
      <c r="E1605">
        <v>82.683644000000001</v>
      </c>
      <c r="F1605">
        <v>5.8746409999999996</v>
      </c>
      <c r="G1605">
        <v>2.137006</v>
      </c>
      <c r="H1605">
        <v>0.62639800000000001</v>
      </c>
      <c r="I1605">
        <v>2.6996560000000001</v>
      </c>
      <c r="J1605">
        <v>0</v>
      </c>
      <c r="K1605">
        <v>0</v>
      </c>
      <c r="L1605">
        <v>37.948591</v>
      </c>
      <c r="M1605">
        <v>58.777341999999997</v>
      </c>
      <c r="N1605">
        <v>8.0116479999999992</v>
      </c>
      <c r="O1605">
        <v>96.725932999999998</v>
      </c>
      <c r="P1605">
        <v>1.886253</v>
      </c>
      <c r="Q1605">
        <v>1.179414</v>
      </c>
      <c r="R1605">
        <v>0.96359399999999995</v>
      </c>
      <c r="S1605" t="s">
        <v>43</v>
      </c>
      <c r="T1605">
        <v>3</v>
      </c>
      <c r="U1605" t="s">
        <v>59</v>
      </c>
      <c r="V1605">
        <v>3</v>
      </c>
      <c r="W1605" t="s">
        <v>33</v>
      </c>
      <c r="X1605">
        <v>6</v>
      </c>
      <c r="Y1605">
        <v>0.83299999999999996</v>
      </c>
      <c r="Z1605">
        <v>20.21</v>
      </c>
      <c r="AA1605">
        <v>16.827999999999999</v>
      </c>
      <c r="AB1605">
        <v>3557</v>
      </c>
      <c r="AC1605" t="str">
        <f t="shared" si="25"/>
        <v>CMFLIM10 Animal3 DR Day3</v>
      </c>
    </row>
    <row r="1606" spans="1:29" x14ac:dyDescent="0.25">
      <c r="A1606">
        <v>8</v>
      </c>
      <c r="B1606" t="s">
        <v>124</v>
      </c>
      <c r="C1606" t="s">
        <v>29</v>
      </c>
      <c r="D1606" t="s">
        <v>40</v>
      </c>
      <c r="E1606">
        <v>51.858429000000001</v>
      </c>
      <c r="F1606">
        <v>3.8364189999999998</v>
      </c>
      <c r="G1606">
        <v>1.2922260000000001</v>
      </c>
      <c r="H1606">
        <v>0.62087599999999998</v>
      </c>
      <c r="I1606">
        <v>2.6903869999999999</v>
      </c>
      <c r="J1606">
        <v>0</v>
      </c>
      <c r="K1606">
        <v>0</v>
      </c>
      <c r="L1606">
        <v>24.563745999999998</v>
      </c>
      <c r="M1606">
        <v>35.426541</v>
      </c>
      <c r="N1606">
        <v>5.1286449999999997</v>
      </c>
      <c r="O1606">
        <v>59.990287000000002</v>
      </c>
      <c r="P1606">
        <v>1.843</v>
      </c>
      <c r="Q1606">
        <v>1.142315</v>
      </c>
      <c r="R1606">
        <v>1.0668340000000001</v>
      </c>
      <c r="S1606" t="s">
        <v>43</v>
      </c>
      <c r="T1606">
        <v>3</v>
      </c>
      <c r="U1606" t="s">
        <v>59</v>
      </c>
      <c r="V1606">
        <v>3</v>
      </c>
      <c r="W1606" t="s">
        <v>33</v>
      </c>
      <c r="X1606">
        <v>7</v>
      </c>
      <c r="Y1606">
        <v>0.57699999999999996</v>
      </c>
      <c r="Z1606">
        <v>18.754000000000001</v>
      </c>
      <c r="AA1606">
        <v>10.824</v>
      </c>
      <c r="AB1606">
        <v>2288</v>
      </c>
      <c r="AC1606" t="str">
        <f t="shared" si="25"/>
        <v>CMFLIM10 Animal3 DR Day3</v>
      </c>
    </row>
    <row r="1607" spans="1:29" x14ac:dyDescent="0.25">
      <c r="A1607">
        <v>9</v>
      </c>
      <c r="B1607" t="s">
        <v>124</v>
      </c>
      <c r="C1607" t="s">
        <v>29</v>
      </c>
      <c r="D1607" t="s">
        <v>41</v>
      </c>
      <c r="E1607">
        <v>132.65518499999999</v>
      </c>
      <c r="F1607">
        <v>10.184965</v>
      </c>
      <c r="G1607">
        <v>3.4427910000000002</v>
      </c>
      <c r="H1607">
        <v>0.66166700000000001</v>
      </c>
      <c r="I1607">
        <v>2.7183899999999999</v>
      </c>
      <c r="J1607">
        <v>0</v>
      </c>
      <c r="K1607">
        <v>0</v>
      </c>
      <c r="L1607">
        <v>69.496510000000001</v>
      </c>
      <c r="M1607">
        <v>95.313441999999995</v>
      </c>
      <c r="N1607">
        <v>13.627756</v>
      </c>
      <c r="O1607">
        <v>164.80995200000001</v>
      </c>
      <c r="P1607">
        <v>1.851118</v>
      </c>
      <c r="Q1607">
        <v>1.1812590000000001</v>
      </c>
      <c r="R1607">
        <v>0.95920099999999997</v>
      </c>
      <c r="S1607" t="s">
        <v>43</v>
      </c>
      <c r="T1607">
        <v>3</v>
      </c>
      <c r="U1607" t="s">
        <v>59</v>
      </c>
      <c r="V1607">
        <v>3</v>
      </c>
      <c r="W1607" t="s">
        <v>33</v>
      </c>
      <c r="X1607">
        <v>8</v>
      </c>
      <c r="Y1607">
        <v>0.64300000000000002</v>
      </c>
      <c r="Z1607">
        <v>26.846</v>
      </c>
      <c r="AA1607">
        <v>17.271999999999998</v>
      </c>
      <c r="AB1607">
        <v>3651</v>
      </c>
      <c r="AC1607" t="str">
        <f t="shared" si="25"/>
        <v>CMFLIM10 Animal3 DR Day3</v>
      </c>
    </row>
    <row r="1608" spans="1:29" x14ac:dyDescent="0.25">
      <c r="A1608">
        <v>10</v>
      </c>
      <c r="B1608" t="s">
        <v>124</v>
      </c>
      <c r="C1608" t="s">
        <v>29</v>
      </c>
      <c r="D1608" t="s">
        <v>42</v>
      </c>
      <c r="E1608">
        <v>94.562529999999995</v>
      </c>
      <c r="F1608">
        <v>6.5629419999999996</v>
      </c>
      <c r="G1608">
        <v>2.5021960000000001</v>
      </c>
      <c r="H1608">
        <v>0.49935200000000002</v>
      </c>
      <c r="I1608">
        <v>2.8029850000000001</v>
      </c>
      <c r="J1608">
        <v>0</v>
      </c>
      <c r="K1608">
        <v>0</v>
      </c>
      <c r="L1608">
        <v>33.796320999999999</v>
      </c>
      <c r="M1608">
        <v>71.301590000000004</v>
      </c>
      <c r="N1608">
        <v>9.0651379999999993</v>
      </c>
      <c r="O1608">
        <v>105.09791199999999</v>
      </c>
      <c r="P1608">
        <v>2.0622060000000002</v>
      </c>
      <c r="Q1608">
        <v>1.1352100000000001</v>
      </c>
      <c r="R1608">
        <v>1.0098560000000001</v>
      </c>
      <c r="S1608" t="s">
        <v>38</v>
      </c>
      <c r="T1608">
        <v>3</v>
      </c>
      <c r="U1608" t="s">
        <v>59</v>
      </c>
      <c r="V1608">
        <v>3</v>
      </c>
      <c r="W1608" t="s">
        <v>33</v>
      </c>
      <c r="X1608">
        <v>9</v>
      </c>
      <c r="Y1608">
        <v>0.378</v>
      </c>
      <c r="Z1608">
        <v>24.288</v>
      </c>
      <c r="AA1608">
        <v>9.1920000000000002</v>
      </c>
      <c r="AB1608">
        <v>1943</v>
      </c>
      <c r="AC1608" t="str">
        <f t="shared" si="25"/>
        <v>CMFLIM10 Animal3 DR Day3</v>
      </c>
    </row>
    <row r="1609" spans="1:29" x14ac:dyDescent="0.25">
      <c r="A1609">
        <v>11</v>
      </c>
      <c r="B1609" t="s">
        <v>124</v>
      </c>
      <c r="C1609" t="s">
        <v>29</v>
      </c>
      <c r="D1609" t="s">
        <v>44</v>
      </c>
      <c r="E1609">
        <v>84.688339999999997</v>
      </c>
      <c r="F1609">
        <v>5.697152</v>
      </c>
      <c r="G1609">
        <v>2.6392060000000002</v>
      </c>
      <c r="H1609">
        <v>0.54149000000000003</v>
      </c>
      <c r="I1609">
        <v>3.006761</v>
      </c>
      <c r="J1609">
        <v>0</v>
      </c>
      <c r="K1609">
        <v>0</v>
      </c>
      <c r="L1609">
        <v>31.813580999999999</v>
      </c>
      <c r="M1609">
        <v>80.285002000000006</v>
      </c>
      <c r="N1609">
        <v>8.3363569999999996</v>
      </c>
      <c r="O1609">
        <v>112.098583</v>
      </c>
      <c r="P1609">
        <v>2.3071169999999999</v>
      </c>
      <c r="Q1609">
        <v>1.3219700000000001</v>
      </c>
      <c r="R1609">
        <v>1.04796</v>
      </c>
      <c r="S1609" t="s">
        <v>38</v>
      </c>
      <c r="T1609">
        <v>3</v>
      </c>
      <c r="U1609" t="s">
        <v>59</v>
      </c>
      <c r="V1609">
        <v>3</v>
      </c>
      <c r="W1609" t="s">
        <v>33</v>
      </c>
      <c r="X1609">
        <v>10</v>
      </c>
      <c r="Y1609">
        <v>0.72899999999999998</v>
      </c>
      <c r="Z1609">
        <v>19.402999999999999</v>
      </c>
      <c r="AA1609">
        <v>14.135999999999999</v>
      </c>
      <c r="AB1609">
        <v>2988</v>
      </c>
      <c r="AC1609" t="str">
        <f t="shared" si="25"/>
        <v>CMFLIM10 Animal3 DR Day3</v>
      </c>
    </row>
    <row r="1610" spans="1:29" x14ac:dyDescent="0.25">
      <c r="A1610">
        <v>12</v>
      </c>
      <c r="B1610" t="s">
        <v>124</v>
      </c>
      <c r="C1610" t="s">
        <v>29</v>
      </c>
      <c r="D1610" t="s">
        <v>45</v>
      </c>
      <c r="E1610">
        <v>109.14627</v>
      </c>
      <c r="F1610">
        <v>5.9417809999999998</v>
      </c>
      <c r="G1610">
        <v>2.8494480000000002</v>
      </c>
      <c r="H1610">
        <v>0.53755200000000003</v>
      </c>
      <c r="I1610">
        <v>2.7952710000000001</v>
      </c>
      <c r="J1610">
        <v>0</v>
      </c>
      <c r="K1610">
        <v>0</v>
      </c>
      <c r="L1610">
        <v>32.938308999999997</v>
      </c>
      <c r="M1610">
        <v>80.986891</v>
      </c>
      <c r="N1610">
        <v>8.7912289999999995</v>
      </c>
      <c r="O1610">
        <v>113.92519900000001</v>
      </c>
      <c r="P1610">
        <v>2.1425149999999999</v>
      </c>
      <c r="Q1610">
        <v>1.269333</v>
      </c>
      <c r="R1610">
        <v>1.0425279999999999</v>
      </c>
      <c r="S1610" t="s">
        <v>38</v>
      </c>
      <c r="T1610">
        <v>3</v>
      </c>
      <c r="U1610" t="s">
        <v>59</v>
      </c>
      <c r="V1610">
        <v>3</v>
      </c>
      <c r="W1610" t="s">
        <v>33</v>
      </c>
      <c r="X1610">
        <v>11</v>
      </c>
      <c r="Y1610">
        <v>0.53</v>
      </c>
      <c r="Z1610">
        <v>23.222999999999999</v>
      </c>
      <c r="AA1610">
        <v>12.305</v>
      </c>
      <c r="AB1610">
        <v>2601</v>
      </c>
      <c r="AC1610" t="str">
        <f t="shared" si="25"/>
        <v>CMFLIM10 Animal3 DR Day3</v>
      </c>
    </row>
    <row r="1611" spans="1:29" x14ac:dyDescent="0.25">
      <c r="A1611">
        <v>13</v>
      </c>
      <c r="B1611" t="s">
        <v>124</v>
      </c>
      <c r="C1611" t="s">
        <v>29</v>
      </c>
      <c r="D1611" t="s">
        <v>46</v>
      </c>
      <c r="E1611">
        <v>191.768631</v>
      </c>
      <c r="F1611">
        <v>10.089134</v>
      </c>
      <c r="G1611">
        <v>4.7223940000000004</v>
      </c>
      <c r="H1611">
        <v>0.53827899999999995</v>
      </c>
      <c r="I1611">
        <v>2.8400560000000001</v>
      </c>
      <c r="J1611">
        <v>0</v>
      </c>
      <c r="K1611">
        <v>0</v>
      </c>
      <c r="L1611">
        <v>56.004807</v>
      </c>
      <c r="M1611">
        <v>136.23510099999999</v>
      </c>
      <c r="N1611">
        <v>14.811527999999999</v>
      </c>
      <c r="O1611">
        <v>192.23990800000001</v>
      </c>
      <c r="P1611">
        <v>2.1694849999999999</v>
      </c>
      <c r="Q1611">
        <v>1.27216</v>
      </c>
      <c r="R1611">
        <v>0.95828000000000002</v>
      </c>
      <c r="S1611" t="s">
        <v>38</v>
      </c>
      <c r="T1611">
        <v>3</v>
      </c>
      <c r="U1611" t="s">
        <v>59</v>
      </c>
      <c r="V1611">
        <v>3</v>
      </c>
      <c r="W1611" t="s">
        <v>33</v>
      </c>
      <c r="X1611">
        <v>12</v>
      </c>
      <c r="Y1611">
        <v>1.675</v>
      </c>
      <c r="Z1611">
        <v>27.686</v>
      </c>
      <c r="AA1611">
        <v>46.366999999999997</v>
      </c>
      <c r="AB1611">
        <v>9801</v>
      </c>
      <c r="AC1611" t="str">
        <f t="shared" si="25"/>
        <v>CMFLIM10 Animal3 DR Day3</v>
      </c>
    </row>
    <row r="1612" spans="1:29" x14ac:dyDescent="0.25">
      <c r="A1612" t="s">
        <v>0</v>
      </c>
      <c r="B1612" t="s">
        <v>1</v>
      </c>
      <c r="C1612" t="s">
        <v>2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 t="s">
        <v>9</v>
      </c>
      <c r="K1612" t="s">
        <v>10</v>
      </c>
      <c r="L1612" t="s">
        <v>11</v>
      </c>
      <c r="M1612" t="s">
        <v>12</v>
      </c>
      <c r="N1612" t="s">
        <v>13</v>
      </c>
      <c r="O1612" t="s">
        <v>14</v>
      </c>
      <c r="P1612" t="s">
        <v>15</v>
      </c>
      <c r="Q1612" t="s">
        <v>16</v>
      </c>
      <c r="R1612" t="s">
        <v>17</v>
      </c>
      <c r="AC1612" t="str">
        <f t="shared" si="25"/>
        <v xml:space="preserve"> Animal  Day</v>
      </c>
    </row>
    <row r="1613" spans="1:29" x14ac:dyDescent="0.25">
      <c r="A1613">
        <v>2</v>
      </c>
      <c r="B1613" t="s">
        <v>125</v>
      </c>
      <c r="C1613" t="s">
        <v>29</v>
      </c>
      <c r="D1613" t="s">
        <v>30</v>
      </c>
      <c r="E1613">
        <v>95.200834999999998</v>
      </c>
      <c r="F1613">
        <v>4.4839310000000001</v>
      </c>
      <c r="G1613">
        <v>2.0954989999999998</v>
      </c>
      <c r="H1613">
        <v>0.633992</v>
      </c>
      <c r="I1613">
        <v>2.6074639999999998</v>
      </c>
      <c r="J1613">
        <v>0</v>
      </c>
      <c r="K1613">
        <v>0</v>
      </c>
      <c r="L1613">
        <v>29.316144000000001</v>
      </c>
      <c r="M1613">
        <v>55.697127999999999</v>
      </c>
      <c r="N1613">
        <v>6.5794300000000003</v>
      </c>
      <c r="O1613">
        <v>85.013272000000001</v>
      </c>
      <c r="P1613">
        <v>1.926928</v>
      </c>
      <c r="Q1613">
        <v>1.2625280000000001</v>
      </c>
      <c r="R1613">
        <v>0.89797400000000005</v>
      </c>
      <c r="S1613" t="s">
        <v>51</v>
      </c>
      <c r="T1613">
        <v>3</v>
      </c>
      <c r="U1613" t="s">
        <v>59</v>
      </c>
      <c r="V1613">
        <v>3</v>
      </c>
      <c r="W1613" t="s">
        <v>33</v>
      </c>
      <c r="X1613">
        <v>1</v>
      </c>
      <c r="Y1613">
        <v>1.296</v>
      </c>
      <c r="Z1613">
        <v>24.704000000000001</v>
      </c>
      <c r="AA1613">
        <v>32.023000000000003</v>
      </c>
      <c r="AB1613">
        <v>6769</v>
      </c>
      <c r="AC1613" t="str">
        <f t="shared" si="25"/>
        <v>CMFLIM10 Animal3 DR Day3</v>
      </c>
    </row>
    <row r="1614" spans="1:29" x14ac:dyDescent="0.25">
      <c r="A1614">
        <v>3</v>
      </c>
      <c r="B1614" t="s">
        <v>125</v>
      </c>
      <c r="C1614" t="s">
        <v>29</v>
      </c>
      <c r="D1614" t="s">
        <v>34</v>
      </c>
      <c r="E1614">
        <v>44.240614000000001</v>
      </c>
      <c r="F1614">
        <v>2.3530869999999999</v>
      </c>
      <c r="G1614">
        <v>1.115448</v>
      </c>
      <c r="H1614">
        <v>0.62719999999999998</v>
      </c>
      <c r="I1614">
        <v>2.7348150000000002</v>
      </c>
      <c r="J1614">
        <v>0</v>
      </c>
      <c r="K1614">
        <v>0</v>
      </c>
      <c r="L1614">
        <v>15.219758000000001</v>
      </c>
      <c r="M1614">
        <v>31.012194000000001</v>
      </c>
      <c r="N1614">
        <v>3.4685359999999998</v>
      </c>
      <c r="O1614">
        <v>46.231952999999997</v>
      </c>
      <c r="P1614">
        <v>2.0409790000000001</v>
      </c>
      <c r="Q1614">
        <v>1.304989</v>
      </c>
      <c r="R1614">
        <v>0.88409700000000002</v>
      </c>
      <c r="S1614" t="s">
        <v>51</v>
      </c>
      <c r="T1614">
        <v>3</v>
      </c>
      <c r="U1614" t="s">
        <v>59</v>
      </c>
      <c r="V1614">
        <v>3</v>
      </c>
      <c r="W1614" t="s">
        <v>33</v>
      </c>
      <c r="X1614">
        <v>2</v>
      </c>
      <c r="Y1614">
        <v>1.5609999999999999</v>
      </c>
      <c r="Z1614">
        <v>21.855</v>
      </c>
      <c r="AA1614">
        <v>34.119</v>
      </c>
      <c r="AB1614">
        <v>7212</v>
      </c>
      <c r="AC1614" t="str">
        <f t="shared" si="25"/>
        <v>CMFLIM10 Animal3 DR Day3</v>
      </c>
    </row>
    <row r="1615" spans="1:29" x14ac:dyDescent="0.25">
      <c r="A1615">
        <v>4</v>
      </c>
      <c r="B1615" t="s">
        <v>125</v>
      </c>
      <c r="C1615" t="s">
        <v>29</v>
      </c>
      <c r="D1615" t="s">
        <v>35</v>
      </c>
      <c r="E1615">
        <v>43.417164</v>
      </c>
      <c r="F1615">
        <v>2.5123419999999999</v>
      </c>
      <c r="G1615">
        <v>1.1105290000000001</v>
      </c>
      <c r="H1615">
        <v>0.66355500000000001</v>
      </c>
      <c r="I1615">
        <v>2.857831</v>
      </c>
      <c r="J1615">
        <v>0</v>
      </c>
      <c r="K1615">
        <v>0</v>
      </c>
      <c r="L1615">
        <v>17.191732999999999</v>
      </c>
      <c r="M1615">
        <v>32.170870000000001</v>
      </c>
      <c r="N1615">
        <v>3.622871</v>
      </c>
      <c r="O1615">
        <v>49.362603</v>
      </c>
      <c r="P1615">
        <v>2.0936210000000002</v>
      </c>
      <c r="Q1615">
        <v>1.3361730000000001</v>
      </c>
      <c r="R1615">
        <v>0.95140499999999995</v>
      </c>
      <c r="S1615" t="s">
        <v>51</v>
      </c>
      <c r="T1615">
        <v>3</v>
      </c>
      <c r="U1615" t="s">
        <v>59</v>
      </c>
      <c r="V1615">
        <v>3</v>
      </c>
      <c r="W1615" t="s">
        <v>33</v>
      </c>
      <c r="X1615">
        <v>3</v>
      </c>
      <c r="Y1615">
        <v>0.99299999999999999</v>
      </c>
      <c r="Z1615">
        <v>25.213999999999999</v>
      </c>
      <c r="AA1615">
        <v>25.05</v>
      </c>
      <c r="AB1615">
        <v>5295</v>
      </c>
      <c r="AC1615" t="str">
        <f t="shared" si="25"/>
        <v>CMFLIM10 Animal3 DR Day3</v>
      </c>
    </row>
    <row r="1616" spans="1:29" x14ac:dyDescent="0.25">
      <c r="A1616">
        <v>5</v>
      </c>
      <c r="B1616" t="s">
        <v>125</v>
      </c>
      <c r="C1616" t="s">
        <v>29</v>
      </c>
      <c r="D1616" t="s">
        <v>36</v>
      </c>
      <c r="E1616">
        <v>65.375407999999993</v>
      </c>
      <c r="F1616">
        <v>3.3531979999999999</v>
      </c>
      <c r="G1616">
        <v>1.467117</v>
      </c>
      <c r="H1616">
        <v>0.63119000000000003</v>
      </c>
      <c r="I1616">
        <v>2.7076600000000002</v>
      </c>
      <c r="J1616">
        <v>0</v>
      </c>
      <c r="K1616">
        <v>0</v>
      </c>
      <c r="L1616">
        <v>21.826461999999999</v>
      </c>
      <c r="M1616">
        <v>40.408740999999999</v>
      </c>
      <c r="N1616">
        <v>4.8203149999999999</v>
      </c>
      <c r="O1616">
        <v>62.235202999999998</v>
      </c>
      <c r="P1616">
        <v>1.9794229999999999</v>
      </c>
      <c r="Q1616">
        <v>1.2631870000000001</v>
      </c>
      <c r="R1616">
        <v>0.66161300000000001</v>
      </c>
      <c r="S1616" t="s">
        <v>51</v>
      </c>
      <c r="T1616">
        <v>3</v>
      </c>
      <c r="U1616" t="s">
        <v>59</v>
      </c>
      <c r="V1616">
        <v>3</v>
      </c>
      <c r="W1616" t="s">
        <v>33</v>
      </c>
      <c r="X1616">
        <v>4</v>
      </c>
      <c r="Y1616">
        <v>0.59599999999999997</v>
      </c>
      <c r="Z1616">
        <v>22.722000000000001</v>
      </c>
      <c r="AA1616">
        <v>13.545</v>
      </c>
      <c r="AB1616">
        <v>2863</v>
      </c>
      <c r="AC1616" t="str">
        <f t="shared" si="25"/>
        <v>CMFLIM10 Animal3 DR Day3</v>
      </c>
    </row>
    <row r="1617" spans="1:29" x14ac:dyDescent="0.25">
      <c r="A1617">
        <v>6</v>
      </c>
      <c r="B1617" t="s">
        <v>125</v>
      </c>
      <c r="C1617" t="s">
        <v>29</v>
      </c>
      <c r="D1617" t="s">
        <v>37</v>
      </c>
      <c r="E1617">
        <v>141.88564299999999</v>
      </c>
      <c r="F1617">
        <v>6.0348990000000002</v>
      </c>
      <c r="G1617">
        <v>3.1827589999999999</v>
      </c>
      <c r="H1617">
        <v>0.64344100000000004</v>
      </c>
      <c r="I1617">
        <v>3.079418</v>
      </c>
      <c r="J1617">
        <v>0</v>
      </c>
      <c r="K1617">
        <v>0</v>
      </c>
      <c r="L1617">
        <v>40.044457999999999</v>
      </c>
      <c r="M1617">
        <v>98.763616999999996</v>
      </c>
      <c r="N1617">
        <v>9.2176580000000001</v>
      </c>
      <c r="O1617">
        <v>138.808075</v>
      </c>
      <c r="P1617">
        <v>2.376668</v>
      </c>
      <c r="Q1617">
        <v>1.4845569999999999</v>
      </c>
      <c r="R1617">
        <v>1.0713870000000001</v>
      </c>
      <c r="S1617" t="s">
        <v>48</v>
      </c>
      <c r="T1617">
        <v>3</v>
      </c>
      <c r="U1617" t="s">
        <v>59</v>
      </c>
      <c r="V1617">
        <v>3</v>
      </c>
      <c r="W1617" t="s">
        <v>33</v>
      </c>
      <c r="X1617">
        <v>5</v>
      </c>
      <c r="Y1617">
        <v>0.66200000000000003</v>
      </c>
      <c r="Z1617">
        <v>39.070999999999998</v>
      </c>
      <c r="AA1617">
        <v>25.878</v>
      </c>
      <c r="AB1617">
        <v>5470</v>
      </c>
      <c r="AC1617" t="str">
        <f t="shared" si="25"/>
        <v>CMFLIM10 Animal3 DR Day3</v>
      </c>
    </row>
    <row r="1618" spans="1:29" x14ac:dyDescent="0.25">
      <c r="A1618">
        <v>7</v>
      </c>
      <c r="B1618" t="s">
        <v>125</v>
      </c>
      <c r="C1618" t="s">
        <v>29</v>
      </c>
      <c r="D1618" t="s">
        <v>39</v>
      </c>
      <c r="E1618">
        <v>105.743967</v>
      </c>
      <c r="F1618">
        <v>4.4470400000000003</v>
      </c>
      <c r="G1618">
        <v>2.717298</v>
      </c>
      <c r="H1618">
        <v>0.58462800000000004</v>
      </c>
      <c r="I1618">
        <v>2.944696</v>
      </c>
      <c r="J1618">
        <v>0</v>
      </c>
      <c r="K1618">
        <v>0</v>
      </c>
      <c r="L1618">
        <v>26.811098000000001</v>
      </c>
      <c r="M1618">
        <v>80.930430000000001</v>
      </c>
      <c r="N1618">
        <v>7.1643379999999999</v>
      </c>
      <c r="O1618">
        <v>107.741528</v>
      </c>
      <c r="P1618">
        <v>2.357402</v>
      </c>
      <c r="Q1618">
        <v>1.479757</v>
      </c>
      <c r="R1618">
        <v>0.69673099999999999</v>
      </c>
      <c r="S1618" t="s">
        <v>48</v>
      </c>
      <c r="T1618">
        <v>3</v>
      </c>
      <c r="U1618" t="s">
        <v>59</v>
      </c>
      <c r="V1618">
        <v>3</v>
      </c>
      <c r="W1618" t="s">
        <v>33</v>
      </c>
      <c r="X1618">
        <v>6</v>
      </c>
      <c r="Y1618">
        <v>0.40699999999999997</v>
      </c>
      <c r="Z1618">
        <v>43.046999999999997</v>
      </c>
      <c r="AA1618">
        <v>17.513999999999999</v>
      </c>
      <c r="AB1618">
        <v>3702</v>
      </c>
      <c r="AC1618" t="str">
        <f t="shared" si="25"/>
        <v>CMFLIM10 Animal3 DR Day3</v>
      </c>
    </row>
    <row r="1619" spans="1:29" x14ac:dyDescent="0.25">
      <c r="A1619">
        <v>8</v>
      </c>
      <c r="B1619" t="s">
        <v>125</v>
      </c>
      <c r="C1619" t="s">
        <v>29</v>
      </c>
      <c r="D1619" t="s">
        <v>40</v>
      </c>
      <c r="E1619">
        <v>167.97188499999999</v>
      </c>
      <c r="F1619">
        <v>5.7748229999999996</v>
      </c>
      <c r="G1619">
        <v>3.5376069999999999</v>
      </c>
      <c r="H1619">
        <v>0.57718000000000003</v>
      </c>
      <c r="I1619">
        <v>2.856811</v>
      </c>
      <c r="J1619">
        <v>0</v>
      </c>
      <c r="K1619">
        <v>0</v>
      </c>
      <c r="L1619">
        <v>34.372712</v>
      </c>
      <c r="M1619">
        <v>102.446828</v>
      </c>
      <c r="N1619">
        <v>9.3124289999999998</v>
      </c>
      <c r="O1619">
        <v>136.81953999999999</v>
      </c>
      <c r="P1619">
        <v>2.2841070000000001</v>
      </c>
      <c r="Q1619">
        <v>1.4431670000000001</v>
      </c>
      <c r="R1619">
        <v>0.63544699999999998</v>
      </c>
      <c r="S1619" t="s">
        <v>48</v>
      </c>
      <c r="T1619">
        <v>3</v>
      </c>
      <c r="U1619" t="s">
        <v>59</v>
      </c>
      <c r="V1619">
        <v>3</v>
      </c>
      <c r="W1619" t="s">
        <v>33</v>
      </c>
      <c r="X1619">
        <v>7</v>
      </c>
      <c r="Y1619">
        <v>0.60599999999999998</v>
      </c>
      <c r="Z1619">
        <v>44.530999999999999</v>
      </c>
      <c r="AA1619">
        <v>26.966000000000001</v>
      </c>
      <c r="AB1619">
        <v>5700</v>
      </c>
      <c r="AC1619" t="str">
        <f t="shared" si="25"/>
        <v>CMFLIM10 Animal3 DR Day3</v>
      </c>
    </row>
    <row r="1620" spans="1:29" x14ac:dyDescent="0.25">
      <c r="A1620">
        <v>9</v>
      </c>
      <c r="B1620" t="s">
        <v>125</v>
      </c>
      <c r="C1620" t="s">
        <v>29</v>
      </c>
      <c r="D1620" t="s">
        <v>41</v>
      </c>
      <c r="E1620">
        <v>161.892855</v>
      </c>
      <c r="F1620">
        <v>6.1067030000000004</v>
      </c>
      <c r="G1620">
        <v>3.617699</v>
      </c>
      <c r="H1620">
        <v>0.58832700000000004</v>
      </c>
      <c r="I1620">
        <v>2.8186740000000001</v>
      </c>
      <c r="J1620">
        <v>0</v>
      </c>
      <c r="K1620">
        <v>0</v>
      </c>
      <c r="L1620">
        <v>37.050086999999998</v>
      </c>
      <c r="M1620">
        <v>103.463616</v>
      </c>
      <c r="N1620">
        <v>9.7244019999999995</v>
      </c>
      <c r="O1620">
        <v>140.51370299999999</v>
      </c>
      <c r="P1620">
        <v>2.230585</v>
      </c>
      <c r="Q1620">
        <v>1.418066</v>
      </c>
      <c r="R1620">
        <v>0.87350099999999997</v>
      </c>
      <c r="S1620" t="s">
        <v>48</v>
      </c>
      <c r="T1620">
        <v>3</v>
      </c>
      <c r="U1620" t="s">
        <v>59</v>
      </c>
      <c r="V1620">
        <v>3</v>
      </c>
      <c r="W1620" t="s">
        <v>33</v>
      </c>
      <c r="X1620">
        <v>8</v>
      </c>
      <c r="Y1620">
        <v>1.206</v>
      </c>
      <c r="Z1620">
        <v>42.823999999999998</v>
      </c>
      <c r="AA1620">
        <v>51.661000000000001</v>
      </c>
      <c r="AB1620">
        <v>10920</v>
      </c>
      <c r="AC1620" t="str">
        <f t="shared" si="25"/>
        <v>CMFLIM10 Animal3 DR Day3</v>
      </c>
    </row>
    <row r="1621" spans="1:29" x14ac:dyDescent="0.25">
      <c r="A1621" t="s">
        <v>0</v>
      </c>
      <c r="B1621" t="s">
        <v>1</v>
      </c>
      <c r="C1621" t="s">
        <v>2</v>
      </c>
      <c r="D1621" t="s">
        <v>3</v>
      </c>
      <c r="E1621" t="s">
        <v>4</v>
      </c>
      <c r="F1621" t="s">
        <v>5</v>
      </c>
      <c r="G1621" t="s">
        <v>6</v>
      </c>
      <c r="H1621" t="s">
        <v>7</v>
      </c>
      <c r="I1621" t="s">
        <v>8</v>
      </c>
      <c r="J1621" t="s">
        <v>9</v>
      </c>
      <c r="K1621" t="s">
        <v>10</v>
      </c>
      <c r="L1621" t="s">
        <v>11</v>
      </c>
      <c r="M1621" t="s">
        <v>12</v>
      </c>
      <c r="N1621" t="s">
        <v>13</v>
      </c>
      <c r="O1621" t="s">
        <v>14</v>
      </c>
      <c r="P1621" t="s">
        <v>15</v>
      </c>
      <c r="Q1621" t="s">
        <v>16</v>
      </c>
      <c r="R1621" t="s">
        <v>17</v>
      </c>
      <c r="AC1621" t="str">
        <f t="shared" si="25"/>
        <v xml:space="preserve"> Animal  Day</v>
      </c>
    </row>
    <row r="1622" spans="1:29" x14ac:dyDescent="0.25">
      <c r="A1622">
        <v>2</v>
      </c>
      <c r="B1622" t="s">
        <v>126</v>
      </c>
      <c r="C1622" t="s">
        <v>29</v>
      </c>
      <c r="D1622" t="s">
        <v>30</v>
      </c>
      <c r="E1622">
        <v>7.085661</v>
      </c>
      <c r="F1622">
        <v>0.75170599999999999</v>
      </c>
      <c r="G1622">
        <v>0.23585999999999999</v>
      </c>
      <c r="H1622">
        <v>0.58488200000000001</v>
      </c>
      <c r="I1622">
        <v>2.8891830000000001</v>
      </c>
      <c r="J1622">
        <v>0</v>
      </c>
      <c r="K1622">
        <v>0</v>
      </c>
      <c r="L1622">
        <v>4.5339859999999996</v>
      </c>
      <c r="M1622">
        <v>6.8978830000000002</v>
      </c>
      <c r="N1622">
        <v>0.98756500000000003</v>
      </c>
      <c r="O1622">
        <v>11.431869000000001</v>
      </c>
      <c r="P1622">
        <v>1.975276</v>
      </c>
      <c r="Q1622">
        <v>1.1352169999999999</v>
      </c>
      <c r="R1622">
        <v>0.77919000000000005</v>
      </c>
      <c r="S1622" t="s">
        <v>72</v>
      </c>
      <c r="T1622">
        <v>3</v>
      </c>
      <c r="U1622" t="s">
        <v>59</v>
      </c>
      <c r="V1622">
        <v>3</v>
      </c>
      <c r="W1622" t="s">
        <v>33</v>
      </c>
      <c r="X1622">
        <v>1</v>
      </c>
      <c r="Y1622">
        <v>1.774</v>
      </c>
      <c r="Z1622">
        <v>8.9760000000000009</v>
      </c>
      <c r="AA1622">
        <v>15.923999999999999</v>
      </c>
      <c r="AB1622">
        <v>3366</v>
      </c>
      <c r="AC1622" t="str">
        <f t="shared" si="25"/>
        <v>CMFLIM10 Animal3 DR Day3</v>
      </c>
    </row>
    <row r="1623" spans="1:29" x14ac:dyDescent="0.25">
      <c r="A1623">
        <v>3</v>
      </c>
      <c r="B1623" t="s">
        <v>126</v>
      </c>
      <c r="C1623" t="s">
        <v>29</v>
      </c>
      <c r="D1623" t="s">
        <v>34</v>
      </c>
      <c r="E1623">
        <v>9.3030889999999999</v>
      </c>
      <c r="F1623">
        <v>0.72807699999999997</v>
      </c>
      <c r="G1623">
        <v>0.23965600000000001</v>
      </c>
      <c r="H1623">
        <v>0.63256199999999996</v>
      </c>
      <c r="I1623">
        <v>2.9026230000000002</v>
      </c>
      <c r="J1623">
        <v>0</v>
      </c>
      <c r="K1623">
        <v>0</v>
      </c>
      <c r="L1623">
        <v>4.7494620000000003</v>
      </c>
      <c r="M1623">
        <v>7.0390439999999996</v>
      </c>
      <c r="N1623">
        <v>0.96773299999999995</v>
      </c>
      <c r="O1623">
        <v>11.788506</v>
      </c>
      <c r="P1623">
        <v>1.98804</v>
      </c>
      <c r="Q1623">
        <v>1.1947350000000001</v>
      </c>
      <c r="R1623">
        <v>0.72555899999999995</v>
      </c>
      <c r="S1623" t="s">
        <v>72</v>
      </c>
      <c r="T1623">
        <v>3</v>
      </c>
      <c r="U1623" t="s">
        <v>59</v>
      </c>
      <c r="V1623">
        <v>3</v>
      </c>
      <c r="W1623" t="s">
        <v>33</v>
      </c>
      <c r="X1623">
        <v>2</v>
      </c>
      <c r="Y1623">
        <v>2.5449999999999999</v>
      </c>
      <c r="Z1623">
        <v>8.1579999999999995</v>
      </c>
      <c r="AA1623">
        <v>20.763999999999999</v>
      </c>
      <c r="AB1623">
        <v>4389</v>
      </c>
      <c r="AC1623" t="str">
        <f t="shared" si="25"/>
        <v>CMFLIM10 Animal3 DR Day3</v>
      </c>
    </row>
    <row r="1624" spans="1:29" x14ac:dyDescent="0.25">
      <c r="A1624">
        <v>4</v>
      </c>
      <c r="B1624" t="s">
        <v>126</v>
      </c>
      <c r="C1624" t="s">
        <v>29</v>
      </c>
      <c r="D1624" t="s">
        <v>35</v>
      </c>
      <c r="E1624">
        <v>19.093913000000001</v>
      </c>
      <c r="F1624">
        <v>1.5709420000000001</v>
      </c>
      <c r="G1624">
        <v>0.46229599999999998</v>
      </c>
      <c r="H1624">
        <v>0.55046200000000001</v>
      </c>
      <c r="I1624">
        <v>2.8193450000000002</v>
      </c>
      <c r="J1624">
        <v>0</v>
      </c>
      <c r="K1624">
        <v>0</v>
      </c>
      <c r="L1624">
        <v>8.9176710000000003</v>
      </c>
      <c r="M1624">
        <v>13.216701</v>
      </c>
      <c r="N1624">
        <v>2.0332379999999999</v>
      </c>
      <c r="O1624">
        <v>22.134371999999999</v>
      </c>
      <c r="P1624">
        <v>1.9052389999999999</v>
      </c>
      <c r="Q1624">
        <v>1.0663370000000001</v>
      </c>
      <c r="R1624">
        <v>0.67272799999999999</v>
      </c>
      <c r="S1624" t="s">
        <v>72</v>
      </c>
      <c r="T1624">
        <v>3</v>
      </c>
      <c r="U1624" t="s">
        <v>59</v>
      </c>
      <c r="V1624">
        <v>3</v>
      </c>
      <c r="W1624" t="s">
        <v>33</v>
      </c>
      <c r="X1624">
        <v>3</v>
      </c>
      <c r="Y1624">
        <v>0.88</v>
      </c>
      <c r="Z1624">
        <v>4.4950000000000001</v>
      </c>
      <c r="AA1624">
        <v>3.9550000000000001</v>
      </c>
      <c r="AB1624">
        <v>836</v>
      </c>
      <c r="AC1624" t="str">
        <f t="shared" si="25"/>
        <v>CMFLIM10 Animal3 DR Day3</v>
      </c>
    </row>
    <row r="1625" spans="1:29" x14ac:dyDescent="0.25">
      <c r="A1625">
        <v>5</v>
      </c>
      <c r="B1625" t="s">
        <v>126</v>
      </c>
      <c r="C1625" t="s">
        <v>29</v>
      </c>
      <c r="D1625" t="s">
        <v>36</v>
      </c>
      <c r="E1625">
        <v>12.106992</v>
      </c>
      <c r="F1625">
        <v>0.65086200000000005</v>
      </c>
      <c r="G1625">
        <v>0.28357199999999999</v>
      </c>
      <c r="H1625">
        <v>0.402615</v>
      </c>
      <c r="I1625">
        <v>2.156949</v>
      </c>
      <c r="J1625">
        <v>0</v>
      </c>
      <c r="K1625">
        <v>0</v>
      </c>
      <c r="L1625">
        <v>2.7023540000000001</v>
      </c>
      <c r="M1625">
        <v>6.2776860000000001</v>
      </c>
      <c r="N1625">
        <v>0.93443299999999996</v>
      </c>
      <c r="O1625">
        <v>8.9800400000000007</v>
      </c>
      <c r="P1625">
        <v>1.629019</v>
      </c>
      <c r="Q1625">
        <v>0.93500099999999997</v>
      </c>
      <c r="R1625">
        <v>0.74916000000000005</v>
      </c>
      <c r="S1625" t="s">
        <v>72</v>
      </c>
      <c r="T1625">
        <v>3</v>
      </c>
      <c r="U1625" t="s">
        <v>59</v>
      </c>
      <c r="V1625">
        <v>3</v>
      </c>
      <c r="W1625" t="s">
        <v>33</v>
      </c>
      <c r="X1625">
        <v>4</v>
      </c>
      <c r="Y1625">
        <v>1.41</v>
      </c>
      <c r="Z1625">
        <v>6.6440000000000001</v>
      </c>
      <c r="AA1625">
        <v>9.3670000000000009</v>
      </c>
      <c r="AB1625">
        <v>1980</v>
      </c>
      <c r="AC1625" t="str">
        <f t="shared" si="25"/>
        <v>CMFLIM10 Animal3 DR Day3</v>
      </c>
    </row>
    <row r="1626" spans="1:29" x14ac:dyDescent="0.25">
      <c r="A1626" t="s">
        <v>0</v>
      </c>
      <c r="B1626" t="s">
        <v>1</v>
      </c>
      <c r="C1626" t="s">
        <v>2</v>
      </c>
      <c r="D1626" t="s">
        <v>3</v>
      </c>
      <c r="E1626" t="s">
        <v>4</v>
      </c>
      <c r="F1626" t="s">
        <v>5</v>
      </c>
      <c r="G1626" t="s">
        <v>6</v>
      </c>
      <c r="H1626" t="s">
        <v>7</v>
      </c>
      <c r="I1626" t="s">
        <v>8</v>
      </c>
      <c r="J1626" t="s">
        <v>9</v>
      </c>
      <c r="K1626" t="s">
        <v>10</v>
      </c>
      <c r="L1626" t="s">
        <v>11</v>
      </c>
      <c r="M1626" t="s">
        <v>12</v>
      </c>
      <c r="N1626" t="s">
        <v>13</v>
      </c>
      <c r="O1626" t="s">
        <v>14</v>
      </c>
      <c r="P1626" t="s">
        <v>15</v>
      </c>
      <c r="Q1626" t="s">
        <v>16</v>
      </c>
      <c r="R1626" t="s">
        <v>17</v>
      </c>
      <c r="AC1626" t="str">
        <f t="shared" si="25"/>
        <v xml:space="preserve"> Animal  Day</v>
      </c>
    </row>
    <row r="1627" spans="1:29" x14ac:dyDescent="0.25">
      <c r="A1627">
        <v>2</v>
      </c>
      <c r="B1627" t="s">
        <v>127</v>
      </c>
      <c r="C1627" t="s">
        <v>29</v>
      </c>
      <c r="D1627" t="s">
        <v>30</v>
      </c>
      <c r="E1627">
        <v>182.72197299999999</v>
      </c>
      <c r="F1627">
        <v>17.500335</v>
      </c>
      <c r="G1627">
        <v>6.8600390000000004</v>
      </c>
      <c r="H1627">
        <v>0.56096500000000005</v>
      </c>
      <c r="I1627">
        <v>2.3085589999999998</v>
      </c>
      <c r="J1627">
        <v>0</v>
      </c>
      <c r="K1627">
        <v>0</v>
      </c>
      <c r="L1627">
        <v>101.23858</v>
      </c>
      <c r="M1627">
        <v>162.345471</v>
      </c>
      <c r="N1627">
        <v>24.360374</v>
      </c>
      <c r="O1627">
        <v>263.58405099999999</v>
      </c>
      <c r="P1627">
        <v>1.637335</v>
      </c>
      <c r="Q1627">
        <v>1.053099</v>
      </c>
      <c r="R1627">
        <v>1.456445</v>
      </c>
      <c r="S1627" t="s">
        <v>31</v>
      </c>
      <c r="T1627">
        <v>3</v>
      </c>
      <c r="U1627" t="s">
        <v>59</v>
      </c>
      <c r="V1627">
        <v>4</v>
      </c>
      <c r="W1627" t="s">
        <v>33</v>
      </c>
      <c r="X1627">
        <v>1</v>
      </c>
      <c r="Y1627">
        <v>1.5329999999999999</v>
      </c>
      <c r="Z1627">
        <v>47.033999999999999</v>
      </c>
      <c r="AA1627">
        <v>72.093999999999994</v>
      </c>
      <c r="AB1627">
        <v>15239</v>
      </c>
      <c r="AC1627" t="str">
        <f t="shared" si="25"/>
        <v>CMFLIM10 Animal4 DR Day3</v>
      </c>
    </row>
    <row r="1628" spans="1:29" x14ac:dyDescent="0.25">
      <c r="A1628">
        <v>3</v>
      </c>
      <c r="B1628" t="s">
        <v>127</v>
      </c>
      <c r="C1628" t="s">
        <v>29</v>
      </c>
      <c r="D1628" t="s">
        <v>34</v>
      </c>
      <c r="E1628">
        <v>126.32508199999999</v>
      </c>
      <c r="F1628">
        <v>12.579668</v>
      </c>
      <c r="G1628">
        <v>5.3301189999999998</v>
      </c>
      <c r="H1628">
        <v>0.57483799999999996</v>
      </c>
      <c r="I1628">
        <v>2.326006</v>
      </c>
      <c r="J1628">
        <v>0</v>
      </c>
      <c r="K1628">
        <v>0</v>
      </c>
      <c r="L1628">
        <v>74.572507999999999</v>
      </c>
      <c r="M1628">
        <v>127.06281199999999</v>
      </c>
      <c r="N1628">
        <v>17.909787000000001</v>
      </c>
      <c r="O1628">
        <v>201.63532000000001</v>
      </c>
      <c r="P1628">
        <v>1.6783570000000001</v>
      </c>
      <c r="Q1628">
        <v>1.0960019999999999</v>
      </c>
      <c r="R1628">
        <v>1.1264609999999999</v>
      </c>
      <c r="S1628" t="s">
        <v>31</v>
      </c>
      <c r="T1628">
        <v>3</v>
      </c>
      <c r="U1628" t="s">
        <v>59</v>
      </c>
      <c r="V1628">
        <v>4</v>
      </c>
      <c r="W1628" t="s">
        <v>33</v>
      </c>
      <c r="X1628">
        <v>2</v>
      </c>
      <c r="Y1628">
        <v>2.5550000000000002</v>
      </c>
      <c r="Z1628">
        <v>39.695999999999998</v>
      </c>
      <c r="AA1628">
        <v>101.411</v>
      </c>
      <c r="AB1628">
        <v>21436</v>
      </c>
      <c r="AC1628" t="str">
        <f t="shared" si="25"/>
        <v>CMFLIM10 Animal4 DR Day3</v>
      </c>
    </row>
    <row r="1629" spans="1:29" x14ac:dyDescent="0.25">
      <c r="A1629">
        <v>4</v>
      </c>
      <c r="B1629" t="s">
        <v>127</v>
      </c>
      <c r="C1629" t="s">
        <v>29</v>
      </c>
      <c r="D1629" t="s">
        <v>35</v>
      </c>
      <c r="E1629">
        <v>83.975533999999996</v>
      </c>
      <c r="F1629">
        <v>9.3427509999999998</v>
      </c>
      <c r="G1629">
        <v>4.4350569999999996</v>
      </c>
      <c r="H1629">
        <v>0.59681600000000001</v>
      </c>
      <c r="I1629">
        <v>2.3081119999999999</v>
      </c>
      <c r="J1629">
        <v>0</v>
      </c>
      <c r="K1629">
        <v>0</v>
      </c>
      <c r="L1629">
        <v>57.501536999999999</v>
      </c>
      <c r="M1629">
        <v>104.937624</v>
      </c>
      <c r="N1629">
        <v>13.777806999999999</v>
      </c>
      <c r="O1629">
        <v>162.43916100000001</v>
      </c>
      <c r="P1629">
        <v>1.7023330000000001</v>
      </c>
      <c r="Q1629">
        <v>1.14768</v>
      </c>
      <c r="R1629">
        <v>1.028124</v>
      </c>
      <c r="S1629" t="s">
        <v>31</v>
      </c>
      <c r="T1629">
        <v>3</v>
      </c>
      <c r="U1629" t="s">
        <v>59</v>
      </c>
      <c r="V1629">
        <v>4</v>
      </c>
      <c r="W1629" t="s">
        <v>33</v>
      </c>
      <c r="X1629">
        <v>3</v>
      </c>
      <c r="Y1629">
        <v>1.552</v>
      </c>
      <c r="Z1629">
        <v>33.756</v>
      </c>
      <c r="AA1629">
        <v>52.38</v>
      </c>
      <c r="AB1629">
        <v>11072</v>
      </c>
      <c r="AC1629" t="str">
        <f t="shared" si="25"/>
        <v>CMFLIM10 Animal4 DR Day3</v>
      </c>
    </row>
    <row r="1630" spans="1:29" x14ac:dyDescent="0.25">
      <c r="A1630">
        <v>5</v>
      </c>
      <c r="B1630" t="s">
        <v>127</v>
      </c>
      <c r="C1630" t="s">
        <v>29</v>
      </c>
      <c r="D1630" t="s">
        <v>36</v>
      </c>
      <c r="E1630">
        <v>83.531570000000002</v>
      </c>
      <c r="F1630">
        <v>9.2481170000000006</v>
      </c>
      <c r="G1630">
        <v>4.3192079999999997</v>
      </c>
      <c r="H1630">
        <v>0.60615600000000003</v>
      </c>
      <c r="I1630">
        <v>2.3777750000000002</v>
      </c>
      <c r="J1630">
        <v>0</v>
      </c>
      <c r="K1630">
        <v>0</v>
      </c>
      <c r="L1630">
        <v>57.809806999999999</v>
      </c>
      <c r="M1630">
        <v>105.17901999999999</v>
      </c>
      <c r="N1630">
        <v>13.567325</v>
      </c>
      <c r="O1630">
        <v>162.98882699999999</v>
      </c>
      <c r="P1630">
        <v>1.7494069999999999</v>
      </c>
      <c r="Q1630">
        <v>1.1701569999999999</v>
      </c>
      <c r="R1630">
        <v>1.1192059999999999</v>
      </c>
      <c r="S1630" t="s">
        <v>31</v>
      </c>
      <c r="T1630">
        <v>3</v>
      </c>
      <c r="U1630" t="s">
        <v>59</v>
      </c>
      <c r="V1630">
        <v>4</v>
      </c>
      <c r="W1630" t="s">
        <v>33</v>
      </c>
      <c r="X1630">
        <v>4</v>
      </c>
      <c r="Y1630">
        <v>0.90800000000000003</v>
      </c>
      <c r="Z1630">
        <v>35.953000000000003</v>
      </c>
      <c r="AA1630">
        <v>32.656999999999996</v>
      </c>
      <c r="AB1630">
        <v>6903</v>
      </c>
      <c r="AC1630" t="str">
        <f t="shared" si="25"/>
        <v>CMFLIM10 Animal4 DR Day3</v>
      </c>
    </row>
    <row r="1631" spans="1:29" x14ac:dyDescent="0.25">
      <c r="A1631">
        <v>6</v>
      </c>
      <c r="B1631" t="s">
        <v>127</v>
      </c>
      <c r="C1631" t="s">
        <v>29</v>
      </c>
      <c r="D1631" t="s">
        <v>37</v>
      </c>
      <c r="E1631">
        <v>77.736344000000003</v>
      </c>
      <c r="F1631">
        <v>5.4356200000000001</v>
      </c>
      <c r="G1631">
        <v>1.844471</v>
      </c>
      <c r="H1631">
        <v>0.64571199999999995</v>
      </c>
      <c r="I1631">
        <v>2.6752539999999998</v>
      </c>
      <c r="J1631">
        <v>0</v>
      </c>
      <c r="K1631">
        <v>0</v>
      </c>
      <c r="L1631">
        <v>36.195253000000001</v>
      </c>
      <c r="M1631">
        <v>50.275210000000001</v>
      </c>
      <c r="N1631">
        <v>7.2800909999999996</v>
      </c>
      <c r="O1631">
        <v>86.470462999999995</v>
      </c>
      <c r="P1631">
        <v>1.825718</v>
      </c>
      <c r="Q1631">
        <v>1.159913</v>
      </c>
      <c r="R1631">
        <v>0.90400499999999995</v>
      </c>
      <c r="S1631" t="s">
        <v>43</v>
      </c>
      <c r="T1631">
        <v>3</v>
      </c>
      <c r="U1631" t="s">
        <v>59</v>
      </c>
      <c r="V1631">
        <v>4</v>
      </c>
      <c r="W1631" t="s">
        <v>33</v>
      </c>
      <c r="X1631">
        <v>5</v>
      </c>
      <c r="Y1631">
        <v>1.169</v>
      </c>
      <c r="Z1631">
        <v>24.506</v>
      </c>
      <c r="AA1631">
        <v>28.635999999999999</v>
      </c>
      <c r="AB1631">
        <v>6053</v>
      </c>
      <c r="AC1631" t="str">
        <f t="shared" si="25"/>
        <v>CMFLIM10 Animal4 DR Day3</v>
      </c>
    </row>
    <row r="1632" spans="1:29" x14ac:dyDescent="0.25">
      <c r="A1632">
        <v>7</v>
      </c>
      <c r="B1632" t="s">
        <v>127</v>
      </c>
      <c r="C1632" t="s">
        <v>29</v>
      </c>
      <c r="D1632" t="s">
        <v>39</v>
      </c>
      <c r="E1632">
        <v>182.74465699999999</v>
      </c>
      <c r="F1632">
        <v>14.790082999999999</v>
      </c>
      <c r="G1632">
        <v>4.9499529999999998</v>
      </c>
      <c r="H1632">
        <v>0.63348000000000004</v>
      </c>
      <c r="I1632">
        <v>2.6614369999999998</v>
      </c>
      <c r="J1632">
        <v>0</v>
      </c>
      <c r="K1632">
        <v>0</v>
      </c>
      <c r="L1632">
        <v>96.620161999999993</v>
      </c>
      <c r="M1632">
        <v>134.26229900000001</v>
      </c>
      <c r="N1632">
        <v>19.740036</v>
      </c>
      <c r="O1632">
        <v>230.88246100000001</v>
      </c>
      <c r="P1632">
        <v>1.812773</v>
      </c>
      <c r="Q1632">
        <v>1.1420049999999999</v>
      </c>
      <c r="R1632">
        <v>1.0917859999999999</v>
      </c>
      <c r="S1632" t="s">
        <v>43</v>
      </c>
      <c r="T1632">
        <v>3</v>
      </c>
      <c r="U1632" t="s">
        <v>59</v>
      </c>
      <c r="V1632">
        <v>4</v>
      </c>
      <c r="W1632" t="s">
        <v>33</v>
      </c>
      <c r="X1632">
        <v>6</v>
      </c>
      <c r="Y1632">
        <v>1.9630000000000001</v>
      </c>
      <c r="Z1632">
        <v>21.292000000000002</v>
      </c>
      <c r="AA1632">
        <v>41.802</v>
      </c>
      <c r="AB1632">
        <v>8836</v>
      </c>
      <c r="AC1632" t="str">
        <f t="shared" si="25"/>
        <v>CMFLIM10 Animal4 DR Day3</v>
      </c>
    </row>
    <row r="1633" spans="1:29" x14ac:dyDescent="0.25">
      <c r="A1633">
        <v>8</v>
      </c>
      <c r="B1633" t="s">
        <v>127</v>
      </c>
      <c r="C1633" t="s">
        <v>29</v>
      </c>
      <c r="D1633" t="s">
        <v>40</v>
      </c>
      <c r="E1633">
        <v>98.941861000000003</v>
      </c>
      <c r="F1633">
        <v>7.3506879999999999</v>
      </c>
      <c r="G1633">
        <v>2.4573909999999999</v>
      </c>
      <c r="H1633">
        <v>0.60348800000000002</v>
      </c>
      <c r="I1633">
        <v>2.5772270000000002</v>
      </c>
      <c r="J1633">
        <v>0</v>
      </c>
      <c r="K1633">
        <v>0</v>
      </c>
      <c r="L1633">
        <v>45.746800999999998</v>
      </c>
      <c r="M1633">
        <v>64.648804999999996</v>
      </c>
      <c r="N1633">
        <v>9.8080789999999993</v>
      </c>
      <c r="O1633">
        <v>110.395606</v>
      </c>
      <c r="P1633">
        <v>1.7593300000000001</v>
      </c>
      <c r="Q1633">
        <v>1.098004</v>
      </c>
      <c r="R1633">
        <v>1.0069980000000001</v>
      </c>
      <c r="S1633" t="s">
        <v>43</v>
      </c>
      <c r="T1633">
        <v>3</v>
      </c>
      <c r="U1633" t="s">
        <v>59</v>
      </c>
      <c r="V1633">
        <v>4</v>
      </c>
      <c r="W1633" t="s">
        <v>33</v>
      </c>
      <c r="X1633">
        <v>7</v>
      </c>
      <c r="Y1633">
        <v>1.079</v>
      </c>
      <c r="Z1633">
        <v>23.465</v>
      </c>
      <c r="AA1633">
        <v>25.31</v>
      </c>
      <c r="AB1633">
        <v>5350</v>
      </c>
      <c r="AC1633" t="str">
        <f t="shared" si="25"/>
        <v>CMFLIM10 Animal4 DR Day3</v>
      </c>
    </row>
    <row r="1634" spans="1:29" x14ac:dyDescent="0.25">
      <c r="A1634">
        <v>9</v>
      </c>
      <c r="B1634" t="s">
        <v>127</v>
      </c>
      <c r="C1634" t="s">
        <v>29</v>
      </c>
      <c r="D1634" t="s">
        <v>41</v>
      </c>
      <c r="E1634">
        <v>118.85010699999999</v>
      </c>
      <c r="F1634">
        <v>8.8628169999999997</v>
      </c>
      <c r="G1634">
        <v>2.9187560000000001</v>
      </c>
      <c r="H1634">
        <v>0.60943599999999998</v>
      </c>
      <c r="I1634">
        <v>2.6125080000000001</v>
      </c>
      <c r="J1634">
        <v>0</v>
      </c>
      <c r="K1634">
        <v>0</v>
      </c>
      <c r="L1634">
        <v>55.701129999999999</v>
      </c>
      <c r="M1634">
        <v>77.786485999999996</v>
      </c>
      <c r="N1634">
        <v>11.781573</v>
      </c>
      <c r="O1634">
        <v>133.487616</v>
      </c>
      <c r="P1634">
        <v>1.776675</v>
      </c>
      <c r="Q1634">
        <v>1.1056760000000001</v>
      </c>
      <c r="R1634">
        <v>1.1013440000000001</v>
      </c>
      <c r="S1634" t="s">
        <v>43</v>
      </c>
      <c r="T1634">
        <v>3</v>
      </c>
      <c r="U1634" t="s">
        <v>59</v>
      </c>
      <c r="V1634">
        <v>4</v>
      </c>
      <c r="W1634" t="s">
        <v>33</v>
      </c>
      <c r="X1634">
        <v>8</v>
      </c>
      <c r="Y1634">
        <v>0.69099999999999995</v>
      </c>
      <c r="Z1634">
        <v>22.917999999999999</v>
      </c>
      <c r="AA1634">
        <v>15.83</v>
      </c>
      <c r="AB1634">
        <v>3346</v>
      </c>
      <c r="AC1634" t="str">
        <f t="shared" si="25"/>
        <v>CMFLIM10 Animal4 DR Day3</v>
      </c>
    </row>
    <row r="1635" spans="1:29" x14ac:dyDescent="0.25">
      <c r="A1635">
        <v>10</v>
      </c>
      <c r="B1635" t="s">
        <v>127</v>
      </c>
      <c r="C1635" t="s">
        <v>29</v>
      </c>
      <c r="D1635" t="s">
        <v>42</v>
      </c>
      <c r="E1635">
        <v>369.49538899999999</v>
      </c>
      <c r="F1635">
        <v>24.393409999999999</v>
      </c>
      <c r="G1635">
        <v>10.049581999999999</v>
      </c>
      <c r="H1635">
        <v>0.53115599999999996</v>
      </c>
      <c r="I1635">
        <v>2.7141799999999998</v>
      </c>
      <c r="J1635">
        <v>0</v>
      </c>
      <c r="K1635">
        <v>0</v>
      </c>
      <c r="L1635">
        <v>133.61608799999999</v>
      </c>
      <c r="M1635">
        <v>277.688558</v>
      </c>
      <c r="N1635">
        <v>34.442991999999997</v>
      </c>
      <c r="O1635">
        <v>411.30464599999999</v>
      </c>
      <c r="P1635">
        <v>2.0050050000000001</v>
      </c>
      <c r="Q1635">
        <v>1.168107</v>
      </c>
      <c r="R1635">
        <v>1.8120750000000001</v>
      </c>
      <c r="S1635" t="s">
        <v>38</v>
      </c>
      <c r="T1635">
        <v>3</v>
      </c>
      <c r="U1635" t="s">
        <v>59</v>
      </c>
      <c r="V1635">
        <v>4</v>
      </c>
      <c r="W1635" t="s">
        <v>33</v>
      </c>
      <c r="X1635">
        <v>9</v>
      </c>
      <c r="Y1635">
        <v>1.845</v>
      </c>
      <c r="Z1635">
        <v>49.026000000000003</v>
      </c>
      <c r="AA1635">
        <v>90.453999999999994</v>
      </c>
      <c r="AB1635">
        <v>19120</v>
      </c>
      <c r="AC1635" t="str">
        <f t="shared" si="25"/>
        <v>CMFLIM10 Animal4 DR Day3</v>
      </c>
    </row>
    <row r="1636" spans="1:29" x14ac:dyDescent="0.25">
      <c r="A1636">
        <v>11</v>
      </c>
      <c r="B1636" t="s">
        <v>127</v>
      </c>
      <c r="C1636" t="s">
        <v>29</v>
      </c>
      <c r="D1636" t="s">
        <v>44</v>
      </c>
      <c r="E1636">
        <v>484.01477699999998</v>
      </c>
      <c r="F1636">
        <v>30.420126</v>
      </c>
      <c r="G1636">
        <v>12.869204</v>
      </c>
      <c r="H1636">
        <v>0.52815699999999999</v>
      </c>
      <c r="I1636">
        <v>2.7116199999999999</v>
      </c>
      <c r="J1636">
        <v>0</v>
      </c>
      <c r="K1636">
        <v>0</v>
      </c>
      <c r="L1636">
        <v>165.6867</v>
      </c>
      <c r="M1636">
        <v>355.28337399999998</v>
      </c>
      <c r="N1636">
        <v>43.289329000000002</v>
      </c>
      <c r="O1636">
        <v>520.97007399999995</v>
      </c>
      <c r="P1636">
        <v>2.0172020000000002</v>
      </c>
      <c r="Q1636">
        <v>1.1772640000000001</v>
      </c>
      <c r="R1636">
        <v>1.5795729999999999</v>
      </c>
      <c r="S1636" t="s">
        <v>38</v>
      </c>
      <c r="T1636">
        <v>3</v>
      </c>
      <c r="U1636" t="s">
        <v>59</v>
      </c>
      <c r="V1636">
        <v>4</v>
      </c>
      <c r="W1636" t="s">
        <v>33</v>
      </c>
      <c r="X1636">
        <v>10</v>
      </c>
      <c r="Y1636">
        <v>1.3440000000000001</v>
      </c>
      <c r="Z1636">
        <v>37.231999999999999</v>
      </c>
      <c r="AA1636">
        <v>50.024000000000001</v>
      </c>
      <c r="AB1636">
        <v>10574</v>
      </c>
      <c r="AC1636" t="str">
        <f t="shared" si="25"/>
        <v>CMFLIM10 Animal4 DR Day3</v>
      </c>
    </row>
    <row r="1637" spans="1:29" x14ac:dyDescent="0.25">
      <c r="A1637">
        <v>12</v>
      </c>
      <c r="B1637" t="s">
        <v>127</v>
      </c>
      <c r="C1637" t="s">
        <v>29</v>
      </c>
      <c r="D1637" t="s">
        <v>45</v>
      </c>
      <c r="E1637">
        <v>336.47081700000001</v>
      </c>
      <c r="F1637">
        <v>21.121649999999999</v>
      </c>
      <c r="G1637">
        <v>8.6433590000000002</v>
      </c>
      <c r="H1637">
        <v>0.49089899999999997</v>
      </c>
      <c r="I1637">
        <v>2.6885530000000002</v>
      </c>
      <c r="J1637">
        <v>0</v>
      </c>
      <c r="K1637">
        <v>0</v>
      </c>
      <c r="L1637">
        <v>106.926204</v>
      </c>
      <c r="M1637">
        <v>236.70176699999999</v>
      </c>
      <c r="N1637">
        <v>29.765008999999999</v>
      </c>
      <c r="O1637">
        <v>343.627971</v>
      </c>
      <c r="P1637">
        <v>2.0047130000000002</v>
      </c>
      <c r="Q1637">
        <v>1.129068</v>
      </c>
      <c r="R1637">
        <v>1.370946</v>
      </c>
      <c r="S1637" t="s">
        <v>38</v>
      </c>
      <c r="T1637">
        <v>3</v>
      </c>
      <c r="U1637" t="s">
        <v>59</v>
      </c>
      <c r="V1637">
        <v>4</v>
      </c>
      <c r="W1637" t="s">
        <v>33</v>
      </c>
      <c r="X1637">
        <v>11</v>
      </c>
      <c r="Y1637">
        <v>1.415</v>
      </c>
      <c r="Z1637">
        <v>29.367999999999999</v>
      </c>
      <c r="AA1637">
        <v>41.542000000000002</v>
      </c>
      <c r="AB1637">
        <v>8781</v>
      </c>
      <c r="AC1637" t="str">
        <f t="shared" si="25"/>
        <v>CMFLIM10 Animal4 DR Day3</v>
      </c>
    </row>
    <row r="1638" spans="1:29" x14ac:dyDescent="0.25">
      <c r="A1638">
        <v>13</v>
      </c>
      <c r="B1638" t="s">
        <v>127</v>
      </c>
      <c r="C1638" t="s">
        <v>29</v>
      </c>
      <c r="D1638" t="s">
        <v>46</v>
      </c>
      <c r="E1638">
        <v>322.48937000000001</v>
      </c>
      <c r="F1638">
        <v>17.626736999999999</v>
      </c>
      <c r="G1638">
        <v>8.2226520000000001</v>
      </c>
      <c r="H1638">
        <v>0.48061199999999998</v>
      </c>
      <c r="I1638">
        <v>2.6715100000000001</v>
      </c>
      <c r="J1638">
        <v>0</v>
      </c>
      <c r="K1638">
        <v>0</v>
      </c>
      <c r="L1638">
        <v>87.363605000000007</v>
      </c>
      <c r="M1638">
        <v>223.83007900000001</v>
      </c>
      <c r="N1638">
        <v>25.849388999999999</v>
      </c>
      <c r="O1638">
        <v>311.19368300000002</v>
      </c>
      <c r="P1638">
        <v>2.0564439999999999</v>
      </c>
      <c r="Q1638">
        <v>1.1775340000000001</v>
      </c>
      <c r="R1638">
        <v>1.2559750000000001</v>
      </c>
      <c r="S1638" t="s">
        <v>38</v>
      </c>
      <c r="T1638">
        <v>3</v>
      </c>
      <c r="U1638" t="s">
        <v>59</v>
      </c>
      <c r="V1638">
        <v>4</v>
      </c>
      <c r="W1638" t="s">
        <v>33</v>
      </c>
      <c r="X1638">
        <v>12</v>
      </c>
      <c r="Y1638">
        <v>1.3620000000000001</v>
      </c>
      <c r="Z1638">
        <v>30.837</v>
      </c>
      <c r="AA1638">
        <v>42.015000000000001</v>
      </c>
      <c r="AB1638">
        <v>8881</v>
      </c>
      <c r="AC1638" t="str">
        <f t="shared" si="25"/>
        <v>CMFLIM10 Animal4 DR Day3</v>
      </c>
    </row>
    <row r="1639" spans="1:29" x14ac:dyDescent="0.25">
      <c r="A1639" t="s">
        <v>0</v>
      </c>
      <c r="B1639" t="s">
        <v>1</v>
      </c>
      <c r="C1639" t="s">
        <v>2</v>
      </c>
      <c r="D1639" t="s">
        <v>3</v>
      </c>
      <c r="E1639" t="s">
        <v>4</v>
      </c>
      <c r="F1639" t="s">
        <v>5</v>
      </c>
      <c r="G1639" t="s">
        <v>6</v>
      </c>
      <c r="H1639" t="s">
        <v>7</v>
      </c>
      <c r="I1639" t="s">
        <v>8</v>
      </c>
      <c r="J1639" t="s">
        <v>9</v>
      </c>
      <c r="K1639" t="s">
        <v>10</v>
      </c>
      <c r="L1639" t="s">
        <v>11</v>
      </c>
      <c r="M1639" t="s">
        <v>12</v>
      </c>
      <c r="N1639" t="s">
        <v>13</v>
      </c>
      <c r="O1639" t="s">
        <v>14</v>
      </c>
      <c r="P1639" t="s">
        <v>15</v>
      </c>
      <c r="Q1639" t="s">
        <v>16</v>
      </c>
      <c r="R1639" t="s">
        <v>17</v>
      </c>
      <c r="AC1639" t="str">
        <f t="shared" si="25"/>
        <v xml:space="preserve"> Animal  Day</v>
      </c>
    </row>
    <row r="1640" spans="1:29" x14ac:dyDescent="0.25">
      <c r="A1640">
        <v>2</v>
      </c>
      <c r="B1640" t="s">
        <v>128</v>
      </c>
      <c r="C1640" t="s">
        <v>29</v>
      </c>
      <c r="D1640" t="s">
        <v>30</v>
      </c>
      <c r="E1640">
        <v>66.421256</v>
      </c>
      <c r="F1640">
        <v>4.4001919999999997</v>
      </c>
      <c r="G1640">
        <v>1.366798</v>
      </c>
      <c r="H1640">
        <v>0.65784399999999998</v>
      </c>
      <c r="I1640">
        <v>2.8156880000000002</v>
      </c>
      <c r="J1640">
        <v>0</v>
      </c>
      <c r="K1640">
        <v>0</v>
      </c>
      <c r="L1640">
        <v>29.850989999999999</v>
      </c>
      <c r="M1640">
        <v>39.113323000000001</v>
      </c>
      <c r="N1640">
        <v>5.7669899999999998</v>
      </c>
      <c r="O1640">
        <v>68.964313000000004</v>
      </c>
      <c r="P1640">
        <v>1.881672</v>
      </c>
      <c r="Q1640">
        <v>1.1692610000000001</v>
      </c>
      <c r="R1640">
        <v>1.1255649999999999</v>
      </c>
      <c r="S1640" t="s">
        <v>51</v>
      </c>
      <c r="T1640">
        <v>3</v>
      </c>
      <c r="U1640" t="s">
        <v>59</v>
      </c>
      <c r="V1640">
        <v>4</v>
      </c>
      <c r="W1640" t="s">
        <v>33</v>
      </c>
      <c r="X1640">
        <v>1</v>
      </c>
      <c r="Y1640">
        <v>1.06</v>
      </c>
      <c r="Z1640">
        <v>21.013000000000002</v>
      </c>
      <c r="AA1640">
        <v>22.268000000000001</v>
      </c>
      <c r="AB1640">
        <v>4707</v>
      </c>
      <c r="AC1640" t="str">
        <f t="shared" si="25"/>
        <v>CMFLIM10 Animal4 DR Day3</v>
      </c>
    </row>
    <row r="1641" spans="1:29" x14ac:dyDescent="0.25">
      <c r="A1641">
        <v>3</v>
      </c>
      <c r="B1641" t="s">
        <v>128</v>
      </c>
      <c r="C1641" t="s">
        <v>29</v>
      </c>
      <c r="D1641" t="s">
        <v>34</v>
      </c>
      <c r="E1641">
        <v>111.351834</v>
      </c>
      <c r="F1641">
        <v>6.4858339999999997</v>
      </c>
      <c r="G1641">
        <v>2.3149860000000002</v>
      </c>
      <c r="H1641">
        <v>0.63583199999999995</v>
      </c>
      <c r="I1641">
        <v>2.952731</v>
      </c>
      <c r="J1641">
        <v>0</v>
      </c>
      <c r="K1641">
        <v>0</v>
      </c>
      <c r="L1641">
        <v>42.527701</v>
      </c>
      <c r="M1641">
        <v>69.250184000000004</v>
      </c>
      <c r="N1641">
        <v>8.8008190000000006</v>
      </c>
      <c r="O1641">
        <v>111.777884</v>
      </c>
      <c r="P1641">
        <v>2.0712290000000002</v>
      </c>
      <c r="Q1641">
        <v>1.245274</v>
      </c>
      <c r="R1641">
        <v>1.0868610000000001</v>
      </c>
      <c r="S1641" t="s">
        <v>51</v>
      </c>
      <c r="T1641">
        <v>3</v>
      </c>
      <c r="U1641" t="s">
        <v>59</v>
      </c>
      <c r="V1641">
        <v>4</v>
      </c>
      <c r="W1641" t="s">
        <v>33</v>
      </c>
      <c r="X1641">
        <v>2</v>
      </c>
      <c r="Y1641">
        <v>0.90800000000000003</v>
      </c>
      <c r="Z1641">
        <v>17.823</v>
      </c>
      <c r="AA1641">
        <v>16.189</v>
      </c>
      <c r="AB1641">
        <v>3422</v>
      </c>
      <c r="AC1641" t="str">
        <f t="shared" si="25"/>
        <v>CMFLIM10 Animal4 DR Day3</v>
      </c>
    </row>
    <row r="1642" spans="1:29" x14ac:dyDescent="0.25">
      <c r="A1642">
        <v>4</v>
      </c>
      <c r="B1642" t="s">
        <v>128</v>
      </c>
      <c r="C1642" t="s">
        <v>29</v>
      </c>
      <c r="D1642" t="s">
        <v>35</v>
      </c>
      <c r="E1642">
        <v>95.183745999999999</v>
      </c>
      <c r="F1642">
        <v>4.3734770000000003</v>
      </c>
      <c r="G1642">
        <v>1.945614</v>
      </c>
      <c r="H1642">
        <v>0.60027600000000003</v>
      </c>
      <c r="I1642">
        <v>2.7742710000000002</v>
      </c>
      <c r="J1642">
        <v>0</v>
      </c>
      <c r="K1642">
        <v>0</v>
      </c>
      <c r="L1642">
        <v>27.073346999999998</v>
      </c>
      <c r="M1642">
        <v>54.907518000000003</v>
      </c>
      <c r="N1642">
        <v>6.3190910000000002</v>
      </c>
      <c r="O1642">
        <v>81.980863999999997</v>
      </c>
      <c r="P1642">
        <v>2.0563310000000001</v>
      </c>
      <c r="Q1642">
        <v>1.2696369999999999</v>
      </c>
      <c r="R1642">
        <v>0.86920900000000001</v>
      </c>
      <c r="S1642" t="s">
        <v>51</v>
      </c>
      <c r="T1642">
        <v>3</v>
      </c>
      <c r="U1642" t="s">
        <v>59</v>
      </c>
      <c r="V1642">
        <v>4</v>
      </c>
      <c r="W1642" t="s">
        <v>33</v>
      </c>
      <c r="X1642">
        <v>3</v>
      </c>
      <c r="Y1642">
        <v>0.78500000000000003</v>
      </c>
      <c r="Z1642">
        <v>25.669</v>
      </c>
      <c r="AA1642">
        <v>20.158000000000001</v>
      </c>
      <c r="AB1642">
        <v>4261</v>
      </c>
      <c r="AC1642" t="str">
        <f t="shared" si="25"/>
        <v>CMFLIM10 Animal4 DR Day3</v>
      </c>
    </row>
    <row r="1643" spans="1:29" x14ac:dyDescent="0.25">
      <c r="A1643">
        <v>5</v>
      </c>
      <c r="B1643" t="s">
        <v>128</v>
      </c>
      <c r="C1643" t="s">
        <v>29</v>
      </c>
      <c r="D1643" t="s">
        <v>36</v>
      </c>
      <c r="E1643">
        <v>116.632025</v>
      </c>
      <c r="F1643">
        <v>6.7744229999999996</v>
      </c>
      <c r="G1643">
        <v>2.46258</v>
      </c>
      <c r="H1643">
        <v>0.59216000000000002</v>
      </c>
      <c r="I1643">
        <v>2.7103790000000001</v>
      </c>
      <c r="J1643">
        <v>0</v>
      </c>
      <c r="K1643">
        <v>0</v>
      </c>
      <c r="L1643">
        <v>41.369048999999997</v>
      </c>
      <c r="M1643">
        <v>67.986469999999997</v>
      </c>
      <c r="N1643">
        <v>9.2370029999999996</v>
      </c>
      <c r="O1643">
        <v>109.355519</v>
      </c>
      <c r="P1643">
        <v>1.90906</v>
      </c>
      <c r="Q1643">
        <v>1.156876</v>
      </c>
      <c r="R1643">
        <v>0.83266200000000001</v>
      </c>
      <c r="S1643" t="s">
        <v>51</v>
      </c>
      <c r="T1643">
        <v>3</v>
      </c>
      <c r="U1643" t="s">
        <v>59</v>
      </c>
      <c r="V1643">
        <v>4</v>
      </c>
      <c r="W1643" t="s">
        <v>33</v>
      </c>
      <c r="X1643">
        <v>4</v>
      </c>
      <c r="Y1643">
        <v>1.8919999999999999</v>
      </c>
      <c r="Z1643">
        <v>23.114999999999998</v>
      </c>
      <c r="AA1643">
        <v>43.741999999999997</v>
      </c>
      <c r="AB1643">
        <v>9246</v>
      </c>
      <c r="AC1643" t="str">
        <f t="shared" si="25"/>
        <v>CMFLIM10 Animal4 DR Day3</v>
      </c>
    </row>
    <row r="1644" spans="1:29" x14ac:dyDescent="0.25">
      <c r="A1644">
        <v>6</v>
      </c>
      <c r="B1644" t="s">
        <v>128</v>
      </c>
      <c r="C1644" t="s">
        <v>29</v>
      </c>
      <c r="D1644" t="s">
        <v>37</v>
      </c>
      <c r="E1644">
        <v>558.73111100000006</v>
      </c>
      <c r="F1644">
        <v>20.397411000000002</v>
      </c>
      <c r="G1644">
        <v>12.402637</v>
      </c>
      <c r="H1644">
        <v>0.60853500000000005</v>
      </c>
      <c r="I1644">
        <v>2.9765790000000001</v>
      </c>
      <c r="J1644">
        <v>0</v>
      </c>
      <c r="K1644">
        <v>0</v>
      </c>
      <c r="L1644">
        <v>128.00431800000001</v>
      </c>
      <c r="M1644">
        <v>373.78693700000002</v>
      </c>
      <c r="N1644">
        <v>32.800047999999997</v>
      </c>
      <c r="O1644">
        <v>501.79125499999998</v>
      </c>
      <c r="P1644">
        <v>2.372503</v>
      </c>
      <c r="Q1644">
        <v>1.50396</v>
      </c>
      <c r="R1644">
        <v>1.539293</v>
      </c>
      <c r="S1644" t="s">
        <v>48</v>
      </c>
      <c r="T1644">
        <v>3</v>
      </c>
      <c r="U1644" t="s">
        <v>59</v>
      </c>
      <c r="V1644">
        <v>4</v>
      </c>
      <c r="W1644" t="s">
        <v>33</v>
      </c>
      <c r="X1644">
        <v>5</v>
      </c>
      <c r="Y1644">
        <v>1.012</v>
      </c>
      <c r="Z1644">
        <v>44.985999999999997</v>
      </c>
      <c r="AA1644">
        <v>45.543999999999997</v>
      </c>
      <c r="AB1644">
        <v>9627</v>
      </c>
      <c r="AC1644" t="str">
        <f t="shared" si="25"/>
        <v>CMFLIM10 Animal4 DR Day3</v>
      </c>
    </row>
    <row r="1645" spans="1:29" x14ac:dyDescent="0.25">
      <c r="A1645">
        <v>7</v>
      </c>
      <c r="B1645" t="s">
        <v>128</v>
      </c>
      <c r="C1645" t="s">
        <v>29</v>
      </c>
      <c r="D1645" t="s">
        <v>39</v>
      </c>
      <c r="E1645">
        <v>212.94735800000001</v>
      </c>
      <c r="F1645">
        <v>7.9030389999999997</v>
      </c>
      <c r="G1645">
        <v>4.6996190000000002</v>
      </c>
      <c r="H1645">
        <v>0.59608399999999995</v>
      </c>
      <c r="I1645">
        <v>2.9116559999999998</v>
      </c>
      <c r="J1645">
        <v>0</v>
      </c>
      <c r="K1645">
        <v>0</v>
      </c>
      <c r="L1645">
        <v>48.580927000000003</v>
      </c>
      <c r="M1645">
        <v>138.76578599999999</v>
      </c>
      <c r="N1645">
        <v>12.602658</v>
      </c>
      <c r="O1645">
        <v>187.34671299999999</v>
      </c>
      <c r="P1645">
        <v>2.311204</v>
      </c>
      <c r="Q1645">
        <v>1.4595769999999999</v>
      </c>
      <c r="R1645">
        <v>0.80718199999999996</v>
      </c>
      <c r="S1645" t="s">
        <v>48</v>
      </c>
      <c r="T1645">
        <v>3</v>
      </c>
      <c r="U1645" t="s">
        <v>59</v>
      </c>
      <c r="V1645">
        <v>4</v>
      </c>
      <c r="W1645" t="s">
        <v>33</v>
      </c>
      <c r="X1645">
        <v>6</v>
      </c>
      <c r="Y1645">
        <v>1.538</v>
      </c>
      <c r="Z1645">
        <v>76.316999999999993</v>
      </c>
      <c r="AA1645">
        <v>117.34</v>
      </c>
      <c r="AB1645">
        <v>24803</v>
      </c>
      <c r="AC1645" t="str">
        <f t="shared" si="25"/>
        <v>CMFLIM10 Animal4 DR Day3</v>
      </c>
    </row>
    <row r="1646" spans="1:29" x14ac:dyDescent="0.25">
      <c r="A1646">
        <v>8</v>
      </c>
      <c r="B1646" t="s">
        <v>128</v>
      </c>
      <c r="C1646" t="s">
        <v>29</v>
      </c>
      <c r="D1646" t="s">
        <v>40</v>
      </c>
      <c r="E1646">
        <v>208.93809899999999</v>
      </c>
      <c r="F1646">
        <v>10.978002999999999</v>
      </c>
      <c r="G1646">
        <v>5.1866709999999996</v>
      </c>
      <c r="H1646">
        <v>0.656362</v>
      </c>
      <c r="I1646">
        <v>3.1405449999999999</v>
      </c>
      <c r="J1646">
        <v>0</v>
      </c>
      <c r="K1646">
        <v>0</v>
      </c>
      <c r="L1646">
        <v>74.307162000000005</v>
      </c>
      <c r="M1646">
        <v>164.21403799999999</v>
      </c>
      <c r="N1646">
        <v>16.164674000000002</v>
      </c>
      <c r="O1646">
        <v>238.52120099999999</v>
      </c>
      <c r="P1646">
        <v>2.3666399999999999</v>
      </c>
      <c r="Q1646">
        <v>1.4534480000000001</v>
      </c>
      <c r="R1646">
        <v>1.15482</v>
      </c>
      <c r="S1646" t="s">
        <v>48</v>
      </c>
      <c r="T1646">
        <v>3</v>
      </c>
      <c r="U1646" t="s">
        <v>59</v>
      </c>
      <c r="V1646">
        <v>4</v>
      </c>
      <c r="W1646" t="s">
        <v>33</v>
      </c>
      <c r="X1646">
        <v>7</v>
      </c>
      <c r="Y1646">
        <v>0.85199999999999998</v>
      </c>
      <c r="Z1646">
        <v>58.872</v>
      </c>
      <c r="AA1646">
        <v>50.133000000000003</v>
      </c>
      <c r="AB1646">
        <v>10597</v>
      </c>
      <c r="AC1646" t="str">
        <f t="shared" si="25"/>
        <v>CMFLIM10 Animal4 DR Day3</v>
      </c>
    </row>
    <row r="1647" spans="1:29" x14ac:dyDescent="0.25">
      <c r="A1647">
        <v>9</v>
      </c>
      <c r="B1647" t="s">
        <v>128</v>
      </c>
      <c r="C1647" t="s">
        <v>29</v>
      </c>
      <c r="D1647" t="s">
        <v>41</v>
      </c>
      <c r="E1647">
        <v>170.44158300000001</v>
      </c>
      <c r="F1647">
        <v>6.8243200000000002</v>
      </c>
      <c r="G1647">
        <v>3.6812529999999999</v>
      </c>
      <c r="H1647">
        <v>0.61807500000000004</v>
      </c>
      <c r="I1647">
        <v>3.1674009999999999</v>
      </c>
      <c r="J1647">
        <v>0</v>
      </c>
      <c r="K1647">
        <v>0</v>
      </c>
      <c r="L1647">
        <v>43.497508000000003</v>
      </c>
      <c r="M1647">
        <v>117.45980900000001</v>
      </c>
      <c r="N1647">
        <v>10.505573</v>
      </c>
      <c r="O1647">
        <v>160.95731699999999</v>
      </c>
      <c r="P1647">
        <v>2.4784649999999999</v>
      </c>
      <c r="Q1647">
        <v>1.5113829999999999</v>
      </c>
      <c r="R1647">
        <v>1.0025189999999999</v>
      </c>
      <c r="S1647" t="s">
        <v>48</v>
      </c>
      <c r="T1647">
        <v>3</v>
      </c>
      <c r="U1647" t="s">
        <v>59</v>
      </c>
      <c r="V1647">
        <v>4</v>
      </c>
      <c r="W1647" t="s">
        <v>33</v>
      </c>
      <c r="X1647">
        <v>8</v>
      </c>
      <c r="Y1647">
        <v>1.0269999999999999</v>
      </c>
      <c r="Z1647">
        <v>54.146999999999998</v>
      </c>
      <c r="AA1647">
        <v>55.588000000000001</v>
      </c>
      <c r="AB1647">
        <v>11750</v>
      </c>
      <c r="AC1647" t="str">
        <f t="shared" si="25"/>
        <v>CMFLIM10 Animal4 DR Day3</v>
      </c>
    </row>
    <row r="1648" spans="1:29" x14ac:dyDescent="0.25">
      <c r="A1648" t="s">
        <v>0</v>
      </c>
      <c r="B1648" t="s">
        <v>1</v>
      </c>
      <c r="C1648" t="s">
        <v>2</v>
      </c>
      <c r="D1648" t="s">
        <v>3</v>
      </c>
      <c r="E1648" t="s">
        <v>4</v>
      </c>
      <c r="F1648" t="s">
        <v>5</v>
      </c>
      <c r="G1648" t="s">
        <v>6</v>
      </c>
      <c r="H1648" t="s">
        <v>7</v>
      </c>
      <c r="I1648" t="s">
        <v>8</v>
      </c>
      <c r="J1648" t="s">
        <v>9</v>
      </c>
      <c r="K1648" t="s">
        <v>10</v>
      </c>
      <c r="L1648" t="s">
        <v>11</v>
      </c>
      <c r="M1648" t="s">
        <v>12</v>
      </c>
      <c r="N1648" t="s">
        <v>13</v>
      </c>
      <c r="O1648" t="s">
        <v>14</v>
      </c>
      <c r="P1648" t="s">
        <v>15</v>
      </c>
      <c r="Q1648" t="s">
        <v>16</v>
      </c>
      <c r="R1648" t="s">
        <v>17</v>
      </c>
      <c r="AC1648" t="str">
        <f t="shared" si="25"/>
        <v xml:space="preserve"> Animal  Day</v>
      </c>
    </row>
    <row r="1649" spans="1:29" x14ac:dyDescent="0.25">
      <c r="A1649">
        <v>2</v>
      </c>
      <c r="B1649" t="s">
        <v>146</v>
      </c>
      <c r="C1649" t="s">
        <v>29</v>
      </c>
      <c r="D1649" t="s">
        <v>30</v>
      </c>
      <c r="E1649">
        <v>51.954715</v>
      </c>
      <c r="F1649">
        <v>3.4834200000000002</v>
      </c>
      <c r="G1649">
        <v>1.3271379999999999</v>
      </c>
      <c r="H1649">
        <v>0.59221800000000002</v>
      </c>
      <c r="I1649">
        <v>2.806594</v>
      </c>
      <c r="J1649">
        <v>0</v>
      </c>
      <c r="K1649">
        <v>0</v>
      </c>
      <c r="L1649">
        <v>21.274101000000002</v>
      </c>
      <c r="M1649">
        <v>37.881914999999999</v>
      </c>
      <c r="N1649">
        <v>4.8105589999999996</v>
      </c>
      <c r="O1649">
        <v>59.156016000000001</v>
      </c>
      <c r="P1649">
        <v>2.0102440000000001</v>
      </c>
      <c r="Q1649">
        <v>1.20312</v>
      </c>
      <c r="R1649">
        <v>0.84663999999999995</v>
      </c>
      <c r="S1649" t="s">
        <v>72</v>
      </c>
      <c r="T1649">
        <v>3</v>
      </c>
      <c r="U1649" t="s">
        <v>59</v>
      </c>
      <c r="V1649">
        <v>4</v>
      </c>
      <c r="W1649" t="s">
        <v>33</v>
      </c>
      <c r="X1649">
        <v>1</v>
      </c>
      <c r="Y1649">
        <v>1.2490000000000001</v>
      </c>
      <c r="Z1649">
        <v>18.625</v>
      </c>
      <c r="AA1649">
        <v>23.262</v>
      </c>
      <c r="AB1649">
        <v>4917</v>
      </c>
      <c r="AC1649" t="str">
        <f t="shared" si="25"/>
        <v>CMFLIM10 Animal4 DR Day3</v>
      </c>
    </row>
    <row r="1650" spans="1:29" x14ac:dyDescent="0.25">
      <c r="A1650">
        <v>3</v>
      </c>
      <c r="B1650" t="s">
        <v>146</v>
      </c>
      <c r="C1650" t="s">
        <v>29</v>
      </c>
      <c r="D1650" t="s">
        <v>34</v>
      </c>
      <c r="E1650">
        <v>62.695051999999997</v>
      </c>
      <c r="F1650">
        <v>4.1028320000000003</v>
      </c>
      <c r="G1650">
        <v>1.5887180000000001</v>
      </c>
      <c r="H1650">
        <v>0.54434400000000005</v>
      </c>
      <c r="I1650">
        <v>2.6734979999999999</v>
      </c>
      <c r="J1650">
        <v>0</v>
      </c>
      <c r="K1650">
        <v>0</v>
      </c>
      <c r="L1650">
        <v>23.031464</v>
      </c>
      <c r="M1650">
        <v>43.313906000000003</v>
      </c>
      <c r="N1650">
        <v>5.6915509999999996</v>
      </c>
      <c r="O1650">
        <v>66.345370000000003</v>
      </c>
      <c r="P1650">
        <v>1.9343729999999999</v>
      </c>
      <c r="Q1650">
        <v>1.1386689999999999</v>
      </c>
      <c r="R1650">
        <v>0.75956800000000002</v>
      </c>
      <c r="S1650" t="s">
        <v>72</v>
      </c>
      <c r="T1650">
        <v>3</v>
      </c>
      <c r="U1650" t="s">
        <v>59</v>
      </c>
      <c r="V1650">
        <v>4</v>
      </c>
      <c r="W1650" t="s">
        <v>33</v>
      </c>
      <c r="X1650">
        <v>2</v>
      </c>
      <c r="Y1650">
        <v>0.50600000000000001</v>
      </c>
      <c r="Z1650">
        <v>25.43</v>
      </c>
      <c r="AA1650">
        <v>12.872999999999999</v>
      </c>
      <c r="AB1650">
        <v>2721</v>
      </c>
      <c r="AC1650" t="str">
        <f t="shared" si="25"/>
        <v>CMFLIM10 Animal4 DR Day3</v>
      </c>
    </row>
    <row r="1651" spans="1:29" x14ac:dyDescent="0.25">
      <c r="A1651">
        <v>4</v>
      </c>
      <c r="B1651" t="s">
        <v>146</v>
      </c>
      <c r="C1651" t="s">
        <v>29</v>
      </c>
      <c r="D1651" t="s">
        <v>35</v>
      </c>
      <c r="E1651">
        <v>46.326886999999999</v>
      </c>
      <c r="F1651">
        <v>2.9616920000000002</v>
      </c>
      <c r="G1651">
        <v>1.381839</v>
      </c>
      <c r="H1651">
        <v>0.59583799999999998</v>
      </c>
      <c r="I1651">
        <v>2.7372339999999999</v>
      </c>
      <c r="J1651">
        <v>0</v>
      </c>
      <c r="K1651">
        <v>0</v>
      </c>
      <c r="L1651">
        <v>18.198357999999999</v>
      </c>
      <c r="M1651">
        <v>38.523845000000001</v>
      </c>
      <c r="N1651">
        <v>4.3435319999999997</v>
      </c>
      <c r="O1651">
        <v>56.722202000000003</v>
      </c>
      <c r="P1651">
        <v>2.0502030000000002</v>
      </c>
      <c r="Q1651">
        <v>1.277096</v>
      </c>
      <c r="R1651">
        <v>0.85008300000000003</v>
      </c>
      <c r="S1651" t="s">
        <v>72</v>
      </c>
      <c r="T1651">
        <v>3</v>
      </c>
      <c r="U1651" t="s">
        <v>59</v>
      </c>
      <c r="V1651">
        <v>4</v>
      </c>
      <c r="W1651" t="s">
        <v>33</v>
      </c>
      <c r="X1651">
        <v>3</v>
      </c>
      <c r="Y1651">
        <v>0.45900000000000002</v>
      </c>
      <c r="Z1651">
        <v>24.454000000000001</v>
      </c>
      <c r="AA1651">
        <v>11.222</v>
      </c>
      <c r="AB1651">
        <v>2372</v>
      </c>
      <c r="AC1651" t="str">
        <f t="shared" si="25"/>
        <v>CMFLIM10 Animal4 DR Day3</v>
      </c>
    </row>
    <row r="1652" spans="1:29" x14ac:dyDescent="0.25">
      <c r="A1652">
        <v>5</v>
      </c>
      <c r="B1652" t="s">
        <v>146</v>
      </c>
      <c r="C1652" t="s">
        <v>29</v>
      </c>
      <c r="D1652" t="s">
        <v>36</v>
      </c>
      <c r="E1652">
        <v>39.022767000000002</v>
      </c>
      <c r="F1652">
        <v>2.7947839999999999</v>
      </c>
      <c r="G1652">
        <v>0.98633199999999999</v>
      </c>
      <c r="H1652">
        <v>0.59590699999999996</v>
      </c>
      <c r="I1652">
        <v>2.8235990000000002</v>
      </c>
      <c r="J1652">
        <v>0</v>
      </c>
      <c r="K1652">
        <v>0</v>
      </c>
      <c r="L1652">
        <v>17.174769999999999</v>
      </c>
      <c r="M1652">
        <v>28.314164000000002</v>
      </c>
      <c r="N1652">
        <v>3.7811159999999999</v>
      </c>
      <c r="O1652">
        <v>45.488934</v>
      </c>
      <c r="P1652">
        <v>1.982513</v>
      </c>
      <c r="Q1652">
        <v>1.177017</v>
      </c>
      <c r="R1652">
        <v>0.62715500000000002</v>
      </c>
      <c r="S1652" t="s">
        <v>72</v>
      </c>
      <c r="T1652">
        <v>3</v>
      </c>
      <c r="U1652" t="s">
        <v>59</v>
      </c>
      <c r="V1652">
        <v>4</v>
      </c>
      <c r="W1652" t="s">
        <v>33</v>
      </c>
      <c r="X1652">
        <v>4</v>
      </c>
      <c r="Y1652">
        <v>0.41599999999999998</v>
      </c>
      <c r="Z1652">
        <v>29.533999999999999</v>
      </c>
      <c r="AA1652">
        <v>12.295999999999999</v>
      </c>
      <c r="AB1652">
        <v>2599</v>
      </c>
      <c r="AC1652" t="str">
        <f t="shared" si="25"/>
        <v>CMFLIM10 Animal4 DR Day3</v>
      </c>
    </row>
    <row r="1653" spans="1:29" x14ac:dyDescent="0.25">
      <c r="A1653" t="s">
        <v>0</v>
      </c>
      <c r="B1653" t="s">
        <v>1</v>
      </c>
      <c r="C1653" t="s">
        <v>2</v>
      </c>
      <c r="D1653" t="s">
        <v>3</v>
      </c>
      <c r="E1653" t="s">
        <v>4</v>
      </c>
      <c r="F1653" t="s">
        <v>5</v>
      </c>
      <c r="G1653" t="s">
        <v>6</v>
      </c>
      <c r="H1653" t="s">
        <v>7</v>
      </c>
      <c r="I1653" t="s">
        <v>8</v>
      </c>
      <c r="J1653" t="s">
        <v>9</v>
      </c>
      <c r="K1653" t="s">
        <v>10</v>
      </c>
      <c r="L1653" t="s">
        <v>11</v>
      </c>
      <c r="M1653" t="s">
        <v>12</v>
      </c>
      <c r="N1653" t="s">
        <v>13</v>
      </c>
      <c r="O1653" t="s">
        <v>14</v>
      </c>
      <c r="P1653" t="s">
        <v>15</v>
      </c>
      <c r="Q1653" t="s">
        <v>16</v>
      </c>
      <c r="R1653" t="s">
        <v>17</v>
      </c>
      <c r="AC1653" t="str">
        <f t="shared" si="25"/>
        <v xml:space="preserve"> Animal  Day</v>
      </c>
    </row>
    <row r="1654" spans="1:29" x14ac:dyDescent="0.25">
      <c r="A1654">
        <v>2</v>
      </c>
      <c r="B1654" t="s">
        <v>129</v>
      </c>
      <c r="C1654" t="s">
        <v>29</v>
      </c>
      <c r="D1654" t="s">
        <v>30</v>
      </c>
      <c r="E1654">
        <v>79.430019999999999</v>
      </c>
      <c r="F1654">
        <v>6.9287830000000001</v>
      </c>
      <c r="G1654">
        <v>2.1939030000000002</v>
      </c>
      <c r="H1654">
        <v>0.53240799999999999</v>
      </c>
      <c r="I1654">
        <v>2.4776340000000001</v>
      </c>
      <c r="J1654">
        <v>0</v>
      </c>
      <c r="K1654">
        <v>0</v>
      </c>
      <c r="L1654">
        <v>38.042192999999997</v>
      </c>
      <c r="M1654">
        <v>55.618080999999997</v>
      </c>
      <c r="N1654">
        <v>9.1226859999999999</v>
      </c>
      <c r="O1654">
        <v>93.660274000000001</v>
      </c>
      <c r="P1654">
        <v>1.6875370000000001</v>
      </c>
      <c r="Q1654">
        <v>1.000213</v>
      </c>
      <c r="R1654">
        <v>0.99929500000000004</v>
      </c>
      <c r="S1654" t="s">
        <v>31</v>
      </c>
      <c r="T1654">
        <v>3</v>
      </c>
      <c r="U1654" t="s">
        <v>59</v>
      </c>
      <c r="V1654">
        <v>5</v>
      </c>
      <c r="W1654" t="s">
        <v>33</v>
      </c>
      <c r="X1654">
        <v>1</v>
      </c>
      <c r="Y1654">
        <v>0.54400000000000004</v>
      </c>
      <c r="Z1654">
        <v>30.138999999999999</v>
      </c>
      <c r="AA1654">
        <v>16.396999999999998</v>
      </c>
      <c r="AB1654">
        <v>3466</v>
      </c>
      <c r="AC1654" t="str">
        <f t="shared" si="25"/>
        <v>CMFLIM10 Animal5 DR Day3</v>
      </c>
    </row>
    <row r="1655" spans="1:29" x14ac:dyDescent="0.25">
      <c r="A1655">
        <v>3</v>
      </c>
      <c r="B1655" t="s">
        <v>129</v>
      </c>
      <c r="C1655" t="s">
        <v>29</v>
      </c>
      <c r="D1655" t="s">
        <v>34</v>
      </c>
      <c r="E1655">
        <v>54.950287000000003</v>
      </c>
      <c r="F1655">
        <v>4.0391130000000004</v>
      </c>
      <c r="G1655">
        <v>1.4247449999999999</v>
      </c>
      <c r="H1655">
        <v>0.52634300000000001</v>
      </c>
      <c r="I1655">
        <v>2.406094</v>
      </c>
      <c r="J1655">
        <v>0</v>
      </c>
      <c r="K1655">
        <v>0</v>
      </c>
      <c r="L1655">
        <v>21.923945</v>
      </c>
      <c r="M1655">
        <v>35.113146999999998</v>
      </c>
      <c r="N1655">
        <v>5.4638580000000001</v>
      </c>
      <c r="O1655">
        <v>57.037092999999999</v>
      </c>
      <c r="P1655">
        <v>1.683554</v>
      </c>
      <c r="Q1655">
        <v>1.0165029999999999</v>
      </c>
      <c r="R1655">
        <v>0.91381400000000002</v>
      </c>
      <c r="S1655" t="s">
        <v>31</v>
      </c>
      <c r="T1655">
        <v>3</v>
      </c>
      <c r="U1655" t="s">
        <v>59</v>
      </c>
      <c r="V1655">
        <v>5</v>
      </c>
      <c r="W1655" t="s">
        <v>33</v>
      </c>
      <c r="X1655">
        <v>2</v>
      </c>
      <c r="Y1655">
        <v>0.59599999999999997</v>
      </c>
      <c r="Z1655">
        <v>32.984000000000002</v>
      </c>
      <c r="AA1655">
        <v>19.661999999999999</v>
      </c>
      <c r="AB1655">
        <v>4156</v>
      </c>
      <c r="AC1655" t="str">
        <f t="shared" si="25"/>
        <v>CMFLIM10 Animal5 DR Day3</v>
      </c>
    </row>
    <row r="1656" spans="1:29" x14ac:dyDescent="0.25">
      <c r="A1656">
        <v>4</v>
      </c>
      <c r="B1656" t="s">
        <v>129</v>
      </c>
      <c r="C1656" t="s">
        <v>29</v>
      </c>
      <c r="D1656" t="s">
        <v>35</v>
      </c>
      <c r="E1656">
        <v>61.906882000000003</v>
      </c>
      <c r="F1656">
        <v>5.1127950000000002</v>
      </c>
      <c r="G1656">
        <v>1.74017</v>
      </c>
      <c r="H1656">
        <v>0.52477300000000004</v>
      </c>
      <c r="I1656">
        <v>2.4431620000000001</v>
      </c>
      <c r="J1656">
        <v>0</v>
      </c>
      <c r="K1656">
        <v>0</v>
      </c>
      <c r="L1656">
        <v>27.669011000000001</v>
      </c>
      <c r="M1656">
        <v>43.524253999999999</v>
      </c>
      <c r="N1656">
        <v>6.8529650000000002</v>
      </c>
      <c r="O1656">
        <v>71.193263999999999</v>
      </c>
      <c r="P1656">
        <v>1.697587</v>
      </c>
      <c r="Q1656">
        <v>1.011908</v>
      </c>
      <c r="R1656">
        <v>0.79989200000000005</v>
      </c>
      <c r="S1656" t="s">
        <v>31</v>
      </c>
      <c r="T1656">
        <v>3</v>
      </c>
      <c r="U1656" t="s">
        <v>59</v>
      </c>
      <c r="V1656">
        <v>5</v>
      </c>
      <c r="W1656" t="s">
        <v>33</v>
      </c>
      <c r="X1656">
        <v>3</v>
      </c>
      <c r="Y1656">
        <v>0.45400000000000001</v>
      </c>
      <c r="Z1656">
        <v>32.405999999999999</v>
      </c>
      <c r="AA1656">
        <v>14.718</v>
      </c>
      <c r="AB1656">
        <v>3111</v>
      </c>
      <c r="AC1656" t="str">
        <f t="shared" si="25"/>
        <v>CMFLIM10 Animal5 DR Day3</v>
      </c>
    </row>
    <row r="1657" spans="1:29" x14ac:dyDescent="0.25">
      <c r="A1657">
        <v>5</v>
      </c>
      <c r="B1657" t="s">
        <v>129</v>
      </c>
      <c r="C1657" t="s">
        <v>29</v>
      </c>
      <c r="D1657" t="s">
        <v>36</v>
      </c>
      <c r="E1657">
        <v>96.477136000000002</v>
      </c>
      <c r="F1657">
        <v>8.5565230000000003</v>
      </c>
      <c r="G1657">
        <v>3.1377830000000002</v>
      </c>
      <c r="H1657">
        <v>0.55594900000000003</v>
      </c>
      <c r="I1657">
        <v>2.478539</v>
      </c>
      <c r="J1657">
        <v>0</v>
      </c>
      <c r="K1657">
        <v>0</v>
      </c>
      <c r="L1657">
        <v>49.056493000000003</v>
      </c>
      <c r="M1657">
        <v>79.574500999999998</v>
      </c>
      <c r="N1657">
        <v>11.694305</v>
      </c>
      <c r="O1657">
        <v>128.63099399999999</v>
      </c>
      <c r="P1657">
        <v>1.7453129999999999</v>
      </c>
      <c r="Q1657">
        <v>1.0718129999999999</v>
      </c>
      <c r="R1657">
        <v>0.90128900000000001</v>
      </c>
      <c r="S1657" t="s">
        <v>31</v>
      </c>
      <c r="T1657">
        <v>3</v>
      </c>
      <c r="U1657" t="s">
        <v>59</v>
      </c>
      <c r="V1657">
        <v>5</v>
      </c>
      <c r="W1657" t="s">
        <v>33</v>
      </c>
      <c r="X1657">
        <v>4</v>
      </c>
      <c r="Y1657">
        <v>0.40699999999999997</v>
      </c>
      <c r="Z1657">
        <v>41.57</v>
      </c>
      <c r="AA1657">
        <v>16.913</v>
      </c>
      <c r="AB1657">
        <v>3575</v>
      </c>
      <c r="AC1657" t="str">
        <f t="shared" si="25"/>
        <v>CMFLIM10 Animal5 DR Day3</v>
      </c>
    </row>
    <row r="1658" spans="1:29" x14ac:dyDescent="0.25">
      <c r="A1658">
        <v>6</v>
      </c>
      <c r="B1658" t="s">
        <v>129</v>
      </c>
      <c r="C1658" t="s">
        <v>29</v>
      </c>
      <c r="D1658" t="s">
        <v>37</v>
      </c>
      <c r="E1658">
        <v>74.661940999999999</v>
      </c>
      <c r="F1658">
        <v>6.3779409999999999</v>
      </c>
      <c r="G1658">
        <v>2.0306799999999998</v>
      </c>
      <c r="H1658">
        <v>0.67973300000000003</v>
      </c>
      <c r="I1658">
        <v>2.951257</v>
      </c>
      <c r="J1658">
        <v>0</v>
      </c>
      <c r="K1658">
        <v>0</v>
      </c>
      <c r="L1658">
        <v>44.707749999999997</v>
      </c>
      <c r="M1658">
        <v>60.752493000000001</v>
      </c>
      <c r="N1658">
        <v>8.4086210000000001</v>
      </c>
      <c r="O1658">
        <v>105.46024300000001</v>
      </c>
      <c r="P1658">
        <v>1.9882899999999999</v>
      </c>
      <c r="Q1658">
        <v>1.2283059999999999</v>
      </c>
      <c r="R1658">
        <v>1.2088369999999999</v>
      </c>
      <c r="S1658" t="s">
        <v>43</v>
      </c>
      <c r="T1658">
        <v>3</v>
      </c>
      <c r="U1658" t="s">
        <v>59</v>
      </c>
      <c r="V1658">
        <v>5</v>
      </c>
      <c r="W1658" t="s">
        <v>33</v>
      </c>
      <c r="X1658">
        <v>5</v>
      </c>
      <c r="Y1658">
        <v>1.329</v>
      </c>
      <c r="Z1658">
        <v>21.395</v>
      </c>
      <c r="AA1658">
        <v>28.442</v>
      </c>
      <c r="AB1658">
        <v>6012</v>
      </c>
      <c r="AC1658" t="str">
        <f t="shared" si="25"/>
        <v>CMFLIM10 Animal5 DR Day3</v>
      </c>
    </row>
    <row r="1659" spans="1:29" x14ac:dyDescent="0.25">
      <c r="A1659">
        <v>7</v>
      </c>
      <c r="B1659" t="s">
        <v>129</v>
      </c>
      <c r="C1659" t="s">
        <v>29</v>
      </c>
      <c r="D1659" t="s">
        <v>39</v>
      </c>
      <c r="E1659">
        <v>59.009694000000003</v>
      </c>
      <c r="F1659">
        <v>4.6192460000000004</v>
      </c>
      <c r="G1659">
        <v>1.534505</v>
      </c>
      <c r="H1659">
        <v>0.603962</v>
      </c>
      <c r="I1659">
        <v>2.8169569999999999</v>
      </c>
      <c r="J1659">
        <v>0</v>
      </c>
      <c r="K1659">
        <v>0</v>
      </c>
      <c r="L1659">
        <v>28.770340000000001</v>
      </c>
      <c r="M1659">
        <v>43.952993999999997</v>
      </c>
      <c r="N1659">
        <v>6.1537519999999999</v>
      </c>
      <c r="O1659">
        <v>72.723335000000006</v>
      </c>
      <c r="P1659">
        <v>1.9414659999999999</v>
      </c>
      <c r="Q1659">
        <v>1.155797</v>
      </c>
      <c r="R1659">
        <v>0.85455999999999999</v>
      </c>
      <c r="S1659" t="s">
        <v>43</v>
      </c>
      <c r="T1659">
        <v>3</v>
      </c>
      <c r="U1659" t="s">
        <v>59</v>
      </c>
      <c r="V1659">
        <v>5</v>
      </c>
      <c r="W1659" t="s">
        <v>33</v>
      </c>
      <c r="X1659">
        <v>6</v>
      </c>
      <c r="Y1659">
        <v>0.69499999999999995</v>
      </c>
      <c r="Z1659">
        <v>37.162999999999997</v>
      </c>
      <c r="AA1659">
        <v>25.844999999999999</v>
      </c>
      <c r="AB1659">
        <v>5463</v>
      </c>
      <c r="AC1659" t="str">
        <f t="shared" si="25"/>
        <v>CMFLIM10 Animal5 DR Day3</v>
      </c>
    </row>
    <row r="1660" spans="1:29" x14ac:dyDescent="0.25">
      <c r="A1660">
        <v>8</v>
      </c>
      <c r="B1660" t="s">
        <v>129</v>
      </c>
      <c r="C1660" t="s">
        <v>29</v>
      </c>
      <c r="D1660" t="s">
        <v>40</v>
      </c>
      <c r="E1660">
        <v>51.738411999999997</v>
      </c>
      <c r="F1660">
        <v>3.2980689999999999</v>
      </c>
      <c r="G1660">
        <v>1.2082010000000001</v>
      </c>
      <c r="H1660">
        <v>0.60972099999999996</v>
      </c>
      <c r="I1660">
        <v>2.5390600000000001</v>
      </c>
      <c r="J1660">
        <v>0</v>
      </c>
      <c r="K1660">
        <v>0</v>
      </c>
      <c r="L1660">
        <v>20.737435999999999</v>
      </c>
      <c r="M1660">
        <v>31.357970000000002</v>
      </c>
      <c r="N1660">
        <v>4.5062709999999999</v>
      </c>
      <c r="O1660">
        <v>52.095405999999997</v>
      </c>
      <c r="P1660">
        <v>1.771055</v>
      </c>
      <c r="Q1660">
        <v>1.1270070000000001</v>
      </c>
      <c r="R1660">
        <v>0.79396500000000003</v>
      </c>
      <c r="S1660" t="s">
        <v>43</v>
      </c>
      <c r="T1660">
        <v>3</v>
      </c>
      <c r="U1660" t="s">
        <v>59</v>
      </c>
      <c r="V1660">
        <v>5</v>
      </c>
      <c r="W1660" t="s">
        <v>33</v>
      </c>
      <c r="X1660">
        <v>7</v>
      </c>
      <c r="Y1660">
        <v>0.45400000000000001</v>
      </c>
      <c r="Z1660">
        <v>35.655999999999999</v>
      </c>
      <c r="AA1660">
        <v>16.193999999999999</v>
      </c>
      <c r="AB1660">
        <v>3423</v>
      </c>
      <c r="AC1660" t="str">
        <f t="shared" si="25"/>
        <v>CMFLIM10 Animal5 DR Day3</v>
      </c>
    </row>
    <row r="1661" spans="1:29" x14ac:dyDescent="0.25">
      <c r="A1661">
        <v>9</v>
      </c>
      <c r="B1661" t="s">
        <v>129</v>
      </c>
      <c r="C1661" t="s">
        <v>29</v>
      </c>
      <c r="D1661" t="s">
        <v>41</v>
      </c>
      <c r="E1661">
        <v>51.972316999999997</v>
      </c>
      <c r="F1661">
        <v>3.8394370000000002</v>
      </c>
      <c r="G1661">
        <v>1.2396590000000001</v>
      </c>
      <c r="H1661">
        <v>0.56703400000000004</v>
      </c>
      <c r="I1661">
        <v>2.5674619999999999</v>
      </c>
      <c r="J1661">
        <v>0</v>
      </c>
      <c r="K1661">
        <v>0</v>
      </c>
      <c r="L1661">
        <v>22.451236000000002</v>
      </c>
      <c r="M1661">
        <v>32.518844999999999</v>
      </c>
      <c r="N1661">
        <v>5.0790959999999998</v>
      </c>
      <c r="O1661">
        <v>54.970081999999998</v>
      </c>
      <c r="P1661">
        <v>1.750434</v>
      </c>
      <c r="Q1661">
        <v>1.05528</v>
      </c>
      <c r="R1661">
        <v>0.87082300000000001</v>
      </c>
      <c r="S1661" t="s">
        <v>43</v>
      </c>
      <c r="T1661">
        <v>3</v>
      </c>
      <c r="U1661" t="s">
        <v>59</v>
      </c>
      <c r="V1661">
        <v>5</v>
      </c>
      <c r="W1661" t="s">
        <v>33</v>
      </c>
      <c r="X1661">
        <v>8</v>
      </c>
      <c r="Y1661">
        <v>0.83299999999999996</v>
      </c>
      <c r="Z1661">
        <v>28.318000000000001</v>
      </c>
      <c r="AA1661">
        <v>23.579000000000001</v>
      </c>
      <c r="AB1661">
        <v>4984</v>
      </c>
      <c r="AC1661" t="str">
        <f t="shared" si="25"/>
        <v>CMFLIM10 Animal5 DR Day3</v>
      </c>
    </row>
    <row r="1662" spans="1:29" x14ac:dyDescent="0.25">
      <c r="A1662">
        <v>10</v>
      </c>
      <c r="B1662" t="s">
        <v>129</v>
      </c>
      <c r="C1662" t="s">
        <v>29</v>
      </c>
      <c r="D1662" t="s">
        <v>42</v>
      </c>
      <c r="E1662">
        <v>96.937483</v>
      </c>
      <c r="F1662">
        <v>4.3460089999999996</v>
      </c>
      <c r="G1662">
        <v>2.9455680000000002</v>
      </c>
      <c r="H1662">
        <v>0.65024300000000002</v>
      </c>
      <c r="I1662">
        <v>2.7848449999999998</v>
      </c>
      <c r="J1662">
        <v>0</v>
      </c>
      <c r="K1662">
        <v>0</v>
      </c>
      <c r="L1662">
        <v>29.142748999999998</v>
      </c>
      <c r="M1662">
        <v>83.465303000000006</v>
      </c>
      <c r="N1662">
        <v>7.2915770000000002</v>
      </c>
      <c r="O1662">
        <v>112.608052</v>
      </c>
      <c r="P1662">
        <v>2.2324139999999999</v>
      </c>
      <c r="Q1662">
        <v>1.5125550000000001</v>
      </c>
      <c r="R1662">
        <v>0.93732599999999999</v>
      </c>
      <c r="S1662" t="s">
        <v>38</v>
      </c>
      <c r="T1662">
        <v>3</v>
      </c>
      <c r="U1662" t="s">
        <v>59</v>
      </c>
      <c r="V1662">
        <v>5</v>
      </c>
      <c r="W1662" t="s">
        <v>33</v>
      </c>
      <c r="X1662">
        <v>9</v>
      </c>
      <c r="Y1662">
        <v>0.97899999999999998</v>
      </c>
      <c r="Z1662">
        <v>50.356999999999999</v>
      </c>
      <c r="AA1662">
        <v>49.314999999999998</v>
      </c>
      <c r="AB1662">
        <v>10424</v>
      </c>
      <c r="AC1662" t="str">
        <f t="shared" si="25"/>
        <v>CMFLIM10 Animal5 DR Day3</v>
      </c>
    </row>
    <row r="1663" spans="1:29" x14ac:dyDescent="0.25">
      <c r="A1663">
        <v>11</v>
      </c>
      <c r="B1663" t="s">
        <v>129</v>
      </c>
      <c r="C1663" t="s">
        <v>29</v>
      </c>
      <c r="D1663" t="s">
        <v>44</v>
      </c>
      <c r="E1663">
        <v>57.541705</v>
      </c>
      <c r="F1663">
        <v>2.229409</v>
      </c>
      <c r="G1663">
        <v>1.6481049999999999</v>
      </c>
      <c r="H1663">
        <v>0.58523099999999995</v>
      </c>
      <c r="I1663">
        <v>2.6418680000000001</v>
      </c>
      <c r="J1663">
        <v>0</v>
      </c>
      <c r="K1663">
        <v>0</v>
      </c>
      <c r="L1663">
        <v>13.454924</v>
      </c>
      <c r="M1663">
        <v>44.427602999999998</v>
      </c>
      <c r="N1663">
        <v>3.8775140000000001</v>
      </c>
      <c r="O1663">
        <v>57.882527000000003</v>
      </c>
      <c r="P1663">
        <v>2.1637979999999999</v>
      </c>
      <c r="Q1663">
        <v>1.4593879999999999</v>
      </c>
      <c r="R1663">
        <v>0.78973800000000005</v>
      </c>
      <c r="S1663" t="s">
        <v>38</v>
      </c>
      <c r="T1663">
        <v>3</v>
      </c>
      <c r="U1663" t="s">
        <v>59</v>
      </c>
      <c r="V1663">
        <v>5</v>
      </c>
      <c r="W1663" t="s">
        <v>33</v>
      </c>
      <c r="X1663">
        <v>10</v>
      </c>
      <c r="Y1663">
        <v>0.378</v>
      </c>
      <c r="Z1663">
        <v>45.674999999999997</v>
      </c>
      <c r="AA1663">
        <v>17.286999999999999</v>
      </c>
      <c r="AB1663">
        <v>3654</v>
      </c>
      <c r="AC1663" t="str">
        <f t="shared" si="25"/>
        <v>CMFLIM10 Animal5 DR Day3</v>
      </c>
    </row>
    <row r="1664" spans="1:29" x14ac:dyDescent="0.25">
      <c r="A1664">
        <v>12</v>
      </c>
      <c r="B1664" t="s">
        <v>129</v>
      </c>
      <c r="C1664" t="s">
        <v>29</v>
      </c>
      <c r="D1664" t="s">
        <v>45</v>
      </c>
      <c r="E1664">
        <v>68.508398999999997</v>
      </c>
      <c r="F1664">
        <v>4.4231780000000001</v>
      </c>
      <c r="G1664">
        <v>2.2357969999999998</v>
      </c>
      <c r="H1664">
        <v>0.73576699999999995</v>
      </c>
      <c r="I1664">
        <v>3.1043500000000002</v>
      </c>
      <c r="J1664">
        <v>0</v>
      </c>
      <c r="K1664">
        <v>0</v>
      </c>
      <c r="L1664">
        <v>33.561309999999999</v>
      </c>
      <c r="M1664">
        <v>70.087976999999995</v>
      </c>
      <c r="N1664">
        <v>6.6589749999999999</v>
      </c>
      <c r="O1664">
        <v>103.649287</v>
      </c>
      <c r="P1664">
        <v>2.3374109999999999</v>
      </c>
      <c r="Q1664">
        <v>1.5310360000000001</v>
      </c>
      <c r="R1664">
        <v>0.839009</v>
      </c>
      <c r="S1664" t="s">
        <v>38</v>
      </c>
      <c r="T1664">
        <v>3</v>
      </c>
      <c r="U1664" t="s">
        <v>59</v>
      </c>
      <c r="V1664">
        <v>5</v>
      </c>
      <c r="W1664" t="s">
        <v>33</v>
      </c>
      <c r="X1664">
        <v>11</v>
      </c>
      <c r="Y1664">
        <v>0.94599999999999995</v>
      </c>
      <c r="Z1664">
        <v>32.914999999999999</v>
      </c>
      <c r="AA1664">
        <v>31.143000000000001</v>
      </c>
      <c r="AB1664">
        <v>6583</v>
      </c>
      <c r="AC1664" t="str">
        <f t="shared" si="25"/>
        <v>CMFLIM10 Animal5 DR Day3</v>
      </c>
    </row>
    <row r="1665" spans="1:29" x14ac:dyDescent="0.25">
      <c r="A1665">
        <v>13</v>
      </c>
      <c r="B1665" t="s">
        <v>129</v>
      </c>
      <c r="C1665" t="s">
        <v>29</v>
      </c>
      <c r="D1665" t="s">
        <v>46</v>
      </c>
      <c r="E1665">
        <v>82.117564000000002</v>
      </c>
      <c r="F1665">
        <v>3.160587</v>
      </c>
      <c r="G1665">
        <v>1.9675549999999999</v>
      </c>
      <c r="H1665">
        <v>0.58921400000000002</v>
      </c>
      <c r="I1665">
        <v>2.6379320000000002</v>
      </c>
      <c r="J1665">
        <v>0</v>
      </c>
      <c r="K1665">
        <v>0</v>
      </c>
      <c r="L1665">
        <v>19.20459</v>
      </c>
      <c r="M1665">
        <v>52.963723999999999</v>
      </c>
      <c r="N1665">
        <v>5.1281420000000004</v>
      </c>
      <c r="O1665">
        <v>72.168313999999995</v>
      </c>
      <c r="P1665">
        <v>2.0927509999999998</v>
      </c>
      <c r="Q1665">
        <v>1.375262</v>
      </c>
      <c r="R1665">
        <v>0.660084</v>
      </c>
      <c r="S1665" t="s">
        <v>38</v>
      </c>
      <c r="T1665">
        <v>3</v>
      </c>
      <c r="U1665" t="s">
        <v>59</v>
      </c>
      <c r="V1665">
        <v>5</v>
      </c>
      <c r="W1665" t="s">
        <v>33</v>
      </c>
      <c r="X1665">
        <v>12</v>
      </c>
      <c r="Y1665">
        <v>0.78500000000000003</v>
      </c>
      <c r="Z1665">
        <v>23.818999999999999</v>
      </c>
      <c r="AA1665">
        <v>18.706</v>
      </c>
      <c r="AB1665">
        <v>3954</v>
      </c>
      <c r="AC1665" t="str">
        <f t="shared" si="25"/>
        <v>CMFLIM10 Animal5 DR Day3</v>
      </c>
    </row>
    <row r="1666" spans="1:29" x14ac:dyDescent="0.25">
      <c r="A1666" t="s">
        <v>0</v>
      </c>
      <c r="B1666" t="s">
        <v>1</v>
      </c>
      <c r="C1666" t="s">
        <v>2</v>
      </c>
      <c r="D1666" t="s">
        <v>3</v>
      </c>
      <c r="E1666" t="s">
        <v>4</v>
      </c>
      <c r="F1666" t="s">
        <v>5</v>
      </c>
      <c r="G1666" t="s">
        <v>6</v>
      </c>
      <c r="H1666" t="s">
        <v>7</v>
      </c>
      <c r="I1666" t="s">
        <v>8</v>
      </c>
      <c r="J1666" t="s">
        <v>9</v>
      </c>
      <c r="K1666" t="s">
        <v>10</v>
      </c>
      <c r="L1666" t="s">
        <v>11</v>
      </c>
      <c r="M1666" t="s">
        <v>12</v>
      </c>
      <c r="N1666" t="s">
        <v>13</v>
      </c>
      <c r="O1666" t="s">
        <v>14</v>
      </c>
      <c r="P1666" t="s">
        <v>15</v>
      </c>
      <c r="Q1666" t="s">
        <v>16</v>
      </c>
      <c r="R1666" t="s">
        <v>17</v>
      </c>
      <c r="AC1666" t="str">
        <f t="shared" si="25"/>
        <v xml:space="preserve"> Animal  Day</v>
      </c>
    </row>
    <row r="1667" spans="1:29" x14ac:dyDescent="0.25">
      <c r="A1667">
        <v>2</v>
      </c>
      <c r="B1667" t="s">
        <v>130</v>
      </c>
      <c r="C1667" t="s">
        <v>29</v>
      </c>
      <c r="D1667" t="s">
        <v>30</v>
      </c>
      <c r="E1667">
        <v>27.799719</v>
      </c>
      <c r="F1667">
        <v>2.9146399999999999</v>
      </c>
      <c r="G1667">
        <v>0.78027199999999997</v>
      </c>
      <c r="H1667">
        <v>0.66139700000000001</v>
      </c>
      <c r="I1667">
        <v>3.3124340000000001</v>
      </c>
      <c r="J1667">
        <v>0</v>
      </c>
      <c r="K1667">
        <v>0</v>
      </c>
      <c r="L1667">
        <v>19.879747999999999</v>
      </c>
      <c r="M1667">
        <v>25.925943</v>
      </c>
      <c r="N1667">
        <v>3.694912</v>
      </c>
      <c r="O1667">
        <v>45.805691000000003</v>
      </c>
      <c r="P1667">
        <v>2.1618789999999999</v>
      </c>
      <c r="Q1667">
        <v>1.2212289999999999</v>
      </c>
      <c r="R1667">
        <v>0.92858799999999997</v>
      </c>
      <c r="S1667" t="s">
        <v>51</v>
      </c>
      <c r="T1667">
        <v>3</v>
      </c>
      <c r="U1667" t="s">
        <v>59</v>
      </c>
      <c r="V1667">
        <v>5</v>
      </c>
      <c r="W1667" t="s">
        <v>33</v>
      </c>
      <c r="X1667">
        <v>1</v>
      </c>
      <c r="Y1667">
        <v>1.306</v>
      </c>
      <c r="Z1667">
        <v>16.373000000000001</v>
      </c>
      <c r="AA1667">
        <v>21.379000000000001</v>
      </c>
      <c r="AB1667">
        <v>4519</v>
      </c>
      <c r="AC1667" t="str">
        <f t="shared" ref="AC1667:AC1730" si="26">CONCATENATE(W1667," Animal",V1667," ",U1667," Day",T1667)</f>
        <v>CMFLIM10 Animal5 DR Day3</v>
      </c>
    </row>
    <row r="1668" spans="1:29" x14ac:dyDescent="0.25">
      <c r="A1668">
        <v>3</v>
      </c>
      <c r="B1668" t="s">
        <v>130</v>
      </c>
      <c r="C1668" t="s">
        <v>29</v>
      </c>
      <c r="D1668" t="s">
        <v>34</v>
      </c>
      <c r="E1668">
        <v>44.369073999999998</v>
      </c>
      <c r="F1668">
        <v>3.1419359999999998</v>
      </c>
      <c r="G1668">
        <v>1.1244700000000001</v>
      </c>
      <c r="H1668">
        <v>0.63946800000000004</v>
      </c>
      <c r="I1668">
        <v>3.1286160000000001</v>
      </c>
      <c r="J1668">
        <v>0</v>
      </c>
      <c r="K1668">
        <v>0</v>
      </c>
      <c r="L1668">
        <v>20.719543000000002</v>
      </c>
      <c r="M1668">
        <v>35.478051999999998</v>
      </c>
      <c r="N1668">
        <v>4.2664059999999999</v>
      </c>
      <c r="O1668">
        <v>56.197595999999997</v>
      </c>
      <c r="P1668">
        <v>2.21089</v>
      </c>
      <c r="Q1668">
        <v>1.295517</v>
      </c>
      <c r="R1668">
        <v>1.158868</v>
      </c>
      <c r="S1668" t="s">
        <v>51</v>
      </c>
      <c r="T1668">
        <v>3</v>
      </c>
      <c r="U1668" t="s">
        <v>59</v>
      </c>
      <c r="V1668">
        <v>5</v>
      </c>
      <c r="W1668" t="s">
        <v>33</v>
      </c>
      <c r="X1668">
        <v>2</v>
      </c>
      <c r="Y1668">
        <v>1.429</v>
      </c>
      <c r="Z1668">
        <v>14.927</v>
      </c>
      <c r="AA1668">
        <v>21.327000000000002</v>
      </c>
      <c r="AB1668">
        <v>4508</v>
      </c>
      <c r="AC1668" t="str">
        <f t="shared" si="26"/>
        <v>CMFLIM10 Animal5 DR Day3</v>
      </c>
    </row>
    <row r="1669" spans="1:29" x14ac:dyDescent="0.25">
      <c r="A1669">
        <v>4</v>
      </c>
      <c r="B1669" t="s">
        <v>130</v>
      </c>
      <c r="C1669" t="s">
        <v>29</v>
      </c>
      <c r="D1669" t="s">
        <v>35</v>
      </c>
      <c r="E1669">
        <v>48.146656</v>
      </c>
      <c r="F1669">
        <v>2.5705460000000002</v>
      </c>
      <c r="G1669">
        <v>1.101782</v>
      </c>
      <c r="H1669">
        <v>0.59010899999999999</v>
      </c>
      <c r="I1669">
        <v>2.8040409999999998</v>
      </c>
      <c r="J1669">
        <v>0</v>
      </c>
      <c r="K1669">
        <v>0</v>
      </c>
      <c r="L1669">
        <v>15.643064000000001</v>
      </c>
      <c r="M1669">
        <v>31.407029999999999</v>
      </c>
      <c r="N1669">
        <v>3.6723279999999998</v>
      </c>
      <c r="O1669">
        <v>47.050094999999999</v>
      </c>
      <c r="P1669">
        <v>2.0679599999999998</v>
      </c>
      <c r="Q1669">
        <v>1.2543390000000001</v>
      </c>
      <c r="R1669">
        <v>1.0751930000000001</v>
      </c>
      <c r="S1669" t="s">
        <v>51</v>
      </c>
      <c r="T1669">
        <v>3</v>
      </c>
      <c r="U1669" t="s">
        <v>59</v>
      </c>
      <c r="V1669">
        <v>5</v>
      </c>
      <c r="W1669" t="s">
        <v>33</v>
      </c>
      <c r="X1669">
        <v>3</v>
      </c>
      <c r="Y1669">
        <v>1.012</v>
      </c>
      <c r="Z1669">
        <v>14.625999999999999</v>
      </c>
      <c r="AA1669">
        <v>14.808</v>
      </c>
      <c r="AB1669">
        <v>3130</v>
      </c>
      <c r="AC1669" t="str">
        <f t="shared" si="26"/>
        <v>CMFLIM10 Animal5 DR Day3</v>
      </c>
    </row>
    <row r="1670" spans="1:29" x14ac:dyDescent="0.25">
      <c r="A1670">
        <v>5</v>
      </c>
      <c r="B1670" t="s">
        <v>130</v>
      </c>
      <c r="C1670" t="s">
        <v>29</v>
      </c>
      <c r="D1670" t="s">
        <v>36</v>
      </c>
      <c r="E1670">
        <v>46.794485999999999</v>
      </c>
      <c r="F1670">
        <v>2.4822099999999998</v>
      </c>
      <c r="G1670">
        <v>0.94777999999999996</v>
      </c>
      <c r="H1670">
        <v>0.58092900000000003</v>
      </c>
      <c r="I1670">
        <v>2.7353339999999999</v>
      </c>
      <c r="J1670">
        <v>0</v>
      </c>
      <c r="K1670">
        <v>0</v>
      </c>
      <c r="L1670">
        <v>14.870502999999999</v>
      </c>
      <c r="M1670">
        <v>26.393626000000001</v>
      </c>
      <c r="N1670">
        <v>3.4299900000000001</v>
      </c>
      <c r="O1670">
        <v>41.264128999999997</v>
      </c>
      <c r="P1670">
        <v>1.958944</v>
      </c>
      <c r="Q1670">
        <v>1.1762379999999999</v>
      </c>
      <c r="R1670">
        <v>0.80399399999999999</v>
      </c>
      <c r="S1670" t="s">
        <v>51</v>
      </c>
      <c r="T1670">
        <v>3</v>
      </c>
      <c r="U1670" t="s">
        <v>59</v>
      </c>
      <c r="V1670">
        <v>5</v>
      </c>
      <c r="W1670" t="s">
        <v>33</v>
      </c>
      <c r="X1670">
        <v>4</v>
      </c>
      <c r="Y1670">
        <v>1.329</v>
      </c>
      <c r="Z1670">
        <v>15.018000000000001</v>
      </c>
      <c r="AA1670">
        <v>19.963999999999999</v>
      </c>
      <c r="AB1670">
        <v>4220</v>
      </c>
      <c r="AC1670" t="str">
        <f t="shared" si="26"/>
        <v>CMFLIM10 Animal5 DR Day3</v>
      </c>
    </row>
    <row r="1671" spans="1:29" x14ac:dyDescent="0.25">
      <c r="A1671">
        <v>6</v>
      </c>
      <c r="B1671" t="s">
        <v>130</v>
      </c>
      <c r="C1671" t="s">
        <v>29</v>
      </c>
      <c r="D1671" t="s">
        <v>37</v>
      </c>
      <c r="E1671">
        <v>131.28154900000001</v>
      </c>
      <c r="F1671">
        <v>4.6120919999999996</v>
      </c>
      <c r="G1671">
        <v>3.3977390000000001</v>
      </c>
      <c r="H1671">
        <v>0.71759899999999999</v>
      </c>
      <c r="I1671">
        <v>2.9973190000000001</v>
      </c>
      <c r="J1671">
        <v>0</v>
      </c>
      <c r="K1671">
        <v>0</v>
      </c>
      <c r="L1671">
        <v>34.130567999999997</v>
      </c>
      <c r="M1671">
        <v>103.059808</v>
      </c>
      <c r="N1671">
        <v>8.0098299999999991</v>
      </c>
      <c r="O1671">
        <v>137.19037599999999</v>
      </c>
      <c r="P1671">
        <v>2.430164</v>
      </c>
      <c r="Q1671">
        <v>1.684647</v>
      </c>
      <c r="R1671">
        <v>0.74066100000000001</v>
      </c>
      <c r="S1671" t="s">
        <v>48</v>
      </c>
      <c r="T1671">
        <v>3</v>
      </c>
      <c r="U1671" t="s">
        <v>59</v>
      </c>
      <c r="V1671">
        <v>5</v>
      </c>
      <c r="W1671" t="s">
        <v>33</v>
      </c>
      <c r="X1671">
        <v>5</v>
      </c>
      <c r="Y1671">
        <v>0.78500000000000003</v>
      </c>
      <c r="Z1671">
        <v>51.921999999999997</v>
      </c>
      <c r="AA1671">
        <v>40.774999999999999</v>
      </c>
      <c r="AB1671">
        <v>8619</v>
      </c>
      <c r="AC1671" t="str">
        <f t="shared" si="26"/>
        <v>CMFLIM10 Animal5 DR Day3</v>
      </c>
    </row>
    <row r="1672" spans="1:29" x14ac:dyDescent="0.25">
      <c r="A1672">
        <v>7</v>
      </c>
      <c r="B1672" t="s">
        <v>130</v>
      </c>
      <c r="C1672" t="s">
        <v>29</v>
      </c>
      <c r="D1672" t="s">
        <v>39</v>
      </c>
      <c r="E1672">
        <v>74.761289000000005</v>
      </c>
      <c r="F1672">
        <v>2.7932779999999999</v>
      </c>
      <c r="G1672">
        <v>1.935287</v>
      </c>
      <c r="H1672">
        <v>0.71645400000000004</v>
      </c>
      <c r="I1672">
        <v>3.279998</v>
      </c>
      <c r="J1672">
        <v>0</v>
      </c>
      <c r="K1672">
        <v>0</v>
      </c>
      <c r="L1672">
        <v>20.637944000000001</v>
      </c>
      <c r="M1672">
        <v>63.736294999999998</v>
      </c>
      <c r="N1672">
        <v>4.7285649999999997</v>
      </c>
      <c r="O1672">
        <v>84.37424</v>
      </c>
      <c r="P1672">
        <v>2.652955</v>
      </c>
      <c r="Q1672">
        <v>1.7656510000000001</v>
      </c>
      <c r="R1672">
        <v>0.65861999999999998</v>
      </c>
      <c r="S1672" t="s">
        <v>48</v>
      </c>
      <c r="T1672">
        <v>3</v>
      </c>
      <c r="U1672" t="s">
        <v>59</v>
      </c>
      <c r="V1672">
        <v>5</v>
      </c>
      <c r="W1672" t="s">
        <v>33</v>
      </c>
      <c r="X1672">
        <v>6</v>
      </c>
      <c r="Y1672">
        <v>0.60599999999999998</v>
      </c>
      <c r="Z1672">
        <v>55.296999999999997</v>
      </c>
      <c r="AA1672">
        <v>33.484999999999999</v>
      </c>
      <c r="AB1672">
        <v>7078</v>
      </c>
      <c r="AC1672" t="str">
        <f t="shared" si="26"/>
        <v>CMFLIM10 Animal5 DR Day3</v>
      </c>
    </row>
    <row r="1673" spans="1:29" x14ac:dyDescent="0.25">
      <c r="A1673">
        <v>8</v>
      </c>
      <c r="B1673" t="s">
        <v>130</v>
      </c>
      <c r="C1673" t="s">
        <v>29</v>
      </c>
      <c r="D1673" t="s">
        <v>40</v>
      </c>
      <c r="E1673">
        <v>193.98827800000001</v>
      </c>
      <c r="F1673">
        <v>7.1932150000000004</v>
      </c>
      <c r="G1673">
        <v>5.1089669999999998</v>
      </c>
      <c r="H1673">
        <v>0.66261700000000001</v>
      </c>
      <c r="I1673">
        <v>2.939762</v>
      </c>
      <c r="J1673">
        <v>0</v>
      </c>
      <c r="K1673">
        <v>0</v>
      </c>
      <c r="L1673">
        <v>49.152968999999999</v>
      </c>
      <c r="M1673">
        <v>152.205906</v>
      </c>
      <c r="N1673">
        <v>12.302180999999999</v>
      </c>
      <c r="O1673">
        <v>201.35887500000001</v>
      </c>
      <c r="P1673">
        <v>2.3838970000000002</v>
      </c>
      <c r="Q1673">
        <v>1.6082920000000001</v>
      </c>
      <c r="R1673">
        <v>0.75945399999999996</v>
      </c>
      <c r="S1673" t="s">
        <v>48</v>
      </c>
      <c r="T1673">
        <v>3</v>
      </c>
      <c r="U1673" t="s">
        <v>59</v>
      </c>
      <c r="V1673">
        <v>5</v>
      </c>
      <c r="W1673" t="s">
        <v>33</v>
      </c>
      <c r="X1673">
        <v>7</v>
      </c>
      <c r="Y1673">
        <v>1.135</v>
      </c>
      <c r="Z1673">
        <v>47.658000000000001</v>
      </c>
      <c r="AA1673">
        <v>54.112000000000002</v>
      </c>
      <c r="AB1673">
        <v>11438</v>
      </c>
      <c r="AC1673" t="str">
        <f t="shared" si="26"/>
        <v>CMFLIM10 Animal5 DR Day3</v>
      </c>
    </row>
    <row r="1674" spans="1:29" x14ac:dyDescent="0.25">
      <c r="A1674">
        <v>9</v>
      </c>
      <c r="B1674" t="s">
        <v>130</v>
      </c>
      <c r="C1674" t="s">
        <v>29</v>
      </c>
      <c r="D1674" t="s">
        <v>41</v>
      </c>
      <c r="E1674">
        <v>142.53707299999999</v>
      </c>
      <c r="F1674">
        <v>4.4126880000000002</v>
      </c>
      <c r="G1674">
        <v>3.2129449999999999</v>
      </c>
      <c r="H1674">
        <v>0.66316200000000003</v>
      </c>
      <c r="I1674">
        <v>2.9561709999999999</v>
      </c>
      <c r="J1674">
        <v>0</v>
      </c>
      <c r="K1674">
        <v>0</v>
      </c>
      <c r="L1674">
        <v>30.177764</v>
      </c>
      <c r="M1674">
        <v>96.215503999999996</v>
      </c>
      <c r="N1674">
        <v>7.6256339999999998</v>
      </c>
      <c r="O1674">
        <v>126.39326800000001</v>
      </c>
      <c r="P1674">
        <v>2.4086910000000001</v>
      </c>
      <c r="Q1674">
        <v>1.6292869999999999</v>
      </c>
      <c r="R1674">
        <v>0.93310199999999999</v>
      </c>
      <c r="S1674" t="s">
        <v>48</v>
      </c>
      <c r="T1674">
        <v>3</v>
      </c>
      <c r="U1674" t="s">
        <v>59</v>
      </c>
      <c r="V1674">
        <v>5</v>
      </c>
      <c r="W1674" t="s">
        <v>33</v>
      </c>
      <c r="X1674">
        <v>8</v>
      </c>
      <c r="Y1674">
        <v>0.83299999999999996</v>
      </c>
      <c r="Z1674">
        <v>70.897999999999996</v>
      </c>
      <c r="AA1674">
        <v>59.031999999999996</v>
      </c>
      <c r="AB1674">
        <v>12478</v>
      </c>
      <c r="AC1674" t="str">
        <f t="shared" si="26"/>
        <v>CMFLIM10 Animal5 DR Day3</v>
      </c>
    </row>
    <row r="1675" spans="1:29" x14ac:dyDescent="0.25">
      <c r="A1675" t="s">
        <v>0</v>
      </c>
      <c r="B1675" t="s">
        <v>1</v>
      </c>
      <c r="C1675" t="s">
        <v>2</v>
      </c>
      <c r="D1675" t="s">
        <v>3</v>
      </c>
      <c r="E1675" t="s">
        <v>4</v>
      </c>
      <c r="F1675" t="s">
        <v>5</v>
      </c>
      <c r="G1675" t="s">
        <v>6</v>
      </c>
      <c r="H1675" t="s">
        <v>7</v>
      </c>
      <c r="I1675" t="s">
        <v>8</v>
      </c>
      <c r="J1675" t="s">
        <v>9</v>
      </c>
      <c r="K1675" t="s">
        <v>10</v>
      </c>
      <c r="L1675" t="s">
        <v>11</v>
      </c>
      <c r="M1675" t="s">
        <v>12</v>
      </c>
      <c r="N1675" t="s">
        <v>13</v>
      </c>
      <c r="O1675" t="s">
        <v>14</v>
      </c>
      <c r="P1675" t="s">
        <v>15</v>
      </c>
      <c r="Q1675" t="s">
        <v>16</v>
      </c>
      <c r="R1675" t="s">
        <v>17</v>
      </c>
      <c r="AC1675" t="str">
        <f t="shared" si="26"/>
        <v xml:space="preserve"> Animal  Day</v>
      </c>
    </row>
    <row r="1676" spans="1:29" x14ac:dyDescent="0.25">
      <c r="A1676">
        <v>2</v>
      </c>
      <c r="B1676" t="s">
        <v>131</v>
      </c>
      <c r="C1676" t="s">
        <v>29</v>
      </c>
      <c r="D1676" t="s">
        <v>30</v>
      </c>
      <c r="E1676">
        <v>30.648326999999998</v>
      </c>
      <c r="F1676">
        <v>1.57698</v>
      </c>
      <c r="G1676">
        <v>0.76311200000000001</v>
      </c>
      <c r="H1676">
        <v>0.55704100000000001</v>
      </c>
      <c r="I1676">
        <v>2.845307</v>
      </c>
      <c r="J1676">
        <v>0</v>
      </c>
      <c r="K1676">
        <v>0</v>
      </c>
      <c r="L1676">
        <v>9.0589399999999998</v>
      </c>
      <c r="M1676">
        <v>22.064249</v>
      </c>
      <c r="N1676">
        <v>2.3400919999999998</v>
      </c>
      <c r="O1676">
        <v>31.123187999999999</v>
      </c>
      <c r="P1676">
        <v>2.179268</v>
      </c>
      <c r="Q1676">
        <v>1.3032520000000001</v>
      </c>
      <c r="R1676">
        <v>0.710175</v>
      </c>
      <c r="S1676" t="s">
        <v>72</v>
      </c>
      <c r="T1676">
        <v>3</v>
      </c>
      <c r="U1676" t="s">
        <v>59</v>
      </c>
      <c r="V1676">
        <v>5</v>
      </c>
      <c r="W1676" t="s">
        <v>33</v>
      </c>
      <c r="X1676">
        <v>1</v>
      </c>
      <c r="Y1676">
        <v>1.2390000000000001</v>
      </c>
      <c r="Z1676">
        <v>23.794</v>
      </c>
      <c r="AA1676">
        <v>29.492000000000001</v>
      </c>
      <c r="AB1676">
        <v>6234</v>
      </c>
      <c r="AC1676" t="str">
        <f t="shared" si="26"/>
        <v>CMFLIM10 Animal5 DR Day3</v>
      </c>
    </row>
    <row r="1677" spans="1:29" x14ac:dyDescent="0.25">
      <c r="A1677">
        <v>3</v>
      </c>
      <c r="B1677" t="s">
        <v>131</v>
      </c>
      <c r="C1677" t="s">
        <v>29</v>
      </c>
      <c r="D1677" t="s">
        <v>34</v>
      </c>
      <c r="E1677">
        <v>20.992699000000002</v>
      </c>
      <c r="F1677">
        <v>1.8049599999999999</v>
      </c>
      <c r="G1677">
        <v>0.71296999999999999</v>
      </c>
      <c r="H1677">
        <v>0.72751100000000002</v>
      </c>
      <c r="I1677">
        <v>3.2973819999999998</v>
      </c>
      <c r="J1677">
        <v>0</v>
      </c>
      <c r="K1677">
        <v>0</v>
      </c>
      <c r="L1677">
        <v>13.541632</v>
      </c>
      <c r="M1677">
        <v>23.611753</v>
      </c>
      <c r="N1677">
        <v>2.5179299999999998</v>
      </c>
      <c r="O1677">
        <v>37.153385</v>
      </c>
      <c r="P1677">
        <v>2.3607179999999999</v>
      </c>
      <c r="Q1677">
        <v>1.4551890000000001</v>
      </c>
      <c r="R1677">
        <v>0.76720600000000005</v>
      </c>
      <c r="S1677" t="s">
        <v>72</v>
      </c>
      <c r="T1677">
        <v>3</v>
      </c>
      <c r="U1677" t="s">
        <v>59</v>
      </c>
      <c r="V1677">
        <v>5</v>
      </c>
      <c r="W1677" t="s">
        <v>33</v>
      </c>
      <c r="X1677">
        <v>2</v>
      </c>
      <c r="Y1677">
        <v>0.83299999999999996</v>
      </c>
      <c r="Z1677">
        <v>30.597000000000001</v>
      </c>
      <c r="AA1677">
        <v>25.475999999999999</v>
      </c>
      <c r="AB1677">
        <v>5385</v>
      </c>
      <c r="AC1677" t="str">
        <f t="shared" si="26"/>
        <v>CMFLIM10 Animal5 DR Day3</v>
      </c>
    </row>
    <row r="1678" spans="1:29" x14ac:dyDescent="0.25">
      <c r="A1678">
        <v>4</v>
      </c>
      <c r="B1678" t="s">
        <v>131</v>
      </c>
      <c r="C1678" t="s">
        <v>29</v>
      </c>
      <c r="D1678" t="s">
        <v>35</v>
      </c>
      <c r="E1678">
        <v>100.770054</v>
      </c>
      <c r="F1678">
        <v>6.1786219999999998</v>
      </c>
      <c r="G1678">
        <v>3.376026</v>
      </c>
      <c r="H1678">
        <v>0.59761900000000001</v>
      </c>
      <c r="I1678">
        <v>2.755179</v>
      </c>
      <c r="J1678">
        <v>0</v>
      </c>
      <c r="K1678">
        <v>0</v>
      </c>
      <c r="L1678">
        <v>38.078513999999998</v>
      </c>
      <c r="M1678">
        <v>94.701746</v>
      </c>
      <c r="N1678">
        <v>9.5546480000000003</v>
      </c>
      <c r="O1678">
        <v>132.78026</v>
      </c>
      <c r="P1678">
        <v>2.1364380000000001</v>
      </c>
      <c r="Q1678">
        <v>1.3599680000000001</v>
      </c>
      <c r="R1678">
        <v>1.0812949999999999</v>
      </c>
      <c r="S1678" t="s">
        <v>72</v>
      </c>
      <c r="T1678">
        <v>3</v>
      </c>
      <c r="U1678" t="s">
        <v>59</v>
      </c>
      <c r="V1678">
        <v>5</v>
      </c>
      <c r="W1678" t="s">
        <v>33</v>
      </c>
      <c r="X1678">
        <v>3</v>
      </c>
      <c r="Y1678">
        <v>0.69099999999999995</v>
      </c>
      <c r="Z1678">
        <v>31.233000000000001</v>
      </c>
      <c r="AA1678">
        <v>21.573</v>
      </c>
      <c r="AB1678">
        <v>4560</v>
      </c>
      <c r="AC1678" t="str">
        <f t="shared" si="26"/>
        <v>CMFLIM10 Animal5 DR Day3</v>
      </c>
    </row>
    <row r="1679" spans="1:29" x14ac:dyDescent="0.25">
      <c r="A1679">
        <v>5</v>
      </c>
      <c r="B1679" t="s">
        <v>131</v>
      </c>
      <c r="C1679" t="s">
        <v>29</v>
      </c>
      <c r="D1679" t="s">
        <v>36</v>
      </c>
      <c r="E1679">
        <v>55.676949</v>
      </c>
      <c r="F1679">
        <v>3.314365</v>
      </c>
      <c r="G1679">
        <v>1.41706</v>
      </c>
      <c r="H1679">
        <v>0.595217</v>
      </c>
      <c r="I1679">
        <v>2.9328470000000002</v>
      </c>
      <c r="J1679">
        <v>0</v>
      </c>
      <c r="K1679">
        <v>0</v>
      </c>
      <c r="L1679">
        <v>20.344141</v>
      </c>
      <c r="M1679">
        <v>42.148575000000001</v>
      </c>
      <c r="N1679">
        <v>4.7314249999999998</v>
      </c>
      <c r="O1679">
        <v>62.492716000000001</v>
      </c>
      <c r="P1679">
        <v>2.1718449999999998</v>
      </c>
      <c r="Q1679">
        <v>1.295336</v>
      </c>
      <c r="R1679">
        <v>0.84817699999999996</v>
      </c>
      <c r="S1679" t="s">
        <v>72</v>
      </c>
      <c r="T1679">
        <v>3</v>
      </c>
      <c r="U1679" t="s">
        <v>59</v>
      </c>
      <c r="V1679">
        <v>5</v>
      </c>
      <c r="W1679" t="s">
        <v>33</v>
      </c>
      <c r="X1679">
        <v>4</v>
      </c>
      <c r="Y1679">
        <v>1.012</v>
      </c>
      <c r="Z1679">
        <v>31.742999999999999</v>
      </c>
      <c r="AA1679">
        <v>32.137</v>
      </c>
      <c r="AB1679">
        <v>6793</v>
      </c>
      <c r="AC1679" t="str">
        <f t="shared" si="26"/>
        <v>CMFLIM10 Animal5 DR Day3</v>
      </c>
    </row>
    <row r="1680" spans="1:29" x14ac:dyDescent="0.25">
      <c r="A1680" t="s">
        <v>0</v>
      </c>
      <c r="B1680" t="s">
        <v>1</v>
      </c>
      <c r="C1680" t="s">
        <v>2</v>
      </c>
      <c r="D1680" t="s">
        <v>3</v>
      </c>
      <c r="E1680" t="s">
        <v>4</v>
      </c>
      <c r="F1680" t="s">
        <v>5</v>
      </c>
      <c r="G1680" t="s">
        <v>6</v>
      </c>
      <c r="H1680" t="s">
        <v>7</v>
      </c>
      <c r="I1680" t="s">
        <v>8</v>
      </c>
      <c r="J1680" t="s">
        <v>9</v>
      </c>
      <c r="K1680" t="s">
        <v>10</v>
      </c>
      <c r="L1680" t="s">
        <v>11</v>
      </c>
      <c r="M1680" t="s">
        <v>12</v>
      </c>
      <c r="N1680" t="s">
        <v>13</v>
      </c>
      <c r="O1680" t="s">
        <v>14</v>
      </c>
      <c r="P1680" t="s">
        <v>15</v>
      </c>
      <c r="Q1680" t="s">
        <v>16</v>
      </c>
      <c r="R1680" t="s">
        <v>17</v>
      </c>
      <c r="AC1680" t="str">
        <f t="shared" si="26"/>
        <v xml:space="preserve"> Animal  Day</v>
      </c>
    </row>
    <row r="1681" spans="1:29" x14ac:dyDescent="0.25">
      <c r="A1681">
        <v>2</v>
      </c>
      <c r="B1681" t="s">
        <v>132</v>
      </c>
      <c r="C1681" t="s">
        <v>29</v>
      </c>
      <c r="D1681" t="s">
        <v>30</v>
      </c>
      <c r="E1681">
        <v>53.388933000000002</v>
      </c>
      <c r="F1681">
        <v>3.5250159999999999</v>
      </c>
      <c r="G1681">
        <v>1.749835</v>
      </c>
      <c r="H1681">
        <v>0.62232200000000004</v>
      </c>
      <c r="I1681">
        <v>2.477859</v>
      </c>
      <c r="J1681">
        <v>0</v>
      </c>
      <c r="K1681">
        <v>0</v>
      </c>
      <c r="L1681">
        <v>22.622491</v>
      </c>
      <c r="M1681">
        <v>44.364289999999997</v>
      </c>
      <c r="N1681">
        <v>5.274851</v>
      </c>
      <c r="O1681">
        <v>66.986779999999996</v>
      </c>
      <c r="P1681">
        <v>1.8512150000000001</v>
      </c>
      <c r="Q1681">
        <v>1.237862</v>
      </c>
      <c r="R1681">
        <v>0.83499000000000001</v>
      </c>
      <c r="S1681" t="s">
        <v>31</v>
      </c>
      <c r="T1681">
        <v>3</v>
      </c>
      <c r="U1681" t="s">
        <v>59</v>
      </c>
      <c r="V1681">
        <v>6</v>
      </c>
      <c r="W1681" t="s">
        <v>33</v>
      </c>
      <c r="X1681">
        <v>1</v>
      </c>
      <c r="Y1681">
        <v>0.78500000000000003</v>
      </c>
      <c r="Z1681">
        <v>38.398000000000003</v>
      </c>
      <c r="AA1681">
        <v>30.155000000000001</v>
      </c>
      <c r="AB1681">
        <v>6374</v>
      </c>
      <c r="AC1681" t="str">
        <f t="shared" si="26"/>
        <v>CMFLIM10 Animal6 DR Day3</v>
      </c>
    </row>
    <row r="1682" spans="1:29" x14ac:dyDescent="0.25">
      <c r="A1682">
        <v>3</v>
      </c>
      <c r="B1682" t="s">
        <v>132</v>
      </c>
      <c r="C1682" t="s">
        <v>29</v>
      </c>
      <c r="D1682" t="s">
        <v>34</v>
      </c>
      <c r="E1682">
        <v>43.669049999999999</v>
      </c>
      <c r="F1682">
        <v>3.3779029999999999</v>
      </c>
      <c r="G1682">
        <v>1.464774</v>
      </c>
      <c r="H1682">
        <v>0.63958499999999996</v>
      </c>
      <c r="I1682">
        <v>2.6090779999999998</v>
      </c>
      <c r="J1682">
        <v>0</v>
      </c>
      <c r="K1682">
        <v>0</v>
      </c>
      <c r="L1682">
        <v>22.279685000000001</v>
      </c>
      <c r="M1682">
        <v>39.018621000000003</v>
      </c>
      <c r="N1682">
        <v>4.8426770000000001</v>
      </c>
      <c r="O1682">
        <v>61.298305999999997</v>
      </c>
      <c r="P1682">
        <v>1.8932389999999999</v>
      </c>
      <c r="Q1682">
        <v>1.235301</v>
      </c>
      <c r="R1682">
        <v>0.87901200000000002</v>
      </c>
      <c r="S1682" t="s">
        <v>31</v>
      </c>
      <c r="T1682">
        <v>3</v>
      </c>
      <c r="U1682" t="s">
        <v>59</v>
      </c>
      <c r="V1682">
        <v>6</v>
      </c>
      <c r="W1682" t="s">
        <v>33</v>
      </c>
      <c r="X1682">
        <v>2</v>
      </c>
      <c r="Y1682">
        <v>0.71399999999999997</v>
      </c>
      <c r="Z1682">
        <v>36.96</v>
      </c>
      <c r="AA1682">
        <v>26.402999999999999</v>
      </c>
      <c r="AB1682">
        <v>5581</v>
      </c>
      <c r="AC1682" t="str">
        <f t="shared" si="26"/>
        <v>CMFLIM10 Animal6 DR Day3</v>
      </c>
    </row>
    <row r="1683" spans="1:29" x14ac:dyDescent="0.25">
      <c r="A1683">
        <v>4</v>
      </c>
      <c r="B1683" t="s">
        <v>132</v>
      </c>
      <c r="C1683" t="s">
        <v>29</v>
      </c>
      <c r="D1683" t="s">
        <v>35</v>
      </c>
      <c r="E1683">
        <v>39.131047000000002</v>
      </c>
      <c r="F1683">
        <v>2.7613629999999998</v>
      </c>
      <c r="G1683">
        <v>1.2980229999999999</v>
      </c>
      <c r="H1683">
        <v>0.60748999999999997</v>
      </c>
      <c r="I1683">
        <v>2.474148</v>
      </c>
      <c r="J1683">
        <v>0</v>
      </c>
      <c r="K1683">
        <v>0</v>
      </c>
      <c r="L1683">
        <v>17.299223000000001</v>
      </c>
      <c r="M1683">
        <v>32.861911999999997</v>
      </c>
      <c r="N1683">
        <v>4.0593859999999999</v>
      </c>
      <c r="O1683">
        <v>50.161135000000002</v>
      </c>
      <c r="P1683">
        <v>1.8303879999999999</v>
      </c>
      <c r="Q1683">
        <v>1.2043699999999999</v>
      </c>
      <c r="R1683">
        <v>0.84530000000000005</v>
      </c>
      <c r="S1683" t="s">
        <v>31</v>
      </c>
      <c r="T1683">
        <v>3</v>
      </c>
      <c r="U1683" t="s">
        <v>59</v>
      </c>
      <c r="V1683">
        <v>6</v>
      </c>
      <c r="W1683" t="s">
        <v>33</v>
      </c>
      <c r="X1683">
        <v>3</v>
      </c>
      <c r="Y1683">
        <v>0.54900000000000004</v>
      </c>
      <c r="Z1683">
        <v>43.078000000000003</v>
      </c>
      <c r="AA1683">
        <v>23.64</v>
      </c>
      <c r="AB1683">
        <v>4997</v>
      </c>
      <c r="AC1683" t="str">
        <f t="shared" si="26"/>
        <v>CMFLIM10 Animal6 DR Day3</v>
      </c>
    </row>
    <row r="1684" spans="1:29" x14ac:dyDescent="0.25">
      <c r="A1684">
        <v>5</v>
      </c>
      <c r="B1684" t="s">
        <v>132</v>
      </c>
      <c r="C1684" t="s">
        <v>29</v>
      </c>
      <c r="D1684" t="s">
        <v>36</v>
      </c>
      <c r="E1684">
        <v>25.370481999999999</v>
      </c>
      <c r="F1684">
        <v>1.8877379999999999</v>
      </c>
      <c r="G1684">
        <v>0.89207000000000003</v>
      </c>
      <c r="H1684">
        <v>0.56809900000000002</v>
      </c>
      <c r="I1684">
        <v>2.6170309999999999</v>
      </c>
      <c r="J1684">
        <v>0</v>
      </c>
      <c r="K1684">
        <v>0</v>
      </c>
      <c r="L1684">
        <v>11.05936</v>
      </c>
      <c r="M1684">
        <v>23.832004999999999</v>
      </c>
      <c r="N1684">
        <v>2.7798080000000001</v>
      </c>
      <c r="O1684">
        <v>34.891365</v>
      </c>
      <c r="P1684">
        <v>1.9675910000000001</v>
      </c>
      <c r="Q1684">
        <v>1.225624</v>
      </c>
      <c r="R1684">
        <v>0.664574</v>
      </c>
      <c r="S1684" t="s">
        <v>31</v>
      </c>
      <c r="T1684">
        <v>3</v>
      </c>
      <c r="U1684" t="s">
        <v>59</v>
      </c>
      <c r="V1684">
        <v>6</v>
      </c>
      <c r="W1684" t="s">
        <v>33</v>
      </c>
      <c r="X1684">
        <v>4</v>
      </c>
      <c r="Y1684">
        <v>0.374</v>
      </c>
      <c r="Z1684">
        <v>49.113999999999997</v>
      </c>
      <c r="AA1684">
        <v>18.356000000000002</v>
      </c>
      <c r="AB1684">
        <v>3880</v>
      </c>
      <c r="AC1684" t="str">
        <f t="shared" si="26"/>
        <v>CMFLIM10 Animal6 DR Day3</v>
      </c>
    </row>
    <row r="1685" spans="1:29" x14ac:dyDescent="0.25">
      <c r="A1685">
        <v>6</v>
      </c>
      <c r="B1685" t="s">
        <v>132</v>
      </c>
      <c r="C1685" t="s">
        <v>29</v>
      </c>
      <c r="D1685" t="s">
        <v>37</v>
      </c>
      <c r="E1685">
        <v>53.130546000000002</v>
      </c>
      <c r="F1685">
        <v>4.1977330000000004</v>
      </c>
      <c r="G1685">
        <v>1.3718030000000001</v>
      </c>
      <c r="H1685">
        <v>0.57893499999999998</v>
      </c>
      <c r="I1685">
        <v>2.7992919999999999</v>
      </c>
      <c r="J1685">
        <v>0</v>
      </c>
      <c r="K1685">
        <v>0</v>
      </c>
      <c r="L1685">
        <v>25.061582999999999</v>
      </c>
      <c r="M1685">
        <v>39.061036999999999</v>
      </c>
      <c r="N1685">
        <v>5.5695370000000004</v>
      </c>
      <c r="O1685">
        <v>64.122619</v>
      </c>
      <c r="P1685">
        <v>1.9314910000000001</v>
      </c>
      <c r="Q1685">
        <v>1.1258189999999999</v>
      </c>
      <c r="R1685">
        <v>0.75452799999999998</v>
      </c>
      <c r="S1685" t="s">
        <v>43</v>
      </c>
      <c r="T1685">
        <v>3</v>
      </c>
      <c r="U1685" t="s">
        <v>59</v>
      </c>
      <c r="V1685">
        <v>6</v>
      </c>
      <c r="W1685" t="s">
        <v>33</v>
      </c>
      <c r="X1685">
        <v>5</v>
      </c>
      <c r="Y1685">
        <v>1.083</v>
      </c>
      <c r="Z1685">
        <v>29.187999999999999</v>
      </c>
      <c r="AA1685">
        <v>31.620999999999999</v>
      </c>
      <c r="AB1685">
        <v>6684</v>
      </c>
      <c r="AC1685" t="str">
        <f t="shared" si="26"/>
        <v>CMFLIM10 Animal6 DR Day3</v>
      </c>
    </row>
    <row r="1686" spans="1:29" x14ac:dyDescent="0.25">
      <c r="A1686">
        <v>7</v>
      </c>
      <c r="B1686" t="s">
        <v>132</v>
      </c>
      <c r="C1686" t="s">
        <v>29</v>
      </c>
      <c r="D1686" t="s">
        <v>39</v>
      </c>
      <c r="E1686">
        <v>30.096730000000001</v>
      </c>
      <c r="F1686">
        <v>2.5703119999999999</v>
      </c>
      <c r="G1686">
        <v>0.80917300000000003</v>
      </c>
      <c r="H1686">
        <v>0.68344300000000002</v>
      </c>
      <c r="I1686">
        <v>3.0002019999999998</v>
      </c>
      <c r="J1686">
        <v>0</v>
      </c>
      <c r="K1686">
        <v>0</v>
      </c>
      <c r="L1686">
        <v>18.115582</v>
      </c>
      <c r="M1686">
        <v>24.580493000000001</v>
      </c>
      <c r="N1686">
        <v>3.3794849999999999</v>
      </c>
      <c r="O1686">
        <v>42.696075</v>
      </c>
      <c r="P1686">
        <v>2.0172210000000002</v>
      </c>
      <c r="Q1686">
        <v>1.2381599999999999</v>
      </c>
      <c r="R1686">
        <v>1.055294</v>
      </c>
      <c r="S1686" t="s">
        <v>43</v>
      </c>
      <c r="T1686">
        <v>3</v>
      </c>
      <c r="U1686" t="s">
        <v>59</v>
      </c>
      <c r="V1686">
        <v>6</v>
      </c>
      <c r="W1686" t="s">
        <v>33</v>
      </c>
      <c r="X1686">
        <v>6</v>
      </c>
      <c r="Y1686">
        <v>0.83299999999999996</v>
      </c>
      <c r="Z1686">
        <v>31.693000000000001</v>
      </c>
      <c r="AA1686">
        <v>26.388999999999999</v>
      </c>
      <c r="AB1686">
        <v>5578</v>
      </c>
      <c r="AC1686" t="str">
        <f t="shared" si="26"/>
        <v>CMFLIM10 Animal6 DR Day3</v>
      </c>
    </row>
    <row r="1687" spans="1:29" x14ac:dyDescent="0.25">
      <c r="A1687">
        <v>8</v>
      </c>
      <c r="B1687" t="s">
        <v>132</v>
      </c>
      <c r="C1687" t="s">
        <v>29</v>
      </c>
      <c r="D1687" t="s">
        <v>40</v>
      </c>
      <c r="E1687">
        <v>40.341909999999999</v>
      </c>
      <c r="F1687">
        <v>2.1051679999999999</v>
      </c>
      <c r="G1687">
        <v>0.86128000000000005</v>
      </c>
      <c r="H1687">
        <v>0.59013599999999999</v>
      </c>
      <c r="I1687">
        <v>2.4997699999999998</v>
      </c>
      <c r="J1687">
        <v>0</v>
      </c>
      <c r="K1687">
        <v>0</v>
      </c>
      <c r="L1687">
        <v>12.811574999999999</v>
      </c>
      <c r="M1687">
        <v>22.021948999999999</v>
      </c>
      <c r="N1687">
        <v>2.9664470000000001</v>
      </c>
      <c r="O1687">
        <v>34.833523999999997</v>
      </c>
      <c r="P1687">
        <v>1.797418</v>
      </c>
      <c r="Q1687">
        <v>1.1445799999999999</v>
      </c>
      <c r="R1687">
        <v>0.91149000000000002</v>
      </c>
      <c r="S1687" t="s">
        <v>43</v>
      </c>
      <c r="T1687">
        <v>3</v>
      </c>
      <c r="U1687" t="s">
        <v>59</v>
      </c>
      <c r="V1687">
        <v>6</v>
      </c>
      <c r="W1687" t="s">
        <v>33</v>
      </c>
      <c r="X1687">
        <v>7</v>
      </c>
      <c r="Y1687">
        <v>0.629</v>
      </c>
      <c r="Z1687">
        <v>25.420999999999999</v>
      </c>
      <c r="AA1687">
        <v>15.994999999999999</v>
      </c>
      <c r="AB1687">
        <v>3381</v>
      </c>
      <c r="AC1687" t="str">
        <f t="shared" si="26"/>
        <v>CMFLIM10 Animal6 DR Day3</v>
      </c>
    </row>
    <row r="1688" spans="1:29" x14ac:dyDescent="0.25">
      <c r="A1688">
        <v>9</v>
      </c>
      <c r="B1688" t="s">
        <v>132</v>
      </c>
      <c r="C1688" t="s">
        <v>29</v>
      </c>
      <c r="D1688" t="s">
        <v>41</v>
      </c>
      <c r="E1688">
        <v>23.016839999999998</v>
      </c>
      <c r="F1688">
        <v>1.753028</v>
      </c>
      <c r="G1688">
        <v>0.56281800000000004</v>
      </c>
      <c r="H1688">
        <v>0.61476200000000003</v>
      </c>
      <c r="I1688">
        <v>2.8130760000000001</v>
      </c>
      <c r="J1688">
        <v>0</v>
      </c>
      <c r="K1688">
        <v>0</v>
      </c>
      <c r="L1688">
        <v>11.113735</v>
      </c>
      <c r="M1688">
        <v>16.099981</v>
      </c>
      <c r="N1688">
        <v>2.3158449999999999</v>
      </c>
      <c r="O1688">
        <v>27.213715000000001</v>
      </c>
      <c r="P1688">
        <v>1.915313</v>
      </c>
      <c r="Q1688">
        <v>1.149017</v>
      </c>
      <c r="R1688">
        <v>1.0065679999999999</v>
      </c>
      <c r="S1688" t="s">
        <v>43</v>
      </c>
      <c r="T1688">
        <v>3</v>
      </c>
      <c r="U1688" t="s">
        <v>59</v>
      </c>
      <c r="V1688">
        <v>6</v>
      </c>
      <c r="W1688" t="s">
        <v>33</v>
      </c>
      <c r="X1688">
        <v>8</v>
      </c>
      <c r="Y1688">
        <v>0.69099999999999995</v>
      </c>
      <c r="Z1688">
        <v>31.684999999999999</v>
      </c>
      <c r="AA1688">
        <v>21.885000000000002</v>
      </c>
      <c r="AB1688">
        <v>4626</v>
      </c>
      <c r="AC1688" t="str">
        <f t="shared" si="26"/>
        <v>CMFLIM10 Animal6 DR Day3</v>
      </c>
    </row>
    <row r="1689" spans="1:29" x14ac:dyDescent="0.25">
      <c r="A1689">
        <v>10</v>
      </c>
      <c r="B1689" t="s">
        <v>132</v>
      </c>
      <c r="C1689" t="s">
        <v>29</v>
      </c>
      <c r="D1689" t="s">
        <v>42</v>
      </c>
      <c r="E1689">
        <v>105.03963899999999</v>
      </c>
      <c r="F1689">
        <v>7.0694150000000002</v>
      </c>
      <c r="G1689">
        <v>2.678687</v>
      </c>
      <c r="H1689">
        <v>0.49302800000000002</v>
      </c>
      <c r="I1689">
        <v>2.6908609999999999</v>
      </c>
      <c r="J1689">
        <v>0</v>
      </c>
      <c r="K1689">
        <v>0</v>
      </c>
      <c r="L1689">
        <v>35.943418000000001</v>
      </c>
      <c r="M1689">
        <v>73.480110999999994</v>
      </c>
      <c r="N1689">
        <v>9.7481030000000004</v>
      </c>
      <c r="O1689">
        <v>109.423529</v>
      </c>
      <c r="P1689">
        <v>1.9689179999999999</v>
      </c>
      <c r="Q1689">
        <v>1.0969720000000001</v>
      </c>
      <c r="R1689">
        <v>0.93657800000000002</v>
      </c>
      <c r="S1689" t="s">
        <v>38</v>
      </c>
      <c r="T1689">
        <v>3</v>
      </c>
      <c r="U1689" t="s">
        <v>59</v>
      </c>
      <c r="V1689">
        <v>6</v>
      </c>
      <c r="W1689" t="s">
        <v>33</v>
      </c>
      <c r="X1689">
        <v>9</v>
      </c>
      <c r="Y1689">
        <v>0.64800000000000002</v>
      </c>
      <c r="Z1689">
        <v>38.774000000000001</v>
      </c>
      <c r="AA1689">
        <v>25.13</v>
      </c>
      <c r="AB1689">
        <v>5312</v>
      </c>
      <c r="AC1689" t="str">
        <f t="shared" si="26"/>
        <v>CMFLIM10 Animal6 DR Day3</v>
      </c>
    </row>
    <row r="1690" spans="1:29" x14ac:dyDescent="0.25">
      <c r="A1690">
        <v>11</v>
      </c>
      <c r="B1690" t="s">
        <v>132</v>
      </c>
      <c r="C1690" t="s">
        <v>29</v>
      </c>
      <c r="D1690" t="s">
        <v>44</v>
      </c>
      <c r="E1690">
        <v>14.264421</v>
      </c>
      <c r="F1690">
        <v>1.5888040000000001</v>
      </c>
      <c r="G1690">
        <v>0.460262</v>
      </c>
      <c r="H1690">
        <v>0.61429699999999998</v>
      </c>
      <c r="I1690">
        <v>3.036038</v>
      </c>
      <c r="J1690">
        <v>0</v>
      </c>
      <c r="K1690">
        <v>0</v>
      </c>
      <c r="L1690">
        <v>10.064968</v>
      </c>
      <c r="M1690">
        <v>14.135825000000001</v>
      </c>
      <c r="N1690">
        <v>2.0490650000000001</v>
      </c>
      <c r="O1690">
        <v>24.200793999999998</v>
      </c>
      <c r="P1690">
        <v>2.0288499999999998</v>
      </c>
      <c r="Q1690">
        <v>1.158269</v>
      </c>
      <c r="R1690">
        <v>0.71548699999999998</v>
      </c>
      <c r="S1690" t="s">
        <v>38</v>
      </c>
      <c r="T1690">
        <v>3</v>
      </c>
      <c r="U1690" t="s">
        <v>59</v>
      </c>
      <c r="V1690">
        <v>6</v>
      </c>
      <c r="W1690" t="s">
        <v>33</v>
      </c>
      <c r="X1690">
        <v>10</v>
      </c>
      <c r="Y1690">
        <v>0.88</v>
      </c>
      <c r="Z1690">
        <v>30.672000000000001</v>
      </c>
      <c r="AA1690">
        <v>26.99</v>
      </c>
      <c r="AB1690">
        <v>5705</v>
      </c>
      <c r="AC1690" t="str">
        <f t="shared" si="26"/>
        <v>CMFLIM10 Animal6 DR Day3</v>
      </c>
    </row>
    <row r="1691" spans="1:29" x14ac:dyDescent="0.25">
      <c r="A1691">
        <v>12</v>
      </c>
      <c r="B1691" t="s">
        <v>132</v>
      </c>
      <c r="C1691" t="s">
        <v>29</v>
      </c>
      <c r="D1691" t="s">
        <v>45</v>
      </c>
      <c r="E1691">
        <v>24.716383</v>
      </c>
      <c r="F1691">
        <v>1.946774</v>
      </c>
      <c r="G1691">
        <v>0.84108000000000005</v>
      </c>
      <c r="H1691">
        <v>0.58370200000000005</v>
      </c>
      <c r="I1691">
        <v>2.922879</v>
      </c>
      <c r="J1691">
        <v>0</v>
      </c>
      <c r="K1691">
        <v>0</v>
      </c>
      <c r="L1691">
        <v>11.718470999999999</v>
      </c>
      <c r="M1691">
        <v>24.937618000000001</v>
      </c>
      <c r="N1691">
        <v>2.7878539999999998</v>
      </c>
      <c r="O1691">
        <v>36.656089000000001</v>
      </c>
      <c r="P1691">
        <v>2.1750750000000001</v>
      </c>
      <c r="Q1691">
        <v>1.2894190000000001</v>
      </c>
      <c r="R1691">
        <v>0.78220800000000001</v>
      </c>
      <c r="S1691" t="s">
        <v>38</v>
      </c>
      <c r="T1691">
        <v>3</v>
      </c>
      <c r="U1691" t="s">
        <v>59</v>
      </c>
      <c r="V1691">
        <v>6</v>
      </c>
      <c r="W1691" t="s">
        <v>33</v>
      </c>
      <c r="X1691">
        <v>11</v>
      </c>
      <c r="Y1691">
        <v>1.169</v>
      </c>
      <c r="Z1691">
        <v>35.951000000000001</v>
      </c>
      <c r="AA1691">
        <v>42.01</v>
      </c>
      <c r="AB1691">
        <v>8880</v>
      </c>
      <c r="AC1691" t="str">
        <f t="shared" si="26"/>
        <v>CMFLIM10 Animal6 DR Day3</v>
      </c>
    </row>
    <row r="1692" spans="1:29" x14ac:dyDescent="0.25">
      <c r="A1692">
        <v>13</v>
      </c>
      <c r="B1692" t="s">
        <v>132</v>
      </c>
      <c r="C1692" t="s">
        <v>29</v>
      </c>
      <c r="D1692" t="s">
        <v>46</v>
      </c>
      <c r="E1692">
        <v>28.441217999999999</v>
      </c>
      <c r="F1692">
        <v>1.584927</v>
      </c>
      <c r="G1692">
        <v>0.794292</v>
      </c>
      <c r="H1692">
        <v>0.55196400000000001</v>
      </c>
      <c r="I1692">
        <v>2.7461660000000001</v>
      </c>
      <c r="J1692">
        <v>0</v>
      </c>
      <c r="K1692">
        <v>0</v>
      </c>
      <c r="L1692">
        <v>9.0216080000000005</v>
      </c>
      <c r="M1692">
        <v>22.212071999999999</v>
      </c>
      <c r="N1692">
        <v>2.3792200000000001</v>
      </c>
      <c r="O1692">
        <v>31.23368</v>
      </c>
      <c r="P1692">
        <v>2.112387</v>
      </c>
      <c r="Q1692">
        <v>1.284489</v>
      </c>
      <c r="R1692">
        <v>0.77754400000000001</v>
      </c>
      <c r="S1692" t="s">
        <v>38</v>
      </c>
      <c r="T1692">
        <v>3</v>
      </c>
      <c r="U1692" t="s">
        <v>59</v>
      </c>
      <c r="V1692">
        <v>6</v>
      </c>
      <c r="W1692" t="s">
        <v>33</v>
      </c>
      <c r="X1692">
        <v>12</v>
      </c>
      <c r="Y1692">
        <v>0.94099999999999995</v>
      </c>
      <c r="Z1692">
        <v>36.793999999999997</v>
      </c>
      <c r="AA1692">
        <v>34.64</v>
      </c>
      <c r="AB1692">
        <v>7322</v>
      </c>
      <c r="AC1692" t="str">
        <f t="shared" si="26"/>
        <v>CMFLIM10 Animal6 DR Day3</v>
      </c>
    </row>
    <row r="1693" spans="1:29" x14ac:dyDescent="0.25">
      <c r="A1693" t="s">
        <v>0</v>
      </c>
      <c r="B1693" t="s">
        <v>1</v>
      </c>
      <c r="C1693" t="s">
        <v>2</v>
      </c>
      <c r="D1693" t="s">
        <v>3</v>
      </c>
      <c r="E1693" t="s">
        <v>4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 t="s">
        <v>11</v>
      </c>
      <c r="M1693" t="s">
        <v>12</v>
      </c>
      <c r="N1693" t="s">
        <v>13</v>
      </c>
      <c r="O1693" t="s">
        <v>14</v>
      </c>
      <c r="P1693" t="s">
        <v>15</v>
      </c>
      <c r="Q1693" t="s">
        <v>16</v>
      </c>
      <c r="R1693" t="s">
        <v>17</v>
      </c>
      <c r="AC1693" t="str">
        <f t="shared" si="26"/>
        <v xml:space="preserve"> Animal  Day</v>
      </c>
    </row>
    <row r="1694" spans="1:29" x14ac:dyDescent="0.25">
      <c r="A1694">
        <v>2</v>
      </c>
      <c r="B1694" t="s">
        <v>133</v>
      </c>
      <c r="C1694" t="s">
        <v>29</v>
      </c>
      <c r="D1694" t="s">
        <v>30</v>
      </c>
      <c r="E1694">
        <v>107.847461</v>
      </c>
      <c r="F1694">
        <v>6.9129459999999998</v>
      </c>
      <c r="G1694">
        <v>2.6174879999999998</v>
      </c>
      <c r="H1694">
        <v>0.60177800000000004</v>
      </c>
      <c r="I1694">
        <v>2.6200209999999999</v>
      </c>
      <c r="J1694">
        <v>0</v>
      </c>
      <c r="K1694">
        <v>0</v>
      </c>
      <c r="L1694">
        <v>42.900576000000001</v>
      </c>
      <c r="M1694">
        <v>70.003337999999999</v>
      </c>
      <c r="N1694">
        <v>9.5304350000000007</v>
      </c>
      <c r="O1694">
        <v>112.903914</v>
      </c>
      <c r="P1694">
        <v>1.85314</v>
      </c>
      <c r="Q1694">
        <v>1.1560779999999999</v>
      </c>
      <c r="R1694">
        <v>0.99055499999999996</v>
      </c>
      <c r="S1694" t="s">
        <v>51</v>
      </c>
      <c r="T1694">
        <v>3</v>
      </c>
      <c r="U1694" t="s">
        <v>59</v>
      </c>
      <c r="V1694">
        <v>6</v>
      </c>
      <c r="W1694" t="s">
        <v>33</v>
      </c>
      <c r="X1694">
        <v>1</v>
      </c>
      <c r="Y1694">
        <v>1.613</v>
      </c>
      <c r="Z1694">
        <v>25.533999999999999</v>
      </c>
      <c r="AA1694">
        <v>41.192</v>
      </c>
      <c r="AB1694">
        <v>8707</v>
      </c>
      <c r="AC1694" t="str">
        <f t="shared" si="26"/>
        <v>CMFLIM10 Animal6 DR Day3</v>
      </c>
    </row>
    <row r="1695" spans="1:29" x14ac:dyDescent="0.25">
      <c r="A1695">
        <v>3</v>
      </c>
      <c r="B1695" t="s">
        <v>133</v>
      </c>
      <c r="C1695" t="s">
        <v>29</v>
      </c>
      <c r="D1695" t="s">
        <v>34</v>
      </c>
      <c r="E1695">
        <v>115.326301</v>
      </c>
      <c r="F1695">
        <v>8.9137120000000003</v>
      </c>
      <c r="G1695">
        <v>2.9518909999999998</v>
      </c>
      <c r="H1695">
        <v>0.60275699999999999</v>
      </c>
      <c r="I1695">
        <v>2.713295</v>
      </c>
      <c r="J1695">
        <v>0</v>
      </c>
      <c r="K1695">
        <v>0</v>
      </c>
      <c r="L1695">
        <v>55.407057999999999</v>
      </c>
      <c r="M1695">
        <v>81.613894999999999</v>
      </c>
      <c r="N1695">
        <v>11.865603</v>
      </c>
      <c r="O1695">
        <v>137.02095199999999</v>
      </c>
      <c r="P1695">
        <v>1.859858</v>
      </c>
      <c r="Q1695">
        <v>1.1278109999999999</v>
      </c>
      <c r="R1695">
        <v>1.077337</v>
      </c>
      <c r="S1695" t="s">
        <v>51</v>
      </c>
      <c r="T1695">
        <v>3</v>
      </c>
      <c r="U1695" t="s">
        <v>59</v>
      </c>
      <c r="V1695">
        <v>6</v>
      </c>
      <c r="W1695" t="s">
        <v>33</v>
      </c>
      <c r="X1695">
        <v>2</v>
      </c>
      <c r="Y1695">
        <v>1.429</v>
      </c>
      <c r="Z1695">
        <v>20.52</v>
      </c>
      <c r="AA1695">
        <v>29.317</v>
      </c>
      <c r="AB1695">
        <v>6197</v>
      </c>
      <c r="AC1695" t="str">
        <f t="shared" si="26"/>
        <v>CMFLIM10 Animal6 DR Day3</v>
      </c>
    </row>
    <row r="1696" spans="1:29" x14ac:dyDescent="0.25">
      <c r="A1696">
        <v>4</v>
      </c>
      <c r="B1696" t="s">
        <v>133</v>
      </c>
      <c r="C1696" t="s">
        <v>29</v>
      </c>
      <c r="D1696" t="s">
        <v>35</v>
      </c>
      <c r="E1696">
        <v>72.859470000000002</v>
      </c>
      <c r="F1696">
        <v>5.4666730000000001</v>
      </c>
      <c r="G1696">
        <v>1.9201980000000001</v>
      </c>
      <c r="H1696">
        <v>0.63302000000000003</v>
      </c>
      <c r="I1696">
        <v>2.8405770000000001</v>
      </c>
      <c r="J1696">
        <v>0</v>
      </c>
      <c r="K1696">
        <v>0</v>
      </c>
      <c r="L1696">
        <v>35.686571999999998</v>
      </c>
      <c r="M1696">
        <v>55.433138</v>
      </c>
      <c r="N1696">
        <v>7.3868710000000002</v>
      </c>
      <c r="O1696">
        <v>91.119709</v>
      </c>
      <c r="P1696">
        <v>1.9759990000000001</v>
      </c>
      <c r="Q1696">
        <v>1.206869</v>
      </c>
      <c r="R1696">
        <v>1.192612</v>
      </c>
      <c r="S1696" t="s">
        <v>51</v>
      </c>
      <c r="T1696">
        <v>3</v>
      </c>
      <c r="U1696" t="s">
        <v>59</v>
      </c>
      <c r="V1696">
        <v>6</v>
      </c>
      <c r="W1696" t="s">
        <v>33</v>
      </c>
      <c r="X1696">
        <v>3</v>
      </c>
      <c r="Y1696">
        <v>2.4220000000000002</v>
      </c>
      <c r="Z1696">
        <v>23.186</v>
      </c>
      <c r="AA1696">
        <v>56.16</v>
      </c>
      <c r="AB1696">
        <v>11871</v>
      </c>
      <c r="AC1696" t="str">
        <f t="shared" si="26"/>
        <v>CMFLIM10 Animal6 DR Day3</v>
      </c>
    </row>
    <row r="1697" spans="1:29" x14ac:dyDescent="0.25">
      <c r="A1697">
        <v>5</v>
      </c>
      <c r="B1697" t="s">
        <v>133</v>
      </c>
      <c r="C1697" t="s">
        <v>29</v>
      </c>
      <c r="D1697" t="s">
        <v>36</v>
      </c>
      <c r="E1697">
        <v>100.901937</v>
      </c>
      <c r="F1697">
        <v>7.0425490000000002</v>
      </c>
      <c r="G1697">
        <v>2.2792210000000002</v>
      </c>
      <c r="H1697">
        <v>0.577318</v>
      </c>
      <c r="I1697">
        <v>2.5474410000000001</v>
      </c>
      <c r="J1697">
        <v>0</v>
      </c>
      <c r="K1697">
        <v>0</v>
      </c>
      <c r="L1697">
        <v>41.928454000000002</v>
      </c>
      <c r="M1697">
        <v>59.342511999999999</v>
      </c>
      <c r="N1697">
        <v>9.3217700000000008</v>
      </c>
      <c r="O1697">
        <v>101.270966</v>
      </c>
      <c r="P1697">
        <v>1.7317659999999999</v>
      </c>
      <c r="Q1697">
        <v>1.059023</v>
      </c>
      <c r="R1697">
        <v>1.0273639999999999</v>
      </c>
      <c r="S1697" t="s">
        <v>51</v>
      </c>
      <c r="T1697">
        <v>3</v>
      </c>
      <c r="U1697" t="s">
        <v>59</v>
      </c>
      <c r="V1697">
        <v>6</v>
      </c>
      <c r="W1697" t="s">
        <v>33</v>
      </c>
      <c r="X1697">
        <v>4</v>
      </c>
      <c r="Y1697">
        <v>0.83699999999999997</v>
      </c>
      <c r="Z1697">
        <v>23.169</v>
      </c>
      <c r="AA1697">
        <v>19.401</v>
      </c>
      <c r="AB1697">
        <v>4101</v>
      </c>
      <c r="AC1697" t="str">
        <f t="shared" si="26"/>
        <v>CMFLIM10 Animal6 DR Day3</v>
      </c>
    </row>
    <row r="1698" spans="1:29" x14ac:dyDescent="0.25">
      <c r="A1698">
        <v>6</v>
      </c>
      <c r="B1698" t="s">
        <v>133</v>
      </c>
      <c r="C1698" t="s">
        <v>29</v>
      </c>
      <c r="D1698" t="s">
        <v>37</v>
      </c>
      <c r="E1698">
        <v>269.53995800000001</v>
      </c>
      <c r="F1698">
        <v>16.245612000000001</v>
      </c>
      <c r="G1698">
        <v>7.6758119999999996</v>
      </c>
      <c r="H1698">
        <v>0.58751699999999996</v>
      </c>
      <c r="I1698">
        <v>2.774356</v>
      </c>
      <c r="J1698">
        <v>0</v>
      </c>
      <c r="K1698">
        <v>0</v>
      </c>
      <c r="L1698">
        <v>98.428411999999994</v>
      </c>
      <c r="M1698">
        <v>216.729161</v>
      </c>
      <c r="N1698">
        <v>23.921423000000001</v>
      </c>
      <c r="O1698">
        <v>315.15757200000002</v>
      </c>
      <c r="P1698">
        <v>2.0913729999999999</v>
      </c>
      <c r="Q1698">
        <v>1.289221</v>
      </c>
      <c r="R1698">
        <v>1.283776</v>
      </c>
      <c r="S1698" t="s">
        <v>48</v>
      </c>
      <c r="T1698">
        <v>3</v>
      </c>
      <c r="U1698" t="s">
        <v>59</v>
      </c>
      <c r="V1698">
        <v>6</v>
      </c>
      <c r="W1698" t="s">
        <v>33</v>
      </c>
      <c r="X1698">
        <v>5</v>
      </c>
      <c r="Y1698">
        <v>1.8069999999999999</v>
      </c>
      <c r="Z1698">
        <v>50.72</v>
      </c>
      <c r="AA1698">
        <v>91.661000000000001</v>
      </c>
      <c r="AB1698">
        <v>19375</v>
      </c>
      <c r="AC1698" t="str">
        <f t="shared" si="26"/>
        <v>CMFLIM10 Animal6 DR Day3</v>
      </c>
    </row>
    <row r="1699" spans="1:29" x14ac:dyDescent="0.25">
      <c r="A1699">
        <v>7</v>
      </c>
      <c r="B1699" t="s">
        <v>133</v>
      </c>
      <c r="C1699" t="s">
        <v>29</v>
      </c>
      <c r="D1699" t="s">
        <v>39</v>
      </c>
      <c r="E1699">
        <v>186.09005999999999</v>
      </c>
      <c r="F1699">
        <v>9.9072049999999994</v>
      </c>
      <c r="G1699">
        <v>5.0889709999999999</v>
      </c>
      <c r="H1699">
        <v>0.61757099999999998</v>
      </c>
      <c r="I1699">
        <v>2.8130359999999999</v>
      </c>
      <c r="J1699">
        <v>0</v>
      </c>
      <c r="K1699">
        <v>0</v>
      </c>
      <c r="L1699">
        <v>63.096060000000001</v>
      </c>
      <c r="M1699">
        <v>145.57327000000001</v>
      </c>
      <c r="N1699">
        <v>14.996174999999999</v>
      </c>
      <c r="O1699">
        <v>208.669331</v>
      </c>
      <c r="P1699">
        <v>2.1491859999999998</v>
      </c>
      <c r="Q1699">
        <v>1.3626050000000001</v>
      </c>
      <c r="R1699">
        <v>1.114274</v>
      </c>
      <c r="S1699" t="s">
        <v>48</v>
      </c>
      <c r="T1699">
        <v>3</v>
      </c>
      <c r="U1699" t="s">
        <v>59</v>
      </c>
      <c r="V1699">
        <v>6</v>
      </c>
      <c r="W1699" t="s">
        <v>33</v>
      </c>
      <c r="X1699">
        <v>6</v>
      </c>
      <c r="Y1699">
        <v>1.306</v>
      </c>
      <c r="Z1699">
        <v>42.529000000000003</v>
      </c>
      <c r="AA1699">
        <v>55.530999999999999</v>
      </c>
      <c r="AB1699">
        <v>11738</v>
      </c>
      <c r="AC1699" t="str">
        <f t="shared" si="26"/>
        <v>CMFLIM10 Animal6 DR Day3</v>
      </c>
    </row>
    <row r="1700" spans="1:29" x14ac:dyDescent="0.25">
      <c r="A1700">
        <v>8</v>
      </c>
      <c r="B1700" t="s">
        <v>133</v>
      </c>
      <c r="C1700" t="s">
        <v>29</v>
      </c>
      <c r="D1700" t="s">
        <v>40</v>
      </c>
      <c r="E1700">
        <v>217.30411100000001</v>
      </c>
      <c r="F1700">
        <v>17.35793</v>
      </c>
      <c r="G1700">
        <v>6.3224749999999998</v>
      </c>
      <c r="H1700">
        <v>0.54518500000000003</v>
      </c>
      <c r="I1700">
        <v>2.6985389999999998</v>
      </c>
      <c r="J1700">
        <v>0</v>
      </c>
      <c r="K1700">
        <v>0</v>
      </c>
      <c r="L1700">
        <v>97.590041999999997</v>
      </c>
      <c r="M1700">
        <v>173.90333100000001</v>
      </c>
      <c r="N1700">
        <v>23.680405</v>
      </c>
      <c r="O1700">
        <v>271.49337300000002</v>
      </c>
      <c r="P1700">
        <v>1.9245019999999999</v>
      </c>
      <c r="Q1700">
        <v>1.1201129999999999</v>
      </c>
      <c r="R1700">
        <v>1.171889</v>
      </c>
      <c r="S1700" t="s">
        <v>48</v>
      </c>
      <c r="T1700">
        <v>3</v>
      </c>
      <c r="U1700" t="s">
        <v>59</v>
      </c>
      <c r="V1700">
        <v>6</v>
      </c>
      <c r="W1700" t="s">
        <v>33</v>
      </c>
      <c r="X1700">
        <v>7</v>
      </c>
      <c r="Y1700">
        <v>0.94599999999999995</v>
      </c>
      <c r="Z1700">
        <v>57.31</v>
      </c>
      <c r="AA1700">
        <v>54.225000000000001</v>
      </c>
      <c r="AB1700">
        <v>11462</v>
      </c>
      <c r="AC1700" t="str">
        <f t="shared" si="26"/>
        <v>CMFLIM10 Animal6 DR Day3</v>
      </c>
    </row>
    <row r="1701" spans="1:29" x14ac:dyDescent="0.25">
      <c r="A1701">
        <v>9</v>
      </c>
      <c r="B1701" t="s">
        <v>133</v>
      </c>
      <c r="C1701" t="s">
        <v>29</v>
      </c>
      <c r="D1701" t="s">
        <v>41</v>
      </c>
      <c r="E1701">
        <v>225.63628600000001</v>
      </c>
      <c r="F1701">
        <v>12.011111</v>
      </c>
      <c r="G1701">
        <v>5.5810690000000003</v>
      </c>
      <c r="H1701">
        <v>0.52029199999999998</v>
      </c>
      <c r="I1701">
        <v>2.5576699999999999</v>
      </c>
      <c r="J1701">
        <v>0</v>
      </c>
      <c r="K1701">
        <v>0</v>
      </c>
      <c r="L1701">
        <v>64.445783000000006</v>
      </c>
      <c r="M1701">
        <v>145.868898</v>
      </c>
      <c r="N1701">
        <v>17.592179999999999</v>
      </c>
      <c r="O1701">
        <v>210.31468100000001</v>
      </c>
      <c r="P1701">
        <v>1.933365</v>
      </c>
      <c r="Q1701">
        <v>1.166644</v>
      </c>
      <c r="R1701">
        <v>1.0373110000000001</v>
      </c>
      <c r="S1701" t="s">
        <v>48</v>
      </c>
      <c r="T1701">
        <v>3</v>
      </c>
      <c r="U1701" t="s">
        <v>59</v>
      </c>
      <c r="V1701">
        <v>6</v>
      </c>
      <c r="W1701" t="s">
        <v>33</v>
      </c>
      <c r="X1701">
        <v>8</v>
      </c>
      <c r="Y1701">
        <v>1.627</v>
      </c>
      <c r="Z1701">
        <v>55.642000000000003</v>
      </c>
      <c r="AA1701">
        <v>90.554000000000002</v>
      </c>
      <c r="AB1701">
        <v>19141</v>
      </c>
      <c r="AC1701" t="str">
        <f t="shared" si="26"/>
        <v>CMFLIM10 Animal6 DR Day3</v>
      </c>
    </row>
    <row r="1702" spans="1:29" x14ac:dyDescent="0.25">
      <c r="A1702" t="s">
        <v>0</v>
      </c>
      <c r="B1702" t="s">
        <v>1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9</v>
      </c>
      <c r="K1702" t="s">
        <v>10</v>
      </c>
      <c r="L1702" t="s">
        <v>11</v>
      </c>
      <c r="M1702" t="s">
        <v>12</v>
      </c>
      <c r="N1702" t="s">
        <v>13</v>
      </c>
      <c r="O1702" t="s">
        <v>14</v>
      </c>
      <c r="P1702" t="s">
        <v>15</v>
      </c>
      <c r="Q1702" t="s">
        <v>16</v>
      </c>
      <c r="R1702" t="s">
        <v>17</v>
      </c>
      <c r="AC1702" t="str">
        <f t="shared" si="26"/>
        <v xml:space="preserve"> Animal  Day</v>
      </c>
    </row>
    <row r="1703" spans="1:29" x14ac:dyDescent="0.25">
      <c r="A1703">
        <v>2</v>
      </c>
      <c r="B1703" t="s">
        <v>134</v>
      </c>
      <c r="C1703" t="s">
        <v>29</v>
      </c>
      <c r="D1703" t="s">
        <v>30</v>
      </c>
      <c r="E1703">
        <v>65.963977999999997</v>
      </c>
      <c r="F1703">
        <v>5.817285</v>
      </c>
      <c r="G1703">
        <v>1.8264050000000001</v>
      </c>
      <c r="H1703">
        <v>0.55374500000000004</v>
      </c>
      <c r="I1703">
        <v>2.7977750000000001</v>
      </c>
      <c r="J1703">
        <v>0</v>
      </c>
      <c r="K1703">
        <v>0</v>
      </c>
      <c r="L1703">
        <v>33.219602999999999</v>
      </c>
      <c r="M1703">
        <v>51.978937000000002</v>
      </c>
      <c r="N1703">
        <v>7.6436900000000003</v>
      </c>
      <c r="O1703">
        <v>85.198538999999997</v>
      </c>
      <c r="P1703">
        <v>1.9228099999999999</v>
      </c>
      <c r="Q1703">
        <v>1.0899399999999999</v>
      </c>
      <c r="R1703">
        <v>0.97010399999999997</v>
      </c>
      <c r="S1703" t="s">
        <v>72</v>
      </c>
      <c r="T1703">
        <v>3</v>
      </c>
      <c r="U1703" t="s">
        <v>59</v>
      </c>
      <c r="V1703">
        <v>6</v>
      </c>
      <c r="W1703" t="s">
        <v>33</v>
      </c>
      <c r="X1703">
        <v>1</v>
      </c>
      <c r="Y1703">
        <v>0.85199999999999998</v>
      </c>
      <c r="Z1703">
        <v>34.677999999999997</v>
      </c>
      <c r="AA1703">
        <v>29.53</v>
      </c>
      <c r="AB1703">
        <v>6242</v>
      </c>
      <c r="AC1703" t="str">
        <f t="shared" si="26"/>
        <v>CMFLIM10 Animal6 DR Day3</v>
      </c>
    </row>
    <row r="1704" spans="1:29" x14ac:dyDescent="0.25">
      <c r="A1704">
        <v>3</v>
      </c>
      <c r="B1704" t="s">
        <v>134</v>
      </c>
      <c r="C1704" t="s">
        <v>29</v>
      </c>
      <c r="D1704" t="s">
        <v>34</v>
      </c>
      <c r="E1704">
        <v>33.608269</v>
      </c>
      <c r="F1704">
        <v>3.8643540000000001</v>
      </c>
      <c r="G1704">
        <v>1.1413059999999999</v>
      </c>
      <c r="H1704">
        <v>0.59699800000000003</v>
      </c>
      <c r="I1704">
        <v>3.1245319999999999</v>
      </c>
      <c r="J1704">
        <v>0</v>
      </c>
      <c r="K1704">
        <v>0</v>
      </c>
      <c r="L1704">
        <v>23.791038</v>
      </c>
      <c r="M1704">
        <v>35.990988999999999</v>
      </c>
      <c r="N1704">
        <v>5.0056599999999998</v>
      </c>
      <c r="O1704">
        <v>59.782026999999999</v>
      </c>
      <c r="P1704">
        <v>2.1186669999999999</v>
      </c>
      <c r="Q1704">
        <v>1.1732830000000001</v>
      </c>
      <c r="R1704">
        <v>1.020138</v>
      </c>
      <c r="S1704" t="s">
        <v>72</v>
      </c>
      <c r="T1704">
        <v>3</v>
      </c>
      <c r="U1704" t="s">
        <v>59</v>
      </c>
      <c r="V1704">
        <v>6</v>
      </c>
      <c r="W1704" t="s">
        <v>33</v>
      </c>
      <c r="X1704">
        <v>2</v>
      </c>
      <c r="Y1704">
        <v>1.268</v>
      </c>
      <c r="Z1704">
        <v>30.567</v>
      </c>
      <c r="AA1704">
        <v>38.755000000000003</v>
      </c>
      <c r="AB1704">
        <v>8192</v>
      </c>
      <c r="AC1704" t="str">
        <f t="shared" si="26"/>
        <v>CMFLIM10 Animal6 DR Day3</v>
      </c>
    </row>
    <row r="1705" spans="1:29" x14ac:dyDescent="0.25">
      <c r="A1705">
        <v>4</v>
      </c>
      <c r="B1705" t="s">
        <v>134</v>
      </c>
      <c r="C1705" t="s">
        <v>29</v>
      </c>
      <c r="D1705" t="s">
        <v>35</v>
      </c>
      <c r="E1705">
        <v>78.452616000000006</v>
      </c>
      <c r="F1705">
        <v>5.0123639999999998</v>
      </c>
      <c r="G1705">
        <v>2.0208569999999999</v>
      </c>
      <c r="H1705">
        <v>0.52692399999999995</v>
      </c>
      <c r="I1705">
        <v>2.4986199999999998</v>
      </c>
      <c r="J1705">
        <v>0</v>
      </c>
      <c r="K1705">
        <v>0</v>
      </c>
      <c r="L1705">
        <v>27.236720999999999</v>
      </c>
      <c r="M1705">
        <v>51.648190999999997</v>
      </c>
      <c r="N1705">
        <v>7.0332210000000002</v>
      </c>
      <c r="O1705">
        <v>78.884912</v>
      </c>
      <c r="P1705">
        <v>1.817849</v>
      </c>
      <c r="Q1705">
        <v>1.0934520000000001</v>
      </c>
      <c r="R1705">
        <v>0.96709699999999998</v>
      </c>
      <c r="S1705" t="s">
        <v>72</v>
      </c>
      <c r="T1705">
        <v>3</v>
      </c>
      <c r="U1705" t="s">
        <v>59</v>
      </c>
      <c r="V1705">
        <v>6</v>
      </c>
      <c r="W1705" t="s">
        <v>33</v>
      </c>
      <c r="X1705">
        <v>3</v>
      </c>
      <c r="Y1705">
        <v>0.65300000000000002</v>
      </c>
      <c r="Z1705">
        <v>34.774999999999999</v>
      </c>
      <c r="AA1705">
        <v>22.704000000000001</v>
      </c>
      <c r="AB1705">
        <v>4799</v>
      </c>
      <c r="AC1705" t="str">
        <f t="shared" si="26"/>
        <v>CMFLIM10 Animal6 DR Day3</v>
      </c>
    </row>
    <row r="1706" spans="1:29" x14ac:dyDescent="0.25">
      <c r="A1706">
        <v>5</v>
      </c>
      <c r="B1706" t="s">
        <v>134</v>
      </c>
      <c r="C1706" t="s">
        <v>29</v>
      </c>
      <c r="D1706" t="s">
        <v>36</v>
      </c>
      <c r="E1706">
        <v>84.558913000000004</v>
      </c>
      <c r="F1706">
        <v>5.5996620000000004</v>
      </c>
      <c r="G1706">
        <v>2.2829079999999999</v>
      </c>
      <c r="H1706">
        <v>0.56660900000000003</v>
      </c>
      <c r="I1706">
        <v>2.6799499999999998</v>
      </c>
      <c r="J1706">
        <v>0</v>
      </c>
      <c r="K1706">
        <v>0</v>
      </c>
      <c r="L1706">
        <v>32.719695999999999</v>
      </c>
      <c r="M1706">
        <v>62.382460000000002</v>
      </c>
      <c r="N1706">
        <v>7.8825700000000003</v>
      </c>
      <c r="O1706">
        <v>95.102155999999994</v>
      </c>
      <c r="P1706">
        <v>1.95286</v>
      </c>
      <c r="Q1706">
        <v>1.1786639999999999</v>
      </c>
      <c r="R1706">
        <v>0.82121200000000005</v>
      </c>
      <c r="S1706" t="s">
        <v>72</v>
      </c>
      <c r="T1706">
        <v>3</v>
      </c>
      <c r="U1706" t="s">
        <v>59</v>
      </c>
      <c r="V1706">
        <v>6</v>
      </c>
      <c r="W1706" t="s">
        <v>33</v>
      </c>
      <c r="X1706">
        <v>4</v>
      </c>
      <c r="Y1706">
        <v>0.53</v>
      </c>
      <c r="Z1706">
        <v>34.597999999999999</v>
      </c>
      <c r="AA1706">
        <v>18.332000000000001</v>
      </c>
      <c r="AB1706">
        <v>3875</v>
      </c>
      <c r="AC1706" t="str">
        <f t="shared" si="26"/>
        <v>CMFLIM10 Animal6 DR Day3</v>
      </c>
    </row>
    <row r="1707" spans="1:29" x14ac:dyDescent="0.25">
      <c r="A1707" t="s">
        <v>0</v>
      </c>
      <c r="B1707" t="s">
        <v>1</v>
      </c>
      <c r="C1707" t="s">
        <v>2</v>
      </c>
      <c r="D1707" t="s">
        <v>3</v>
      </c>
      <c r="E1707" t="s">
        <v>4</v>
      </c>
      <c r="F1707" t="s">
        <v>5</v>
      </c>
      <c r="G1707" t="s">
        <v>6</v>
      </c>
      <c r="H1707" t="s">
        <v>7</v>
      </c>
      <c r="I1707" t="s">
        <v>8</v>
      </c>
      <c r="J1707" t="s">
        <v>9</v>
      </c>
      <c r="K1707" t="s">
        <v>10</v>
      </c>
      <c r="L1707" t="s">
        <v>11</v>
      </c>
      <c r="M1707" t="s">
        <v>12</v>
      </c>
      <c r="N1707" t="s">
        <v>13</v>
      </c>
      <c r="O1707" t="s">
        <v>14</v>
      </c>
      <c r="P1707" t="s">
        <v>15</v>
      </c>
      <c r="Q1707" t="s">
        <v>16</v>
      </c>
      <c r="R1707" t="s">
        <v>17</v>
      </c>
      <c r="AC1707" t="str">
        <f t="shared" si="26"/>
        <v xml:space="preserve"> Animal  Day</v>
      </c>
    </row>
    <row r="1708" spans="1:29" x14ac:dyDescent="0.25">
      <c r="A1708">
        <v>2</v>
      </c>
      <c r="B1708" t="s">
        <v>135</v>
      </c>
      <c r="C1708" t="s">
        <v>29</v>
      </c>
      <c r="D1708" t="s">
        <v>30</v>
      </c>
      <c r="E1708">
        <v>95.630514000000005</v>
      </c>
      <c r="F1708">
        <v>7.1092510000000004</v>
      </c>
      <c r="G1708">
        <v>3.3189440000000001</v>
      </c>
      <c r="H1708">
        <v>0.59170800000000001</v>
      </c>
      <c r="I1708">
        <v>2.4276230000000001</v>
      </c>
      <c r="J1708">
        <v>0</v>
      </c>
      <c r="K1708">
        <v>0</v>
      </c>
      <c r="L1708">
        <v>43.380591000000003</v>
      </c>
      <c r="M1708">
        <v>82.478675999999993</v>
      </c>
      <c r="N1708">
        <v>10.428195000000001</v>
      </c>
      <c r="O1708">
        <v>125.859267</v>
      </c>
      <c r="P1708">
        <v>1.794829</v>
      </c>
      <c r="Q1708">
        <v>1.176018</v>
      </c>
      <c r="R1708">
        <v>0.92867999999999995</v>
      </c>
      <c r="S1708" t="s">
        <v>31</v>
      </c>
      <c r="T1708">
        <v>3</v>
      </c>
      <c r="U1708" t="s">
        <v>59</v>
      </c>
      <c r="V1708">
        <v>7</v>
      </c>
      <c r="W1708" t="s">
        <v>33</v>
      </c>
      <c r="X1708">
        <v>1</v>
      </c>
      <c r="Y1708">
        <v>1.552</v>
      </c>
      <c r="Z1708">
        <v>47.64</v>
      </c>
      <c r="AA1708">
        <v>73.924999999999997</v>
      </c>
      <c r="AB1708">
        <v>15626</v>
      </c>
      <c r="AC1708" t="str">
        <f t="shared" si="26"/>
        <v>CMFLIM10 Animal7 DR Day3</v>
      </c>
    </row>
    <row r="1709" spans="1:29" x14ac:dyDescent="0.25">
      <c r="A1709">
        <v>3</v>
      </c>
      <c r="B1709" t="s">
        <v>135</v>
      </c>
      <c r="C1709" t="s">
        <v>29</v>
      </c>
      <c r="D1709" t="s">
        <v>34</v>
      </c>
      <c r="E1709">
        <v>117.326346</v>
      </c>
      <c r="F1709">
        <v>9.5705460000000002</v>
      </c>
      <c r="G1709">
        <v>4.4543119999999998</v>
      </c>
      <c r="H1709">
        <v>0.56128699999999998</v>
      </c>
      <c r="I1709">
        <v>2.361863</v>
      </c>
      <c r="J1709">
        <v>0</v>
      </c>
      <c r="K1709">
        <v>0</v>
      </c>
      <c r="L1709">
        <v>55.396922000000004</v>
      </c>
      <c r="M1709">
        <v>107.796988</v>
      </c>
      <c r="N1709">
        <v>14.024858</v>
      </c>
      <c r="O1709">
        <v>163.19390999999999</v>
      </c>
      <c r="P1709">
        <v>1.7506489999999999</v>
      </c>
      <c r="Q1709">
        <v>1.1331519999999999</v>
      </c>
      <c r="R1709">
        <v>1.1648229999999999</v>
      </c>
      <c r="S1709" t="s">
        <v>31</v>
      </c>
      <c r="T1709">
        <v>3</v>
      </c>
      <c r="U1709" t="s">
        <v>59</v>
      </c>
      <c r="V1709">
        <v>7</v>
      </c>
      <c r="W1709" t="s">
        <v>33</v>
      </c>
      <c r="X1709">
        <v>2</v>
      </c>
      <c r="Y1709">
        <v>0.99299999999999999</v>
      </c>
      <c r="Z1709">
        <v>46.643000000000001</v>
      </c>
      <c r="AA1709">
        <v>46.338999999999999</v>
      </c>
      <c r="AB1709">
        <v>9795</v>
      </c>
      <c r="AC1709" t="str">
        <f t="shared" si="26"/>
        <v>CMFLIM10 Animal7 DR Day3</v>
      </c>
    </row>
    <row r="1710" spans="1:29" x14ac:dyDescent="0.25">
      <c r="A1710">
        <v>4</v>
      </c>
      <c r="B1710" t="s">
        <v>135</v>
      </c>
      <c r="C1710" t="s">
        <v>29</v>
      </c>
      <c r="D1710" t="s">
        <v>35</v>
      </c>
      <c r="E1710">
        <v>105.53691999999999</v>
      </c>
      <c r="F1710">
        <v>7.5707800000000001</v>
      </c>
      <c r="G1710">
        <v>3.7129430000000001</v>
      </c>
      <c r="H1710">
        <v>0.55092099999999999</v>
      </c>
      <c r="I1710">
        <v>2.2462559999999998</v>
      </c>
      <c r="J1710">
        <v>0</v>
      </c>
      <c r="K1710">
        <v>0</v>
      </c>
      <c r="L1710">
        <v>43.012402999999999</v>
      </c>
      <c r="M1710">
        <v>85.583405999999997</v>
      </c>
      <c r="N1710">
        <v>11.283723</v>
      </c>
      <c r="O1710">
        <v>128.595809</v>
      </c>
      <c r="P1710">
        <v>1.6792039999999999</v>
      </c>
      <c r="Q1710">
        <v>1.108776</v>
      </c>
      <c r="R1710">
        <v>0.89751700000000001</v>
      </c>
      <c r="S1710" t="s">
        <v>31</v>
      </c>
      <c r="T1710">
        <v>3</v>
      </c>
      <c r="U1710" t="s">
        <v>59</v>
      </c>
      <c r="V1710">
        <v>7</v>
      </c>
      <c r="W1710" t="s">
        <v>33</v>
      </c>
      <c r="X1710">
        <v>3</v>
      </c>
      <c r="Y1710">
        <v>0.53</v>
      </c>
      <c r="Z1710">
        <v>49.277000000000001</v>
      </c>
      <c r="AA1710">
        <v>26.11</v>
      </c>
      <c r="AB1710">
        <v>5519</v>
      </c>
      <c r="AC1710" t="str">
        <f t="shared" si="26"/>
        <v>CMFLIM10 Animal7 DR Day3</v>
      </c>
    </row>
    <row r="1711" spans="1:29" x14ac:dyDescent="0.25">
      <c r="A1711">
        <v>5</v>
      </c>
      <c r="B1711" t="s">
        <v>135</v>
      </c>
      <c r="C1711" t="s">
        <v>29</v>
      </c>
      <c r="D1711" t="s">
        <v>36</v>
      </c>
      <c r="E1711">
        <v>96.870964000000001</v>
      </c>
      <c r="F1711">
        <v>9.9500589999999995</v>
      </c>
      <c r="G1711">
        <v>3.6143299999999998</v>
      </c>
      <c r="H1711">
        <v>0.56017300000000003</v>
      </c>
      <c r="I1711">
        <v>2.4949759999999999</v>
      </c>
      <c r="J1711">
        <v>0</v>
      </c>
      <c r="K1711">
        <v>0</v>
      </c>
      <c r="L1711">
        <v>57.479323000000001</v>
      </c>
      <c r="M1711">
        <v>92.214282999999995</v>
      </c>
      <c r="N1711">
        <v>13.564389</v>
      </c>
      <c r="O1711">
        <v>149.69360599999999</v>
      </c>
      <c r="P1711">
        <v>1.7520500000000001</v>
      </c>
      <c r="Q1711">
        <v>1.075715</v>
      </c>
      <c r="R1711">
        <v>1.0968960000000001</v>
      </c>
      <c r="S1711" t="s">
        <v>31</v>
      </c>
      <c r="T1711">
        <v>3</v>
      </c>
      <c r="U1711" t="s">
        <v>59</v>
      </c>
      <c r="V1711">
        <v>7</v>
      </c>
      <c r="W1711" t="s">
        <v>33</v>
      </c>
      <c r="X1711">
        <v>4</v>
      </c>
      <c r="Y1711">
        <v>0.65300000000000002</v>
      </c>
      <c r="Z1711">
        <v>49.63</v>
      </c>
      <c r="AA1711">
        <v>32.402000000000001</v>
      </c>
      <c r="AB1711">
        <v>6849</v>
      </c>
      <c r="AC1711" t="str">
        <f t="shared" si="26"/>
        <v>CMFLIM10 Animal7 DR Day3</v>
      </c>
    </row>
    <row r="1712" spans="1:29" x14ac:dyDescent="0.25">
      <c r="A1712">
        <v>6</v>
      </c>
      <c r="B1712" t="s">
        <v>135</v>
      </c>
      <c r="C1712" t="s">
        <v>29</v>
      </c>
      <c r="D1712" t="s">
        <v>37</v>
      </c>
      <c r="E1712">
        <v>60.565485000000002</v>
      </c>
      <c r="F1712">
        <v>4.5581399999999999</v>
      </c>
      <c r="G1712">
        <v>1.4479409999999999</v>
      </c>
      <c r="H1712">
        <v>0.62335399999999996</v>
      </c>
      <c r="I1712">
        <v>2.6292759999999999</v>
      </c>
      <c r="J1712">
        <v>0</v>
      </c>
      <c r="K1712">
        <v>0</v>
      </c>
      <c r="L1712">
        <v>29.301286999999999</v>
      </c>
      <c r="M1712">
        <v>38.839481999999997</v>
      </c>
      <c r="N1712">
        <v>6.006081</v>
      </c>
      <c r="O1712">
        <v>68.140769000000006</v>
      </c>
      <c r="P1712">
        <v>1.7667079999999999</v>
      </c>
      <c r="Q1712">
        <v>1.10694</v>
      </c>
      <c r="R1712">
        <v>1.0755300000000001</v>
      </c>
      <c r="S1712" t="s">
        <v>43</v>
      </c>
      <c r="T1712">
        <v>3</v>
      </c>
      <c r="U1712" t="s">
        <v>59</v>
      </c>
      <c r="V1712">
        <v>7</v>
      </c>
      <c r="W1712" t="s">
        <v>33</v>
      </c>
      <c r="X1712">
        <v>5</v>
      </c>
      <c r="Y1712">
        <v>2.3940000000000001</v>
      </c>
      <c r="Z1712">
        <v>32.381</v>
      </c>
      <c r="AA1712">
        <v>77.515000000000001</v>
      </c>
      <c r="AB1712">
        <v>16385</v>
      </c>
      <c r="AC1712" t="str">
        <f t="shared" si="26"/>
        <v>CMFLIM10 Animal7 DR Day3</v>
      </c>
    </row>
    <row r="1713" spans="1:29" x14ac:dyDescent="0.25">
      <c r="A1713">
        <v>7</v>
      </c>
      <c r="B1713" t="s">
        <v>135</v>
      </c>
      <c r="C1713" t="s">
        <v>29</v>
      </c>
      <c r="D1713" t="s">
        <v>39</v>
      </c>
      <c r="E1713">
        <v>66.272898999999995</v>
      </c>
      <c r="F1713">
        <v>5.7052709999999998</v>
      </c>
      <c r="G1713">
        <v>1.7919080000000001</v>
      </c>
      <c r="H1713">
        <v>0.56355500000000003</v>
      </c>
      <c r="I1713">
        <v>2.6322559999999999</v>
      </c>
      <c r="J1713">
        <v>0</v>
      </c>
      <c r="K1713">
        <v>0</v>
      </c>
      <c r="L1713">
        <v>33.157119000000002</v>
      </c>
      <c r="M1713">
        <v>48.117828000000003</v>
      </c>
      <c r="N1713">
        <v>7.497179</v>
      </c>
      <c r="O1713">
        <v>81.274947999999995</v>
      </c>
      <c r="P1713">
        <v>1.7883039999999999</v>
      </c>
      <c r="Q1713">
        <v>1.0579970000000001</v>
      </c>
      <c r="R1713">
        <v>1.113213</v>
      </c>
      <c r="S1713" t="s">
        <v>43</v>
      </c>
      <c r="T1713">
        <v>3</v>
      </c>
      <c r="U1713" t="s">
        <v>59</v>
      </c>
      <c r="V1713">
        <v>7</v>
      </c>
      <c r="W1713" t="s">
        <v>33</v>
      </c>
      <c r="X1713">
        <v>6</v>
      </c>
      <c r="Y1713">
        <v>2.101</v>
      </c>
      <c r="Z1713">
        <v>34.344999999999999</v>
      </c>
      <c r="AA1713">
        <v>72.141000000000005</v>
      </c>
      <c r="AB1713">
        <v>15249</v>
      </c>
      <c r="AC1713" t="str">
        <f t="shared" si="26"/>
        <v>CMFLIM10 Animal7 DR Day3</v>
      </c>
    </row>
    <row r="1714" spans="1:29" x14ac:dyDescent="0.25">
      <c r="A1714">
        <v>8</v>
      </c>
      <c r="B1714" t="s">
        <v>135</v>
      </c>
      <c r="C1714" t="s">
        <v>29</v>
      </c>
      <c r="D1714" t="s">
        <v>40</v>
      </c>
      <c r="E1714">
        <v>80.051824999999994</v>
      </c>
      <c r="F1714">
        <v>6.4750540000000001</v>
      </c>
      <c r="G1714">
        <v>2.168911</v>
      </c>
      <c r="H1714">
        <v>0.62689300000000003</v>
      </c>
      <c r="I1714">
        <v>2.7248459999999999</v>
      </c>
      <c r="J1714">
        <v>0</v>
      </c>
      <c r="K1714">
        <v>0</v>
      </c>
      <c r="L1714">
        <v>41.860146999999998</v>
      </c>
      <c r="M1714">
        <v>60.180841000000001</v>
      </c>
      <c r="N1714">
        <v>8.6439649999999997</v>
      </c>
      <c r="O1714">
        <v>102.040988</v>
      </c>
      <c r="P1714">
        <v>1.8642049999999999</v>
      </c>
      <c r="Q1714">
        <v>1.153303</v>
      </c>
      <c r="R1714">
        <v>0.98428199999999999</v>
      </c>
      <c r="S1714" t="s">
        <v>43</v>
      </c>
      <c r="T1714">
        <v>3</v>
      </c>
      <c r="U1714" t="s">
        <v>59</v>
      </c>
      <c r="V1714">
        <v>7</v>
      </c>
      <c r="W1714" t="s">
        <v>33</v>
      </c>
      <c r="X1714">
        <v>7</v>
      </c>
      <c r="Y1714">
        <v>1.552</v>
      </c>
      <c r="Z1714">
        <v>33.433</v>
      </c>
      <c r="AA1714">
        <v>51.878999999999998</v>
      </c>
      <c r="AB1714">
        <v>10966</v>
      </c>
      <c r="AC1714" t="str">
        <f t="shared" si="26"/>
        <v>CMFLIM10 Animal7 DR Day3</v>
      </c>
    </row>
    <row r="1715" spans="1:29" x14ac:dyDescent="0.25">
      <c r="A1715">
        <v>9</v>
      </c>
      <c r="B1715" t="s">
        <v>135</v>
      </c>
      <c r="C1715" t="s">
        <v>29</v>
      </c>
      <c r="D1715" t="s">
        <v>41</v>
      </c>
      <c r="E1715">
        <v>71.138058000000001</v>
      </c>
      <c r="F1715">
        <v>5.6507820000000004</v>
      </c>
      <c r="G1715">
        <v>1.9648289999999999</v>
      </c>
      <c r="H1715">
        <v>0.61359399999999997</v>
      </c>
      <c r="I1715">
        <v>2.7927010000000001</v>
      </c>
      <c r="J1715">
        <v>0</v>
      </c>
      <c r="K1715">
        <v>0</v>
      </c>
      <c r="L1715">
        <v>35.756391000000001</v>
      </c>
      <c r="M1715">
        <v>55.796047999999999</v>
      </c>
      <c r="N1715">
        <v>7.6156110000000004</v>
      </c>
      <c r="O1715">
        <v>91.552437999999995</v>
      </c>
      <c r="P1715">
        <v>1.9416370000000001</v>
      </c>
      <c r="Q1715">
        <v>1.1758040000000001</v>
      </c>
      <c r="R1715">
        <v>1.068438</v>
      </c>
      <c r="S1715" t="s">
        <v>43</v>
      </c>
      <c r="T1715">
        <v>3</v>
      </c>
      <c r="U1715" t="s">
        <v>59</v>
      </c>
      <c r="V1715">
        <v>7</v>
      </c>
      <c r="W1715" t="s">
        <v>33</v>
      </c>
      <c r="X1715">
        <v>8</v>
      </c>
      <c r="Y1715">
        <v>1.7789999999999999</v>
      </c>
      <c r="Z1715">
        <v>34.436</v>
      </c>
      <c r="AA1715">
        <v>61.255000000000003</v>
      </c>
      <c r="AB1715">
        <v>12948</v>
      </c>
      <c r="AC1715" t="str">
        <f t="shared" si="26"/>
        <v>CMFLIM10 Animal7 DR Day3</v>
      </c>
    </row>
    <row r="1716" spans="1:29" x14ac:dyDescent="0.25">
      <c r="A1716">
        <v>10</v>
      </c>
      <c r="B1716" t="s">
        <v>135</v>
      </c>
      <c r="C1716" t="s">
        <v>29</v>
      </c>
      <c r="D1716" t="s">
        <v>42</v>
      </c>
      <c r="E1716">
        <v>103.278188</v>
      </c>
      <c r="F1716">
        <v>5.4499529999999998</v>
      </c>
      <c r="G1716">
        <v>2.8911910000000001</v>
      </c>
      <c r="H1716">
        <v>0.54257200000000005</v>
      </c>
      <c r="I1716">
        <v>2.7896779999999999</v>
      </c>
      <c r="J1716">
        <v>0</v>
      </c>
      <c r="K1716">
        <v>0</v>
      </c>
      <c r="L1716">
        <v>30.493998000000001</v>
      </c>
      <c r="M1716">
        <v>82.018844000000001</v>
      </c>
      <c r="N1716">
        <v>8.3411439999999999</v>
      </c>
      <c r="O1716">
        <v>112.51284200000001</v>
      </c>
      <c r="P1716">
        <v>2.1806519999999998</v>
      </c>
      <c r="Q1716">
        <v>1.3214600000000001</v>
      </c>
      <c r="R1716">
        <v>0.94362500000000005</v>
      </c>
      <c r="S1716" t="s">
        <v>38</v>
      </c>
      <c r="T1716">
        <v>3</v>
      </c>
      <c r="U1716" t="s">
        <v>59</v>
      </c>
      <c r="V1716">
        <v>7</v>
      </c>
      <c r="W1716" t="s">
        <v>33</v>
      </c>
      <c r="X1716">
        <v>9</v>
      </c>
      <c r="Y1716">
        <v>0.83299999999999996</v>
      </c>
      <c r="Z1716">
        <v>40.301000000000002</v>
      </c>
      <c r="AA1716">
        <v>33.555999999999997</v>
      </c>
      <c r="AB1716">
        <v>7093</v>
      </c>
      <c r="AC1716" t="str">
        <f t="shared" si="26"/>
        <v>CMFLIM10 Animal7 DR Day3</v>
      </c>
    </row>
    <row r="1717" spans="1:29" x14ac:dyDescent="0.25">
      <c r="A1717">
        <v>11</v>
      </c>
      <c r="B1717" t="s">
        <v>135</v>
      </c>
      <c r="C1717" t="s">
        <v>29</v>
      </c>
      <c r="D1717" t="s">
        <v>44</v>
      </c>
      <c r="E1717">
        <v>218.779293</v>
      </c>
      <c r="F1717">
        <v>11.285901000000001</v>
      </c>
      <c r="G1717">
        <v>5.7289260000000004</v>
      </c>
      <c r="H1717">
        <v>0.56647099999999995</v>
      </c>
      <c r="I1717">
        <v>2.8083969999999998</v>
      </c>
      <c r="J1717">
        <v>0</v>
      </c>
      <c r="K1717">
        <v>0</v>
      </c>
      <c r="L1717">
        <v>65.929165999999995</v>
      </c>
      <c r="M1717">
        <v>163.54504399999999</v>
      </c>
      <c r="N1717">
        <v>17.014827</v>
      </c>
      <c r="O1717">
        <v>229.47421</v>
      </c>
      <c r="P1717">
        <v>2.1642800000000002</v>
      </c>
      <c r="Q1717">
        <v>1.321332</v>
      </c>
      <c r="R1717">
        <v>1.2124539999999999</v>
      </c>
      <c r="S1717" t="s">
        <v>38</v>
      </c>
      <c r="T1717">
        <v>3</v>
      </c>
      <c r="U1717" t="s">
        <v>59</v>
      </c>
      <c r="V1717">
        <v>7</v>
      </c>
      <c r="W1717" t="s">
        <v>33</v>
      </c>
      <c r="X1717">
        <v>10</v>
      </c>
      <c r="Y1717">
        <v>2.2570000000000001</v>
      </c>
      <c r="Z1717">
        <v>43.191000000000003</v>
      </c>
      <c r="AA1717">
        <v>97.465999999999994</v>
      </c>
      <c r="AB1717">
        <v>20602</v>
      </c>
      <c r="AC1717" t="str">
        <f t="shared" si="26"/>
        <v>CMFLIM10 Animal7 DR Day3</v>
      </c>
    </row>
    <row r="1718" spans="1:29" x14ac:dyDescent="0.25">
      <c r="A1718">
        <v>12</v>
      </c>
      <c r="B1718" t="s">
        <v>135</v>
      </c>
      <c r="C1718" t="s">
        <v>29</v>
      </c>
      <c r="D1718" t="s">
        <v>45</v>
      </c>
      <c r="E1718">
        <v>204.16364100000001</v>
      </c>
      <c r="F1718">
        <v>10.743444</v>
      </c>
      <c r="G1718">
        <v>5.6311460000000002</v>
      </c>
      <c r="H1718">
        <v>0.530165</v>
      </c>
      <c r="I1718">
        <v>2.7936770000000002</v>
      </c>
      <c r="J1718">
        <v>0</v>
      </c>
      <c r="K1718">
        <v>0</v>
      </c>
      <c r="L1718">
        <v>58.737895999999999</v>
      </c>
      <c r="M1718">
        <v>159.96247099999999</v>
      </c>
      <c r="N1718">
        <v>16.374590000000001</v>
      </c>
      <c r="O1718">
        <v>218.700367</v>
      </c>
      <c r="P1718">
        <v>2.1857500000000001</v>
      </c>
      <c r="Q1718">
        <v>1.308576</v>
      </c>
      <c r="R1718">
        <v>1.0124340000000001</v>
      </c>
      <c r="S1718" t="s">
        <v>38</v>
      </c>
      <c r="T1718">
        <v>3</v>
      </c>
      <c r="U1718" t="s">
        <v>59</v>
      </c>
      <c r="V1718">
        <v>7</v>
      </c>
      <c r="W1718" t="s">
        <v>33</v>
      </c>
      <c r="X1718">
        <v>11</v>
      </c>
      <c r="Y1718">
        <v>1.083</v>
      </c>
      <c r="Z1718">
        <v>40.204999999999998</v>
      </c>
      <c r="AA1718">
        <v>43.557000000000002</v>
      </c>
      <c r="AB1718">
        <v>9207</v>
      </c>
      <c r="AC1718" t="str">
        <f t="shared" si="26"/>
        <v>CMFLIM10 Animal7 DR Day3</v>
      </c>
    </row>
    <row r="1719" spans="1:29" x14ac:dyDescent="0.25">
      <c r="A1719">
        <v>13</v>
      </c>
      <c r="B1719" t="s">
        <v>135</v>
      </c>
      <c r="C1719" t="s">
        <v>29</v>
      </c>
      <c r="D1719" t="s">
        <v>46</v>
      </c>
      <c r="E1719">
        <v>217.82038900000001</v>
      </c>
      <c r="F1719">
        <v>10.016432999999999</v>
      </c>
      <c r="G1719">
        <v>4.7772709999999998</v>
      </c>
      <c r="H1719">
        <v>0.52413100000000001</v>
      </c>
      <c r="I1719">
        <v>2.757495</v>
      </c>
      <c r="J1719">
        <v>0</v>
      </c>
      <c r="K1719">
        <v>0</v>
      </c>
      <c r="L1719">
        <v>54.139805000000003</v>
      </c>
      <c r="M1719">
        <v>134.05263500000001</v>
      </c>
      <c r="N1719">
        <v>14.793704</v>
      </c>
      <c r="O1719">
        <v>188.19244</v>
      </c>
      <c r="P1719">
        <v>2.1149939999999998</v>
      </c>
      <c r="Q1719">
        <v>1.2453419999999999</v>
      </c>
      <c r="R1719">
        <v>1.147913</v>
      </c>
      <c r="S1719" t="s">
        <v>38</v>
      </c>
      <c r="T1719">
        <v>3</v>
      </c>
      <c r="U1719" t="s">
        <v>59</v>
      </c>
      <c r="V1719">
        <v>7</v>
      </c>
      <c r="W1719" t="s">
        <v>33</v>
      </c>
      <c r="X1719">
        <v>12</v>
      </c>
      <c r="Y1719">
        <v>1.0269999999999999</v>
      </c>
      <c r="Z1719">
        <v>43.115000000000002</v>
      </c>
      <c r="AA1719">
        <v>44.262</v>
      </c>
      <c r="AB1719">
        <v>9356</v>
      </c>
      <c r="AC1719" t="str">
        <f t="shared" si="26"/>
        <v>CMFLIM10 Animal7 DR Day3</v>
      </c>
    </row>
    <row r="1720" spans="1:29" x14ac:dyDescent="0.25">
      <c r="A1720" t="s">
        <v>0</v>
      </c>
      <c r="B1720" t="s">
        <v>1</v>
      </c>
      <c r="C1720" t="s">
        <v>2</v>
      </c>
      <c r="D1720" t="s">
        <v>3</v>
      </c>
      <c r="E1720" t="s">
        <v>4</v>
      </c>
      <c r="F1720" t="s">
        <v>5</v>
      </c>
      <c r="G1720" t="s">
        <v>6</v>
      </c>
      <c r="H1720" t="s">
        <v>7</v>
      </c>
      <c r="I1720" t="s">
        <v>8</v>
      </c>
      <c r="J1720" t="s">
        <v>9</v>
      </c>
      <c r="K1720" t="s">
        <v>10</v>
      </c>
      <c r="L1720" t="s">
        <v>11</v>
      </c>
      <c r="M1720" t="s">
        <v>12</v>
      </c>
      <c r="N1720" t="s">
        <v>13</v>
      </c>
      <c r="O1720" t="s">
        <v>14</v>
      </c>
      <c r="P1720" t="s">
        <v>15</v>
      </c>
      <c r="Q1720" t="s">
        <v>16</v>
      </c>
      <c r="R1720" t="s">
        <v>17</v>
      </c>
      <c r="AC1720" t="str">
        <f t="shared" si="26"/>
        <v xml:space="preserve"> Animal  Day</v>
      </c>
    </row>
    <row r="1721" spans="1:29" x14ac:dyDescent="0.25">
      <c r="A1721">
        <v>2</v>
      </c>
      <c r="B1721" t="s">
        <v>136</v>
      </c>
      <c r="C1721" t="s">
        <v>29</v>
      </c>
      <c r="D1721" t="s">
        <v>30</v>
      </c>
      <c r="E1721">
        <v>52.930990000000001</v>
      </c>
      <c r="F1721">
        <v>2.8712749999999998</v>
      </c>
      <c r="G1721">
        <v>1.309815</v>
      </c>
      <c r="H1721">
        <v>0.60505399999999998</v>
      </c>
      <c r="I1721">
        <v>2.6986789999999998</v>
      </c>
      <c r="J1721">
        <v>0</v>
      </c>
      <c r="K1721">
        <v>0</v>
      </c>
      <c r="L1721">
        <v>17.915666999999999</v>
      </c>
      <c r="M1721">
        <v>36.013483000000001</v>
      </c>
      <c r="N1721">
        <v>4.1810900000000002</v>
      </c>
      <c r="O1721">
        <v>53.92915</v>
      </c>
      <c r="P1721">
        <v>2.003161</v>
      </c>
      <c r="Q1721">
        <v>1.260926</v>
      </c>
      <c r="R1721">
        <v>0.93349899999999997</v>
      </c>
      <c r="S1721" t="s">
        <v>51</v>
      </c>
      <c r="T1721">
        <v>3</v>
      </c>
      <c r="U1721" t="s">
        <v>59</v>
      </c>
      <c r="V1721">
        <v>7</v>
      </c>
      <c r="W1721" t="s">
        <v>33</v>
      </c>
      <c r="X1721">
        <v>1</v>
      </c>
      <c r="Y1721">
        <v>1.49</v>
      </c>
      <c r="Z1721">
        <v>18.356000000000002</v>
      </c>
      <c r="AA1721">
        <v>27.353999999999999</v>
      </c>
      <c r="AB1721">
        <v>5782</v>
      </c>
      <c r="AC1721" t="str">
        <f t="shared" si="26"/>
        <v>CMFLIM10 Animal7 DR Day3</v>
      </c>
    </row>
    <row r="1722" spans="1:29" x14ac:dyDescent="0.25">
      <c r="A1722">
        <v>3</v>
      </c>
      <c r="B1722" t="s">
        <v>136</v>
      </c>
      <c r="C1722" t="s">
        <v>29</v>
      </c>
      <c r="D1722" t="s">
        <v>34</v>
      </c>
      <c r="E1722">
        <v>54.154916999999998</v>
      </c>
      <c r="F1722">
        <v>2.651799</v>
      </c>
      <c r="G1722">
        <v>1.244289</v>
      </c>
      <c r="H1722">
        <v>0.64697499999999997</v>
      </c>
      <c r="I1722">
        <v>2.7202929999999999</v>
      </c>
      <c r="J1722">
        <v>0</v>
      </c>
      <c r="K1722">
        <v>0</v>
      </c>
      <c r="L1722">
        <v>17.692620999999999</v>
      </c>
      <c r="M1722">
        <v>34.470841</v>
      </c>
      <c r="N1722">
        <v>3.8960880000000002</v>
      </c>
      <c r="O1722">
        <v>52.163462000000003</v>
      </c>
      <c r="P1722">
        <v>2.0170720000000002</v>
      </c>
      <c r="Q1722">
        <v>1.3091280000000001</v>
      </c>
      <c r="R1722">
        <v>0.69939799999999996</v>
      </c>
      <c r="S1722" t="s">
        <v>51</v>
      </c>
      <c r="T1722">
        <v>3</v>
      </c>
      <c r="U1722" t="s">
        <v>59</v>
      </c>
      <c r="V1722">
        <v>7</v>
      </c>
      <c r="W1722" t="s">
        <v>33</v>
      </c>
      <c r="X1722">
        <v>2</v>
      </c>
      <c r="Y1722">
        <v>1.3620000000000001</v>
      </c>
      <c r="Z1722">
        <v>18.007000000000001</v>
      </c>
      <c r="AA1722">
        <v>24.533999999999999</v>
      </c>
      <c r="AB1722">
        <v>5186</v>
      </c>
      <c r="AC1722" t="str">
        <f t="shared" si="26"/>
        <v>CMFLIM10 Animal7 DR Day3</v>
      </c>
    </row>
    <row r="1723" spans="1:29" x14ac:dyDescent="0.25">
      <c r="A1723">
        <v>4</v>
      </c>
      <c r="B1723" t="s">
        <v>136</v>
      </c>
      <c r="C1723" t="s">
        <v>29</v>
      </c>
      <c r="D1723" t="s">
        <v>35</v>
      </c>
      <c r="E1723">
        <v>83.541651000000002</v>
      </c>
      <c r="F1723">
        <v>4.3900180000000004</v>
      </c>
      <c r="G1723">
        <v>1.8924319999999999</v>
      </c>
      <c r="H1723">
        <v>0.64026700000000003</v>
      </c>
      <c r="I1723">
        <v>2.7320799999999998</v>
      </c>
      <c r="J1723">
        <v>0</v>
      </c>
      <c r="K1723">
        <v>0</v>
      </c>
      <c r="L1723">
        <v>28.986211999999998</v>
      </c>
      <c r="M1723">
        <v>52.640988999999998</v>
      </c>
      <c r="N1723">
        <v>6.282451</v>
      </c>
      <c r="O1723">
        <v>81.627200999999999</v>
      </c>
      <c r="P1723">
        <v>1.9892669999999999</v>
      </c>
      <c r="Q1723">
        <v>1.2703739999999999</v>
      </c>
      <c r="R1723">
        <v>0.982402</v>
      </c>
      <c r="S1723" t="s">
        <v>51</v>
      </c>
      <c r="T1723">
        <v>3</v>
      </c>
      <c r="U1723" t="s">
        <v>59</v>
      </c>
      <c r="V1723">
        <v>7</v>
      </c>
      <c r="W1723" t="s">
        <v>33</v>
      </c>
      <c r="X1723">
        <v>3</v>
      </c>
      <c r="Y1723">
        <v>1.306</v>
      </c>
      <c r="Z1723">
        <v>18.670000000000002</v>
      </c>
      <c r="AA1723">
        <v>24.378</v>
      </c>
      <c r="AB1723">
        <v>5153</v>
      </c>
      <c r="AC1723" t="str">
        <f t="shared" si="26"/>
        <v>CMFLIM10 Animal7 DR Day3</v>
      </c>
    </row>
    <row r="1724" spans="1:29" x14ac:dyDescent="0.25">
      <c r="A1724">
        <v>5</v>
      </c>
      <c r="B1724" t="s">
        <v>136</v>
      </c>
      <c r="C1724" t="s">
        <v>29</v>
      </c>
      <c r="D1724" t="s">
        <v>36</v>
      </c>
      <c r="E1724">
        <v>190.20669000000001</v>
      </c>
      <c r="F1724">
        <v>10.274844</v>
      </c>
      <c r="G1724">
        <v>4.4708730000000001</v>
      </c>
      <c r="H1724">
        <v>0.63769299999999995</v>
      </c>
      <c r="I1724">
        <v>2.834937</v>
      </c>
      <c r="J1724">
        <v>0</v>
      </c>
      <c r="K1724">
        <v>0</v>
      </c>
      <c r="L1724">
        <v>67.569491999999997</v>
      </c>
      <c r="M1724">
        <v>128.761369</v>
      </c>
      <c r="N1724">
        <v>14.745716</v>
      </c>
      <c r="O1724">
        <v>196.330861</v>
      </c>
      <c r="P1724">
        <v>2.0787300000000002</v>
      </c>
      <c r="Q1724">
        <v>1.303893</v>
      </c>
      <c r="R1724">
        <v>0.89493199999999995</v>
      </c>
      <c r="S1724" t="s">
        <v>51</v>
      </c>
      <c r="T1724">
        <v>3</v>
      </c>
      <c r="U1724" t="s">
        <v>59</v>
      </c>
      <c r="V1724">
        <v>7</v>
      </c>
      <c r="W1724" t="s">
        <v>33</v>
      </c>
      <c r="X1724">
        <v>4</v>
      </c>
      <c r="Y1724">
        <v>0.83299999999999996</v>
      </c>
      <c r="Z1724">
        <v>18.398</v>
      </c>
      <c r="AA1724">
        <v>15.319000000000001</v>
      </c>
      <c r="AB1724">
        <v>3238</v>
      </c>
      <c r="AC1724" t="str">
        <f t="shared" si="26"/>
        <v>CMFLIM10 Animal7 DR Day3</v>
      </c>
    </row>
    <row r="1725" spans="1:29" x14ac:dyDescent="0.25">
      <c r="A1725">
        <v>6</v>
      </c>
      <c r="B1725" t="s">
        <v>136</v>
      </c>
      <c r="C1725" t="s">
        <v>29</v>
      </c>
      <c r="D1725" t="s">
        <v>37</v>
      </c>
      <c r="E1725">
        <v>594.21410800000001</v>
      </c>
      <c r="F1725">
        <v>21.755994000000001</v>
      </c>
      <c r="G1725">
        <v>12.366054999999999</v>
      </c>
      <c r="H1725">
        <v>0.62706300000000004</v>
      </c>
      <c r="I1725">
        <v>3.056244</v>
      </c>
      <c r="J1725">
        <v>0</v>
      </c>
      <c r="K1725">
        <v>0</v>
      </c>
      <c r="L1725">
        <v>140.687128</v>
      </c>
      <c r="M1725">
        <v>381.87851699999999</v>
      </c>
      <c r="N1725">
        <v>34.122048999999997</v>
      </c>
      <c r="O1725">
        <v>522.56564500000002</v>
      </c>
      <c r="P1725">
        <v>2.4022510000000001</v>
      </c>
      <c r="Q1725">
        <v>1.507414</v>
      </c>
      <c r="R1725">
        <v>1.0209999999999999</v>
      </c>
      <c r="S1725" t="s">
        <v>48</v>
      </c>
      <c r="T1725">
        <v>3</v>
      </c>
      <c r="U1725" t="s">
        <v>59</v>
      </c>
      <c r="V1725">
        <v>7</v>
      </c>
      <c r="W1725" t="s">
        <v>33</v>
      </c>
      <c r="X1725">
        <v>5</v>
      </c>
      <c r="Y1725">
        <v>1.1919999999999999</v>
      </c>
      <c r="Z1725">
        <v>47.56</v>
      </c>
      <c r="AA1725">
        <v>56.7</v>
      </c>
      <c r="AB1725">
        <v>11985</v>
      </c>
      <c r="AC1725" t="str">
        <f t="shared" si="26"/>
        <v>CMFLIM10 Animal7 DR Day3</v>
      </c>
    </row>
    <row r="1726" spans="1:29" x14ac:dyDescent="0.25">
      <c r="A1726">
        <v>7</v>
      </c>
      <c r="B1726" t="s">
        <v>136</v>
      </c>
      <c r="C1726" t="s">
        <v>29</v>
      </c>
      <c r="D1726" t="s">
        <v>39</v>
      </c>
      <c r="E1726">
        <v>205.76368299999999</v>
      </c>
      <c r="F1726">
        <v>7.3686990000000003</v>
      </c>
      <c r="G1726">
        <v>4.0645230000000003</v>
      </c>
      <c r="H1726">
        <v>0.61057399999999995</v>
      </c>
      <c r="I1726">
        <v>3.0109409999999999</v>
      </c>
      <c r="J1726">
        <v>0</v>
      </c>
      <c r="K1726">
        <v>0</v>
      </c>
      <c r="L1726">
        <v>46.397373000000002</v>
      </c>
      <c r="M1726">
        <v>123.802089</v>
      </c>
      <c r="N1726">
        <v>11.433222000000001</v>
      </c>
      <c r="O1726">
        <v>170.19946200000001</v>
      </c>
      <c r="P1726">
        <v>2.3565870000000002</v>
      </c>
      <c r="Q1726">
        <v>1.463908</v>
      </c>
      <c r="R1726">
        <v>0.84439399999999998</v>
      </c>
      <c r="S1726" t="s">
        <v>48</v>
      </c>
      <c r="T1726">
        <v>3</v>
      </c>
      <c r="U1726" t="s">
        <v>59</v>
      </c>
      <c r="V1726">
        <v>7</v>
      </c>
      <c r="W1726" t="s">
        <v>33</v>
      </c>
      <c r="X1726">
        <v>6</v>
      </c>
      <c r="Y1726">
        <v>1.296</v>
      </c>
      <c r="Z1726">
        <v>45.265999999999998</v>
      </c>
      <c r="AA1726">
        <v>58.677</v>
      </c>
      <c r="AB1726">
        <v>12403</v>
      </c>
      <c r="AC1726" t="str">
        <f t="shared" si="26"/>
        <v>CMFLIM10 Animal7 DR Day3</v>
      </c>
    </row>
    <row r="1727" spans="1:29" x14ac:dyDescent="0.25">
      <c r="A1727">
        <v>8</v>
      </c>
      <c r="B1727" t="s">
        <v>136</v>
      </c>
      <c r="C1727" t="s">
        <v>29</v>
      </c>
      <c r="D1727" t="s">
        <v>40</v>
      </c>
      <c r="E1727">
        <v>183.08648199999999</v>
      </c>
      <c r="F1727">
        <v>8.5390540000000001</v>
      </c>
      <c r="G1727">
        <v>4.2499320000000003</v>
      </c>
      <c r="H1727">
        <v>0.61809899999999995</v>
      </c>
      <c r="I1727">
        <v>3.1349629999999999</v>
      </c>
      <c r="J1727">
        <v>0</v>
      </c>
      <c r="K1727">
        <v>0</v>
      </c>
      <c r="L1727">
        <v>54.429139999999997</v>
      </c>
      <c r="M1727">
        <v>134.337783</v>
      </c>
      <c r="N1727">
        <v>12.788986</v>
      </c>
      <c r="O1727">
        <v>188.76692399999999</v>
      </c>
      <c r="P1727">
        <v>2.409249</v>
      </c>
      <c r="Q1727">
        <v>1.454483</v>
      </c>
      <c r="R1727">
        <v>0.92828999999999995</v>
      </c>
      <c r="S1727" t="s">
        <v>48</v>
      </c>
      <c r="T1727">
        <v>3</v>
      </c>
      <c r="U1727" t="s">
        <v>59</v>
      </c>
      <c r="V1727">
        <v>7</v>
      </c>
      <c r="W1727" t="s">
        <v>33</v>
      </c>
      <c r="X1727">
        <v>7</v>
      </c>
      <c r="Y1727">
        <v>0.98399999999999999</v>
      </c>
      <c r="Z1727">
        <v>46.548000000000002</v>
      </c>
      <c r="AA1727">
        <v>45.804000000000002</v>
      </c>
      <c r="AB1727">
        <v>9682</v>
      </c>
      <c r="AC1727" t="str">
        <f t="shared" si="26"/>
        <v>CMFLIM10 Animal7 DR Day3</v>
      </c>
    </row>
    <row r="1728" spans="1:29" x14ac:dyDescent="0.25">
      <c r="A1728">
        <v>9</v>
      </c>
      <c r="B1728" t="s">
        <v>136</v>
      </c>
      <c r="C1728" t="s">
        <v>29</v>
      </c>
      <c r="D1728" t="s">
        <v>41</v>
      </c>
      <c r="E1728">
        <v>166.30673400000001</v>
      </c>
      <c r="F1728">
        <v>7.1613899999999999</v>
      </c>
      <c r="G1728">
        <v>3.9865339999999998</v>
      </c>
      <c r="H1728">
        <v>0.59746900000000003</v>
      </c>
      <c r="I1728">
        <v>2.897624</v>
      </c>
      <c r="J1728">
        <v>0</v>
      </c>
      <c r="K1728">
        <v>0</v>
      </c>
      <c r="L1728">
        <v>44.124181999999998</v>
      </c>
      <c r="M1728">
        <v>117.18216200000001</v>
      </c>
      <c r="N1728">
        <v>11.147924</v>
      </c>
      <c r="O1728">
        <v>161.306343</v>
      </c>
      <c r="P1728">
        <v>2.2684329999999999</v>
      </c>
      <c r="Q1728">
        <v>1.4200120000000001</v>
      </c>
      <c r="R1728">
        <v>0.67125500000000005</v>
      </c>
      <c r="S1728" t="s">
        <v>48</v>
      </c>
      <c r="T1728">
        <v>3</v>
      </c>
      <c r="U1728" t="s">
        <v>59</v>
      </c>
      <c r="V1728">
        <v>7</v>
      </c>
      <c r="W1728" t="s">
        <v>33</v>
      </c>
      <c r="X1728">
        <v>8</v>
      </c>
      <c r="Y1728">
        <v>0.58699999999999997</v>
      </c>
      <c r="Z1728">
        <v>46.741999999999997</v>
      </c>
      <c r="AA1728">
        <v>27.42</v>
      </c>
      <c r="AB1728">
        <v>5796</v>
      </c>
      <c r="AC1728" t="str">
        <f t="shared" si="26"/>
        <v>CMFLIM10 Animal7 DR Day3</v>
      </c>
    </row>
    <row r="1729" spans="1:29" x14ac:dyDescent="0.25">
      <c r="A1729" t="s">
        <v>0</v>
      </c>
      <c r="B1729" t="s">
        <v>1</v>
      </c>
      <c r="C1729" t="s">
        <v>2</v>
      </c>
      <c r="D1729" t="s">
        <v>3</v>
      </c>
      <c r="E1729" t="s">
        <v>4</v>
      </c>
      <c r="F1729" t="s">
        <v>5</v>
      </c>
      <c r="G1729" t="s">
        <v>6</v>
      </c>
      <c r="H1729" t="s">
        <v>7</v>
      </c>
      <c r="I1729" t="s">
        <v>8</v>
      </c>
      <c r="J1729" t="s">
        <v>9</v>
      </c>
      <c r="K1729" t="s">
        <v>10</v>
      </c>
      <c r="L1729" t="s">
        <v>11</v>
      </c>
      <c r="M1729" t="s">
        <v>12</v>
      </c>
      <c r="N1729" t="s">
        <v>13</v>
      </c>
      <c r="O1729" t="s">
        <v>14</v>
      </c>
      <c r="P1729" t="s">
        <v>15</v>
      </c>
      <c r="Q1729" t="s">
        <v>16</v>
      </c>
      <c r="R1729" t="s">
        <v>17</v>
      </c>
      <c r="AC1729" t="str">
        <f t="shared" si="26"/>
        <v xml:space="preserve"> Animal  Day</v>
      </c>
    </row>
    <row r="1730" spans="1:29" x14ac:dyDescent="0.25">
      <c r="A1730">
        <v>2</v>
      </c>
      <c r="B1730" t="s">
        <v>147</v>
      </c>
      <c r="C1730" t="s">
        <v>29</v>
      </c>
      <c r="D1730" t="s">
        <v>30</v>
      </c>
      <c r="E1730">
        <v>58.611649999999997</v>
      </c>
      <c r="F1730">
        <v>5.9968360000000001</v>
      </c>
      <c r="G1730">
        <v>2.5479509999999999</v>
      </c>
      <c r="H1730">
        <v>0.68813299999999999</v>
      </c>
      <c r="I1730">
        <v>2.8953190000000002</v>
      </c>
      <c r="J1730">
        <v>0</v>
      </c>
      <c r="K1730">
        <v>0</v>
      </c>
      <c r="L1730">
        <v>42.555751999999998</v>
      </c>
      <c r="M1730">
        <v>74.840199999999996</v>
      </c>
      <c r="N1730">
        <v>8.5447860000000002</v>
      </c>
      <c r="O1730">
        <v>117.39595199999999</v>
      </c>
      <c r="P1730">
        <v>2.0952190000000002</v>
      </c>
      <c r="Q1730">
        <v>1.3462890000000001</v>
      </c>
      <c r="R1730">
        <v>1.16527</v>
      </c>
      <c r="S1730" t="s">
        <v>31</v>
      </c>
      <c r="T1730">
        <v>3</v>
      </c>
      <c r="U1730" t="s">
        <v>59</v>
      </c>
      <c r="V1730">
        <v>8</v>
      </c>
      <c r="W1730" t="s">
        <v>33</v>
      </c>
      <c r="X1730">
        <v>1</v>
      </c>
      <c r="Y1730">
        <v>1.329</v>
      </c>
      <c r="Z1730">
        <v>35.405999999999999</v>
      </c>
      <c r="AA1730">
        <v>47.067999999999998</v>
      </c>
      <c r="AB1730">
        <v>9949</v>
      </c>
      <c r="AC1730" t="str">
        <f t="shared" si="26"/>
        <v>CMFLIM10 Animal8 DR Day3</v>
      </c>
    </row>
    <row r="1731" spans="1:29" x14ac:dyDescent="0.25">
      <c r="A1731">
        <v>3</v>
      </c>
      <c r="B1731" t="s">
        <v>147</v>
      </c>
      <c r="C1731" t="s">
        <v>29</v>
      </c>
      <c r="D1731" t="s">
        <v>34</v>
      </c>
      <c r="E1731">
        <v>79.791023999999993</v>
      </c>
      <c r="F1731">
        <v>5.4481469999999996</v>
      </c>
      <c r="G1731">
        <v>2.7911679999999999</v>
      </c>
      <c r="H1731">
        <v>0.60129200000000005</v>
      </c>
      <c r="I1731">
        <v>2.5383270000000002</v>
      </c>
      <c r="J1731">
        <v>0</v>
      </c>
      <c r="K1731">
        <v>0</v>
      </c>
      <c r="L1731">
        <v>33.782995</v>
      </c>
      <c r="M1731">
        <v>72.397705999999999</v>
      </c>
      <c r="N1731">
        <v>8.2393140000000002</v>
      </c>
      <c r="O1731">
        <v>106.1807</v>
      </c>
      <c r="P1731">
        <v>1.9220299999999999</v>
      </c>
      <c r="Q1731">
        <v>1.2574860000000001</v>
      </c>
      <c r="R1731">
        <v>1.4857419999999999</v>
      </c>
      <c r="S1731" t="s">
        <v>31</v>
      </c>
      <c r="T1731">
        <v>3</v>
      </c>
      <c r="U1731" t="s">
        <v>59</v>
      </c>
      <c r="V1731">
        <v>8</v>
      </c>
      <c r="W1731" t="s">
        <v>33</v>
      </c>
      <c r="X1731">
        <v>2</v>
      </c>
      <c r="Y1731">
        <v>0.83299999999999996</v>
      </c>
      <c r="Z1731">
        <v>46.17</v>
      </c>
      <c r="AA1731">
        <v>38.442999999999998</v>
      </c>
      <c r="AB1731">
        <v>8126</v>
      </c>
      <c r="AC1731" t="str">
        <f t="shared" ref="AC1731:AC1794" si="27">CONCATENATE(W1731," Animal",V1731," ",U1731," Day",T1731)</f>
        <v>CMFLIM10 Animal8 DR Day3</v>
      </c>
    </row>
    <row r="1732" spans="1:29" x14ac:dyDescent="0.25">
      <c r="A1732">
        <v>4</v>
      </c>
      <c r="B1732" t="s">
        <v>147</v>
      </c>
      <c r="C1732" t="s">
        <v>29</v>
      </c>
      <c r="D1732" t="s">
        <v>35</v>
      </c>
      <c r="E1732">
        <v>39.912861999999997</v>
      </c>
      <c r="F1732">
        <v>4.4229820000000002</v>
      </c>
      <c r="G1732">
        <v>1.9690890000000001</v>
      </c>
      <c r="H1732">
        <v>0.62695500000000004</v>
      </c>
      <c r="I1732">
        <v>2.683376</v>
      </c>
      <c r="J1732">
        <v>0</v>
      </c>
      <c r="K1732">
        <v>0</v>
      </c>
      <c r="L1732">
        <v>28.596654000000001</v>
      </c>
      <c r="M1732">
        <v>53.849623000000001</v>
      </c>
      <c r="N1732">
        <v>6.3920709999999996</v>
      </c>
      <c r="O1732">
        <v>82.446276999999995</v>
      </c>
      <c r="P1732">
        <v>1.970102</v>
      </c>
      <c r="Q1732">
        <v>1.2604390000000001</v>
      </c>
      <c r="R1732">
        <v>0.96047000000000005</v>
      </c>
      <c r="S1732" t="s">
        <v>31</v>
      </c>
      <c r="T1732">
        <v>3</v>
      </c>
      <c r="U1732" t="s">
        <v>59</v>
      </c>
      <c r="V1732">
        <v>8</v>
      </c>
      <c r="W1732" t="s">
        <v>33</v>
      </c>
      <c r="X1732">
        <v>3</v>
      </c>
      <c r="Y1732">
        <v>1.415</v>
      </c>
      <c r="Z1732">
        <v>46.741999999999997</v>
      </c>
      <c r="AA1732">
        <v>66.119</v>
      </c>
      <c r="AB1732">
        <v>13976</v>
      </c>
      <c r="AC1732" t="str">
        <f t="shared" si="27"/>
        <v>CMFLIM10 Animal8 DR Day3</v>
      </c>
    </row>
    <row r="1733" spans="1:29" x14ac:dyDescent="0.25">
      <c r="A1733">
        <v>5</v>
      </c>
      <c r="B1733" t="s">
        <v>147</v>
      </c>
      <c r="C1733" t="s">
        <v>29</v>
      </c>
      <c r="D1733" t="s">
        <v>36</v>
      </c>
      <c r="E1733">
        <v>57.171916000000003</v>
      </c>
      <c r="F1733">
        <v>6.7686820000000001</v>
      </c>
      <c r="G1733">
        <v>3.6204350000000001</v>
      </c>
      <c r="H1733">
        <v>0.67066400000000004</v>
      </c>
      <c r="I1733">
        <v>2.6536300000000002</v>
      </c>
      <c r="J1733">
        <v>0</v>
      </c>
      <c r="K1733">
        <v>0</v>
      </c>
      <c r="L1733">
        <v>46.813696</v>
      </c>
      <c r="M1733">
        <v>97.968765000000005</v>
      </c>
      <c r="N1733">
        <v>10.389118</v>
      </c>
      <c r="O1733">
        <v>144.78246200000001</v>
      </c>
      <c r="P1733">
        <v>2.0124610000000001</v>
      </c>
      <c r="Q1733">
        <v>1.3616950000000001</v>
      </c>
      <c r="R1733">
        <v>1.099286</v>
      </c>
      <c r="S1733" t="s">
        <v>31</v>
      </c>
      <c r="T1733">
        <v>3</v>
      </c>
      <c r="U1733" t="s">
        <v>59</v>
      </c>
      <c r="V1733">
        <v>8</v>
      </c>
      <c r="W1733" t="s">
        <v>33</v>
      </c>
      <c r="X1733">
        <v>4</v>
      </c>
      <c r="Y1733">
        <v>1.2390000000000001</v>
      </c>
      <c r="Z1733">
        <v>42.561</v>
      </c>
      <c r="AA1733">
        <v>52.753999999999998</v>
      </c>
      <c r="AB1733">
        <v>11151</v>
      </c>
      <c r="AC1733" t="str">
        <f t="shared" si="27"/>
        <v>CMFLIM10 Animal8 DR Day3</v>
      </c>
    </row>
    <row r="1734" spans="1:29" x14ac:dyDescent="0.25">
      <c r="A1734">
        <v>6</v>
      </c>
      <c r="B1734" t="s">
        <v>147</v>
      </c>
      <c r="C1734" t="s">
        <v>29</v>
      </c>
      <c r="D1734" t="s">
        <v>37</v>
      </c>
      <c r="E1734">
        <v>31.227443999999998</v>
      </c>
      <c r="F1734">
        <v>3.0401739999999999</v>
      </c>
      <c r="G1734">
        <v>0.97611300000000001</v>
      </c>
      <c r="H1734">
        <v>0.691052</v>
      </c>
      <c r="I1734">
        <v>3.1787550000000002</v>
      </c>
      <c r="J1734">
        <v>0</v>
      </c>
      <c r="K1734">
        <v>0</v>
      </c>
      <c r="L1734">
        <v>21.665707999999999</v>
      </c>
      <c r="M1734">
        <v>31.246998999999999</v>
      </c>
      <c r="N1734">
        <v>4.0162870000000002</v>
      </c>
      <c r="O1734">
        <v>52.912706999999997</v>
      </c>
      <c r="P1734">
        <v>2.1601370000000002</v>
      </c>
      <c r="Q1734">
        <v>1.29566</v>
      </c>
      <c r="R1734">
        <v>0.71360599999999996</v>
      </c>
      <c r="S1734" t="s">
        <v>43</v>
      </c>
      <c r="T1734">
        <v>3</v>
      </c>
      <c r="U1734" t="s">
        <v>59</v>
      </c>
      <c r="V1734">
        <v>8</v>
      </c>
      <c r="W1734" t="s">
        <v>33</v>
      </c>
      <c r="X1734">
        <v>5</v>
      </c>
      <c r="Y1734">
        <v>1.0640000000000001</v>
      </c>
      <c r="Z1734">
        <v>19.457999999999998</v>
      </c>
      <c r="AA1734">
        <v>20.712</v>
      </c>
      <c r="AB1734">
        <v>4378</v>
      </c>
      <c r="AC1734" t="str">
        <f t="shared" si="27"/>
        <v>CMFLIM10 Animal8 DR Day3</v>
      </c>
    </row>
    <row r="1735" spans="1:29" x14ac:dyDescent="0.25">
      <c r="A1735">
        <v>7</v>
      </c>
      <c r="B1735" t="s">
        <v>147</v>
      </c>
      <c r="C1735" t="s">
        <v>29</v>
      </c>
      <c r="D1735" t="s">
        <v>39</v>
      </c>
      <c r="E1735">
        <v>18.341625000000001</v>
      </c>
      <c r="F1735">
        <v>2.5355949999999998</v>
      </c>
      <c r="G1735">
        <v>0.77275400000000005</v>
      </c>
      <c r="H1735">
        <v>0.71016100000000004</v>
      </c>
      <c r="I1735">
        <v>3.506656</v>
      </c>
      <c r="J1735">
        <v>0</v>
      </c>
      <c r="K1735">
        <v>0</v>
      </c>
      <c r="L1735">
        <v>18.569523</v>
      </c>
      <c r="M1735">
        <v>27.013259000000001</v>
      </c>
      <c r="N1735">
        <v>3.3083490000000002</v>
      </c>
      <c r="O1735">
        <v>45.582782000000002</v>
      </c>
      <c r="P1735">
        <v>2.3674189999999999</v>
      </c>
      <c r="Q1735">
        <v>1.3633580000000001</v>
      </c>
      <c r="R1735">
        <v>0.83823400000000003</v>
      </c>
      <c r="S1735" t="s">
        <v>43</v>
      </c>
      <c r="T1735">
        <v>3</v>
      </c>
      <c r="U1735" t="s">
        <v>59</v>
      </c>
      <c r="V1735">
        <v>8</v>
      </c>
      <c r="W1735" t="s">
        <v>33</v>
      </c>
      <c r="X1735">
        <v>6</v>
      </c>
      <c r="Y1735">
        <v>1.173</v>
      </c>
      <c r="Z1735">
        <v>19.556000000000001</v>
      </c>
      <c r="AA1735">
        <v>22.945</v>
      </c>
      <c r="AB1735">
        <v>4850</v>
      </c>
      <c r="AC1735" t="str">
        <f t="shared" si="27"/>
        <v>CMFLIM10 Animal8 DR Day3</v>
      </c>
    </row>
    <row r="1736" spans="1:29" x14ac:dyDescent="0.25">
      <c r="A1736">
        <v>8</v>
      </c>
      <c r="B1736" t="s">
        <v>147</v>
      </c>
      <c r="C1736" t="s">
        <v>29</v>
      </c>
      <c r="D1736" t="s">
        <v>40</v>
      </c>
      <c r="E1736">
        <v>64.832477999999995</v>
      </c>
      <c r="F1736">
        <v>4.5923030000000002</v>
      </c>
      <c r="G1736">
        <v>1.6643110000000001</v>
      </c>
      <c r="H1736">
        <v>0.68921399999999999</v>
      </c>
      <c r="I1736">
        <v>3.088838</v>
      </c>
      <c r="J1736">
        <v>0</v>
      </c>
      <c r="K1736">
        <v>0</v>
      </c>
      <c r="L1736">
        <v>32.639865999999998</v>
      </c>
      <c r="M1736">
        <v>51.899026999999997</v>
      </c>
      <c r="N1736">
        <v>6.2566139999999999</v>
      </c>
      <c r="O1736">
        <v>84.538893000000002</v>
      </c>
      <c r="P1736">
        <v>2.1623600000000001</v>
      </c>
      <c r="Q1736">
        <v>1.3275330000000001</v>
      </c>
      <c r="R1736">
        <v>1.3659250000000001</v>
      </c>
      <c r="S1736" t="s">
        <v>43</v>
      </c>
      <c r="T1736">
        <v>3</v>
      </c>
      <c r="U1736" t="s">
        <v>59</v>
      </c>
      <c r="V1736">
        <v>8</v>
      </c>
      <c r="W1736" t="s">
        <v>33</v>
      </c>
      <c r="X1736">
        <v>7</v>
      </c>
      <c r="Y1736">
        <v>1.746</v>
      </c>
      <c r="Z1736">
        <v>16.509</v>
      </c>
      <c r="AA1736">
        <v>28.821000000000002</v>
      </c>
      <c r="AB1736">
        <v>6092</v>
      </c>
      <c r="AC1736" t="str">
        <f t="shared" si="27"/>
        <v>CMFLIM10 Animal8 DR Day3</v>
      </c>
    </row>
    <row r="1737" spans="1:29" x14ac:dyDescent="0.25">
      <c r="A1737">
        <v>9</v>
      </c>
      <c r="B1737" t="s">
        <v>147</v>
      </c>
      <c r="C1737" t="s">
        <v>29</v>
      </c>
      <c r="D1737" t="s">
        <v>41</v>
      </c>
      <c r="E1737">
        <v>86.507924000000003</v>
      </c>
      <c r="F1737">
        <v>5.2591770000000002</v>
      </c>
      <c r="G1737">
        <v>1.9544280000000001</v>
      </c>
      <c r="H1737">
        <v>0.62334500000000004</v>
      </c>
      <c r="I1737">
        <v>3.0155569999999998</v>
      </c>
      <c r="J1737">
        <v>0</v>
      </c>
      <c r="K1737">
        <v>0</v>
      </c>
      <c r="L1737">
        <v>33.807307000000002</v>
      </c>
      <c r="M1737">
        <v>59.614511</v>
      </c>
      <c r="N1737">
        <v>7.2136050000000003</v>
      </c>
      <c r="O1737">
        <v>93.421817000000004</v>
      </c>
      <c r="P1737">
        <v>2.1498680000000001</v>
      </c>
      <c r="Q1737">
        <v>1.2714829999999999</v>
      </c>
      <c r="R1737">
        <v>1.2692490000000001</v>
      </c>
      <c r="S1737" t="s">
        <v>43</v>
      </c>
      <c r="T1737">
        <v>3</v>
      </c>
      <c r="U1737" t="s">
        <v>59</v>
      </c>
      <c r="V1737">
        <v>8</v>
      </c>
      <c r="W1737" t="s">
        <v>33</v>
      </c>
      <c r="X1737">
        <v>8</v>
      </c>
      <c r="Y1737">
        <v>0.77600000000000002</v>
      </c>
      <c r="Z1737">
        <v>17.597999999999999</v>
      </c>
      <c r="AA1737">
        <v>13.653</v>
      </c>
      <c r="AB1737">
        <v>2886</v>
      </c>
      <c r="AC1737" t="str">
        <f t="shared" si="27"/>
        <v>CMFLIM10 Animal8 DR Day3</v>
      </c>
    </row>
    <row r="1738" spans="1:29" x14ac:dyDescent="0.25">
      <c r="A1738">
        <v>10</v>
      </c>
      <c r="B1738" t="s">
        <v>147</v>
      </c>
      <c r="C1738" t="s">
        <v>29</v>
      </c>
      <c r="D1738" t="s">
        <v>42</v>
      </c>
      <c r="E1738">
        <v>119.689644</v>
      </c>
      <c r="F1738">
        <v>7.5851920000000002</v>
      </c>
      <c r="G1738">
        <v>3.0958950000000001</v>
      </c>
      <c r="H1738">
        <v>0.596889</v>
      </c>
      <c r="I1738">
        <v>3.1194410000000001</v>
      </c>
      <c r="J1738">
        <v>0</v>
      </c>
      <c r="K1738">
        <v>0</v>
      </c>
      <c r="L1738">
        <v>46.690040000000003</v>
      </c>
      <c r="M1738">
        <v>97.416437999999999</v>
      </c>
      <c r="N1738">
        <v>10.681087</v>
      </c>
      <c r="O1738">
        <v>144.10647800000001</v>
      </c>
      <c r="P1738">
        <v>2.3021430000000001</v>
      </c>
      <c r="Q1738">
        <v>1.328047</v>
      </c>
      <c r="R1738">
        <v>1.085677</v>
      </c>
      <c r="S1738" t="s">
        <v>38</v>
      </c>
      <c r="T1738">
        <v>3</v>
      </c>
      <c r="U1738" t="s">
        <v>59</v>
      </c>
      <c r="V1738">
        <v>8</v>
      </c>
      <c r="W1738" t="s">
        <v>33</v>
      </c>
      <c r="X1738">
        <v>9</v>
      </c>
      <c r="Y1738">
        <v>1.3620000000000001</v>
      </c>
      <c r="Z1738">
        <v>37.372</v>
      </c>
      <c r="AA1738">
        <v>50.917999999999999</v>
      </c>
      <c r="AB1738">
        <v>10763</v>
      </c>
      <c r="AC1738" t="str">
        <f t="shared" si="27"/>
        <v>CMFLIM10 Animal8 DR Day3</v>
      </c>
    </row>
    <row r="1739" spans="1:29" x14ac:dyDescent="0.25">
      <c r="A1739">
        <v>11</v>
      </c>
      <c r="B1739" t="s">
        <v>147</v>
      </c>
      <c r="C1739" t="s">
        <v>29</v>
      </c>
      <c r="D1739" t="s">
        <v>44</v>
      </c>
      <c r="E1739">
        <v>180.79895999999999</v>
      </c>
      <c r="F1739">
        <v>14.17872</v>
      </c>
      <c r="G1739">
        <v>5.1605920000000003</v>
      </c>
      <c r="H1739">
        <v>0.60984700000000003</v>
      </c>
      <c r="I1739">
        <v>3.072139</v>
      </c>
      <c r="J1739">
        <v>0</v>
      </c>
      <c r="K1739">
        <v>0</v>
      </c>
      <c r="L1739">
        <v>89.170595000000006</v>
      </c>
      <c r="M1739">
        <v>160.12673100000001</v>
      </c>
      <c r="N1739">
        <v>19.339310999999999</v>
      </c>
      <c r="O1739">
        <v>249.297326</v>
      </c>
      <c r="P1739">
        <v>2.1914069999999999</v>
      </c>
      <c r="Q1739">
        <v>1.266896</v>
      </c>
      <c r="R1739">
        <v>1.2946610000000001</v>
      </c>
      <c r="S1739" t="s">
        <v>38</v>
      </c>
      <c r="T1739">
        <v>3</v>
      </c>
      <c r="U1739" t="s">
        <v>59</v>
      </c>
      <c r="V1739">
        <v>8</v>
      </c>
      <c r="W1739" t="s">
        <v>33</v>
      </c>
      <c r="X1739">
        <v>10</v>
      </c>
      <c r="Y1739">
        <v>1.415</v>
      </c>
      <c r="Z1739">
        <v>29.280999999999999</v>
      </c>
      <c r="AA1739">
        <v>41.418999999999997</v>
      </c>
      <c r="AB1739">
        <v>8755</v>
      </c>
      <c r="AC1739" t="str">
        <f t="shared" si="27"/>
        <v>CMFLIM10 Animal8 DR Day3</v>
      </c>
    </row>
    <row r="1740" spans="1:29" x14ac:dyDescent="0.25">
      <c r="A1740">
        <v>12</v>
      </c>
      <c r="B1740" t="s">
        <v>147</v>
      </c>
      <c r="C1740" t="s">
        <v>29</v>
      </c>
      <c r="D1740" t="s">
        <v>45</v>
      </c>
      <c r="E1740">
        <v>191.970721</v>
      </c>
      <c r="F1740">
        <v>8.9812239999999992</v>
      </c>
      <c r="G1740">
        <v>4.1573149999999996</v>
      </c>
      <c r="H1740">
        <v>0.58805499999999999</v>
      </c>
      <c r="I1740">
        <v>2.9087040000000002</v>
      </c>
      <c r="J1740">
        <v>0</v>
      </c>
      <c r="K1740">
        <v>0</v>
      </c>
      <c r="L1740">
        <v>54.464965999999997</v>
      </c>
      <c r="M1740">
        <v>122.637321</v>
      </c>
      <c r="N1740">
        <v>13.138538</v>
      </c>
      <c r="O1740">
        <v>177.10228699999999</v>
      </c>
      <c r="P1740">
        <v>2.1950259999999999</v>
      </c>
      <c r="Q1740">
        <v>1.3223579999999999</v>
      </c>
      <c r="R1740">
        <v>1.263533</v>
      </c>
      <c r="S1740" t="s">
        <v>38</v>
      </c>
      <c r="T1740">
        <v>3</v>
      </c>
      <c r="U1740" t="s">
        <v>59</v>
      </c>
      <c r="V1740">
        <v>8</v>
      </c>
      <c r="W1740" t="s">
        <v>33</v>
      </c>
      <c r="X1740">
        <v>11</v>
      </c>
      <c r="Y1740">
        <v>1.107</v>
      </c>
      <c r="Z1740">
        <v>30.640999999999998</v>
      </c>
      <c r="AA1740">
        <v>33.92</v>
      </c>
      <c r="AB1740">
        <v>7170</v>
      </c>
      <c r="AC1740" t="str">
        <f t="shared" si="27"/>
        <v>CMFLIM10 Animal8 DR Day3</v>
      </c>
    </row>
    <row r="1741" spans="1:29" x14ac:dyDescent="0.25">
      <c r="A1741">
        <v>13</v>
      </c>
      <c r="B1741" t="s">
        <v>147</v>
      </c>
      <c r="C1741" t="s">
        <v>29</v>
      </c>
      <c r="D1741" t="s">
        <v>46</v>
      </c>
      <c r="E1741">
        <v>116.188633</v>
      </c>
      <c r="F1741">
        <v>5.6354309999999996</v>
      </c>
      <c r="G1741">
        <v>2.7507570000000001</v>
      </c>
      <c r="H1741">
        <v>0.64318399999999998</v>
      </c>
      <c r="I1741">
        <v>3.066449</v>
      </c>
      <c r="J1741">
        <v>0</v>
      </c>
      <c r="K1741">
        <v>0</v>
      </c>
      <c r="L1741">
        <v>37.378884999999997</v>
      </c>
      <c r="M1741">
        <v>85.207346000000001</v>
      </c>
      <c r="N1741">
        <v>8.3861880000000006</v>
      </c>
      <c r="O1741">
        <v>122.586231</v>
      </c>
      <c r="P1741">
        <v>2.3275489999999999</v>
      </c>
      <c r="Q1741">
        <v>1.43804</v>
      </c>
      <c r="R1741">
        <v>0.79976800000000003</v>
      </c>
      <c r="S1741" t="s">
        <v>38</v>
      </c>
      <c r="T1741">
        <v>3</v>
      </c>
      <c r="U1741" t="s">
        <v>59</v>
      </c>
      <c r="V1741">
        <v>8</v>
      </c>
      <c r="W1741" t="s">
        <v>33</v>
      </c>
      <c r="X1741">
        <v>12</v>
      </c>
      <c r="Y1741">
        <v>1.627</v>
      </c>
      <c r="Z1741">
        <v>33.378</v>
      </c>
      <c r="AA1741">
        <v>54.32</v>
      </c>
      <c r="AB1741">
        <v>11482</v>
      </c>
      <c r="AC1741" t="str">
        <f t="shared" si="27"/>
        <v>CMFLIM10 Animal8 DR Day3</v>
      </c>
    </row>
    <row r="1742" spans="1:29" x14ac:dyDescent="0.25">
      <c r="A1742" t="s">
        <v>0</v>
      </c>
      <c r="B1742" t="s">
        <v>1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9</v>
      </c>
      <c r="K1742" t="s">
        <v>10</v>
      </c>
      <c r="L1742" t="s">
        <v>11</v>
      </c>
      <c r="M1742" t="s">
        <v>12</v>
      </c>
      <c r="N1742" t="s">
        <v>13</v>
      </c>
      <c r="O1742" t="s">
        <v>14</v>
      </c>
      <c r="P1742" t="s">
        <v>15</v>
      </c>
      <c r="Q1742" t="s">
        <v>16</v>
      </c>
      <c r="R1742" t="s">
        <v>17</v>
      </c>
      <c r="AC1742" t="str">
        <f t="shared" si="27"/>
        <v xml:space="preserve"> Animal  Day</v>
      </c>
    </row>
    <row r="1743" spans="1:29" x14ac:dyDescent="0.25">
      <c r="A1743">
        <v>2</v>
      </c>
      <c r="B1743" t="s">
        <v>137</v>
      </c>
      <c r="C1743" t="s">
        <v>29</v>
      </c>
      <c r="D1743" t="s">
        <v>30</v>
      </c>
      <c r="E1743">
        <v>113.687506</v>
      </c>
      <c r="F1743">
        <v>5.0178089999999997</v>
      </c>
      <c r="G1743">
        <v>2.3438590000000001</v>
      </c>
      <c r="H1743">
        <v>0.564774</v>
      </c>
      <c r="I1743">
        <v>2.5503939999999998</v>
      </c>
      <c r="J1743">
        <v>0</v>
      </c>
      <c r="K1743">
        <v>0</v>
      </c>
      <c r="L1743">
        <v>29.224896000000001</v>
      </c>
      <c r="M1743">
        <v>61.049520000000001</v>
      </c>
      <c r="N1743">
        <v>7.3616679999999999</v>
      </c>
      <c r="O1743">
        <v>90.274416000000002</v>
      </c>
      <c r="P1743">
        <v>1.907581</v>
      </c>
      <c r="Q1743">
        <v>1.1969700000000001</v>
      </c>
      <c r="R1743">
        <v>0.86732500000000001</v>
      </c>
      <c r="S1743" t="s">
        <v>51</v>
      </c>
      <c r="T1743">
        <v>3</v>
      </c>
      <c r="U1743" t="s">
        <v>59</v>
      </c>
      <c r="V1743">
        <v>8</v>
      </c>
      <c r="W1743" t="s">
        <v>33</v>
      </c>
      <c r="X1743">
        <v>1</v>
      </c>
      <c r="Y1743">
        <v>1.06</v>
      </c>
      <c r="Z1743">
        <v>40.384</v>
      </c>
      <c r="AA1743">
        <v>42.795999999999999</v>
      </c>
      <c r="AB1743">
        <v>9046</v>
      </c>
      <c r="AC1743" t="str">
        <f t="shared" si="27"/>
        <v>CMFLIM10 Animal8 DR Day3</v>
      </c>
    </row>
    <row r="1744" spans="1:29" x14ac:dyDescent="0.25">
      <c r="A1744">
        <v>3</v>
      </c>
      <c r="B1744" t="s">
        <v>137</v>
      </c>
      <c r="C1744" t="s">
        <v>29</v>
      </c>
      <c r="D1744" t="s">
        <v>34</v>
      </c>
      <c r="E1744">
        <v>65.317166999999998</v>
      </c>
      <c r="F1744">
        <v>3.5742509999999998</v>
      </c>
      <c r="G1744">
        <v>1.351488</v>
      </c>
      <c r="H1744">
        <v>0.62928700000000004</v>
      </c>
      <c r="I1744">
        <v>2.6890689999999999</v>
      </c>
      <c r="J1744">
        <v>0</v>
      </c>
      <c r="K1744">
        <v>0</v>
      </c>
      <c r="L1744">
        <v>23.195177000000001</v>
      </c>
      <c r="M1744">
        <v>37.017727999999998</v>
      </c>
      <c r="N1744">
        <v>4.9257390000000001</v>
      </c>
      <c r="O1744">
        <v>60.212904999999999</v>
      </c>
      <c r="P1744">
        <v>1.8956010000000001</v>
      </c>
      <c r="Q1744">
        <v>1.194434</v>
      </c>
      <c r="R1744">
        <v>0.99421499999999996</v>
      </c>
      <c r="S1744" t="s">
        <v>51</v>
      </c>
      <c r="T1744">
        <v>3</v>
      </c>
      <c r="U1744" t="s">
        <v>59</v>
      </c>
      <c r="V1744">
        <v>8</v>
      </c>
      <c r="W1744" t="s">
        <v>33</v>
      </c>
      <c r="X1744">
        <v>2</v>
      </c>
      <c r="Y1744">
        <v>1.419</v>
      </c>
      <c r="Z1744">
        <v>37.847000000000001</v>
      </c>
      <c r="AA1744">
        <v>53.713999999999999</v>
      </c>
      <c r="AB1744">
        <v>11354</v>
      </c>
      <c r="AC1744" t="str">
        <f t="shared" si="27"/>
        <v>CMFLIM10 Animal8 DR Day3</v>
      </c>
    </row>
    <row r="1745" spans="1:29" x14ac:dyDescent="0.25">
      <c r="A1745">
        <v>4</v>
      </c>
      <c r="B1745" t="s">
        <v>137</v>
      </c>
      <c r="C1745" t="s">
        <v>29</v>
      </c>
      <c r="D1745" t="s">
        <v>35</v>
      </c>
      <c r="E1745">
        <v>52.520086999999997</v>
      </c>
      <c r="F1745">
        <v>2.296252</v>
      </c>
      <c r="G1745">
        <v>1.0748200000000001</v>
      </c>
      <c r="H1745">
        <v>0.61063999999999996</v>
      </c>
      <c r="I1745">
        <v>2.5859019999999999</v>
      </c>
      <c r="J1745">
        <v>0</v>
      </c>
      <c r="K1745">
        <v>0</v>
      </c>
      <c r="L1745">
        <v>14.460018</v>
      </c>
      <c r="M1745">
        <v>28.366913</v>
      </c>
      <c r="N1745">
        <v>3.3710719999999998</v>
      </c>
      <c r="O1745">
        <v>42.826929999999997</v>
      </c>
      <c r="P1745">
        <v>1.9189780000000001</v>
      </c>
      <c r="Q1745">
        <v>1.2404250000000001</v>
      </c>
      <c r="R1745">
        <v>0.95651399999999998</v>
      </c>
      <c r="S1745" t="s">
        <v>51</v>
      </c>
      <c r="T1745">
        <v>3</v>
      </c>
      <c r="U1745" t="s">
        <v>59</v>
      </c>
      <c r="V1745">
        <v>8</v>
      </c>
      <c r="W1745" t="s">
        <v>33</v>
      </c>
      <c r="X1745">
        <v>3</v>
      </c>
      <c r="Y1745">
        <v>1.921</v>
      </c>
      <c r="Z1745">
        <v>33.588999999999999</v>
      </c>
      <c r="AA1745">
        <v>64.515000000000001</v>
      </c>
      <c r="AB1745">
        <v>13637</v>
      </c>
      <c r="AC1745" t="str">
        <f t="shared" si="27"/>
        <v>CMFLIM10 Animal8 DR Day3</v>
      </c>
    </row>
    <row r="1746" spans="1:29" x14ac:dyDescent="0.25">
      <c r="A1746">
        <v>5</v>
      </c>
      <c r="B1746" t="s">
        <v>137</v>
      </c>
      <c r="C1746" t="s">
        <v>29</v>
      </c>
      <c r="D1746" t="s">
        <v>36</v>
      </c>
      <c r="E1746">
        <v>141.51638500000001</v>
      </c>
      <c r="F1746">
        <v>6.2261730000000002</v>
      </c>
      <c r="G1746">
        <v>2.7785479999999998</v>
      </c>
      <c r="H1746">
        <v>0.55556700000000003</v>
      </c>
      <c r="I1746">
        <v>2.5478860000000001</v>
      </c>
      <c r="J1746">
        <v>0</v>
      </c>
      <c r="K1746">
        <v>0</v>
      </c>
      <c r="L1746">
        <v>35.671517000000001</v>
      </c>
      <c r="M1746">
        <v>72.303706000000005</v>
      </c>
      <c r="N1746">
        <v>9.004721</v>
      </c>
      <c r="O1746">
        <v>107.975223</v>
      </c>
      <c r="P1746">
        <v>1.889688</v>
      </c>
      <c r="Q1746">
        <v>1.170328</v>
      </c>
      <c r="R1746">
        <v>1.0868119999999999</v>
      </c>
      <c r="S1746" t="s">
        <v>51</v>
      </c>
      <c r="T1746">
        <v>3</v>
      </c>
      <c r="U1746" t="s">
        <v>59</v>
      </c>
      <c r="V1746">
        <v>8</v>
      </c>
      <c r="W1746" t="s">
        <v>33</v>
      </c>
      <c r="X1746">
        <v>4</v>
      </c>
      <c r="Y1746">
        <v>0.71399999999999997</v>
      </c>
      <c r="Z1746">
        <v>33.219000000000001</v>
      </c>
      <c r="AA1746">
        <v>23.73</v>
      </c>
      <c r="AB1746">
        <v>5016</v>
      </c>
      <c r="AC1746" t="str">
        <f t="shared" si="27"/>
        <v>CMFLIM10 Animal8 DR Day3</v>
      </c>
    </row>
    <row r="1747" spans="1:29" x14ac:dyDescent="0.25">
      <c r="A1747">
        <v>6</v>
      </c>
      <c r="B1747" t="s">
        <v>137</v>
      </c>
      <c r="C1747" t="s">
        <v>29</v>
      </c>
      <c r="D1747" t="s">
        <v>37</v>
      </c>
      <c r="E1747">
        <v>180.28549799999999</v>
      </c>
      <c r="F1747">
        <v>9.3398859999999999</v>
      </c>
      <c r="G1747">
        <v>3.9468139999999998</v>
      </c>
      <c r="H1747">
        <v>0.53439599999999998</v>
      </c>
      <c r="I1747">
        <v>2.724844</v>
      </c>
      <c r="J1747">
        <v>0</v>
      </c>
      <c r="K1747">
        <v>0</v>
      </c>
      <c r="L1747">
        <v>51.471722999999997</v>
      </c>
      <c r="M1747">
        <v>109.461867</v>
      </c>
      <c r="N1747">
        <v>13.286701000000001</v>
      </c>
      <c r="O1747">
        <v>160.93359000000001</v>
      </c>
      <c r="P1747">
        <v>2.0242689999999999</v>
      </c>
      <c r="Q1747">
        <v>1.1850689999999999</v>
      </c>
      <c r="R1747">
        <v>0.94871000000000005</v>
      </c>
      <c r="S1747" t="s">
        <v>48</v>
      </c>
      <c r="T1747">
        <v>3</v>
      </c>
      <c r="U1747" t="s">
        <v>59</v>
      </c>
      <c r="V1747">
        <v>8</v>
      </c>
      <c r="W1747" t="s">
        <v>33</v>
      </c>
      <c r="X1747">
        <v>5</v>
      </c>
      <c r="Y1747">
        <v>1.268</v>
      </c>
      <c r="Z1747">
        <v>83.388000000000005</v>
      </c>
      <c r="AA1747">
        <v>105.726</v>
      </c>
      <c r="AB1747">
        <v>22348</v>
      </c>
      <c r="AC1747" t="str">
        <f t="shared" si="27"/>
        <v>CMFLIM10 Animal8 DR Day3</v>
      </c>
    </row>
    <row r="1748" spans="1:29" x14ac:dyDescent="0.25">
      <c r="A1748">
        <v>7</v>
      </c>
      <c r="B1748" t="s">
        <v>137</v>
      </c>
      <c r="C1748" t="s">
        <v>29</v>
      </c>
      <c r="D1748" t="s">
        <v>39</v>
      </c>
      <c r="E1748">
        <v>117.360643</v>
      </c>
      <c r="F1748">
        <v>5.5639810000000001</v>
      </c>
      <c r="G1748">
        <v>2.7064279999999998</v>
      </c>
      <c r="H1748">
        <v>0.57486400000000004</v>
      </c>
      <c r="I1748">
        <v>2.8402829999999999</v>
      </c>
      <c r="J1748">
        <v>0</v>
      </c>
      <c r="K1748">
        <v>0</v>
      </c>
      <c r="L1748">
        <v>32.984886000000003</v>
      </c>
      <c r="M1748">
        <v>78.041560000000004</v>
      </c>
      <c r="N1748">
        <v>8.2704090000000008</v>
      </c>
      <c r="O1748">
        <v>111.02644600000001</v>
      </c>
      <c r="P1748">
        <v>2.167249</v>
      </c>
      <c r="Q1748">
        <v>1.3162050000000001</v>
      </c>
      <c r="R1748">
        <v>0.97774499999999998</v>
      </c>
      <c r="S1748" t="s">
        <v>48</v>
      </c>
      <c r="T1748">
        <v>3</v>
      </c>
      <c r="U1748" t="s">
        <v>59</v>
      </c>
      <c r="V1748">
        <v>8</v>
      </c>
      <c r="W1748" t="s">
        <v>33</v>
      </c>
      <c r="X1748">
        <v>6</v>
      </c>
      <c r="Y1748">
        <v>2.0249999999999999</v>
      </c>
      <c r="Z1748">
        <v>77.840999999999994</v>
      </c>
      <c r="AA1748">
        <v>157.614</v>
      </c>
      <c r="AB1748">
        <v>33316</v>
      </c>
      <c r="AC1748" t="str">
        <f t="shared" si="27"/>
        <v>CMFLIM10 Animal8 DR Day3</v>
      </c>
    </row>
    <row r="1749" spans="1:29" x14ac:dyDescent="0.25">
      <c r="A1749">
        <v>8</v>
      </c>
      <c r="B1749" t="s">
        <v>137</v>
      </c>
      <c r="C1749" t="s">
        <v>29</v>
      </c>
      <c r="D1749" t="s">
        <v>40</v>
      </c>
      <c r="E1749">
        <v>167.35629700000001</v>
      </c>
      <c r="F1749">
        <v>8.129937</v>
      </c>
      <c r="G1749">
        <v>3.8298489999999998</v>
      </c>
      <c r="H1749">
        <v>0.57979400000000003</v>
      </c>
      <c r="I1749">
        <v>2.814813</v>
      </c>
      <c r="J1749">
        <v>0</v>
      </c>
      <c r="K1749">
        <v>0</v>
      </c>
      <c r="L1749">
        <v>48.609900000000003</v>
      </c>
      <c r="M1749">
        <v>109.509641</v>
      </c>
      <c r="N1749">
        <v>11.959785999999999</v>
      </c>
      <c r="O1749">
        <v>158.119541</v>
      </c>
      <c r="P1749">
        <v>2.1277119999999998</v>
      </c>
      <c r="Q1749">
        <v>1.2955080000000001</v>
      </c>
      <c r="R1749">
        <v>1.1422460000000001</v>
      </c>
      <c r="S1749" t="s">
        <v>48</v>
      </c>
      <c r="T1749">
        <v>3</v>
      </c>
      <c r="U1749" t="s">
        <v>59</v>
      </c>
      <c r="V1749">
        <v>8</v>
      </c>
      <c r="W1749" t="s">
        <v>33</v>
      </c>
      <c r="X1749">
        <v>7</v>
      </c>
      <c r="Y1749">
        <v>1.8169999999999999</v>
      </c>
      <c r="Z1749">
        <v>62.529000000000003</v>
      </c>
      <c r="AA1749">
        <v>113.593</v>
      </c>
      <c r="AB1749">
        <v>24011</v>
      </c>
      <c r="AC1749" t="str">
        <f t="shared" si="27"/>
        <v>CMFLIM10 Animal8 DR Day3</v>
      </c>
    </row>
    <row r="1750" spans="1:29" x14ac:dyDescent="0.25">
      <c r="A1750">
        <v>9</v>
      </c>
      <c r="B1750" t="s">
        <v>137</v>
      </c>
      <c r="C1750" t="s">
        <v>29</v>
      </c>
      <c r="D1750" t="s">
        <v>41</v>
      </c>
      <c r="E1750">
        <v>360.17763400000001</v>
      </c>
      <c r="F1750">
        <v>24.048121999999999</v>
      </c>
      <c r="G1750">
        <v>9.1617219999999993</v>
      </c>
      <c r="H1750">
        <v>0.54355699999999996</v>
      </c>
      <c r="I1750">
        <v>2.6959019999999998</v>
      </c>
      <c r="J1750">
        <v>0</v>
      </c>
      <c r="K1750">
        <v>0</v>
      </c>
      <c r="L1750">
        <v>134.80015399999999</v>
      </c>
      <c r="M1750">
        <v>251.545413</v>
      </c>
      <c r="N1750">
        <v>33.209845000000001</v>
      </c>
      <c r="O1750">
        <v>386.34556700000002</v>
      </c>
      <c r="P1750">
        <v>1.944925</v>
      </c>
      <c r="Q1750">
        <v>1.137332</v>
      </c>
      <c r="R1750">
        <v>1.15849</v>
      </c>
      <c r="S1750" t="s">
        <v>48</v>
      </c>
      <c r="T1750">
        <v>3</v>
      </c>
      <c r="U1750" t="s">
        <v>59</v>
      </c>
      <c r="V1750">
        <v>8</v>
      </c>
      <c r="W1750" t="s">
        <v>33</v>
      </c>
      <c r="X1750">
        <v>8</v>
      </c>
      <c r="Y1750">
        <v>1.8919999999999999</v>
      </c>
      <c r="Z1750">
        <v>60.954999999999998</v>
      </c>
      <c r="AA1750">
        <v>115.348</v>
      </c>
      <c r="AB1750">
        <v>24382</v>
      </c>
      <c r="AC1750" t="str">
        <f t="shared" si="27"/>
        <v>CMFLIM10 Animal8 DR Day3</v>
      </c>
    </row>
    <row r="1751" spans="1:29" x14ac:dyDescent="0.25">
      <c r="A1751" t="s">
        <v>0</v>
      </c>
      <c r="B1751" t="s">
        <v>1</v>
      </c>
      <c r="C1751" t="s">
        <v>2</v>
      </c>
      <c r="D1751" t="s">
        <v>3</v>
      </c>
      <c r="E1751" t="s">
        <v>4</v>
      </c>
      <c r="F1751" t="s">
        <v>5</v>
      </c>
      <c r="G1751" t="s">
        <v>6</v>
      </c>
      <c r="H1751" t="s">
        <v>7</v>
      </c>
      <c r="I1751" t="s">
        <v>8</v>
      </c>
      <c r="J1751" t="s">
        <v>9</v>
      </c>
      <c r="K1751" t="s">
        <v>10</v>
      </c>
      <c r="L1751" t="s">
        <v>11</v>
      </c>
      <c r="M1751" t="s">
        <v>12</v>
      </c>
      <c r="N1751" t="s">
        <v>13</v>
      </c>
      <c r="O1751" t="s">
        <v>14</v>
      </c>
      <c r="P1751" t="s">
        <v>15</v>
      </c>
      <c r="Q1751" t="s">
        <v>16</v>
      </c>
      <c r="R1751" t="s">
        <v>17</v>
      </c>
      <c r="AC1751" t="str">
        <f t="shared" si="27"/>
        <v xml:space="preserve"> Animal  Day</v>
      </c>
    </row>
    <row r="1752" spans="1:29" x14ac:dyDescent="0.25">
      <c r="A1752">
        <v>2</v>
      </c>
      <c r="B1752" t="s">
        <v>138</v>
      </c>
      <c r="C1752" t="s">
        <v>29</v>
      </c>
      <c r="D1752" t="s">
        <v>30</v>
      </c>
      <c r="E1752">
        <v>56.884160999999999</v>
      </c>
      <c r="F1752">
        <v>4.1272589999999996</v>
      </c>
      <c r="G1752">
        <v>1.5051840000000001</v>
      </c>
      <c r="H1752">
        <v>0.58644600000000002</v>
      </c>
      <c r="I1752">
        <v>2.9649580000000002</v>
      </c>
      <c r="J1752">
        <v>0</v>
      </c>
      <c r="K1752">
        <v>0</v>
      </c>
      <c r="L1752">
        <v>24.960536999999999</v>
      </c>
      <c r="M1752">
        <v>45.198706999999999</v>
      </c>
      <c r="N1752">
        <v>5.6324420000000002</v>
      </c>
      <c r="O1752">
        <v>70.159243000000004</v>
      </c>
      <c r="P1752">
        <v>2.1187550000000002</v>
      </c>
      <c r="Q1752">
        <v>1.222067</v>
      </c>
      <c r="R1752">
        <v>1.0764819999999999</v>
      </c>
      <c r="S1752" t="s">
        <v>72</v>
      </c>
      <c r="T1752">
        <v>3</v>
      </c>
      <c r="U1752" t="s">
        <v>59</v>
      </c>
      <c r="V1752">
        <v>8</v>
      </c>
      <c r="W1752" t="s">
        <v>33</v>
      </c>
      <c r="X1752">
        <v>1</v>
      </c>
      <c r="Y1752">
        <v>1.419</v>
      </c>
      <c r="Z1752">
        <v>18.683</v>
      </c>
      <c r="AA1752">
        <v>26.516999999999999</v>
      </c>
      <c r="AB1752">
        <v>5605</v>
      </c>
      <c r="AC1752" t="str">
        <f t="shared" si="27"/>
        <v>CMFLIM10 Animal8 DR Day3</v>
      </c>
    </row>
    <row r="1753" spans="1:29" x14ac:dyDescent="0.25">
      <c r="A1753">
        <v>3</v>
      </c>
      <c r="B1753" t="s">
        <v>138</v>
      </c>
      <c r="C1753" t="s">
        <v>29</v>
      </c>
      <c r="D1753" t="s">
        <v>34</v>
      </c>
      <c r="E1753">
        <v>32.587167000000001</v>
      </c>
      <c r="F1753">
        <v>2.897583</v>
      </c>
      <c r="G1753">
        <v>0.93487699999999996</v>
      </c>
      <c r="H1753">
        <v>0.67411699999999997</v>
      </c>
      <c r="I1753">
        <v>3.4127360000000002</v>
      </c>
      <c r="J1753">
        <v>0</v>
      </c>
      <c r="K1753">
        <v>0</v>
      </c>
      <c r="L1753">
        <v>20.143516000000002</v>
      </c>
      <c r="M1753">
        <v>31.903323</v>
      </c>
      <c r="N1753">
        <v>3.8324600000000002</v>
      </c>
      <c r="O1753">
        <v>52.046840000000003</v>
      </c>
      <c r="P1753">
        <v>2.3528169999999999</v>
      </c>
      <c r="Q1753">
        <v>1.3421670000000001</v>
      </c>
      <c r="R1753">
        <v>0.84820499999999999</v>
      </c>
      <c r="S1753" t="s">
        <v>72</v>
      </c>
      <c r="T1753">
        <v>3</v>
      </c>
      <c r="U1753" t="s">
        <v>59</v>
      </c>
      <c r="V1753">
        <v>8</v>
      </c>
      <c r="W1753" t="s">
        <v>33</v>
      </c>
      <c r="X1753">
        <v>2</v>
      </c>
      <c r="Y1753">
        <v>0.77600000000000002</v>
      </c>
      <c r="Z1753">
        <v>16.079000000000001</v>
      </c>
      <c r="AA1753">
        <v>12.475</v>
      </c>
      <c r="AB1753">
        <v>2637</v>
      </c>
      <c r="AC1753" t="str">
        <f t="shared" si="27"/>
        <v>CMFLIM10 Animal8 DR Day3</v>
      </c>
    </row>
    <row r="1754" spans="1:29" x14ac:dyDescent="0.25">
      <c r="A1754">
        <v>4</v>
      </c>
      <c r="B1754" t="s">
        <v>138</v>
      </c>
      <c r="C1754" t="s">
        <v>29</v>
      </c>
      <c r="D1754" t="s">
        <v>35</v>
      </c>
      <c r="E1754">
        <v>77.218215000000001</v>
      </c>
      <c r="F1754">
        <v>5.7119590000000002</v>
      </c>
      <c r="G1754">
        <v>2.226048</v>
      </c>
      <c r="H1754">
        <v>0.68569899999999995</v>
      </c>
      <c r="I1754">
        <v>3.153146</v>
      </c>
      <c r="J1754">
        <v>0</v>
      </c>
      <c r="K1754">
        <v>0</v>
      </c>
      <c r="L1754">
        <v>40.390793000000002</v>
      </c>
      <c r="M1754">
        <v>70.736386999999993</v>
      </c>
      <c r="N1754">
        <v>7.9380059999999997</v>
      </c>
      <c r="O1754">
        <v>111.12718</v>
      </c>
      <c r="P1754">
        <v>2.2563170000000001</v>
      </c>
      <c r="Q1754">
        <v>1.377643</v>
      </c>
      <c r="R1754">
        <v>0.85129500000000002</v>
      </c>
      <c r="S1754" t="s">
        <v>72</v>
      </c>
      <c r="T1754">
        <v>3</v>
      </c>
      <c r="U1754" t="s">
        <v>59</v>
      </c>
      <c r="V1754">
        <v>8</v>
      </c>
      <c r="W1754" t="s">
        <v>33</v>
      </c>
      <c r="X1754">
        <v>3</v>
      </c>
      <c r="Y1754">
        <v>0.78500000000000003</v>
      </c>
      <c r="Z1754">
        <v>19.09</v>
      </c>
      <c r="AA1754">
        <v>14.992000000000001</v>
      </c>
      <c r="AB1754">
        <v>3169</v>
      </c>
      <c r="AC1754" t="str">
        <f t="shared" si="27"/>
        <v>CMFLIM10 Animal8 DR Day3</v>
      </c>
    </row>
    <row r="1755" spans="1:29" x14ac:dyDescent="0.25">
      <c r="A1755">
        <v>5</v>
      </c>
      <c r="B1755" t="s">
        <v>138</v>
      </c>
      <c r="C1755" t="s">
        <v>29</v>
      </c>
      <c r="D1755" t="s">
        <v>36</v>
      </c>
      <c r="E1755">
        <v>42.866010000000003</v>
      </c>
      <c r="F1755">
        <v>3.237339</v>
      </c>
      <c r="G1755">
        <v>1.171251</v>
      </c>
      <c r="H1755">
        <v>0.63886799999999999</v>
      </c>
      <c r="I1755">
        <v>3.1844250000000001</v>
      </c>
      <c r="J1755">
        <v>0</v>
      </c>
      <c r="K1755">
        <v>0</v>
      </c>
      <c r="L1755">
        <v>21.328641999999999</v>
      </c>
      <c r="M1755">
        <v>37.554532000000002</v>
      </c>
      <c r="N1755">
        <v>4.4085910000000004</v>
      </c>
      <c r="O1755">
        <v>58.883173999999997</v>
      </c>
      <c r="P1755">
        <v>2.2623739999999999</v>
      </c>
      <c r="Q1755">
        <v>1.315158</v>
      </c>
      <c r="R1755">
        <v>1.0490569999999999</v>
      </c>
      <c r="S1755" t="s">
        <v>72</v>
      </c>
      <c r="T1755">
        <v>3</v>
      </c>
      <c r="U1755" t="s">
        <v>59</v>
      </c>
      <c r="V1755">
        <v>8</v>
      </c>
      <c r="W1755" t="s">
        <v>33</v>
      </c>
      <c r="X1755">
        <v>4</v>
      </c>
      <c r="Y1755">
        <v>0.629</v>
      </c>
      <c r="Z1755">
        <v>23.684000000000001</v>
      </c>
      <c r="AA1755">
        <v>14.901999999999999</v>
      </c>
      <c r="AB1755">
        <v>3150</v>
      </c>
      <c r="AC1755" t="str">
        <f t="shared" si="27"/>
        <v>CMFLIM10 Animal8 DR Day3</v>
      </c>
    </row>
    <row r="1756" spans="1:29" x14ac:dyDescent="0.25">
      <c r="A1756" t="s">
        <v>0</v>
      </c>
      <c r="B1756" t="s">
        <v>1</v>
      </c>
      <c r="C1756" t="s">
        <v>2</v>
      </c>
      <c r="D1756" t="s">
        <v>3</v>
      </c>
      <c r="E1756" t="s">
        <v>4</v>
      </c>
      <c r="F1756" t="s">
        <v>5</v>
      </c>
      <c r="G1756" t="s">
        <v>6</v>
      </c>
      <c r="H1756" t="s">
        <v>7</v>
      </c>
      <c r="I1756" t="s">
        <v>8</v>
      </c>
      <c r="J1756" t="s">
        <v>9</v>
      </c>
      <c r="K1756" t="s">
        <v>10</v>
      </c>
      <c r="L1756" t="s">
        <v>11</v>
      </c>
      <c r="M1756" t="s">
        <v>12</v>
      </c>
      <c r="N1756" t="s">
        <v>13</v>
      </c>
      <c r="O1756" t="s">
        <v>14</v>
      </c>
      <c r="P1756" t="s">
        <v>15</v>
      </c>
      <c r="Q1756" t="s">
        <v>16</v>
      </c>
      <c r="R1756" t="s">
        <v>17</v>
      </c>
      <c r="AC1756" t="str">
        <f t="shared" si="27"/>
        <v xml:space="preserve"> Animal  Day</v>
      </c>
    </row>
    <row r="1757" spans="1:29" x14ac:dyDescent="0.25">
      <c r="A1757">
        <v>2</v>
      </c>
      <c r="B1757" t="s">
        <v>139</v>
      </c>
      <c r="C1757" t="s">
        <v>29</v>
      </c>
      <c r="D1757" t="s">
        <v>30</v>
      </c>
      <c r="E1757">
        <v>140.807097</v>
      </c>
      <c r="F1757">
        <v>9.201765</v>
      </c>
      <c r="G1757">
        <v>3.3045909999999998</v>
      </c>
      <c r="H1757">
        <v>0.62285400000000002</v>
      </c>
      <c r="I1757">
        <v>2.8476900000000001</v>
      </c>
      <c r="J1757">
        <v>0</v>
      </c>
      <c r="K1757">
        <v>0</v>
      </c>
      <c r="L1757">
        <v>59.104638000000001</v>
      </c>
      <c r="M1757">
        <v>95.622315</v>
      </c>
      <c r="N1757">
        <v>12.506356</v>
      </c>
      <c r="O1757">
        <v>154.72695200000001</v>
      </c>
      <c r="P1757">
        <v>1.9978180000000001</v>
      </c>
      <c r="Q1757">
        <v>1.2107289999999999</v>
      </c>
      <c r="R1757">
        <v>1.287765</v>
      </c>
      <c r="S1757" t="s">
        <v>31</v>
      </c>
      <c r="T1757">
        <v>3</v>
      </c>
      <c r="U1757" t="s">
        <v>59</v>
      </c>
      <c r="V1757">
        <v>9</v>
      </c>
      <c r="W1757" t="s">
        <v>33</v>
      </c>
      <c r="X1757">
        <v>1</v>
      </c>
      <c r="Y1757">
        <v>1.206</v>
      </c>
      <c r="Z1757">
        <v>38.481999999999999</v>
      </c>
      <c r="AA1757">
        <v>46.423999999999999</v>
      </c>
      <c r="AB1757">
        <v>9813</v>
      </c>
      <c r="AC1757" t="str">
        <f t="shared" si="27"/>
        <v>CMFLIM10 Animal9 DR Day3</v>
      </c>
    </row>
    <row r="1758" spans="1:29" x14ac:dyDescent="0.25">
      <c r="A1758">
        <v>3</v>
      </c>
      <c r="B1758" t="s">
        <v>139</v>
      </c>
      <c r="C1758" t="s">
        <v>29</v>
      </c>
      <c r="D1758" t="s">
        <v>34</v>
      </c>
      <c r="E1758">
        <v>88.996707999999998</v>
      </c>
      <c r="F1758">
        <v>5.9173470000000004</v>
      </c>
      <c r="G1758">
        <v>1.939594</v>
      </c>
      <c r="H1758">
        <v>0.59401000000000004</v>
      </c>
      <c r="I1758">
        <v>2.7336580000000001</v>
      </c>
      <c r="J1758">
        <v>0</v>
      </c>
      <c r="K1758">
        <v>0</v>
      </c>
      <c r="L1758">
        <v>36.248074000000003</v>
      </c>
      <c r="M1758">
        <v>54.006526999999998</v>
      </c>
      <c r="N1758">
        <v>7.856941</v>
      </c>
      <c r="O1758">
        <v>90.254600999999994</v>
      </c>
      <c r="P1758">
        <v>1.8743320000000001</v>
      </c>
      <c r="Q1758">
        <v>1.122212</v>
      </c>
      <c r="R1758">
        <v>0.93035599999999996</v>
      </c>
      <c r="S1758" t="s">
        <v>31</v>
      </c>
      <c r="T1758">
        <v>3</v>
      </c>
      <c r="U1758" t="s">
        <v>59</v>
      </c>
      <c r="V1758">
        <v>9</v>
      </c>
      <c r="W1758" t="s">
        <v>33</v>
      </c>
      <c r="X1758">
        <v>2</v>
      </c>
      <c r="Y1758">
        <v>0.97899999999999998</v>
      </c>
      <c r="Z1758">
        <v>32.014000000000003</v>
      </c>
      <c r="AA1758">
        <v>31.352</v>
      </c>
      <c r="AB1758">
        <v>6627</v>
      </c>
      <c r="AC1758" t="str">
        <f t="shared" si="27"/>
        <v>CMFLIM10 Animal9 DR Day3</v>
      </c>
    </row>
    <row r="1759" spans="1:29" x14ac:dyDescent="0.25">
      <c r="A1759">
        <v>4</v>
      </c>
      <c r="B1759" t="s">
        <v>139</v>
      </c>
      <c r="C1759" t="s">
        <v>29</v>
      </c>
      <c r="D1759" t="s">
        <v>35</v>
      </c>
      <c r="E1759">
        <v>80.123188999999996</v>
      </c>
      <c r="F1759">
        <v>4.6237279999999998</v>
      </c>
      <c r="G1759">
        <v>1.6809970000000001</v>
      </c>
      <c r="H1759">
        <v>0.57066300000000003</v>
      </c>
      <c r="I1759">
        <v>2.6873450000000001</v>
      </c>
      <c r="J1759">
        <v>0</v>
      </c>
      <c r="K1759">
        <v>0</v>
      </c>
      <c r="L1759">
        <v>27.210449000000001</v>
      </c>
      <c r="M1759">
        <v>46.054934000000003</v>
      </c>
      <c r="N1759">
        <v>6.3047240000000002</v>
      </c>
      <c r="O1759">
        <v>73.265383</v>
      </c>
      <c r="P1759">
        <v>1.901219</v>
      </c>
      <c r="Q1759">
        <v>1.1350229999999999</v>
      </c>
      <c r="R1759">
        <v>1.0221720000000001</v>
      </c>
      <c r="S1759" t="s">
        <v>31</v>
      </c>
      <c r="T1759">
        <v>3</v>
      </c>
      <c r="U1759" t="s">
        <v>59</v>
      </c>
      <c r="V1759">
        <v>9</v>
      </c>
      <c r="W1759" t="s">
        <v>33</v>
      </c>
      <c r="X1759">
        <v>3</v>
      </c>
      <c r="Y1759">
        <v>1.0980000000000001</v>
      </c>
      <c r="Z1759">
        <v>37.767000000000003</v>
      </c>
      <c r="AA1759">
        <v>41.451999999999998</v>
      </c>
      <c r="AB1759">
        <v>8762</v>
      </c>
      <c r="AC1759" t="str">
        <f t="shared" si="27"/>
        <v>CMFLIM10 Animal9 DR Day3</v>
      </c>
    </row>
    <row r="1760" spans="1:29" x14ac:dyDescent="0.25">
      <c r="A1760">
        <v>5</v>
      </c>
      <c r="B1760" t="s">
        <v>139</v>
      </c>
      <c r="C1760" t="s">
        <v>29</v>
      </c>
      <c r="D1760" t="s">
        <v>36</v>
      </c>
      <c r="E1760">
        <v>151.06541999999999</v>
      </c>
      <c r="F1760">
        <v>10.189078</v>
      </c>
      <c r="G1760">
        <v>3.8406289999999998</v>
      </c>
      <c r="H1760">
        <v>0.58284800000000003</v>
      </c>
      <c r="I1760">
        <v>2.6253649999999999</v>
      </c>
      <c r="J1760">
        <v>0</v>
      </c>
      <c r="K1760">
        <v>0</v>
      </c>
      <c r="L1760">
        <v>61.242688999999999</v>
      </c>
      <c r="M1760">
        <v>102.91518499999999</v>
      </c>
      <c r="N1760">
        <v>14.029707</v>
      </c>
      <c r="O1760">
        <v>164.15787399999999</v>
      </c>
      <c r="P1760">
        <v>1.863359</v>
      </c>
      <c r="Q1760">
        <v>1.1419870000000001</v>
      </c>
      <c r="R1760">
        <v>1.217481</v>
      </c>
      <c r="S1760" t="s">
        <v>31</v>
      </c>
      <c r="T1760">
        <v>3</v>
      </c>
      <c r="U1760" t="s">
        <v>59</v>
      </c>
      <c r="V1760">
        <v>9</v>
      </c>
      <c r="W1760" t="s">
        <v>33</v>
      </c>
      <c r="X1760">
        <v>4</v>
      </c>
      <c r="Y1760">
        <v>1.1539999999999999</v>
      </c>
      <c r="Z1760">
        <v>40.779000000000003</v>
      </c>
      <c r="AA1760">
        <v>47.072000000000003</v>
      </c>
      <c r="AB1760">
        <v>9950</v>
      </c>
      <c r="AC1760" t="str">
        <f t="shared" si="27"/>
        <v>CMFLIM10 Animal9 DR Day3</v>
      </c>
    </row>
    <row r="1761" spans="1:29" x14ac:dyDescent="0.25">
      <c r="A1761">
        <v>6</v>
      </c>
      <c r="B1761" t="s">
        <v>139</v>
      </c>
      <c r="C1761" t="s">
        <v>29</v>
      </c>
      <c r="D1761" t="s">
        <v>37</v>
      </c>
      <c r="E1761">
        <v>80.987724999999998</v>
      </c>
      <c r="F1761">
        <v>3.9627849999999998</v>
      </c>
      <c r="G1761">
        <v>1.4969509999999999</v>
      </c>
      <c r="H1761">
        <v>0.559562</v>
      </c>
      <c r="I1761">
        <v>2.848789</v>
      </c>
      <c r="J1761">
        <v>0</v>
      </c>
      <c r="K1761">
        <v>0</v>
      </c>
      <c r="L1761">
        <v>22.867190999999998</v>
      </c>
      <c r="M1761">
        <v>43.331769999999999</v>
      </c>
      <c r="N1761">
        <v>5.4597369999999996</v>
      </c>
      <c r="O1761">
        <v>66.198960999999997</v>
      </c>
      <c r="P1761">
        <v>2.0580189999999998</v>
      </c>
      <c r="Q1761">
        <v>1.1872229999999999</v>
      </c>
      <c r="R1761">
        <v>1.0251269999999999</v>
      </c>
      <c r="S1761" t="s">
        <v>43</v>
      </c>
      <c r="T1761">
        <v>3</v>
      </c>
      <c r="U1761" t="s">
        <v>59</v>
      </c>
      <c r="V1761">
        <v>9</v>
      </c>
      <c r="W1761" t="s">
        <v>33</v>
      </c>
      <c r="X1761">
        <v>5</v>
      </c>
      <c r="Y1761">
        <v>1.206</v>
      </c>
      <c r="Z1761">
        <v>24.681999999999999</v>
      </c>
      <c r="AA1761">
        <v>29.776</v>
      </c>
      <c r="AB1761">
        <v>6294</v>
      </c>
      <c r="AC1761" t="str">
        <f t="shared" si="27"/>
        <v>CMFLIM10 Animal9 DR Day3</v>
      </c>
    </row>
    <row r="1762" spans="1:29" x14ac:dyDescent="0.25">
      <c r="A1762">
        <v>7</v>
      </c>
      <c r="B1762" t="s">
        <v>139</v>
      </c>
      <c r="C1762" t="s">
        <v>29</v>
      </c>
      <c r="D1762" t="s">
        <v>39</v>
      </c>
      <c r="E1762">
        <v>157.05312000000001</v>
      </c>
      <c r="F1762">
        <v>5.8033020000000004</v>
      </c>
      <c r="G1762">
        <v>2.385866</v>
      </c>
      <c r="H1762">
        <v>0.57832600000000001</v>
      </c>
      <c r="I1762">
        <v>2.8310460000000002</v>
      </c>
      <c r="J1762">
        <v>0</v>
      </c>
      <c r="K1762">
        <v>0</v>
      </c>
      <c r="L1762">
        <v>34.610846000000002</v>
      </c>
      <c r="M1762">
        <v>68.659441999999999</v>
      </c>
      <c r="N1762">
        <v>8.1891680000000004</v>
      </c>
      <c r="O1762">
        <v>103.27028799999999</v>
      </c>
      <c r="P1762">
        <v>2.0760510000000001</v>
      </c>
      <c r="Q1762">
        <v>1.2346429999999999</v>
      </c>
      <c r="R1762">
        <v>1.0984069999999999</v>
      </c>
      <c r="S1762" t="s">
        <v>43</v>
      </c>
      <c r="T1762">
        <v>3</v>
      </c>
      <c r="U1762" t="s">
        <v>59</v>
      </c>
      <c r="V1762">
        <v>9</v>
      </c>
      <c r="W1762" t="s">
        <v>33</v>
      </c>
      <c r="X1762">
        <v>6</v>
      </c>
      <c r="Y1762">
        <v>1.135</v>
      </c>
      <c r="Z1762">
        <v>28.596</v>
      </c>
      <c r="AA1762">
        <v>32.468000000000004</v>
      </c>
      <c r="AB1762">
        <v>6863</v>
      </c>
      <c r="AC1762" t="str">
        <f t="shared" si="27"/>
        <v>CMFLIM10 Animal9 DR Day3</v>
      </c>
    </row>
    <row r="1763" spans="1:29" x14ac:dyDescent="0.25">
      <c r="A1763">
        <v>8</v>
      </c>
      <c r="B1763" t="s">
        <v>139</v>
      </c>
      <c r="C1763" t="s">
        <v>29</v>
      </c>
      <c r="D1763" t="s">
        <v>40</v>
      </c>
      <c r="E1763">
        <v>68.746094999999997</v>
      </c>
      <c r="F1763">
        <v>4.181737</v>
      </c>
      <c r="G1763">
        <v>1.198507</v>
      </c>
      <c r="H1763">
        <v>0.65802499999999997</v>
      </c>
      <c r="I1763">
        <v>3.5163039999999999</v>
      </c>
      <c r="J1763">
        <v>0</v>
      </c>
      <c r="K1763">
        <v>0</v>
      </c>
      <c r="L1763">
        <v>28.376794</v>
      </c>
      <c r="M1763">
        <v>42.037830999999997</v>
      </c>
      <c r="N1763">
        <v>5.3802440000000002</v>
      </c>
      <c r="O1763">
        <v>70.414624000000003</v>
      </c>
      <c r="P1763">
        <v>2.36443</v>
      </c>
      <c r="Q1763">
        <v>1.2947379999999999</v>
      </c>
      <c r="R1763">
        <v>0.96928000000000003</v>
      </c>
      <c r="S1763" t="s">
        <v>43</v>
      </c>
      <c r="T1763">
        <v>3</v>
      </c>
      <c r="U1763" t="s">
        <v>59</v>
      </c>
      <c r="V1763">
        <v>9</v>
      </c>
      <c r="W1763" t="s">
        <v>33</v>
      </c>
      <c r="X1763">
        <v>7</v>
      </c>
      <c r="Y1763">
        <v>1.4379999999999999</v>
      </c>
      <c r="Z1763">
        <v>25.359000000000002</v>
      </c>
      <c r="AA1763">
        <v>36.47</v>
      </c>
      <c r="AB1763">
        <v>7709</v>
      </c>
      <c r="AC1763" t="str">
        <f t="shared" si="27"/>
        <v>CMFLIM10 Animal9 DR Day3</v>
      </c>
    </row>
    <row r="1764" spans="1:29" x14ac:dyDescent="0.25">
      <c r="A1764">
        <v>9</v>
      </c>
      <c r="B1764" t="s">
        <v>139</v>
      </c>
      <c r="C1764" t="s">
        <v>29</v>
      </c>
      <c r="D1764" t="s">
        <v>41</v>
      </c>
      <c r="E1764">
        <v>106.37655700000001</v>
      </c>
      <c r="F1764">
        <v>4.8821079999999997</v>
      </c>
      <c r="G1764">
        <v>1.776845</v>
      </c>
      <c r="H1764">
        <v>0.57592200000000005</v>
      </c>
      <c r="I1764">
        <v>2.7134070000000001</v>
      </c>
      <c r="J1764">
        <v>0</v>
      </c>
      <c r="K1764">
        <v>0</v>
      </c>
      <c r="L1764">
        <v>28.995802000000001</v>
      </c>
      <c r="M1764">
        <v>49.128157999999999</v>
      </c>
      <c r="N1764">
        <v>6.6589530000000003</v>
      </c>
      <c r="O1764">
        <v>78.123959999999997</v>
      </c>
      <c r="P1764">
        <v>1.920077</v>
      </c>
      <c r="Q1764">
        <v>1.146279</v>
      </c>
      <c r="R1764">
        <v>0.93628400000000001</v>
      </c>
      <c r="S1764" t="s">
        <v>43</v>
      </c>
      <c r="T1764">
        <v>3</v>
      </c>
      <c r="U1764" t="s">
        <v>59</v>
      </c>
      <c r="V1764">
        <v>9</v>
      </c>
      <c r="W1764" t="s">
        <v>33</v>
      </c>
      <c r="X1764">
        <v>8</v>
      </c>
      <c r="Y1764">
        <v>0.71399999999999997</v>
      </c>
      <c r="Z1764">
        <v>31.463999999999999</v>
      </c>
      <c r="AA1764">
        <v>22.475999999999999</v>
      </c>
      <c r="AB1764">
        <v>4751</v>
      </c>
      <c r="AC1764" t="str">
        <f t="shared" si="27"/>
        <v>CMFLIM10 Animal9 DR Day3</v>
      </c>
    </row>
    <row r="1765" spans="1:29" x14ac:dyDescent="0.25">
      <c r="A1765">
        <v>10</v>
      </c>
      <c r="B1765" t="s">
        <v>139</v>
      </c>
      <c r="C1765" t="s">
        <v>29</v>
      </c>
      <c r="D1765" t="s">
        <v>42</v>
      </c>
      <c r="E1765">
        <v>150.85770400000001</v>
      </c>
      <c r="F1765">
        <v>3.0842209999999999</v>
      </c>
      <c r="G1765">
        <v>2.3536450000000002</v>
      </c>
      <c r="H1765">
        <v>0.62502599999999997</v>
      </c>
      <c r="I1765">
        <v>3.377119</v>
      </c>
      <c r="J1765">
        <v>0</v>
      </c>
      <c r="K1765">
        <v>0</v>
      </c>
      <c r="L1765">
        <v>19.879584999999999</v>
      </c>
      <c r="M1765">
        <v>79.639373000000006</v>
      </c>
      <c r="N1765">
        <v>5.4378659999999996</v>
      </c>
      <c r="O1765">
        <v>99.518957999999998</v>
      </c>
      <c r="P1765">
        <v>2.8273700000000002</v>
      </c>
      <c r="Q1765">
        <v>1.816201</v>
      </c>
      <c r="R1765">
        <v>0.62928700000000004</v>
      </c>
      <c r="S1765" t="s">
        <v>38</v>
      </c>
      <c r="T1765">
        <v>3</v>
      </c>
      <c r="U1765" t="s">
        <v>59</v>
      </c>
      <c r="V1765">
        <v>9</v>
      </c>
      <c r="W1765" t="s">
        <v>33</v>
      </c>
      <c r="X1765">
        <v>9</v>
      </c>
      <c r="Y1765">
        <v>0.54400000000000004</v>
      </c>
      <c r="Z1765">
        <v>54.87</v>
      </c>
      <c r="AA1765">
        <v>29.852</v>
      </c>
      <c r="AB1765">
        <v>6310</v>
      </c>
      <c r="AC1765" t="str">
        <f t="shared" si="27"/>
        <v>CMFLIM10 Animal9 DR Day3</v>
      </c>
    </row>
    <row r="1766" spans="1:29" x14ac:dyDescent="0.25">
      <c r="A1766">
        <v>11</v>
      </c>
      <c r="B1766" t="s">
        <v>139</v>
      </c>
      <c r="C1766" t="s">
        <v>29</v>
      </c>
      <c r="D1766" t="s">
        <v>44</v>
      </c>
      <c r="E1766">
        <v>252.70848000000001</v>
      </c>
      <c r="F1766">
        <v>6.2806959999999998</v>
      </c>
      <c r="G1766">
        <v>4.333272</v>
      </c>
      <c r="H1766">
        <v>0.72077100000000005</v>
      </c>
      <c r="I1766">
        <v>3.7491599999999998</v>
      </c>
      <c r="J1766">
        <v>0</v>
      </c>
      <c r="K1766">
        <v>0</v>
      </c>
      <c r="L1766">
        <v>46.684123</v>
      </c>
      <c r="M1766">
        <v>160.75787399999999</v>
      </c>
      <c r="N1766">
        <v>10.613968</v>
      </c>
      <c r="O1766">
        <v>207.44199699999999</v>
      </c>
      <c r="P1766">
        <v>3.067631</v>
      </c>
      <c r="Q1766">
        <v>1.9571449999999999</v>
      </c>
      <c r="R1766">
        <v>1.0880540000000001</v>
      </c>
      <c r="S1766" t="s">
        <v>38</v>
      </c>
      <c r="T1766">
        <v>3</v>
      </c>
      <c r="U1766" t="s">
        <v>59</v>
      </c>
      <c r="V1766">
        <v>9</v>
      </c>
      <c r="W1766" t="s">
        <v>33</v>
      </c>
      <c r="X1766">
        <v>10</v>
      </c>
      <c r="Y1766">
        <v>0.54400000000000004</v>
      </c>
      <c r="Z1766">
        <v>50.512999999999998</v>
      </c>
      <c r="AA1766">
        <v>27.481999999999999</v>
      </c>
      <c r="AB1766">
        <v>5809</v>
      </c>
      <c r="AC1766" t="str">
        <f t="shared" si="27"/>
        <v>CMFLIM10 Animal9 DR Day3</v>
      </c>
    </row>
    <row r="1767" spans="1:29" x14ac:dyDescent="0.25">
      <c r="A1767">
        <v>12</v>
      </c>
      <c r="B1767" t="s">
        <v>139</v>
      </c>
      <c r="C1767" t="s">
        <v>29</v>
      </c>
      <c r="D1767" t="s">
        <v>45</v>
      </c>
      <c r="E1767">
        <v>241.319804</v>
      </c>
      <c r="F1767">
        <v>6.1269130000000001</v>
      </c>
      <c r="G1767">
        <v>4.0450330000000001</v>
      </c>
      <c r="H1767">
        <v>0.63770800000000005</v>
      </c>
      <c r="I1767">
        <v>3.207694</v>
      </c>
      <c r="J1767">
        <v>0</v>
      </c>
      <c r="K1767">
        <v>0</v>
      </c>
      <c r="L1767">
        <v>40.292803999999997</v>
      </c>
      <c r="M1767">
        <v>130.655687</v>
      </c>
      <c r="N1767">
        <v>10.171946</v>
      </c>
      <c r="O1767">
        <v>170.94849099999999</v>
      </c>
      <c r="P1767">
        <v>2.6019450000000002</v>
      </c>
      <c r="Q1767">
        <v>1.6597029999999999</v>
      </c>
      <c r="R1767">
        <v>0.86360400000000004</v>
      </c>
      <c r="S1767" t="s">
        <v>38</v>
      </c>
      <c r="T1767">
        <v>3</v>
      </c>
      <c r="U1767" t="s">
        <v>59</v>
      </c>
      <c r="V1767">
        <v>9</v>
      </c>
      <c r="W1767" t="s">
        <v>33</v>
      </c>
      <c r="X1767">
        <v>11</v>
      </c>
      <c r="Y1767">
        <v>1.774</v>
      </c>
      <c r="Z1767">
        <v>49.6</v>
      </c>
      <c r="AA1767">
        <v>87.994</v>
      </c>
      <c r="AB1767">
        <v>18600</v>
      </c>
      <c r="AC1767" t="str">
        <f t="shared" si="27"/>
        <v>CMFLIM10 Animal9 DR Day3</v>
      </c>
    </row>
    <row r="1768" spans="1:29" x14ac:dyDescent="0.25">
      <c r="A1768">
        <v>13</v>
      </c>
      <c r="B1768" t="s">
        <v>139</v>
      </c>
      <c r="C1768" t="s">
        <v>29</v>
      </c>
      <c r="D1768" t="s">
        <v>46</v>
      </c>
      <c r="E1768">
        <v>237.57202899999999</v>
      </c>
      <c r="F1768">
        <v>6.7034390000000004</v>
      </c>
      <c r="G1768">
        <v>4.2225359999999998</v>
      </c>
      <c r="H1768">
        <v>0.70005899999999999</v>
      </c>
      <c r="I1768">
        <v>3.3683719999999999</v>
      </c>
      <c r="J1768">
        <v>0</v>
      </c>
      <c r="K1768">
        <v>0</v>
      </c>
      <c r="L1768">
        <v>48.394551</v>
      </c>
      <c r="M1768">
        <v>142.54459199999999</v>
      </c>
      <c r="N1768">
        <v>10.925974999999999</v>
      </c>
      <c r="O1768">
        <v>190.939144</v>
      </c>
      <c r="P1768">
        <v>2.6920730000000002</v>
      </c>
      <c r="Q1768">
        <v>1.731276</v>
      </c>
      <c r="R1768">
        <v>0.659223</v>
      </c>
      <c r="S1768" t="s">
        <v>38</v>
      </c>
      <c r="T1768">
        <v>3</v>
      </c>
      <c r="U1768" t="s">
        <v>59</v>
      </c>
      <c r="V1768">
        <v>9</v>
      </c>
      <c r="W1768" t="s">
        <v>33</v>
      </c>
      <c r="X1768">
        <v>12</v>
      </c>
      <c r="Y1768">
        <v>0.41599999999999998</v>
      </c>
      <c r="Z1768">
        <v>41.591000000000001</v>
      </c>
      <c r="AA1768">
        <v>17.315000000000001</v>
      </c>
      <c r="AB1768">
        <v>3660</v>
      </c>
      <c r="AC1768" t="str">
        <f t="shared" si="27"/>
        <v>CMFLIM10 Animal9 DR Day3</v>
      </c>
    </row>
    <row r="1769" spans="1:29" x14ac:dyDescent="0.25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8</v>
      </c>
      <c r="J1769" t="s">
        <v>9</v>
      </c>
      <c r="K1769" t="s">
        <v>10</v>
      </c>
      <c r="L1769" t="s">
        <v>11</v>
      </c>
      <c r="M1769" t="s">
        <v>12</v>
      </c>
      <c r="N1769" t="s">
        <v>13</v>
      </c>
      <c r="O1769" t="s">
        <v>14</v>
      </c>
      <c r="P1769" t="s">
        <v>15</v>
      </c>
      <c r="Q1769" t="s">
        <v>16</v>
      </c>
      <c r="R1769" t="s">
        <v>17</v>
      </c>
      <c r="AC1769" t="str">
        <f t="shared" si="27"/>
        <v xml:space="preserve"> Animal  Day</v>
      </c>
    </row>
    <row r="1770" spans="1:29" x14ac:dyDescent="0.25">
      <c r="A1770">
        <v>2</v>
      </c>
      <c r="B1770" t="s">
        <v>148</v>
      </c>
      <c r="C1770" t="s">
        <v>29</v>
      </c>
      <c r="D1770" t="s">
        <v>30</v>
      </c>
      <c r="E1770">
        <v>97.660070000000005</v>
      </c>
      <c r="F1770">
        <v>4.2655390000000004</v>
      </c>
      <c r="G1770">
        <v>1.7820590000000001</v>
      </c>
      <c r="H1770">
        <v>0.58949099999999999</v>
      </c>
      <c r="I1770">
        <v>2.8451399999999998</v>
      </c>
      <c r="J1770">
        <v>0</v>
      </c>
      <c r="K1770">
        <v>0</v>
      </c>
      <c r="L1770">
        <v>25.930743</v>
      </c>
      <c r="M1770">
        <v>51.440534</v>
      </c>
      <c r="N1770">
        <v>6.0475979999999998</v>
      </c>
      <c r="O1770">
        <v>77.371277000000006</v>
      </c>
      <c r="P1770">
        <v>2.0891660000000001</v>
      </c>
      <c r="Q1770">
        <v>1.2541679999999999</v>
      </c>
      <c r="R1770">
        <v>0.73123199999999999</v>
      </c>
      <c r="S1770" t="s">
        <v>51</v>
      </c>
      <c r="T1770">
        <v>3</v>
      </c>
      <c r="U1770" t="s">
        <v>59</v>
      </c>
      <c r="V1770">
        <v>9</v>
      </c>
      <c r="W1770" t="s">
        <v>33</v>
      </c>
      <c r="X1770">
        <v>1</v>
      </c>
      <c r="Y1770">
        <v>1.627</v>
      </c>
      <c r="Z1770">
        <v>23.081</v>
      </c>
      <c r="AA1770">
        <v>37.563000000000002</v>
      </c>
      <c r="AB1770">
        <v>7940</v>
      </c>
      <c r="AC1770" t="str">
        <f t="shared" si="27"/>
        <v>CMFLIM10 Animal9 DR Day3</v>
      </c>
    </row>
    <row r="1771" spans="1:29" x14ac:dyDescent="0.25">
      <c r="A1771">
        <v>3</v>
      </c>
      <c r="B1771" t="s">
        <v>148</v>
      </c>
      <c r="C1771" t="s">
        <v>29</v>
      </c>
      <c r="D1771" t="s">
        <v>34</v>
      </c>
      <c r="E1771">
        <v>47.408735999999998</v>
      </c>
      <c r="F1771">
        <v>1.827466</v>
      </c>
      <c r="G1771">
        <v>0.79614099999999999</v>
      </c>
      <c r="H1771">
        <v>0.54239800000000005</v>
      </c>
      <c r="I1771">
        <v>2.812757</v>
      </c>
      <c r="J1771">
        <v>0</v>
      </c>
      <c r="K1771">
        <v>0</v>
      </c>
      <c r="L1771">
        <v>10.221899000000001</v>
      </c>
      <c r="M1771">
        <v>22.736986000000002</v>
      </c>
      <c r="N1771">
        <v>2.6236069999999998</v>
      </c>
      <c r="O1771">
        <v>32.958885000000002</v>
      </c>
      <c r="P1771">
        <v>2.1086260000000001</v>
      </c>
      <c r="Q1771">
        <v>1.2313449999999999</v>
      </c>
      <c r="R1771">
        <v>1.039261</v>
      </c>
      <c r="S1771" t="s">
        <v>51</v>
      </c>
      <c r="T1771">
        <v>3</v>
      </c>
      <c r="U1771" t="s">
        <v>59</v>
      </c>
      <c r="V1771">
        <v>9</v>
      </c>
      <c r="W1771" t="s">
        <v>33</v>
      </c>
      <c r="X1771">
        <v>2</v>
      </c>
      <c r="Y1771">
        <v>2.0059999999999998</v>
      </c>
      <c r="Z1771">
        <v>22.738</v>
      </c>
      <c r="AA1771">
        <v>45.61</v>
      </c>
      <c r="AB1771">
        <v>9641</v>
      </c>
      <c r="AC1771" t="str">
        <f t="shared" si="27"/>
        <v>CMFLIM10 Animal9 DR Day3</v>
      </c>
    </row>
    <row r="1772" spans="1:29" x14ac:dyDescent="0.25">
      <c r="A1772">
        <v>4</v>
      </c>
      <c r="B1772" t="s">
        <v>148</v>
      </c>
      <c r="C1772" t="s">
        <v>29</v>
      </c>
      <c r="D1772" t="s">
        <v>35</v>
      </c>
      <c r="E1772">
        <v>46.043723999999997</v>
      </c>
      <c r="F1772">
        <v>1.5245329999999999</v>
      </c>
      <c r="G1772">
        <v>0.73146199999999995</v>
      </c>
      <c r="H1772">
        <v>0.60415300000000005</v>
      </c>
      <c r="I1772">
        <v>2.8068369999999998</v>
      </c>
      <c r="J1772">
        <v>0</v>
      </c>
      <c r="K1772">
        <v>0</v>
      </c>
      <c r="L1772">
        <v>9.4983369999999994</v>
      </c>
      <c r="M1772">
        <v>20.848711000000002</v>
      </c>
      <c r="N1772">
        <v>2.255995</v>
      </c>
      <c r="O1772">
        <v>30.347048000000001</v>
      </c>
      <c r="P1772">
        <v>2.1174179999999998</v>
      </c>
      <c r="Q1772">
        <v>1.31833</v>
      </c>
      <c r="R1772">
        <v>0.89685599999999999</v>
      </c>
      <c r="S1772" t="s">
        <v>51</v>
      </c>
      <c r="T1772">
        <v>3</v>
      </c>
      <c r="U1772" t="s">
        <v>59</v>
      </c>
      <c r="V1772">
        <v>9</v>
      </c>
      <c r="W1772" t="s">
        <v>33</v>
      </c>
      <c r="X1772">
        <v>3</v>
      </c>
      <c r="Y1772">
        <v>0.99299999999999999</v>
      </c>
      <c r="Z1772">
        <v>21.728999999999999</v>
      </c>
      <c r="AA1772">
        <v>21.587</v>
      </c>
      <c r="AB1772">
        <v>4563</v>
      </c>
      <c r="AC1772" t="str">
        <f t="shared" si="27"/>
        <v>CMFLIM10 Animal9 DR Day3</v>
      </c>
    </row>
    <row r="1773" spans="1:29" x14ac:dyDescent="0.25">
      <c r="A1773">
        <v>5</v>
      </c>
      <c r="B1773" t="s">
        <v>148</v>
      </c>
      <c r="C1773" t="s">
        <v>29</v>
      </c>
      <c r="D1773" t="s">
        <v>36</v>
      </c>
      <c r="E1773">
        <v>45.625033999999999</v>
      </c>
      <c r="F1773">
        <v>1.6554759999999999</v>
      </c>
      <c r="G1773">
        <v>0.78312400000000004</v>
      </c>
      <c r="H1773">
        <v>0.57362999999999997</v>
      </c>
      <c r="I1773">
        <v>2.9060440000000001</v>
      </c>
      <c r="J1773">
        <v>0</v>
      </c>
      <c r="K1773">
        <v>0</v>
      </c>
      <c r="L1773">
        <v>9.7930609999999998</v>
      </c>
      <c r="M1773">
        <v>23.055111</v>
      </c>
      <c r="N1773">
        <v>2.4386000000000001</v>
      </c>
      <c r="O1773">
        <v>32.848171999999998</v>
      </c>
      <c r="P1773">
        <v>2.2106789999999998</v>
      </c>
      <c r="Q1773">
        <v>1.322654</v>
      </c>
      <c r="R1773">
        <v>0.71960299999999999</v>
      </c>
      <c r="S1773" t="s">
        <v>51</v>
      </c>
      <c r="T1773">
        <v>3</v>
      </c>
      <c r="U1773" t="s">
        <v>59</v>
      </c>
      <c r="V1773">
        <v>9</v>
      </c>
      <c r="W1773" t="s">
        <v>33</v>
      </c>
      <c r="X1773">
        <v>4</v>
      </c>
      <c r="Y1773">
        <v>1.49</v>
      </c>
      <c r="Z1773">
        <v>23.370999999999999</v>
      </c>
      <c r="AA1773">
        <v>34.829000000000001</v>
      </c>
      <c r="AB1773">
        <v>7362</v>
      </c>
      <c r="AC1773" t="str">
        <f t="shared" si="27"/>
        <v>CMFLIM10 Animal9 DR Day3</v>
      </c>
    </row>
    <row r="1774" spans="1:29" x14ac:dyDescent="0.25">
      <c r="A1774">
        <v>6</v>
      </c>
      <c r="B1774" t="s">
        <v>148</v>
      </c>
      <c r="C1774" t="s">
        <v>29</v>
      </c>
      <c r="D1774" t="s">
        <v>37</v>
      </c>
      <c r="E1774">
        <v>137.83530300000001</v>
      </c>
      <c r="F1774">
        <v>3.08745</v>
      </c>
      <c r="G1774">
        <v>2.3091940000000002</v>
      </c>
      <c r="H1774">
        <v>0.77896900000000002</v>
      </c>
      <c r="I1774">
        <v>4.2705679999999999</v>
      </c>
      <c r="J1774">
        <v>0</v>
      </c>
      <c r="K1774">
        <v>0</v>
      </c>
      <c r="L1774">
        <v>24.801841</v>
      </c>
      <c r="M1774">
        <v>95.179801999999995</v>
      </c>
      <c r="N1774">
        <v>5.3966440000000002</v>
      </c>
      <c r="O1774">
        <v>119.98164300000001</v>
      </c>
      <c r="P1774">
        <v>3.548807</v>
      </c>
      <c r="Q1774">
        <v>2.2730049999999999</v>
      </c>
      <c r="R1774">
        <v>0.69100799999999996</v>
      </c>
      <c r="S1774" t="s">
        <v>48</v>
      </c>
      <c r="T1774">
        <v>3</v>
      </c>
      <c r="U1774" t="s">
        <v>59</v>
      </c>
      <c r="V1774">
        <v>9</v>
      </c>
      <c r="W1774" t="s">
        <v>33</v>
      </c>
      <c r="X1774">
        <v>5</v>
      </c>
      <c r="Y1774">
        <v>1.022</v>
      </c>
      <c r="Z1774">
        <v>46.902999999999999</v>
      </c>
      <c r="AA1774">
        <v>47.929000000000002</v>
      </c>
      <c r="AB1774">
        <v>10131</v>
      </c>
      <c r="AC1774" t="str">
        <f t="shared" si="27"/>
        <v>CMFLIM10 Animal9 DR Day3</v>
      </c>
    </row>
    <row r="1775" spans="1:29" x14ac:dyDescent="0.25">
      <c r="A1775">
        <v>7</v>
      </c>
      <c r="B1775" t="s">
        <v>148</v>
      </c>
      <c r="C1775" t="s">
        <v>29</v>
      </c>
      <c r="D1775" t="s">
        <v>39</v>
      </c>
      <c r="E1775">
        <v>105.766238</v>
      </c>
      <c r="F1775">
        <v>2.8414039999999998</v>
      </c>
      <c r="G1775">
        <v>1.82822</v>
      </c>
      <c r="H1775">
        <v>0.93107899999999999</v>
      </c>
      <c r="I1775">
        <v>4.6054769999999996</v>
      </c>
      <c r="J1775">
        <v>0</v>
      </c>
      <c r="K1775">
        <v>0</v>
      </c>
      <c r="L1775">
        <v>27.282378000000001</v>
      </c>
      <c r="M1775">
        <v>80.033990000000003</v>
      </c>
      <c r="N1775">
        <v>4.6696239999999998</v>
      </c>
      <c r="O1775">
        <v>107.316368</v>
      </c>
      <c r="P1775">
        <v>3.6713580000000001</v>
      </c>
      <c r="Q1775">
        <v>2.3696549999999998</v>
      </c>
      <c r="R1775">
        <v>0.87148999999999999</v>
      </c>
      <c r="S1775" t="s">
        <v>48</v>
      </c>
      <c r="T1775">
        <v>3</v>
      </c>
      <c r="U1775" t="s">
        <v>59</v>
      </c>
      <c r="V1775">
        <v>9</v>
      </c>
      <c r="W1775" t="s">
        <v>33</v>
      </c>
      <c r="X1775">
        <v>6</v>
      </c>
      <c r="Y1775">
        <v>0.40699999999999997</v>
      </c>
      <c r="Z1775">
        <v>42.116</v>
      </c>
      <c r="AA1775">
        <v>17.135000000000002</v>
      </c>
      <c r="AB1775">
        <v>3622</v>
      </c>
      <c r="AC1775" t="str">
        <f t="shared" si="27"/>
        <v>CMFLIM10 Animal9 DR Day3</v>
      </c>
    </row>
    <row r="1776" spans="1:29" x14ac:dyDescent="0.25">
      <c r="A1776">
        <v>8</v>
      </c>
      <c r="B1776" t="s">
        <v>148</v>
      </c>
      <c r="C1776" t="s">
        <v>29</v>
      </c>
      <c r="D1776" t="s">
        <v>40</v>
      </c>
      <c r="E1776">
        <v>171.21551400000001</v>
      </c>
      <c r="F1776">
        <v>3.4588640000000002</v>
      </c>
      <c r="G1776">
        <v>3.9323009999999998</v>
      </c>
      <c r="H1776">
        <v>0.61750700000000003</v>
      </c>
      <c r="I1776">
        <v>4.1338460000000001</v>
      </c>
      <c r="J1776">
        <v>0</v>
      </c>
      <c r="K1776">
        <v>0</v>
      </c>
      <c r="L1776">
        <v>22.02617</v>
      </c>
      <c r="M1776">
        <v>157.824839</v>
      </c>
      <c r="N1776">
        <v>7.391165</v>
      </c>
      <c r="O1776">
        <v>179.851009</v>
      </c>
      <c r="P1776">
        <v>3.7032039999999999</v>
      </c>
      <c r="Q1776">
        <v>2.4882949999999999</v>
      </c>
      <c r="R1776">
        <v>0.60042300000000004</v>
      </c>
      <c r="S1776" t="s">
        <v>48</v>
      </c>
      <c r="T1776">
        <v>3</v>
      </c>
      <c r="U1776" t="s">
        <v>59</v>
      </c>
      <c r="V1776">
        <v>9</v>
      </c>
      <c r="W1776" t="s">
        <v>33</v>
      </c>
      <c r="X1776">
        <v>7</v>
      </c>
      <c r="Y1776">
        <v>2.4220000000000002</v>
      </c>
      <c r="Z1776">
        <v>46.52</v>
      </c>
      <c r="AA1776">
        <v>112.68</v>
      </c>
      <c r="AB1776">
        <v>23818</v>
      </c>
      <c r="AC1776" t="str">
        <f t="shared" si="27"/>
        <v>CMFLIM10 Animal9 DR Day3</v>
      </c>
    </row>
    <row r="1777" spans="1:29" x14ac:dyDescent="0.25">
      <c r="A1777">
        <v>9</v>
      </c>
      <c r="B1777" t="s">
        <v>148</v>
      </c>
      <c r="C1777" t="s">
        <v>29</v>
      </c>
      <c r="D1777" t="s">
        <v>41</v>
      </c>
      <c r="E1777">
        <v>177.58935099999999</v>
      </c>
      <c r="F1777">
        <v>3.0318139999999998</v>
      </c>
      <c r="G1777">
        <v>2.4641959999999998</v>
      </c>
      <c r="H1777">
        <v>0.72158999999999995</v>
      </c>
      <c r="I1777">
        <v>3.9195199999999999</v>
      </c>
      <c r="J1777">
        <v>0</v>
      </c>
      <c r="K1777">
        <v>0</v>
      </c>
      <c r="L1777">
        <v>22.560919999999999</v>
      </c>
      <c r="M1777">
        <v>94.611976999999996</v>
      </c>
      <c r="N1777">
        <v>5.4960100000000001</v>
      </c>
      <c r="O1777">
        <v>117.17289700000001</v>
      </c>
      <c r="P1777">
        <v>3.3037779999999999</v>
      </c>
      <c r="Q1777">
        <v>2.1554169999999999</v>
      </c>
      <c r="R1777">
        <v>0.81627099999999997</v>
      </c>
      <c r="S1777" t="s">
        <v>48</v>
      </c>
      <c r="T1777">
        <v>3</v>
      </c>
      <c r="U1777" t="s">
        <v>59</v>
      </c>
      <c r="V1777">
        <v>9</v>
      </c>
      <c r="W1777" t="s">
        <v>33</v>
      </c>
      <c r="X1777">
        <v>8</v>
      </c>
      <c r="Y1777">
        <v>1.022</v>
      </c>
      <c r="Z1777">
        <v>43.472000000000001</v>
      </c>
      <c r="AA1777">
        <v>44.423000000000002</v>
      </c>
      <c r="AB1777">
        <v>9390</v>
      </c>
      <c r="AC1777" t="str">
        <f t="shared" si="27"/>
        <v>CMFLIM10 Animal9 DR Day3</v>
      </c>
    </row>
    <row r="1778" spans="1:29" x14ac:dyDescent="0.25">
      <c r="A1778" t="s">
        <v>0</v>
      </c>
      <c r="B1778" t="s">
        <v>1</v>
      </c>
      <c r="C1778" t="s">
        <v>2</v>
      </c>
      <c r="D1778" t="s">
        <v>3</v>
      </c>
      <c r="E1778" t="s">
        <v>4</v>
      </c>
      <c r="F1778" t="s">
        <v>5</v>
      </c>
      <c r="G1778" t="s">
        <v>6</v>
      </c>
      <c r="H1778" t="s">
        <v>7</v>
      </c>
      <c r="I1778" t="s">
        <v>8</v>
      </c>
      <c r="J1778" t="s">
        <v>9</v>
      </c>
      <c r="K1778" t="s">
        <v>10</v>
      </c>
      <c r="L1778" t="s">
        <v>11</v>
      </c>
      <c r="M1778" t="s">
        <v>12</v>
      </c>
      <c r="N1778" t="s">
        <v>13</v>
      </c>
      <c r="O1778" t="s">
        <v>14</v>
      </c>
      <c r="P1778" t="s">
        <v>15</v>
      </c>
      <c r="Q1778" t="s">
        <v>16</v>
      </c>
      <c r="R1778" t="s">
        <v>17</v>
      </c>
      <c r="AC1778" t="str">
        <f t="shared" si="27"/>
        <v xml:space="preserve"> Animal  Day</v>
      </c>
    </row>
    <row r="1779" spans="1:29" x14ac:dyDescent="0.25">
      <c r="A1779">
        <v>2</v>
      </c>
      <c r="B1779" t="s">
        <v>149</v>
      </c>
      <c r="C1779" t="s">
        <v>29</v>
      </c>
      <c r="D1779" t="s">
        <v>30</v>
      </c>
      <c r="E1779">
        <v>40.094864000000001</v>
      </c>
      <c r="F1779">
        <v>3.6594570000000002</v>
      </c>
      <c r="G1779">
        <v>1.2945580000000001</v>
      </c>
      <c r="H1779">
        <v>0.53655600000000003</v>
      </c>
      <c r="I1779">
        <v>2.3470279999999999</v>
      </c>
      <c r="J1779">
        <v>0</v>
      </c>
      <c r="K1779">
        <v>0</v>
      </c>
      <c r="L1779">
        <v>20.248622999999998</v>
      </c>
      <c r="M1779">
        <v>31.146466</v>
      </c>
      <c r="N1779">
        <v>4.9540150000000001</v>
      </c>
      <c r="O1779">
        <v>51.395088999999999</v>
      </c>
      <c r="P1779">
        <v>1.6337379999999999</v>
      </c>
      <c r="Q1779">
        <v>1.0096590000000001</v>
      </c>
      <c r="R1779">
        <v>1.00284</v>
      </c>
      <c r="S1779" t="s">
        <v>31</v>
      </c>
      <c r="T1779">
        <v>3</v>
      </c>
      <c r="U1779" t="s">
        <v>59</v>
      </c>
      <c r="V1779">
        <v>10</v>
      </c>
      <c r="W1779" t="s">
        <v>33</v>
      </c>
      <c r="X1779">
        <v>1</v>
      </c>
      <c r="Y1779">
        <v>0.7</v>
      </c>
      <c r="Z1779">
        <v>51.311</v>
      </c>
      <c r="AA1779">
        <v>35.926000000000002</v>
      </c>
      <c r="AB1779">
        <v>7594</v>
      </c>
      <c r="AC1779" t="str">
        <f t="shared" si="27"/>
        <v>CMFLIM10 Animal10 DR Day3</v>
      </c>
    </row>
    <row r="1780" spans="1:29" x14ac:dyDescent="0.25">
      <c r="A1780">
        <v>3</v>
      </c>
      <c r="B1780" t="s">
        <v>149</v>
      </c>
      <c r="C1780" t="s">
        <v>29</v>
      </c>
      <c r="D1780" t="s">
        <v>34</v>
      </c>
      <c r="E1780">
        <v>69.461167000000003</v>
      </c>
      <c r="F1780">
        <v>6.6919880000000003</v>
      </c>
      <c r="G1780">
        <v>2.319007</v>
      </c>
      <c r="H1780">
        <v>0.49984099999999998</v>
      </c>
      <c r="I1780">
        <v>2.2453240000000001</v>
      </c>
      <c r="J1780">
        <v>0</v>
      </c>
      <c r="K1780">
        <v>0</v>
      </c>
      <c r="L1780">
        <v>34.494574</v>
      </c>
      <c r="M1780">
        <v>53.442770000000003</v>
      </c>
      <c r="N1780">
        <v>9.0109949999999994</v>
      </c>
      <c r="O1780">
        <v>87.937343999999996</v>
      </c>
      <c r="P1780">
        <v>1.560635</v>
      </c>
      <c r="Q1780">
        <v>0.94904599999999995</v>
      </c>
      <c r="R1780">
        <v>0.98417500000000002</v>
      </c>
      <c r="S1780" t="s">
        <v>31</v>
      </c>
      <c r="T1780">
        <v>3</v>
      </c>
      <c r="U1780" t="s">
        <v>59</v>
      </c>
      <c r="V1780">
        <v>10</v>
      </c>
      <c r="W1780" t="s">
        <v>33</v>
      </c>
      <c r="X1780">
        <v>2</v>
      </c>
      <c r="Y1780">
        <v>0.49199999999999999</v>
      </c>
      <c r="Z1780">
        <v>49.433</v>
      </c>
      <c r="AA1780">
        <v>24.321000000000002</v>
      </c>
      <c r="AB1780">
        <v>5141</v>
      </c>
      <c r="AC1780" t="str">
        <f t="shared" si="27"/>
        <v>CMFLIM10 Animal10 DR Day3</v>
      </c>
    </row>
    <row r="1781" spans="1:29" x14ac:dyDescent="0.25">
      <c r="A1781">
        <v>4</v>
      </c>
      <c r="B1781" t="s">
        <v>149</v>
      </c>
      <c r="C1781" t="s">
        <v>29</v>
      </c>
      <c r="D1781" t="s">
        <v>35</v>
      </c>
      <c r="E1781">
        <v>62.974899999999998</v>
      </c>
      <c r="F1781">
        <v>6.863251</v>
      </c>
      <c r="G1781">
        <v>2.102595</v>
      </c>
      <c r="H1781">
        <v>0.565662</v>
      </c>
      <c r="I1781">
        <v>2.4823740000000001</v>
      </c>
      <c r="J1781">
        <v>0</v>
      </c>
      <c r="K1781">
        <v>0</v>
      </c>
      <c r="L1781">
        <v>40.036014999999999</v>
      </c>
      <c r="M1781">
        <v>53.401383000000003</v>
      </c>
      <c r="N1781">
        <v>8.9658470000000001</v>
      </c>
      <c r="O1781">
        <v>93.437398000000002</v>
      </c>
      <c r="P1781">
        <v>1.6611020000000001</v>
      </c>
      <c r="Q1781">
        <v>1.015153</v>
      </c>
      <c r="R1781">
        <v>0.91783099999999995</v>
      </c>
      <c r="S1781" t="s">
        <v>31</v>
      </c>
      <c r="T1781">
        <v>3</v>
      </c>
      <c r="U1781" t="s">
        <v>59</v>
      </c>
      <c r="V1781">
        <v>10</v>
      </c>
      <c r="W1781" t="s">
        <v>33</v>
      </c>
      <c r="X1781">
        <v>3</v>
      </c>
      <c r="Y1781">
        <v>0.59599999999999997</v>
      </c>
      <c r="Z1781">
        <v>55.848999999999997</v>
      </c>
      <c r="AA1781">
        <v>33.290999999999997</v>
      </c>
      <c r="AB1781">
        <v>7037</v>
      </c>
      <c r="AC1781" t="str">
        <f t="shared" si="27"/>
        <v>CMFLIM10 Animal10 DR Day3</v>
      </c>
    </row>
    <row r="1782" spans="1:29" x14ac:dyDescent="0.25">
      <c r="A1782">
        <v>5</v>
      </c>
      <c r="B1782" t="s">
        <v>149</v>
      </c>
      <c r="C1782" t="s">
        <v>29</v>
      </c>
      <c r="D1782" t="s">
        <v>36</v>
      </c>
      <c r="E1782">
        <v>42.030785999999999</v>
      </c>
      <c r="F1782">
        <v>4.0065289999999996</v>
      </c>
      <c r="G1782">
        <v>1.3780220000000001</v>
      </c>
      <c r="H1782">
        <v>0.50433499999999998</v>
      </c>
      <c r="I1782">
        <v>2.2849599999999999</v>
      </c>
      <c r="J1782">
        <v>0</v>
      </c>
      <c r="K1782">
        <v>0</v>
      </c>
      <c r="L1782">
        <v>20.837755999999999</v>
      </c>
      <c r="M1782">
        <v>32.302934</v>
      </c>
      <c r="N1782">
        <v>5.3845510000000001</v>
      </c>
      <c r="O1782">
        <v>53.140689999999999</v>
      </c>
      <c r="P1782">
        <v>1.5867340000000001</v>
      </c>
      <c r="Q1782">
        <v>0.96003499999999997</v>
      </c>
      <c r="R1782">
        <v>0.84007100000000001</v>
      </c>
      <c r="S1782" t="s">
        <v>31</v>
      </c>
      <c r="T1782">
        <v>3</v>
      </c>
      <c r="U1782" t="s">
        <v>59</v>
      </c>
      <c r="V1782">
        <v>10</v>
      </c>
      <c r="W1782" t="s">
        <v>33</v>
      </c>
      <c r="X1782">
        <v>4</v>
      </c>
      <c r="Y1782">
        <v>0.54400000000000004</v>
      </c>
      <c r="Z1782">
        <v>48.6</v>
      </c>
      <c r="AA1782">
        <v>26.440999999999999</v>
      </c>
      <c r="AB1782">
        <v>5589</v>
      </c>
      <c r="AC1782" t="str">
        <f t="shared" si="27"/>
        <v>CMFLIM10 Animal10 DR Day3</v>
      </c>
    </row>
    <row r="1783" spans="1:29" x14ac:dyDescent="0.25">
      <c r="A1783">
        <v>6</v>
      </c>
      <c r="B1783" t="s">
        <v>149</v>
      </c>
      <c r="C1783" t="s">
        <v>29</v>
      </c>
      <c r="D1783" t="s">
        <v>37</v>
      </c>
      <c r="E1783">
        <v>76.687590999999998</v>
      </c>
      <c r="F1783">
        <v>7.043037</v>
      </c>
      <c r="G1783">
        <v>2.0764659999999999</v>
      </c>
      <c r="H1783">
        <v>0.54996199999999995</v>
      </c>
      <c r="I1783">
        <v>2.5346549999999999</v>
      </c>
      <c r="J1783">
        <v>0</v>
      </c>
      <c r="K1783">
        <v>0</v>
      </c>
      <c r="L1783">
        <v>39.944493999999999</v>
      </c>
      <c r="M1783">
        <v>53.803534999999997</v>
      </c>
      <c r="N1783">
        <v>9.1195029999999999</v>
      </c>
      <c r="O1783">
        <v>93.748029000000002</v>
      </c>
      <c r="P1783">
        <v>1.6890099999999999</v>
      </c>
      <c r="Q1783">
        <v>1.0018670000000001</v>
      </c>
      <c r="R1783">
        <v>0.76776599999999995</v>
      </c>
      <c r="S1783" t="s">
        <v>43</v>
      </c>
      <c r="T1783">
        <v>3</v>
      </c>
      <c r="U1783" t="s">
        <v>59</v>
      </c>
      <c r="V1783">
        <v>10</v>
      </c>
      <c r="W1783" t="s">
        <v>33</v>
      </c>
      <c r="X1783">
        <v>5</v>
      </c>
      <c r="Y1783">
        <v>1.135</v>
      </c>
      <c r="Z1783">
        <v>43.725000000000001</v>
      </c>
      <c r="AA1783">
        <v>49.646000000000001</v>
      </c>
      <c r="AB1783">
        <v>10494</v>
      </c>
      <c r="AC1783" t="str">
        <f t="shared" si="27"/>
        <v>CMFLIM10 Animal10 DR Day3</v>
      </c>
    </row>
    <row r="1784" spans="1:29" x14ac:dyDescent="0.25">
      <c r="A1784">
        <v>7</v>
      </c>
      <c r="B1784" t="s">
        <v>149</v>
      </c>
      <c r="C1784" t="s">
        <v>29</v>
      </c>
      <c r="D1784" t="s">
        <v>39</v>
      </c>
      <c r="E1784">
        <v>42.445095000000002</v>
      </c>
      <c r="F1784">
        <v>4.7061909999999996</v>
      </c>
      <c r="G1784">
        <v>1.2325330000000001</v>
      </c>
      <c r="H1784">
        <v>0.63790000000000002</v>
      </c>
      <c r="I1784">
        <v>2.8647860000000001</v>
      </c>
      <c r="J1784">
        <v>0</v>
      </c>
      <c r="K1784">
        <v>0</v>
      </c>
      <c r="L1784">
        <v>30.958932000000001</v>
      </c>
      <c r="M1784">
        <v>35.865330999999998</v>
      </c>
      <c r="N1784">
        <v>5.9387239999999997</v>
      </c>
      <c r="O1784">
        <v>66.824263000000002</v>
      </c>
      <c r="P1784">
        <v>1.8330949999999999</v>
      </c>
      <c r="Q1784">
        <v>1.1000719999999999</v>
      </c>
      <c r="R1784">
        <v>1.0660240000000001</v>
      </c>
      <c r="S1784" t="s">
        <v>43</v>
      </c>
      <c r="T1784">
        <v>3</v>
      </c>
      <c r="U1784" t="s">
        <v>59</v>
      </c>
      <c r="V1784">
        <v>10</v>
      </c>
      <c r="W1784" t="s">
        <v>33</v>
      </c>
      <c r="X1784">
        <v>6</v>
      </c>
      <c r="Y1784">
        <v>0.85199999999999998</v>
      </c>
      <c r="Z1784">
        <v>39.628</v>
      </c>
      <c r="AA1784">
        <v>33.744999999999997</v>
      </c>
      <c r="AB1784">
        <v>7133</v>
      </c>
      <c r="AC1784" t="str">
        <f t="shared" si="27"/>
        <v>CMFLIM10 Animal10 DR Day3</v>
      </c>
    </row>
    <row r="1785" spans="1:29" x14ac:dyDescent="0.25">
      <c r="A1785">
        <v>8</v>
      </c>
      <c r="B1785" t="s">
        <v>149</v>
      </c>
      <c r="C1785" t="s">
        <v>29</v>
      </c>
      <c r="D1785" t="s">
        <v>40</v>
      </c>
      <c r="E1785">
        <v>75.982088000000005</v>
      </c>
      <c r="F1785">
        <v>4.7784659999999999</v>
      </c>
      <c r="G1785">
        <v>1.9284749999999999</v>
      </c>
      <c r="H1785">
        <v>0.55477399999999999</v>
      </c>
      <c r="I1785">
        <v>2.5885600000000002</v>
      </c>
      <c r="J1785">
        <v>0</v>
      </c>
      <c r="K1785">
        <v>0</v>
      </c>
      <c r="L1785">
        <v>27.338121999999998</v>
      </c>
      <c r="M1785">
        <v>50.985107999999997</v>
      </c>
      <c r="N1785">
        <v>6.7069419999999997</v>
      </c>
      <c r="O1785">
        <v>78.323229999999995</v>
      </c>
      <c r="P1785">
        <v>1.878682</v>
      </c>
      <c r="Q1785">
        <v>1.1395569999999999</v>
      </c>
      <c r="R1785">
        <v>1.188428</v>
      </c>
      <c r="S1785" t="s">
        <v>43</v>
      </c>
      <c r="T1785">
        <v>3</v>
      </c>
      <c r="U1785" t="s">
        <v>59</v>
      </c>
      <c r="V1785">
        <v>10</v>
      </c>
      <c r="W1785" t="s">
        <v>33</v>
      </c>
      <c r="X1785">
        <v>7</v>
      </c>
      <c r="Y1785">
        <v>1.1259999999999999</v>
      </c>
      <c r="Z1785">
        <v>34.192999999999998</v>
      </c>
      <c r="AA1785">
        <v>38.5</v>
      </c>
      <c r="AB1785">
        <v>8138</v>
      </c>
      <c r="AC1785" t="str">
        <f t="shared" si="27"/>
        <v>CMFLIM10 Animal10 DR Day3</v>
      </c>
    </row>
    <row r="1786" spans="1:29" x14ac:dyDescent="0.25">
      <c r="A1786">
        <v>9</v>
      </c>
      <c r="B1786" t="s">
        <v>149</v>
      </c>
      <c r="C1786" t="s">
        <v>29</v>
      </c>
      <c r="D1786" t="s">
        <v>41</v>
      </c>
      <c r="E1786">
        <v>110.850126</v>
      </c>
      <c r="F1786">
        <v>9.2661010000000008</v>
      </c>
      <c r="G1786">
        <v>2.8424879999999999</v>
      </c>
      <c r="H1786">
        <v>0.568048</v>
      </c>
      <c r="I1786">
        <v>2.5983429999999998</v>
      </c>
      <c r="J1786">
        <v>0</v>
      </c>
      <c r="K1786">
        <v>0</v>
      </c>
      <c r="L1786">
        <v>54.280751000000002</v>
      </c>
      <c r="M1786">
        <v>75.420928000000004</v>
      </c>
      <c r="N1786">
        <v>12.108589</v>
      </c>
      <c r="O1786">
        <v>129.70167900000001</v>
      </c>
      <c r="P1786">
        <v>1.7486550000000001</v>
      </c>
      <c r="Q1786">
        <v>1.044659</v>
      </c>
      <c r="R1786">
        <v>0.92908199999999996</v>
      </c>
      <c r="S1786" t="s">
        <v>43</v>
      </c>
      <c r="T1786">
        <v>3</v>
      </c>
      <c r="U1786" t="s">
        <v>59</v>
      </c>
      <c r="V1786">
        <v>10</v>
      </c>
      <c r="W1786" t="s">
        <v>33</v>
      </c>
      <c r="X1786">
        <v>8</v>
      </c>
      <c r="Y1786">
        <v>0.75700000000000001</v>
      </c>
      <c r="Z1786">
        <v>37.337000000000003</v>
      </c>
      <c r="AA1786">
        <v>28.262</v>
      </c>
      <c r="AB1786">
        <v>5974</v>
      </c>
      <c r="AC1786" t="str">
        <f t="shared" si="27"/>
        <v>CMFLIM10 Animal10 DR Day3</v>
      </c>
    </row>
    <row r="1787" spans="1:29" x14ac:dyDescent="0.25">
      <c r="A1787">
        <v>10</v>
      </c>
      <c r="B1787" t="s">
        <v>149</v>
      </c>
      <c r="C1787" t="s">
        <v>29</v>
      </c>
      <c r="D1787" t="s">
        <v>42</v>
      </c>
      <c r="E1787">
        <v>187.87817999999999</v>
      </c>
      <c r="F1787">
        <v>9.7857459999999996</v>
      </c>
      <c r="G1787">
        <v>5.8975609999999996</v>
      </c>
      <c r="H1787">
        <v>0.62163900000000005</v>
      </c>
      <c r="I1787">
        <v>2.7483909999999998</v>
      </c>
      <c r="J1787">
        <v>0</v>
      </c>
      <c r="K1787">
        <v>0</v>
      </c>
      <c r="L1787">
        <v>62.733013999999997</v>
      </c>
      <c r="M1787">
        <v>165.04917</v>
      </c>
      <c r="N1787">
        <v>15.683306</v>
      </c>
      <c r="O1787">
        <v>227.782184</v>
      </c>
      <c r="P1787">
        <v>2.1626669999999999</v>
      </c>
      <c r="Q1787">
        <v>1.421384</v>
      </c>
      <c r="R1787">
        <v>0.99782700000000002</v>
      </c>
      <c r="S1787" t="s">
        <v>38</v>
      </c>
      <c r="T1787">
        <v>3</v>
      </c>
      <c r="U1787" t="s">
        <v>59</v>
      </c>
      <c r="V1787">
        <v>10</v>
      </c>
      <c r="W1787" t="s">
        <v>33</v>
      </c>
      <c r="X1787">
        <v>9</v>
      </c>
      <c r="Y1787">
        <v>0.83299999999999996</v>
      </c>
      <c r="Z1787">
        <v>53.881</v>
      </c>
      <c r="AA1787">
        <v>44.863</v>
      </c>
      <c r="AB1787">
        <v>9483</v>
      </c>
      <c r="AC1787" t="str">
        <f t="shared" si="27"/>
        <v>CMFLIM10 Animal10 DR Day3</v>
      </c>
    </row>
    <row r="1788" spans="1:29" x14ac:dyDescent="0.25">
      <c r="A1788">
        <v>11</v>
      </c>
      <c r="B1788" t="s">
        <v>149</v>
      </c>
      <c r="C1788" t="s">
        <v>29</v>
      </c>
      <c r="D1788" t="s">
        <v>44</v>
      </c>
      <c r="E1788">
        <v>73.324535999999995</v>
      </c>
      <c r="F1788">
        <v>4.3065069999999999</v>
      </c>
      <c r="G1788">
        <v>2.554754</v>
      </c>
      <c r="H1788">
        <v>0.57144600000000001</v>
      </c>
      <c r="I1788">
        <v>2.8274900000000001</v>
      </c>
      <c r="J1788">
        <v>0</v>
      </c>
      <c r="K1788">
        <v>0</v>
      </c>
      <c r="L1788">
        <v>25.378406999999999</v>
      </c>
      <c r="M1788">
        <v>73.432958999999997</v>
      </c>
      <c r="N1788">
        <v>6.8612599999999997</v>
      </c>
      <c r="O1788">
        <v>98.811364999999995</v>
      </c>
      <c r="P1788">
        <v>2.2480549999999999</v>
      </c>
      <c r="Q1788">
        <v>1.4114720000000001</v>
      </c>
      <c r="R1788">
        <v>0.871197</v>
      </c>
      <c r="S1788" t="s">
        <v>38</v>
      </c>
      <c r="T1788">
        <v>3</v>
      </c>
      <c r="U1788" t="s">
        <v>59</v>
      </c>
      <c r="V1788">
        <v>10</v>
      </c>
      <c r="W1788" t="s">
        <v>33</v>
      </c>
      <c r="X1788">
        <v>10</v>
      </c>
      <c r="Y1788">
        <v>1.552</v>
      </c>
      <c r="Z1788">
        <v>63.082000000000001</v>
      </c>
      <c r="AA1788">
        <v>97.887</v>
      </c>
      <c r="AB1788">
        <v>20691</v>
      </c>
      <c r="AC1788" t="str">
        <f t="shared" si="27"/>
        <v>CMFLIM10 Animal10 DR Day3</v>
      </c>
    </row>
    <row r="1789" spans="1:29" x14ac:dyDescent="0.25">
      <c r="A1789">
        <v>12</v>
      </c>
      <c r="B1789" t="s">
        <v>149</v>
      </c>
      <c r="C1789" t="s">
        <v>29</v>
      </c>
      <c r="D1789" t="s">
        <v>45</v>
      </c>
      <c r="E1789">
        <v>68.372217000000006</v>
      </c>
      <c r="F1789">
        <v>4.5761029999999998</v>
      </c>
      <c r="G1789">
        <v>2.5991849999999999</v>
      </c>
      <c r="H1789">
        <v>0.61771299999999996</v>
      </c>
      <c r="I1789">
        <v>2.8627820000000002</v>
      </c>
      <c r="J1789">
        <v>0</v>
      </c>
      <c r="K1789">
        <v>0</v>
      </c>
      <c r="L1789">
        <v>29.150551</v>
      </c>
      <c r="M1789">
        <v>75.583826999999999</v>
      </c>
      <c r="N1789">
        <v>7.1752880000000001</v>
      </c>
      <c r="O1789">
        <v>104.73437800000001</v>
      </c>
      <c r="P1789">
        <v>2.2379159999999998</v>
      </c>
      <c r="Q1789">
        <v>1.4309700000000001</v>
      </c>
      <c r="R1789">
        <v>0.75579700000000005</v>
      </c>
      <c r="S1789" t="s">
        <v>38</v>
      </c>
      <c r="T1789">
        <v>3</v>
      </c>
      <c r="U1789" t="s">
        <v>59</v>
      </c>
      <c r="V1789">
        <v>10</v>
      </c>
      <c r="W1789" t="s">
        <v>33</v>
      </c>
      <c r="X1789">
        <v>11</v>
      </c>
      <c r="Y1789">
        <v>1.173</v>
      </c>
      <c r="Z1789">
        <v>57.52</v>
      </c>
      <c r="AA1789">
        <v>67.486000000000004</v>
      </c>
      <c r="AB1789">
        <v>14265</v>
      </c>
      <c r="AC1789" t="str">
        <f t="shared" si="27"/>
        <v>CMFLIM10 Animal10 DR Day3</v>
      </c>
    </row>
    <row r="1790" spans="1:29" x14ac:dyDescent="0.25">
      <c r="A1790">
        <v>13</v>
      </c>
      <c r="B1790" t="s">
        <v>149</v>
      </c>
      <c r="C1790" t="s">
        <v>29</v>
      </c>
      <c r="D1790" t="s">
        <v>46</v>
      </c>
      <c r="E1790">
        <v>86.141104999999996</v>
      </c>
      <c r="F1790">
        <v>5.8523969999999998</v>
      </c>
      <c r="G1790">
        <v>3.2836850000000002</v>
      </c>
      <c r="H1790">
        <v>0.62417900000000004</v>
      </c>
      <c r="I1790">
        <v>2.9614729999999998</v>
      </c>
      <c r="J1790">
        <v>0</v>
      </c>
      <c r="K1790">
        <v>0</v>
      </c>
      <c r="L1790">
        <v>37.670952999999997</v>
      </c>
      <c r="M1790">
        <v>98.554953999999995</v>
      </c>
      <c r="N1790">
        <v>9.136082</v>
      </c>
      <c r="O1790">
        <v>136.22590700000001</v>
      </c>
      <c r="P1790">
        <v>2.315134</v>
      </c>
      <c r="Q1790">
        <v>1.464248</v>
      </c>
      <c r="R1790">
        <v>0.91414899999999999</v>
      </c>
      <c r="S1790" t="s">
        <v>38</v>
      </c>
      <c r="T1790">
        <v>3</v>
      </c>
      <c r="U1790" t="s">
        <v>59</v>
      </c>
      <c r="V1790">
        <v>10</v>
      </c>
      <c r="W1790" t="s">
        <v>33</v>
      </c>
      <c r="X1790">
        <v>12</v>
      </c>
      <c r="Y1790">
        <v>0.53</v>
      </c>
      <c r="Z1790">
        <v>64.17</v>
      </c>
      <c r="AA1790">
        <v>34.000999999999998</v>
      </c>
      <c r="AB1790">
        <v>7187</v>
      </c>
      <c r="AC1790" t="str">
        <f t="shared" si="27"/>
        <v>CMFLIM10 Animal10 DR Day3</v>
      </c>
    </row>
    <row r="1791" spans="1:29" x14ac:dyDescent="0.25">
      <c r="A1791" t="s">
        <v>0</v>
      </c>
      <c r="B1791" t="s">
        <v>1</v>
      </c>
      <c r="C1791" t="s">
        <v>2</v>
      </c>
      <c r="D1791" t="s">
        <v>3</v>
      </c>
      <c r="E1791" t="s">
        <v>4</v>
      </c>
      <c r="F1791" t="s">
        <v>5</v>
      </c>
      <c r="G1791" t="s">
        <v>6</v>
      </c>
      <c r="H1791" t="s">
        <v>7</v>
      </c>
      <c r="I1791" t="s">
        <v>8</v>
      </c>
      <c r="J1791" t="s">
        <v>9</v>
      </c>
      <c r="K1791" t="s">
        <v>10</v>
      </c>
      <c r="L1791" t="s">
        <v>11</v>
      </c>
      <c r="M1791" t="s">
        <v>12</v>
      </c>
      <c r="N1791" t="s">
        <v>13</v>
      </c>
      <c r="O1791" t="s">
        <v>14</v>
      </c>
      <c r="P1791" t="s">
        <v>15</v>
      </c>
      <c r="Q1791" t="s">
        <v>16</v>
      </c>
      <c r="R1791" t="s">
        <v>17</v>
      </c>
      <c r="AC1791" t="str">
        <f t="shared" si="27"/>
        <v xml:space="preserve"> Animal  Day</v>
      </c>
    </row>
    <row r="1792" spans="1:29" x14ac:dyDescent="0.25">
      <c r="A1792">
        <v>2</v>
      </c>
      <c r="B1792" t="s">
        <v>150</v>
      </c>
      <c r="C1792" t="s">
        <v>29</v>
      </c>
      <c r="D1792" t="s">
        <v>30</v>
      </c>
      <c r="E1792">
        <v>66.983526999999995</v>
      </c>
      <c r="F1792">
        <v>3.9133830000000001</v>
      </c>
      <c r="G1792">
        <v>1.605847</v>
      </c>
      <c r="H1792">
        <v>0.69228000000000001</v>
      </c>
      <c r="I1792">
        <v>3.127256</v>
      </c>
      <c r="J1792">
        <v>0</v>
      </c>
      <c r="K1792">
        <v>0</v>
      </c>
      <c r="L1792">
        <v>27.938185000000001</v>
      </c>
      <c r="M1792">
        <v>50.645828000000002</v>
      </c>
      <c r="N1792">
        <v>5.5192300000000003</v>
      </c>
      <c r="O1792">
        <v>78.584012999999999</v>
      </c>
      <c r="P1792">
        <v>2.261574</v>
      </c>
      <c r="Q1792">
        <v>1.4007480000000001</v>
      </c>
      <c r="R1792">
        <v>0.88067600000000001</v>
      </c>
      <c r="S1792" t="s">
        <v>51</v>
      </c>
      <c r="T1792">
        <v>3</v>
      </c>
      <c r="U1792" t="s">
        <v>59</v>
      </c>
      <c r="V1792">
        <v>10</v>
      </c>
      <c r="W1792" t="s">
        <v>33</v>
      </c>
      <c r="X1792">
        <v>1</v>
      </c>
      <c r="Y1792">
        <v>0.97899999999999998</v>
      </c>
      <c r="Z1792">
        <v>17.053000000000001</v>
      </c>
      <c r="AA1792">
        <v>16.7</v>
      </c>
      <c r="AB1792">
        <v>3530</v>
      </c>
      <c r="AC1792" t="str">
        <f t="shared" si="27"/>
        <v>CMFLIM10 Animal10 DR Day3</v>
      </c>
    </row>
    <row r="1793" spans="1:29" x14ac:dyDescent="0.25">
      <c r="A1793">
        <v>3</v>
      </c>
      <c r="B1793" t="s">
        <v>150</v>
      </c>
      <c r="C1793" t="s">
        <v>29</v>
      </c>
      <c r="D1793" t="s">
        <v>34</v>
      </c>
      <c r="E1793">
        <v>77.634834999999995</v>
      </c>
      <c r="F1793">
        <v>3.5604399999999998</v>
      </c>
      <c r="G1793">
        <v>1.7585109999999999</v>
      </c>
      <c r="H1793">
        <v>0.59687999999999997</v>
      </c>
      <c r="I1793">
        <v>2.7589459999999999</v>
      </c>
      <c r="J1793">
        <v>0</v>
      </c>
      <c r="K1793">
        <v>0</v>
      </c>
      <c r="L1793">
        <v>21.915678</v>
      </c>
      <c r="M1793">
        <v>49.369143999999999</v>
      </c>
      <c r="N1793">
        <v>5.3189510000000002</v>
      </c>
      <c r="O1793">
        <v>71.284820999999994</v>
      </c>
      <c r="P1793">
        <v>2.0942440000000002</v>
      </c>
      <c r="Q1793">
        <v>1.3116859999999999</v>
      </c>
      <c r="R1793">
        <v>0.98370000000000002</v>
      </c>
      <c r="S1793" t="s">
        <v>51</v>
      </c>
      <c r="T1793">
        <v>3</v>
      </c>
      <c r="U1793" t="s">
        <v>59</v>
      </c>
      <c r="V1793">
        <v>10</v>
      </c>
      <c r="W1793" t="s">
        <v>33</v>
      </c>
      <c r="X1793">
        <v>2</v>
      </c>
      <c r="Y1793">
        <v>1.292</v>
      </c>
      <c r="Z1793">
        <v>15.311</v>
      </c>
      <c r="AA1793">
        <v>19.774999999999999</v>
      </c>
      <c r="AB1793">
        <v>4180</v>
      </c>
      <c r="AC1793" t="str">
        <f t="shared" si="27"/>
        <v>CMFLIM10 Animal10 DR Day3</v>
      </c>
    </row>
    <row r="1794" spans="1:29" x14ac:dyDescent="0.25">
      <c r="A1794">
        <v>4</v>
      </c>
      <c r="B1794" t="s">
        <v>150</v>
      </c>
      <c r="C1794" t="s">
        <v>29</v>
      </c>
      <c r="D1794" t="s">
        <v>35</v>
      </c>
      <c r="E1794">
        <v>84.234589</v>
      </c>
      <c r="F1794">
        <v>4.7537180000000001</v>
      </c>
      <c r="G1794">
        <v>1.8789340000000001</v>
      </c>
      <c r="H1794">
        <v>0.68306999999999995</v>
      </c>
      <c r="I1794">
        <v>3.0219309999999999</v>
      </c>
      <c r="J1794">
        <v>0</v>
      </c>
      <c r="K1794">
        <v>0</v>
      </c>
      <c r="L1794">
        <v>33.485944000000003</v>
      </c>
      <c r="M1794">
        <v>57.423518000000001</v>
      </c>
      <c r="N1794">
        <v>6.6326520000000002</v>
      </c>
      <c r="O1794">
        <v>90.909462000000005</v>
      </c>
      <c r="P1794">
        <v>2.1604260000000002</v>
      </c>
      <c r="Q1794">
        <v>1.3456349999999999</v>
      </c>
      <c r="R1794">
        <v>0.83842700000000003</v>
      </c>
      <c r="S1794" t="s">
        <v>51</v>
      </c>
      <c r="T1794">
        <v>3</v>
      </c>
      <c r="U1794" t="s">
        <v>59</v>
      </c>
      <c r="V1794">
        <v>10</v>
      </c>
      <c r="W1794" t="s">
        <v>33</v>
      </c>
      <c r="X1794">
        <v>3</v>
      </c>
      <c r="Y1794">
        <v>1.296</v>
      </c>
      <c r="Z1794">
        <v>18.652999999999999</v>
      </c>
      <c r="AA1794">
        <v>24.18</v>
      </c>
      <c r="AB1794">
        <v>5111</v>
      </c>
      <c r="AC1794" t="str">
        <f t="shared" si="27"/>
        <v>CMFLIM10 Animal10 DR Day3</v>
      </c>
    </row>
    <row r="1795" spans="1:29" x14ac:dyDescent="0.25">
      <c r="A1795">
        <v>5</v>
      </c>
      <c r="B1795" t="s">
        <v>150</v>
      </c>
      <c r="C1795" t="s">
        <v>29</v>
      </c>
      <c r="D1795" t="s">
        <v>36</v>
      </c>
      <c r="E1795">
        <v>66.340909999999994</v>
      </c>
      <c r="F1795">
        <v>3.4676490000000002</v>
      </c>
      <c r="G1795">
        <v>1.5528930000000001</v>
      </c>
      <c r="H1795">
        <v>0.67477799999999999</v>
      </c>
      <c r="I1795">
        <v>2.836592</v>
      </c>
      <c r="J1795">
        <v>0</v>
      </c>
      <c r="K1795">
        <v>0</v>
      </c>
      <c r="L1795">
        <v>24.130143</v>
      </c>
      <c r="M1795">
        <v>44.747846000000003</v>
      </c>
      <c r="N1795">
        <v>5.0205419999999998</v>
      </c>
      <c r="O1795">
        <v>68.877989999999997</v>
      </c>
      <c r="P1795">
        <v>2.07924</v>
      </c>
      <c r="Q1795">
        <v>1.3434440000000001</v>
      </c>
      <c r="R1795">
        <v>0.70583899999999999</v>
      </c>
      <c r="S1795" t="s">
        <v>51</v>
      </c>
      <c r="T1795">
        <v>3</v>
      </c>
      <c r="U1795" t="s">
        <v>59</v>
      </c>
      <c r="V1795">
        <v>10</v>
      </c>
      <c r="W1795" t="s">
        <v>33</v>
      </c>
      <c r="X1795">
        <v>4</v>
      </c>
      <c r="Y1795">
        <v>1.296</v>
      </c>
      <c r="Z1795">
        <v>18.678999999999998</v>
      </c>
      <c r="AA1795">
        <v>24.213000000000001</v>
      </c>
      <c r="AB1795">
        <v>5118</v>
      </c>
      <c r="AC1795" t="str">
        <f t="shared" ref="AC1795:AC1858" si="28">CONCATENATE(W1795," Animal",V1795," ",U1795," Day",T1795)</f>
        <v>CMFLIM10 Animal10 DR Day3</v>
      </c>
    </row>
    <row r="1796" spans="1:29" x14ac:dyDescent="0.25">
      <c r="A1796">
        <v>6</v>
      </c>
      <c r="B1796" t="s">
        <v>150</v>
      </c>
      <c r="C1796" t="s">
        <v>29</v>
      </c>
      <c r="D1796" t="s">
        <v>37</v>
      </c>
      <c r="E1796">
        <v>122.846065</v>
      </c>
      <c r="F1796">
        <v>6.1184609999999999</v>
      </c>
      <c r="G1796">
        <v>3.4338229999999998</v>
      </c>
      <c r="H1796">
        <v>0.70239799999999997</v>
      </c>
      <c r="I1796">
        <v>3.0047999999999999</v>
      </c>
      <c r="J1796">
        <v>0</v>
      </c>
      <c r="K1796">
        <v>0</v>
      </c>
      <c r="L1796">
        <v>44.318914999999997</v>
      </c>
      <c r="M1796">
        <v>104.394469</v>
      </c>
      <c r="N1796">
        <v>9.5522840000000002</v>
      </c>
      <c r="O1796">
        <v>148.71338399999999</v>
      </c>
      <c r="P1796">
        <v>2.318648</v>
      </c>
      <c r="Q1796">
        <v>1.530057</v>
      </c>
      <c r="R1796">
        <v>1.2763599999999999</v>
      </c>
      <c r="S1796" t="s">
        <v>48</v>
      </c>
      <c r="T1796">
        <v>3</v>
      </c>
      <c r="U1796" t="s">
        <v>59</v>
      </c>
      <c r="V1796">
        <v>10</v>
      </c>
      <c r="W1796" t="s">
        <v>33</v>
      </c>
      <c r="X1796">
        <v>5</v>
      </c>
      <c r="Y1796">
        <v>0.77600000000000002</v>
      </c>
      <c r="Z1796">
        <v>32.28</v>
      </c>
      <c r="AA1796">
        <v>25.045000000000002</v>
      </c>
      <c r="AB1796">
        <v>5294</v>
      </c>
      <c r="AC1796" t="str">
        <f t="shared" si="28"/>
        <v>CMFLIM10 Animal10 DR Day3</v>
      </c>
    </row>
    <row r="1797" spans="1:29" x14ac:dyDescent="0.25">
      <c r="A1797">
        <v>7</v>
      </c>
      <c r="B1797" t="s">
        <v>150</v>
      </c>
      <c r="C1797" t="s">
        <v>29</v>
      </c>
      <c r="D1797" t="s">
        <v>39</v>
      </c>
      <c r="E1797">
        <v>127.99818</v>
      </c>
      <c r="F1797">
        <v>6.7240159999999998</v>
      </c>
      <c r="G1797">
        <v>3.7502680000000002</v>
      </c>
      <c r="H1797">
        <v>0.763347</v>
      </c>
      <c r="I1797">
        <v>3.2053500000000001</v>
      </c>
      <c r="J1797">
        <v>0</v>
      </c>
      <c r="K1797">
        <v>0</v>
      </c>
      <c r="L1797">
        <v>52.931562</v>
      </c>
      <c r="M1797">
        <v>120.96471</v>
      </c>
      <c r="N1797">
        <v>10.474284000000001</v>
      </c>
      <c r="O1797">
        <v>173.89627200000001</v>
      </c>
      <c r="P1797">
        <v>2.4620389999999999</v>
      </c>
      <c r="Q1797">
        <v>1.6376949999999999</v>
      </c>
      <c r="R1797">
        <v>0.87785400000000002</v>
      </c>
      <c r="S1797" t="s">
        <v>48</v>
      </c>
      <c r="T1797">
        <v>3</v>
      </c>
      <c r="U1797" t="s">
        <v>59</v>
      </c>
      <c r="V1797">
        <v>10</v>
      </c>
      <c r="W1797" t="s">
        <v>33</v>
      </c>
      <c r="X1797">
        <v>6</v>
      </c>
      <c r="Y1797">
        <v>1.1539999999999999</v>
      </c>
      <c r="Z1797">
        <v>42.127000000000002</v>
      </c>
      <c r="AA1797">
        <v>48.628999999999998</v>
      </c>
      <c r="AB1797">
        <v>10279</v>
      </c>
      <c r="AC1797" t="str">
        <f t="shared" si="28"/>
        <v>CMFLIM10 Animal10 DR Day3</v>
      </c>
    </row>
    <row r="1798" spans="1:29" x14ac:dyDescent="0.25">
      <c r="A1798">
        <v>8</v>
      </c>
      <c r="B1798" t="s">
        <v>150</v>
      </c>
      <c r="C1798" t="s">
        <v>29</v>
      </c>
      <c r="D1798" t="s">
        <v>40</v>
      </c>
      <c r="E1798">
        <v>110.133567</v>
      </c>
      <c r="F1798">
        <v>4.9614989999999999</v>
      </c>
      <c r="G1798">
        <v>3.0999210000000001</v>
      </c>
      <c r="H1798">
        <v>0.72866799999999998</v>
      </c>
      <c r="I1798">
        <v>3.1913399999999998</v>
      </c>
      <c r="J1798">
        <v>0</v>
      </c>
      <c r="K1798">
        <v>0</v>
      </c>
      <c r="L1798">
        <v>37.282639000000003</v>
      </c>
      <c r="M1798">
        <v>99.590808999999993</v>
      </c>
      <c r="N1798">
        <v>8.0614190000000008</v>
      </c>
      <c r="O1798">
        <v>136.873448</v>
      </c>
      <c r="P1798">
        <v>2.5205389999999999</v>
      </c>
      <c r="Q1798">
        <v>1.675659</v>
      </c>
      <c r="R1798">
        <v>1.052664</v>
      </c>
      <c r="S1798" t="s">
        <v>48</v>
      </c>
      <c r="T1798">
        <v>3</v>
      </c>
      <c r="U1798" t="s">
        <v>59</v>
      </c>
      <c r="V1798">
        <v>10</v>
      </c>
      <c r="W1798" t="s">
        <v>33</v>
      </c>
      <c r="X1798">
        <v>7</v>
      </c>
      <c r="Y1798">
        <v>0.59599999999999997</v>
      </c>
      <c r="Z1798">
        <v>45.420999999999999</v>
      </c>
      <c r="AA1798">
        <v>27.074999999999999</v>
      </c>
      <c r="AB1798">
        <v>5723</v>
      </c>
      <c r="AC1798" t="str">
        <f t="shared" si="28"/>
        <v>CMFLIM10 Animal10 DR Day3</v>
      </c>
    </row>
    <row r="1799" spans="1:29" x14ac:dyDescent="0.25">
      <c r="A1799">
        <v>9</v>
      </c>
      <c r="B1799" t="s">
        <v>150</v>
      </c>
      <c r="C1799" t="s">
        <v>29</v>
      </c>
      <c r="D1799" t="s">
        <v>41</v>
      </c>
      <c r="E1799">
        <v>128.93258800000001</v>
      </c>
      <c r="F1799">
        <v>6.40097</v>
      </c>
      <c r="G1799">
        <v>2.9786760000000001</v>
      </c>
      <c r="H1799">
        <v>0.60574700000000004</v>
      </c>
      <c r="I1799">
        <v>2.9530310000000002</v>
      </c>
      <c r="J1799">
        <v>0</v>
      </c>
      <c r="K1799">
        <v>0</v>
      </c>
      <c r="L1799">
        <v>39.985357</v>
      </c>
      <c r="M1799">
        <v>89.112133</v>
      </c>
      <c r="N1799">
        <v>9.3796459999999993</v>
      </c>
      <c r="O1799">
        <v>129.09748999999999</v>
      </c>
      <c r="P1799">
        <v>2.2260070000000001</v>
      </c>
      <c r="Q1799">
        <v>1.3511690000000001</v>
      </c>
      <c r="R1799">
        <v>0.86323899999999998</v>
      </c>
      <c r="S1799" t="s">
        <v>48</v>
      </c>
      <c r="T1799">
        <v>3</v>
      </c>
      <c r="U1799" t="s">
        <v>59</v>
      </c>
      <c r="V1799">
        <v>10</v>
      </c>
      <c r="W1799" t="s">
        <v>33</v>
      </c>
      <c r="X1799">
        <v>8</v>
      </c>
      <c r="Y1799">
        <v>0.64300000000000002</v>
      </c>
      <c r="Z1799">
        <v>47.668999999999997</v>
      </c>
      <c r="AA1799">
        <v>30.67</v>
      </c>
      <c r="AB1799">
        <v>6483</v>
      </c>
      <c r="AC1799" t="str">
        <f t="shared" si="28"/>
        <v>CMFLIM10 Animal10 DR Day3</v>
      </c>
    </row>
    <row r="1800" spans="1:29" x14ac:dyDescent="0.25">
      <c r="A1800" t="s">
        <v>0</v>
      </c>
      <c r="B1800" t="s">
        <v>1</v>
      </c>
      <c r="C1800" t="s">
        <v>2</v>
      </c>
      <c r="D1800" t="s">
        <v>3</v>
      </c>
      <c r="E1800" t="s">
        <v>4</v>
      </c>
      <c r="F1800" t="s">
        <v>5</v>
      </c>
      <c r="G1800" t="s">
        <v>6</v>
      </c>
      <c r="H1800" t="s">
        <v>7</v>
      </c>
      <c r="I1800" t="s">
        <v>8</v>
      </c>
      <c r="J1800" t="s">
        <v>9</v>
      </c>
      <c r="K1800" t="s">
        <v>10</v>
      </c>
      <c r="L1800" t="s">
        <v>11</v>
      </c>
      <c r="M1800" t="s">
        <v>12</v>
      </c>
      <c r="N1800" t="s">
        <v>13</v>
      </c>
      <c r="O1800" t="s">
        <v>14</v>
      </c>
      <c r="P1800" t="s">
        <v>15</v>
      </c>
      <c r="Q1800" t="s">
        <v>16</v>
      </c>
      <c r="R1800" t="s">
        <v>17</v>
      </c>
      <c r="AC1800" t="str">
        <f t="shared" si="28"/>
        <v xml:space="preserve"> Animal  Day</v>
      </c>
    </row>
    <row r="1801" spans="1:29" x14ac:dyDescent="0.25">
      <c r="A1801">
        <v>2</v>
      </c>
      <c r="B1801" t="s">
        <v>140</v>
      </c>
      <c r="C1801" t="s">
        <v>29</v>
      </c>
      <c r="D1801" t="s">
        <v>30</v>
      </c>
      <c r="E1801">
        <v>115.751153</v>
      </c>
      <c r="F1801">
        <v>7.293755</v>
      </c>
      <c r="G1801">
        <v>3.0674410000000001</v>
      </c>
      <c r="H1801">
        <v>0.56711199999999995</v>
      </c>
      <c r="I1801">
        <v>2.7557930000000002</v>
      </c>
      <c r="J1801">
        <v>0</v>
      </c>
      <c r="K1801">
        <v>0</v>
      </c>
      <c r="L1801">
        <v>42.656410000000001</v>
      </c>
      <c r="M1801">
        <v>86.063649999999996</v>
      </c>
      <c r="N1801">
        <v>10.361196</v>
      </c>
      <c r="O1801">
        <v>128.72006099999999</v>
      </c>
      <c r="P1801">
        <v>2.0304880000000001</v>
      </c>
      <c r="Q1801">
        <v>1.2150730000000001</v>
      </c>
      <c r="R1801">
        <v>0.77298699999999998</v>
      </c>
      <c r="S1801" t="s">
        <v>72</v>
      </c>
      <c r="T1801">
        <v>3</v>
      </c>
      <c r="U1801" t="s">
        <v>59</v>
      </c>
      <c r="V1801">
        <v>10</v>
      </c>
      <c r="W1801" t="s">
        <v>33</v>
      </c>
      <c r="X1801">
        <v>1</v>
      </c>
      <c r="Y1801">
        <v>1.7789999999999999</v>
      </c>
      <c r="Z1801">
        <v>28.042999999999999</v>
      </c>
      <c r="AA1801">
        <v>49.881999999999998</v>
      </c>
      <c r="AB1801">
        <v>10544</v>
      </c>
      <c r="AC1801" t="str">
        <f t="shared" si="28"/>
        <v>CMFLIM10 Animal10 DR Day3</v>
      </c>
    </row>
    <row r="1802" spans="1:29" x14ac:dyDescent="0.25">
      <c r="A1802">
        <v>3</v>
      </c>
      <c r="B1802" t="s">
        <v>140</v>
      </c>
      <c r="C1802" t="s">
        <v>29</v>
      </c>
      <c r="D1802" t="s">
        <v>34</v>
      </c>
      <c r="E1802">
        <v>87.404240000000001</v>
      </c>
      <c r="F1802">
        <v>5.152247</v>
      </c>
      <c r="G1802">
        <v>2.0034749999999999</v>
      </c>
      <c r="H1802">
        <v>0.54886100000000004</v>
      </c>
      <c r="I1802">
        <v>2.6652119999999999</v>
      </c>
      <c r="J1802">
        <v>0</v>
      </c>
      <c r="K1802">
        <v>0</v>
      </c>
      <c r="L1802">
        <v>29.162392000000001</v>
      </c>
      <c r="M1802">
        <v>54.460804000000003</v>
      </c>
      <c r="N1802">
        <v>7.1557219999999999</v>
      </c>
      <c r="O1802">
        <v>83.623195999999993</v>
      </c>
      <c r="P1802">
        <v>1.927165</v>
      </c>
      <c r="Q1802">
        <v>1.141402</v>
      </c>
      <c r="R1802">
        <v>0.87873699999999999</v>
      </c>
      <c r="S1802" t="s">
        <v>72</v>
      </c>
      <c r="T1802">
        <v>3</v>
      </c>
      <c r="U1802" t="s">
        <v>59</v>
      </c>
      <c r="V1802">
        <v>10</v>
      </c>
      <c r="W1802" t="s">
        <v>33</v>
      </c>
      <c r="X1802">
        <v>2</v>
      </c>
      <c r="Y1802">
        <v>0.65300000000000002</v>
      </c>
      <c r="Z1802">
        <v>30.361999999999998</v>
      </c>
      <c r="AA1802">
        <v>19.821999999999999</v>
      </c>
      <c r="AB1802">
        <v>4190</v>
      </c>
      <c r="AC1802" t="str">
        <f t="shared" si="28"/>
        <v>CMFLIM10 Animal10 DR Day3</v>
      </c>
    </row>
    <row r="1803" spans="1:29" x14ac:dyDescent="0.25">
      <c r="A1803">
        <v>4</v>
      </c>
      <c r="B1803" t="s">
        <v>140</v>
      </c>
      <c r="C1803" t="s">
        <v>29</v>
      </c>
      <c r="D1803" t="s">
        <v>35</v>
      </c>
      <c r="E1803">
        <v>72.747996000000001</v>
      </c>
      <c r="F1803">
        <v>4.2683109999999997</v>
      </c>
      <c r="G1803">
        <v>1.6935119999999999</v>
      </c>
      <c r="H1803">
        <v>0.51202199999999998</v>
      </c>
      <c r="I1803">
        <v>2.6329669999999998</v>
      </c>
      <c r="J1803">
        <v>0</v>
      </c>
      <c r="K1803">
        <v>0</v>
      </c>
      <c r="L1803">
        <v>22.537662999999998</v>
      </c>
      <c r="M1803">
        <v>45.505218999999997</v>
      </c>
      <c r="N1803">
        <v>5.9618229999999999</v>
      </c>
      <c r="O1803">
        <v>68.042882000000006</v>
      </c>
      <c r="P1803">
        <v>1.9304520000000001</v>
      </c>
      <c r="Q1803">
        <v>1.1144959999999999</v>
      </c>
      <c r="R1803">
        <v>0.92005700000000001</v>
      </c>
      <c r="S1803" t="s">
        <v>72</v>
      </c>
      <c r="T1803">
        <v>3</v>
      </c>
      <c r="U1803" t="s">
        <v>59</v>
      </c>
      <c r="V1803">
        <v>10</v>
      </c>
      <c r="W1803" t="s">
        <v>33</v>
      </c>
      <c r="X1803">
        <v>3</v>
      </c>
      <c r="Y1803">
        <v>0.42099999999999999</v>
      </c>
      <c r="Z1803">
        <v>35.933</v>
      </c>
      <c r="AA1803">
        <v>15.129</v>
      </c>
      <c r="AB1803">
        <v>3198</v>
      </c>
      <c r="AC1803" t="str">
        <f t="shared" si="28"/>
        <v>CMFLIM10 Animal10 DR Day3</v>
      </c>
    </row>
    <row r="1804" spans="1:29" x14ac:dyDescent="0.25">
      <c r="A1804">
        <v>5</v>
      </c>
      <c r="B1804" t="s">
        <v>140</v>
      </c>
      <c r="C1804" t="s">
        <v>29</v>
      </c>
      <c r="D1804" t="s">
        <v>36</v>
      </c>
      <c r="E1804">
        <v>85.518348000000003</v>
      </c>
      <c r="F1804">
        <v>5.0712250000000001</v>
      </c>
      <c r="G1804">
        <v>2.0916830000000002</v>
      </c>
      <c r="H1804">
        <v>0.49376900000000001</v>
      </c>
      <c r="I1804">
        <v>2.5588549999999999</v>
      </c>
      <c r="J1804">
        <v>0</v>
      </c>
      <c r="K1804">
        <v>0</v>
      </c>
      <c r="L1804">
        <v>25.822657</v>
      </c>
      <c r="M1804">
        <v>54.693258999999998</v>
      </c>
      <c r="N1804">
        <v>7.1629079999999998</v>
      </c>
      <c r="O1804">
        <v>80.515916000000004</v>
      </c>
      <c r="P1804">
        <v>1.8965510000000001</v>
      </c>
      <c r="Q1804">
        <v>1.0968070000000001</v>
      </c>
      <c r="R1804">
        <v>0.75344699999999998</v>
      </c>
      <c r="S1804" t="s">
        <v>72</v>
      </c>
      <c r="T1804">
        <v>3</v>
      </c>
      <c r="U1804" t="s">
        <v>59</v>
      </c>
      <c r="V1804">
        <v>10</v>
      </c>
      <c r="W1804" t="s">
        <v>33</v>
      </c>
      <c r="X1804">
        <v>4</v>
      </c>
      <c r="Y1804">
        <v>0.75700000000000001</v>
      </c>
      <c r="Z1804">
        <v>35.994</v>
      </c>
      <c r="AA1804">
        <v>27.245000000000001</v>
      </c>
      <c r="AB1804">
        <v>5759</v>
      </c>
      <c r="AC1804" t="str">
        <f t="shared" si="28"/>
        <v>CMFLIM10 Animal10 DR Day3</v>
      </c>
    </row>
    <row r="1805" spans="1:29" x14ac:dyDescent="0.25">
      <c r="A1805" t="s">
        <v>0</v>
      </c>
      <c r="B1805" t="s">
        <v>1</v>
      </c>
      <c r="C1805" t="s">
        <v>2</v>
      </c>
      <c r="D1805" t="s">
        <v>3</v>
      </c>
      <c r="E1805" t="s">
        <v>4</v>
      </c>
      <c r="F1805" t="s">
        <v>5</v>
      </c>
      <c r="G1805" t="s">
        <v>6</v>
      </c>
      <c r="H1805" t="s">
        <v>7</v>
      </c>
      <c r="I1805" t="s">
        <v>8</v>
      </c>
      <c r="J1805" t="s">
        <v>9</v>
      </c>
      <c r="K1805" t="s">
        <v>10</v>
      </c>
      <c r="L1805" t="s">
        <v>11</v>
      </c>
      <c r="M1805" t="s">
        <v>12</v>
      </c>
      <c r="N1805" t="s">
        <v>13</v>
      </c>
      <c r="O1805" t="s">
        <v>14</v>
      </c>
      <c r="P1805" t="s">
        <v>15</v>
      </c>
      <c r="Q1805" t="s">
        <v>16</v>
      </c>
      <c r="R1805" t="s">
        <v>17</v>
      </c>
      <c r="AC1805" t="str">
        <f t="shared" si="28"/>
        <v xml:space="preserve"> Animal  Day</v>
      </c>
    </row>
    <row r="1806" spans="1:29" x14ac:dyDescent="0.25">
      <c r="A1806">
        <v>2</v>
      </c>
      <c r="B1806" t="s">
        <v>142</v>
      </c>
      <c r="C1806" t="s">
        <v>29</v>
      </c>
      <c r="D1806" t="s">
        <v>30</v>
      </c>
      <c r="E1806">
        <v>22.341384999999999</v>
      </c>
      <c r="F1806">
        <v>1.7587440000000001</v>
      </c>
      <c r="G1806">
        <v>0.67584200000000005</v>
      </c>
      <c r="H1806">
        <v>0.73834599999999995</v>
      </c>
      <c r="I1806">
        <v>3.5772810000000002</v>
      </c>
      <c r="J1806">
        <v>0</v>
      </c>
      <c r="K1806">
        <v>0</v>
      </c>
      <c r="L1806">
        <v>13.391416</v>
      </c>
      <c r="M1806">
        <v>23.994084000000001</v>
      </c>
      <c r="N1806">
        <v>2.4345859999999999</v>
      </c>
      <c r="O1806">
        <v>37.385499000000003</v>
      </c>
      <c r="P1806">
        <v>2.5603799999999999</v>
      </c>
      <c r="Q1806">
        <v>1.526435</v>
      </c>
      <c r="R1806">
        <v>0.71902999999999995</v>
      </c>
      <c r="S1806" t="s">
        <v>31</v>
      </c>
      <c r="T1806">
        <v>9</v>
      </c>
      <c r="U1806" t="s">
        <v>59</v>
      </c>
      <c r="V1806">
        <v>1</v>
      </c>
      <c r="W1806" t="s">
        <v>33</v>
      </c>
      <c r="X1806">
        <v>1</v>
      </c>
      <c r="Y1806">
        <v>1.6080000000000001</v>
      </c>
      <c r="Z1806">
        <v>25.117999999999999</v>
      </c>
      <c r="AA1806">
        <v>40.402000000000001</v>
      </c>
      <c r="AB1806">
        <v>8540</v>
      </c>
      <c r="AC1806" t="str">
        <f t="shared" si="28"/>
        <v>CMFLIM10 Animal1 DR Day9</v>
      </c>
    </row>
    <row r="1807" spans="1:29" x14ac:dyDescent="0.25">
      <c r="A1807">
        <v>3</v>
      </c>
      <c r="B1807" t="s">
        <v>142</v>
      </c>
      <c r="C1807" t="s">
        <v>29</v>
      </c>
      <c r="D1807" t="s">
        <v>34</v>
      </c>
      <c r="E1807">
        <v>23.657066</v>
      </c>
      <c r="F1807">
        <v>1.5172870000000001</v>
      </c>
      <c r="G1807">
        <v>0.67666199999999999</v>
      </c>
      <c r="H1807">
        <v>0.59850599999999998</v>
      </c>
      <c r="I1807">
        <v>3.2504710000000001</v>
      </c>
      <c r="J1807">
        <v>0</v>
      </c>
      <c r="K1807">
        <v>0</v>
      </c>
      <c r="L1807">
        <v>9.3648380000000007</v>
      </c>
      <c r="M1807">
        <v>22.068283999999998</v>
      </c>
      <c r="N1807">
        <v>2.1939489999999999</v>
      </c>
      <c r="O1807">
        <v>31.433122000000001</v>
      </c>
      <c r="P1807">
        <v>2.4603739999999998</v>
      </c>
      <c r="Q1807">
        <v>1.4164300000000001</v>
      </c>
      <c r="R1807">
        <v>0.83536699999999997</v>
      </c>
      <c r="S1807" t="s">
        <v>31</v>
      </c>
      <c r="T1807">
        <v>9</v>
      </c>
      <c r="U1807" t="s">
        <v>59</v>
      </c>
      <c r="V1807">
        <v>1</v>
      </c>
      <c r="W1807" t="s">
        <v>33</v>
      </c>
      <c r="X1807">
        <v>2</v>
      </c>
      <c r="Y1807">
        <v>1.3859999999999999</v>
      </c>
      <c r="Z1807">
        <v>24.904</v>
      </c>
      <c r="AA1807">
        <v>34.521000000000001</v>
      </c>
      <c r="AB1807">
        <v>7297</v>
      </c>
      <c r="AC1807" t="str">
        <f t="shared" si="28"/>
        <v>CMFLIM10 Animal1 DR Day9</v>
      </c>
    </row>
    <row r="1808" spans="1:29" x14ac:dyDescent="0.25">
      <c r="A1808">
        <v>4</v>
      </c>
      <c r="B1808" t="s">
        <v>142</v>
      </c>
      <c r="C1808" t="s">
        <v>29</v>
      </c>
      <c r="D1808" t="s">
        <v>35</v>
      </c>
      <c r="E1808">
        <v>46.505091999999998</v>
      </c>
      <c r="F1808">
        <v>2.5345810000000002</v>
      </c>
      <c r="G1808">
        <v>1.125024</v>
      </c>
      <c r="H1808">
        <v>0.50266599999999995</v>
      </c>
      <c r="I1808">
        <v>2.9625439999999998</v>
      </c>
      <c r="J1808">
        <v>0</v>
      </c>
      <c r="K1808">
        <v>0</v>
      </c>
      <c r="L1808">
        <v>13.138619</v>
      </c>
      <c r="M1808">
        <v>33.716011999999999</v>
      </c>
      <c r="N1808">
        <v>3.6596039999999999</v>
      </c>
      <c r="O1808">
        <v>46.854632000000002</v>
      </c>
      <c r="P1808">
        <v>2.272764</v>
      </c>
      <c r="Q1808">
        <v>1.258874</v>
      </c>
      <c r="R1808">
        <v>0.978599</v>
      </c>
      <c r="S1808" t="s">
        <v>31</v>
      </c>
      <c r="T1808">
        <v>9</v>
      </c>
      <c r="U1808" t="s">
        <v>59</v>
      </c>
      <c r="V1808">
        <v>1</v>
      </c>
      <c r="W1808" t="s">
        <v>33</v>
      </c>
      <c r="X1808">
        <v>3</v>
      </c>
      <c r="Y1808">
        <v>1.41</v>
      </c>
      <c r="Z1808">
        <v>23.695</v>
      </c>
      <c r="AA1808">
        <v>33.405000000000001</v>
      </c>
      <c r="AB1808">
        <v>7061</v>
      </c>
      <c r="AC1808" t="str">
        <f t="shared" si="28"/>
        <v>CMFLIM10 Animal1 DR Day9</v>
      </c>
    </row>
    <row r="1809" spans="1:29" x14ac:dyDescent="0.25">
      <c r="A1809">
        <v>5</v>
      </c>
      <c r="B1809" t="s">
        <v>142</v>
      </c>
      <c r="C1809" t="s">
        <v>29</v>
      </c>
      <c r="D1809" t="s">
        <v>36</v>
      </c>
      <c r="E1809">
        <v>25.471772999999999</v>
      </c>
      <c r="F1809">
        <v>1.0652200000000001</v>
      </c>
      <c r="G1809">
        <v>0.55975799999999998</v>
      </c>
      <c r="H1809">
        <v>0.55512899999999998</v>
      </c>
      <c r="I1809">
        <v>2.8741270000000001</v>
      </c>
      <c r="J1809">
        <v>0</v>
      </c>
      <c r="K1809">
        <v>0</v>
      </c>
      <c r="L1809">
        <v>6.0981339999999999</v>
      </c>
      <c r="M1809">
        <v>16.311088999999999</v>
      </c>
      <c r="N1809">
        <v>1.624978</v>
      </c>
      <c r="O1809">
        <v>22.409223000000001</v>
      </c>
      <c r="P1809">
        <v>2.2430669999999999</v>
      </c>
      <c r="Q1809">
        <v>1.3539570000000001</v>
      </c>
      <c r="R1809">
        <v>0.87212999999999996</v>
      </c>
      <c r="S1809" t="s">
        <v>31</v>
      </c>
      <c r="T1809">
        <v>9</v>
      </c>
      <c r="U1809" t="s">
        <v>59</v>
      </c>
      <c r="V1809">
        <v>1</v>
      </c>
      <c r="W1809" t="s">
        <v>33</v>
      </c>
      <c r="X1809">
        <v>4</v>
      </c>
      <c r="Y1809">
        <v>1.732</v>
      </c>
      <c r="Z1809">
        <v>26.38</v>
      </c>
      <c r="AA1809">
        <v>45.677</v>
      </c>
      <c r="AB1809">
        <v>9655</v>
      </c>
      <c r="AC1809" t="str">
        <f t="shared" si="28"/>
        <v>CMFLIM10 Animal1 DR Day9</v>
      </c>
    </row>
    <row r="1810" spans="1:29" x14ac:dyDescent="0.25">
      <c r="A1810">
        <v>6</v>
      </c>
      <c r="B1810" t="s">
        <v>142</v>
      </c>
      <c r="C1810" t="s">
        <v>29</v>
      </c>
      <c r="D1810" t="s">
        <v>37</v>
      </c>
      <c r="E1810">
        <v>21.421406999999999</v>
      </c>
      <c r="F1810">
        <v>1.4912030000000001</v>
      </c>
      <c r="G1810">
        <v>0.64251599999999998</v>
      </c>
      <c r="H1810">
        <v>0.538412</v>
      </c>
      <c r="I1810">
        <v>3.1447069999999999</v>
      </c>
      <c r="J1810">
        <v>0</v>
      </c>
      <c r="K1810">
        <v>0</v>
      </c>
      <c r="L1810">
        <v>8.2797199999999993</v>
      </c>
      <c r="M1810">
        <v>20.337298000000001</v>
      </c>
      <c r="N1810">
        <v>2.1337190000000001</v>
      </c>
      <c r="O1810">
        <v>28.617018000000002</v>
      </c>
      <c r="P1810">
        <v>2.3906320000000001</v>
      </c>
      <c r="Q1810">
        <v>1.323232</v>
      </c>
      <c r="R1810">
        <v>0.82112799999999997</v>
      </c>
      <c r="S1810" t="s">
        <v>43</v>
      </c>
      <c r="T1810">
        <v>9</v>
      </c>
      <c r="U1810" t="s">
        <v>59</v>
      </c>
      <c r="V1810">
        <v>1</v>
      </c>
      <c r="W1810" t="s">
        <v>33</v>
      </c>
      <c r="X1810">
        <v>5</v>
      </c>
      <c r="Y1810">
        <v>1.107</v>
      </c>
      <c r="Z1810">
        <v>24.021000000000001</v>
      </c>
      <c r="AA1810">
        <v>26.591999999999999</v>
      </c>
      <c r="AB1810">
        <v>5621</v>
      </c>
      <c r="AC1810" t="str">
        <f t="shared" si="28"/>
        <v>CMFLIM10 Animal1 DR Day9</v>
      </c>
    </row>
    <row r="1811" spans="1:29" x14ac:dyDescent="0.25">
      <c r="A1811">
        <v>7</v>
      </c>
      <c r="B1811" t="s">
        <v>142</v>
      </c>
      <c r="C1811" t="s">
        <v>29</v>
      </c>
      <c r="D1811" t="s">
        <v>39</v>
      </c>
      <c r="E1811">
        <v>26.055005999999999</v>
      </c>
      <c r="F1811">
        <v>1.3200670000000001</v>
      </c>
      <c r="G1811">
        <v>0.62209000000000003</v>
      </c>
      <c r="H1811">
        <v>0.63191399999999998</v>
      </c>
      <c r="I1811">
        <v>3.1830989999999999</v>
      </c>
      <c r="J1811">
        <v>0</v>
      </c>
      <c r="K1811">
        <v>0</v>
      </c>
      <c r="L1811">
        <v>8.6023709999999998</v>
      </c>
      <c r="M1811">
        <v>19.908617</v>
      </c>
      <c r="N1811">
        <v>1.9421569999999999</v>
      </c>
      <c r="O1811">
        <v>28.510987</v>
      </c>
      <c r="P1811">
        <v>2.4133520000000002</v>
      </c>
      <c r="Q1811">
        <v>1.4490810000000001</v>
      </c>
      <c r="R1811">
        <v>0.74688500000000002</v>
      </c>
      <c r="S1811" t="s">
        <v>43</v>
      </c>
      <c r="T1811">
        <v>9</v>
      </c>
      <c r="U1811" t="s">
        <v>59</v>
      </c>
      <c r="V1811">
        <v>1</v>
      </c>
      <c r="W1811" t="s">
        <v>33</v>
      </c>
      <c r="X1811">
        <v>6</v>
      </c>
      <c r="Y1811">
        <v>1.798</v>
      </c>
      <c r="Z1811">
        <v>23.311</v>
      </c>
      <c r="AA1811">
        <v>41.905999999999999</v>
      </c>
      <c r="AB1811">
        <v>8858</v>
      </c>
      <c r="AC1811" t="str">
        <f t="shared" si="28"/>
        <v>CMFLIM10 Animal1 DR Day9</v>
      </c>
    </row>
    <row r="1812" spans="1:29" x14ac:dyDescent="0.25">
      <c r="A1812">
        <v>8</v>
      </c>
      <c r="B1812" t="s">
        <v>142</v>
      </c>
      <c r="C1812" t="s">
        <v>29</v>
      </c>
      <c r="D1812" t="s">
        <v>40</v>
      </c>
      <c r="E1812">
        <v>30.300314</v>
      </c>
      <c r="F1812">
        <v>2.1087790000000002</v>
      </c>
      <c r="G1812">
        <v>0.914605</v>
      </c>
      <c r="H1812">
        <v>0.66599699999999995</v>
      </c>
      <c r="I1812">
        <v>3.4723280000000001</v>
      </c>
      <c r="J1812">
        <v>0</v>
      </c>
      <c r="K1812">
        <v>0</v>
      </c>
      <c r="L1812">
        <v>14.483281</v>
      </c>
      <c r="M1812">
        <v>31.634440999999999</v>
      </c>
      <c r="N1812">
        <v>3.0233829999999999</v>
      </c>
      <c r="O1812">
        <v>46.117722999999998</v>
      </c>
      <c r="P1812">
        <v>2.5909990000000001</v>
      </c>
      <c r="Q1812">
        <v>1.5149410000000001</v>
      </c>
      <c r="R1812">
        <v>1.071879</v>
      </c>
      <c r="S1812" t="s">
        <v>43</v>
      </c>
      <c r="T1812">
        <v>9</v>
      </c>
      <c r="U1812" t="s">
        <v>59</v>
      </c>
      <c r="V1812">
        <v>1</v>
      </c>
      <c r="W1812" t="s">
        <v>33</v>
      </c>
      <c r="X1812">
        <v>7</v>
      </c>
      <c r="Y1812">
        <v>3.8319999999999999</v>
      </c>
      <c r="Z1812">
        <v>23.190999999999999</v>
      </c>
      <c r="AA1812">
        <v>88.87</v>
      </c>
      <c r="AB1812">
        <v>18785</v>
      </c>
      <c r="AC1812" t="str">
        <f t="shared" si="28"/>
        <v>CMFLIM10 Animal1 DR Day9</v>
      </c>
    </row>
    <row r="1813" spans="1:29" x14ac:dyDescent="0.25">
      <c r="A1813">
        <v>9</v>
      </c>
      <c r="B1813" t="s">
        <v>142</v>
      </c>
      <c r="C1813" t="s">
        <v>29</v>
      </c>
      <c r="D1813" t="s">
        <v>41</v>
      </c>
      <c r="E1813">
        <v>27.690273000000001</v>
      </c>
      <c r="F1813">
        <v>2.0876610000000002</v>
      </c>
      <c r="G1813">
        <v>0.91205800000000004</v>
      </c>
      <c r="H1813">
        <v>0.59325899999999998</v>
      </c>
      <c r="I1813">
        <v>3.2416589999999998</v>
      </c>
      <c r="J1813">
        <v>0</v>
      </c>
      <c r="K1813">
        <v>0</v>
      </c>
      <c r="L1813">
        <v>12.772273999999999</v>
      </c>
      <c r="M1813">
        <v>29.672757000000001</v>
      </c>
      <c r="N1813">
        <v>2.9997180000000001</v>
      </c>
      <c r="O1813">
        <v>42.445031</v>
      </c>
      <c r="P1813">
        <v>2.4447199999999998</v>
      </c>
      <c r="Q1813">
        <v>1.3984989999999999</v>
      </c>
      <c r="R1813">
        <v>0.85439699999999996</v>
      </c>
      <c r="S1813" t="s">
        <v>43</v>
      </c>
      <c r="T1813">
        <v>9</v>
      </c>
      <c r="U1813" t="s">
        <v>59</v>
      </c>
      <c r="V1813">
        <v>1</v>
      </c>
      <c r="W1813" t="s">
        <v>33</v>
      </c>
      <c r="X1813">
        <v>8</v>
      </c>
      <c r="Y1813">
        <v>2.3130000000000002</v>
      </c>
      <c r="Z1813">
        <v>26.443999999999999</v>
      </c>
      <c r="AA1813">
        <v>61.174999999999997</v>
      </c>
      <c r="AB1813">
        <v>12931</v>
      </c>
      <c r="AC1813" t="str">
        <f t="shared" si="28"/>
        <v>CMFLIM10 Animal1 DR Day9</v>
      </c>
    </row>
    <row r="1814" spans="1:29" x14ac:dyDescent="0.25">
      <c r="A1814">
        <v>10</v>
      </c>
      <c r="B1814" t="s">
        <v>142</v>
      </c>
      <c r="C1814" t="s">
        <v>29</v>
      </c>
      <c r="D1814" t="s">
        <v>42</v>
      </c>
      <c r="E1814">
        <v>53.821885000000002</v>
      </c>
      <c r="F1814">
        <v>2.8963179999999999</v>
      </c>
      <c r="G1814">
        <v>1.3965000000000001</v>
      </c>
      <c r="H1814">
        <v>0.51046199999999997</v>
      </c>
      <c r="I1814">
        <v>2.8998439999999999</v>
      </c>
      <c r="J1814">
        <v>0</v>
      </c>
      <c r="K1814">
        <v>0</v>
      </c>
      <c r="L1814">
        <v>15.246627</v>
      </c>
      <c r="M1814">
        <v>41.031464999999997</v>
      </c>
      <c r="N1814">
        <v>4.2928179999999996</v>
      </c>
      <c r="O1814">
        <v>56.278092000000001</v>
      </c>
      <c r="P1814">
        <v>2.2525219999999999</v>
      </c>
      <c r="Q1814">
        <v>1.2877540000000001</v>
      </c>
      <c r="R1814">
        <v>1.1052569999999999</v>
      </c>
      <c r="S1814" t="s">
        <v>38</v>
      </c>
      <c r="T1814">
        <v>9</v>
      </c>
      <c r="U1814" t="s">
        <v>59</v>
      </c>
      <c r="V1814">
        <v>1</v>
      </c>
      <c r="W1814" t="s">
        <v>33</v>
      </c>
      <c r="X1814">
        <v>9</v>
      </c>
      <c r="Y1814">
        <v>1.429</v>
      </c>
      <c r="Z1814">
        <v>40.43</v>
      </c>
      <c r="AA1814">
        <v>57.764000000000003</v>
      </c>
      <c r="AB1814">
        <v>12210</v>
      </c>
      <c r="AC1814" t="str">
        <f t="shared" si="28"/>
        <v>CMFLIM10 Animal1 DR Day9</v>
      </c>
    </row>
    <row r="1815" spans="1:29" x14ac:dyDescent="0.25">
      <c r="A1815">
        <v>11</v>
      </c>
      <c r="B1815" t="s">
        <v>142</v>
      </c>
      <c r="C1815" t="s">
        <v>29</v>
      </c>
      <c r="D1815" t="s">
        <v>44</v>
      </c>
      <c r="E1815">
        <v>62.406056999999997</v>
      </c>
      <c r="F1815">
        <v>3.8468879999999999</v>
      </c>
      <c r="G1815">
        <v>1.6584429999999999</v>
      </c>
      <c r="H1815">
        <v>0.53596299999999997</v>
      </c>
      <c r="I1815">
        <v>2.9383900000000001</v>
      </c>
      <c r="J1815">
        <v>0</v>
      </c>
      <c r="K1815">
        <v>0</v>
      </c>
      <c r="L1815">
        <v>21.262191000000001</v>
      </c>
      <c r="M1815">
        <v>49.327582</v>
      </c>
      <c r="N1815">
        <v>5.505331</v>
      </c>
      <c r="O1815">
        <v>70.589772999999994</v>
      </c>
      <c r="P1815">
        <v>2.2147600000000001</v>
      </c>
      <c r="Q1815">
        <v>1.2596769999999999</v>
      </c>
      <c r="R1815">
        <v>0.83798099999999998</v>
      </c>
      <c r="S1815" t="s">
        <v>38</v>
      </c>
      <c r="T1815">
        <v>9</v>
      </c>
      <c r="U1815" t="s">
        <v>59</v>
      </c>
      <c r="V1815">
        <v>1</v>
      </c>
      <c r="W1815" t="s">
        <v>33</v>
      </c>
      <c r="X1815">
        <v>10</v>
      </c>
      <c r="Y1815">
        <v>1.429</v>
      </c>
      <c r="Z1815">
        <v>41.533000000000001</v>
      </c>
      <c r="AA1815">
        <v>59.338999999999999</v>
      </c>
      <c r="AB1815">
        <v>12543</v>
      </c>
      <c r="AC1815" t="str">
        <f t="shared" si="28"/>
        <v>CMFLIM10 Animal1 DR Day9</v>
      </c>
    </row>
    <row r="1816" spans="1:29" x14ac:dyDescent="0.25">
      <c r="A1816">
        <v>12</v>
      </c>
      <c r="B1816" t="s">
        <v>142</v>
      </c>
      <c r="C1816" t="s">
        <v>29</v>
      </c>
      <c r="D1816" t="s">
        <v>45</v>
      </c>
      <c r="E1816">
        <v>54.796576999999999</v>
      </c>
      <c r="F1816">
        <v>6.2006389999999998</v>
      </c>
      <c r="G1816">
        <v>2.2306270000000001</v>
      </c>
      <c r="H1816">
        <v>0.60405699999999996</v>
      </c>
      <c r="I1816">
        <v>3.2738320000000001</v>
      </c>
      <c r="J1816">
        <v>0</v>
      </c>
      <c r="K1816">
        <v>0</v>
      </c>
      <c r="L1816">
        <v>38.625855999999999</v>
      </c>
      <c r="M1816">
        <v>73.218125000000001</v>
      </c>
      <c r="N1816">
        <v>8.4312670000000001</v>
      </c>
      <c r="O1816">
        <v>111.843981</v>
      </c>
      <c r="P1816">
        <v>2.3518129999999999</v>
      </c>
      <c r="Q1816">
        <v>1.310389</v>
      </c>
      <c r="R1816">
        <v>0.947681</v>
      </c>
      <c r="S1816" t="s">
        <v>38</v>
      </c>
      <c r="T1816">
        <v>9</v>
      </c>
      <c r="U1816" t="s">
        <v>59</v>
      </c>
      <c r="V1816">
        <v>1</v>
      </c>
      <c r="W1816" t="s">
        <v>33</v>
      </c>
      <c r="X1816">
        <v>11</v>
      </c>
      <c r="Y1816">
        <v>0.90800000000000003</v>
      </c>
      <c r="Z1816">
        <v>48.807000000000002</v>
      </c>
      <c r="AA1816">
        <v>44.332999999999998</v>
      </c>
      <c r="AB1816">
        <v>9371</v>
      </c>
      <c r="AC1816" t="str">
        <f t="shared" si="28"/>
        <v>CMFLIM10 Animal1 DR Day9</v>
      </c>
    </row>
    <row r="1817" spans="1:29" x14ac:dyDescent="0.25">
      <c r="A1817">
        <v>13</v>
      </c>
      <c r="B1817" t="s">
        <v>142</v>
      </c>
      <c r="C1817" t="s">
        <v>29</v>
      </c>
      <c r="D1817" t="s">
        <v>46</v>
      </c>
      <c r="E1817">
        <v>64.718903999999995</v>
      </c>
      <c r="F1817">
        <v>4.0505110000000002</v>
      </c>
      <c r="G1817">
        <v>1.502583</v>
      </c>
      <c r="H1817">
        <v>0.530339</v>
      </c>
      <c r="I1817">
        <v>2.9513530000000001</v>
      </c>
      <c r="J1817">
        <v>0</v>
      </c>
      <c r="K1817">
        <v>0</v>
      </c>
      <c r="L1817">
        <v>22.152744999999999</v>
      </c>
      <c r="M1817">
        <v>44.874051000000001</v>
      </c>
      <c r="N1817">
        <v>5.5530949999999999</v>
      </c>
      <c r="O1817">
        <v>67.026796000000004</v>
      </c>
      <c r="P1817">
        <v>2.1511939999999998</v>
      </c>
      <c r="Q1817">
        <v>1.1854290000000001</v>
      </c>
      <c r="R1817">
        <v>0.88261500000000004</v>
      </c>
      <c r="S1817" t="s">
        <v>38</v>
      </c>
      <c r="T1817">
        <v>9</v>
      </c>
      <c r="U1817" t="s">
        <v>59</v>
      </c>
      <c r="V1817">
        <v>1</v>
      </c>
      <c r="W1817" t="s">
        <v>33</v>
      </c>
      <c r="X1817">
        <v>12</v>
      </c>
      <c r="Y1817">
        <v>1.8120000000000001</v>
      </c>
      <c r="Z1817">
        <v>39.768000000000001</v>
      </c>
      <c r="AA1817">
        <v>72.055999999999997</v>
      </c>
      <c r="AB1817">
        <v>15231</v>
      </c>
      <c r="AC1817" t="str">
        <f t="shared" si="28"/>
        <v>CMFLIM10 Animal1 DR Day9</v>
      </c>
    </row>
    <row r="1818" spans="1:29" x14ac:dyDescent="0.25">
      <c r="A1818" t="s">
        <v>0</v>
      </c>
      <c r="B1818" t="s">
        <v>1</v>
      </c>
      <c r="C1818" t="s">
        <v>2</v>
      </c>
      <c r="D1818" t="s">
        <v>3</v>
      </c>
      <c r="E1818" t="s">
        <v>4</v>
      </c>
      <c r="F1818" t="s">
        <v>5</v>
      </c>
      <c r="G1818" t="s">
        <v>6</v>
      </c>
      <c r="H1818" t="s">
        <v>7</v>
      </c>
      <c r="I1818" t="s">
        <v>8</v>
      </c>
      <c r="J1818" t="s">
        <v>9</v>
      </c>
      <c r="K1818" t="s">
        <v>10</v>
      </c>
      <c r="L1818" t="s">
        <v>11</v>
      </c>
      <c r="M1818" t="s">
        <v>12</v>
      </c>
      <c r="N1818" t="s">
        <v>13</v>
      </c>
      <c r="O1818" t="s">
        <v>14</v>
      </c>
      <c r="P1818" t="s">
        <v>15</v>
      </c>
      <c r="Q1818" t="s">
        <v>16</v>
      </c>
      <c r="R1818" t="s">
        <v>17</v>
      </c>
      <c r="AC1818" t="str">
        <f t="shared" si="28"/>
        <v xml:space="preserve"> Animal  Day</v>
      </c>
    </row>
    <row r="1819" spans="1:29" x14ac:dyDescent="0.25">
      <c r="A1819">
        <v>2</v>
      </c>
      <c r="B1819" t="s">
        <v>95</v>
      </c>
      <c r="C1819" t="s">
        <v>29</v>
      </c>
      <c r="D1819" t="s">
        <v>30</v>
      </c>
      <c r="E1819">
        <v>18.752337000000001</v>
      </c>
      <c r="F1819">
        <v>1.5242830000000001</v>
      </c>
      <c r="G1819">
        <v>0.43010399999999999</v>
      </c>
      <c r="H1819">
        <v>0.63881200000000005</v>
      </c>
      <c r="I1819">
        <v>3.0554779999999999</v>
      </c>
      <c r="J1819">
        <v>0</v>
      </c>
      <c r="K1819">
        <v>0</v>
      </c>
      <c r="L1819">
        <v>10.041594</v>
      </c>
      <c r="M1819">
        <v>13.287603000000001</v>
      </c>
      <c r="N1819">
        <v>1.9543870000000001</v>
      </c>
      <c r="O1819">
        <v>23.329197000000001</v>
      </c>
      <c r="P1819">
        <v>2.0152709999999998</v>
      </c>
      <c r="Q1819">
        <v>1.17065</v>
      </c>
      <c r="R1819">
        <v>0.76663499999999996</v>
      </c>
      <c r="S1819" t="s">
        <v>51</v>
      </c>
      <c r="T1819">
        <v>3</v>
      </c>
      <c r="U1819" t="s">
        <v>59</v>
      </c>
      <c r="V1819">
        <v>1</v>
      </c>
      <c r="W1819" t="s">
        <v>33</v>
      </c>
      <c r="X1819">
        <v>1</v>
      </c>
      <c r="Y1819">
        <v>1.5609999999999999</v>
      </c>
      <c r="Z1819">
        <v>13.394</v>
      </c>
      <c r="AA1819">
        <v>20.91</v>
      </c>
      <c r="AB1819">
        <v>4420</v>
      </c>
      <c r="AC1819" t="str">
        <f t="shared" si="28"/>
        <v>CMFLIM10 Animal1 DR Day3</v>
      </c>
    </row>
    <row r="1820" spans="1:29" x14ac:dyDescent="0.25">
      <c r="A1820">
        <v>3</v>
      </c>
      <c r="B1820" t="s">
        <v>95</v>
      </c>
      <c r="C1820" t="s">
        <v>29</v>
      </c>
      <c r="D1820" t="s">
        <v>34</v>
      </c>
      <c r="E1820">
        <v>12.40611</v>
      </c>
      <c r="F1820">
        <v>0.92523299999999997</v>
      </c>
      <c r="G1820">
        <v>0.29112399999999999</v>
      </c>
      <c r="H1820">
        <v>0.68987200000000004</v>
      </c>
      <c r="I1820">
        <v>3.2804950000000002</v>
      </c>
      <c r="J1820">
        <v>0</v>
      </c>
      <c r="K1820">
        <v>0</v>
      </c>
      <c r="L1820">
        <v>6.5823850000000004</v>
      </c>
      <c r="M1820">
        <v>9.596686</v>
      </c>
      <c r="N1820">
        <v>1.2163569999999999</v>
      </c>
      <c r="O1820">
        <v>16.179071</v>
      </c>
      <c r="P1820">
        <v>2.2265109999999999</v>
      </c>
      <c r="Q1820">
        <v>1.309914</v>
      </c>
      <c r="R1820">
        <v>0.720885</v>
      </c>
      <c r="S1820" t="s">
        <v>51</v>
      </c>
      <c r="T1820">
        <v>3</v>
      </c>
      <c r="U1820" t="s">
        <v>59</v>
      </c>
      <c r="V1820">
        <v>1</v>
      </c>
      <c r="W1820" t="s">
        <v>33</v>
      </c>
      <c r="X1820">
        <v>2</v>
      </c>
      <c r="Y1820">
        <v>1.698</v>
      </c>
      <c r="Z1820">
        <v>12.086</v>
      </c>
      <c r="AA1820">
        <v>20.527000000000001</v>
      </c>
      <c r="AB1820">
        <v>4339</v>
      </c>
      <c r="AC1820" t="str">
        <f t="shared" si="28"/>
        <v>CMFLIM10 Animal1 DR Day3</v>
      </c>
    </row>
    <row r="1821" spans="1:29" x14ac:dyDescent="0.25">
      <c r="A1821">
        <v>4</v>
      </c>
      <c r="B1821" t="s">
        <v>95</v>
      </c>
      <c r="C1821" t="s">
        <v>29</v>
      </c>
      <c r="D1821" t="s">
        <v>35</v>
      </c>
      <c r="E1821">
        <v>10.082226</v>
      </c>
      <c r="F1821">
        <v>0.77651700000000001</v>
      </c>
      <c r="G1821">
        <v>0.275474</v>
      </c>
      <c r="H1821">
        <v>0.68380300000000005</v>
      </c>
      <c r="I1821">
        <v>3.3847299999999998</v>
      </c>
      <c r="J1821">
        <v>0</v>
      </c>
      <c r="K1821">
        <v>0</v>
      </c>
      <c r="L1821">
        <v>5.4757790000000002</v>
      </c>
      <c r="M1821">
        <v>9.3399269999999994</v>
      </c>
      <c r="N1821">
        <v>1.0519909999999999</v>
      </c>
      <c r="O1821">
        <v>14.815706</v>
      </c>
      <c r="P1821">
        <v>2.3864869999999998</v>
      </c>
      <c r="Q1821">
        <v>1.391068</v>
      </c>
      <c r="R1821">
        <v>0.87961699999999998</v>
      </c>
      <c r="S1821" t="s">
        <v>51</v>
      </c>
      <c r="T1821">
        <v>3</v>
      </c>
      <c r="U1821" t="s">
        <v>59</v>
      </c>
      <c r="V1821">
        <v>1</v>
      </c>
      <c r="W1821" t="s">
        <v>33</v>
      </c>
      <c r="X1821">
        <v>3</v>
      </c>
      <c r="Y1821">
        <v>1.514</v>
      </c>
      <c r="Z1821">
        <v>12.3</v>
      </c>
      <c r="AA1821">
        <v>18.620999999999999</v>
      </c>
      <c r="AB1821">
        <v>3936</v>
      </c>
      <c r="AC1821" t="str">
        <f t="shared" si="28"/>
        <v>CMFLIM10 Animal1 DR Day3</v>
      </c>
    </row>
    <row r="1822" spans="1:29" x14ac:dyDescent="0.25">
      <c r="A1822">
        <v>5</v>
      </c>
      <c r="B1822" t="s">
        <v>95</v>
      </c>
      <c r="C1822" t="s">
        <v>29</v>
      </c>
      <c r="D1822" t="s">
        <v>36</v>
      </c>
      <c r="E1822">
        <v>13.631503</v>
      </c>
      <c r="F1822">
        <v>0.79813500000000004</v>
      </c>
      <c r="G1822">
        <v>0.36386499999999999</v>
      </c>
      <c r="H1822">
        <v>0.52307599999999999</v>
      </c>
      <c r="I1822">
        <v>2.6009250000000002</v>
      </c>
      <c r="J1822">
        <v>0</v>
      </c>
      <c r="K1822">
        <v>0</v>
      </c>
      <c r="L1822">
        <v>4.3053129999999999</v>
      </c>
      <c r="M1822">
        <v>9.6637450000000005</v>
      </c>
      <c r="N1822">
        <v>1.1619999999999999</v>
      </c>
      <c r="O1822">
        <v>13.969058</v>
      </c>
      <c r="P1822">
        <v>1.9605250000000001</v>
      </c>
      <c r="Q1822">
        <v>1.173727</v>
      </c>
      <c r="R1822">
        <v>0.86012299999999997</v>
      </c>
      <c r="S1822" t="s">
        <v>51</v>
      </c>
      <c r="T1822">
        <v>3</v>
      </c>
      <c r="U1822" t="s">
        <v>59</v>
      </c>
      <c r="V1822">
        <v>1</v>
      </c>
      <c r="W1822" t="s">
        <v>33</v>
      </c>
      <c r="X1822">
        <v>4</v>
      </c>
      <c r="Y1822">
        <v>2.1339999999999999</v>
      </c>
      <c r="Z1822">
        <v>13.993</v>
      </c>
      <c r="AA1822">
        <v>29.856999999999999</v>
      </c>
      <c r="AB1822">
        <v>6311</v>
      </c>
      <c r="AC1822" t="str">
        <f t="shared" si="28"/>
        <v>CMFLIM10 Animal1 DR Day3</v>
      </c>
    </row>
    <row r="1823" spans="1:29" x14ac:dyDescent="0.25">
      <c r="A1823" t="s">
        <v>0</v>
      </c>
      <c r="B1823" t="s">
        <v>1</v>
      </c>
      <c r="C1823" t="s">
        <v>2</v>
      </c>
      <c r="D1823" t="s">
        <v>3</v>
      </c>
      <c r="E1823" t="s">
        <v>4</v>
      </c>
      <c r="F1823" t="s">
        <v>5</v>
      </c>
      <c r="G1823" t="s">
        <v>6</v>
      </c>
      <c r="H1823" t="s">
        <v>7</v>
      </c>
      <c r="I1823" t="s">
        <v>8</v>
      </c>
      <c r="J1823" t="s">
        <v>9</v>
      </c>
      <c r="K1823" t="s">
        <v>10</v>
      </c>
      <c r="L1823" t="s">
        <v>11</v>
      </c>
      <c r="M1823" t="s">
        <v>12</v>
      </c>
      <c r="N1823" t="s">
        <v>13</v>
      </c>
      <c r="O1823" t="s">
        <v>14</v>
      </c>
      <c r="P1823" t="s">
        <v>15</v>
      </c>
      <c r="Q1823" t="s">
        <v>16</v>
      </c>
      <c r="R1823" t="s">
        <v>17</v>
      </c>
      <c r="AC1823" t="str">
        <f t="shared" si="28"/>
        <v xml:space="preserve"> Animal  Day</v>
      </c>
    </row>
    <row r="1824" spans="1:29" x14ac:dyDescent="0.25">
      <c r="A1824">
        <v>2</v>
      </c>
      <c r="B1824" t="s">
        <v>96</v>
      </c>
      <c r="C1824" t="s">
        <v>29</v>
      </c>
      <c r="D1824" t="s">
        <v>30</v>
      </c>
      <c r="E1824">
        <v>95.648354999999995</v>
      </c>
      <c r="F1824">
        <v>8.573359</v>
      </c>
      <c r="G1824">
        <v>3.0276779999999999</v>
      </c>
      <c r="H1824">
        <v>0.59338999999999997</v>
      </c>
      <c r="I1824">
        <v>2.9330750000000001</v>
      </c>
      <c r="J1824">
        <v>0</v>
      </c>
      <c r="K1824">
        <v>0</v>
      </c>
      <c r="L1824">
        <v>52.463256000000001</v>
      </c>
      <c r="M1824">
        <v>90.060778999999997</v>
      </c>
      <c r="N1824">
        <v>11.601037</v>
      </c>
      <c r="O1824">
        <v>142.524036</v>
      </c>
      <c r="P1824">
        <v>2.071834</v>
      </c>
      <c r="Q1824">
        <v>1.2040090000000001</v>
      </c>
      <c r="R1824">
        <v>1.6482429999999999</v>
      </c>
      <c r="S1824" t="s">
        <v>31</v>
      </c>
      <c r="T1824">
        <v>9</v>
      </c>
      <c r="U1824" t="s">
        <v>59</v>
      </c>
      <c r="V1824">
        <v>2</v>
      </c>
      <c r="W1824" t="s">
        <v>33</v>
      </c>
      <c r="X1824">
        <v>1</v>
      </c>
      <c r="Y1824">
        <v>2.0529999999999999</v>
      </c>
      <c r="Z1824">
        <v>31.263000000000002</v>
      </c>
      <c r="AA1824">
        <v>64.188999999999993</v>
      </c>
      <c r="AB1824">
        <v>13568</v>
      </c>
      <c r="AC1824" t="str">
        <f t="shared" si="28"/>
        <v>CMFLIM10 Animal2 DR Day9</v>
      </c>
    </row>
    <row r="1825" spans="1:29" x14ac:dyDescent="0.25">
      <c r="A1825">
        <v>3</v>
      </c>
      <c r="B1825" t="s">
        <v>96</v>
      </c>
      <c r="C1825" t="s">
        <v>29</v>
      </c>
      <c r="D1825" t="s">
        <v>34</v>
      </c>
      <c r="E1825">
        <v>68.480047999999996</v>
      </c>
      <c r="F1825">
        <v>6.5332530000000002</v>
      </c>
      <c r="G1825">
        <v>2.1780140000000001</v>
      </c>
      <c r="H1825">
        <v>0.61614899999999995</v>
      </c>
      <c r="I1825">
        <v>3.0278109999999998</v>
      </c>
      <c r="J1825">
        <v>0</v>
      </c>
      <c r="K1825">
        <v>0</v>
      </c>
      <c r="L1825">
        <v>41.512538999999997</v>
      </c>
      <c r="M1825">
        <v>66.725067999999993</v>
      </c>
      <c r="N1825">
        <v>8.7112669999999994</v>
      </c>
      <c r="O1825">
        <v>108.237607</v>
      </c>
      <c r="P1825">
        <v>2.1028630000000001</v>
      </c>
      <c r="Q1825">
        <v>1.2191190000000001</v>
      </c>
      <c r="R1825">
        <v>0.97580699999999998</v>
      </c>
      <c r="S1825" t="s">
        <v>31</v>
      </c>
      <c r="T1825">
        <v>9</v>
      </c>
      <c r="U1825" t="s">
        <v>59</v>
      </c>
      <c r="V1825">
        <v>2</v>
      </c>
      <c r="W1825" t="s">
        <v>33</v>
      </c>
      <c r="X1825">
        <v>2</v>
      </c>
      <c r="Y1825">
        <v>2.044</v>
      </c>
      <c r="Z1825">
        <v>43.198999999999998</v>
      </c>
      <c r="AA1825">
        <v>88.287999999999997</v>
      </c>
      <c r="AB1825">
        <v>18662</v>
      </c>
      <c r="AC1825" t="str">
        <f t="shared" si="28"/>
        <v>CMFLIM10 Animal2 DR Day9</v>
      </c>
    </row>
    <row r="1826" spans="1:29" x14ac:dyDescent="0.25">
      <c r="A1826">
        <v>4</v>
      </c>
      <c r="B1826" t="s">
        <v>96</v>
      </c>
      <c r="C1826" t="s">
        <v>29</v>
      </c>
      <c r="D1826" t="s">
        <v>35</v>
      </c>
      <c r="E1826">
        <v>63.131601000000003</v>
      </c>
      <c r="F1826">
        <v>3.78261</v>
      </c>
      <c r="G1826">
        <v>1.6995819999999999</v>
      </c>
      <c r="H1826">
        <v>0.58813599999999999</v>
      </c>
      <c r="I1826">
        <v>2.9323619999999999</v>
      </c>
      <c r="J1826">
        <v>0</v>
      </c>
      <c r="K1826">
        <v>0</v>
      </c>
      <c r="L1826">
        <v>22.942114</v>
      </c>
      <c r="M1826">
        <v>50.544018999999999</v>
      </c>
      <c r="N1826">
        <v>5.4821910000000003</v>
      </c>
      <c r="O1826">
        <v>73.486132999999995</v>
      </c>
      <c r="P1826">
        <v>2.2005029999999999</v>
      </c>
      <c r="Q1826">
        <v>1.3148899999999999</v>
      </c>
      <c r="R1826">
        <v>0.78873099999999996</v>
      </c>
      <c r="S1826" t="s">
        <v>31</v>
      </c>
      <c r="T1826">
        <v>9</v>
      </c>
      <c r="U1826" t="s">
        <v>59</v>
      </c>
      <c r="V1826">
        <v>2</v>
      </c>
      <c r="W1826" t="s">
        <v>33</v>
      </c>
      <c r="X1826">
        <v>3</v>
      </c>
      <c r="Y1826">
        <v>1.3620000000000001</v>
      </c>
      <c r="Z1826">
        <v>34.100999999999999</v>
      </c>
      <c r="AA1826">
        <v>46.462000000000003</v>
      </c>
      <c r="AB1826">
        <v>9821</v>
      </c>
      <c r="AC1826" t="str">
        <f t="shared" si="28"/>
        <v>CMFLIM10 Animal2 DR Day9</v>
      </c>
    </row>
    <row r="1827" spans="1:29" x14ac:dyDescent="0.25">
      <c r="A1827">
        <v>5</v>
      </c>
      <c r="B1827" t="s">
        <v>96</v>
      </c>
      <c r="C1827" t="s">
        <v>29</v>
      </c>
      <c r="D1827" t="s">
        <v>36</v>
      </c>
      <c r="E1827">
        <v>39.164222000000002</v>
      </c>
      <c r="F1827">
        <v>3.7593549999999998</v>
      </c>
      <c r="G1827">
        <v>1.442199</v>
      </c>
      <c r="H1827">
        <v>0.58272199999999996</v>
      </c>
      <c r="I1827">
        <v>3.082576</v>
      </c>
      <c r="J1827">
        <v>0</v>
      </c>
      <c r="K1827">
        <v>0</v>
      </c>
      <c r="L1827">
        <v>22.591152000000001</v>
      </c>
      <c r="M1827">
        <v>44.918813999999998</v>
      </c>
      <c r="N1827">
        <v>5.2015539999999998</v>
      </c>
      <c r="O1827">
        <v>67.509966000000006</v>
      </c>
      <c r="P1827">
        <v>2.2460390000000001</v>
      </c>
      <c r="Q1827">
        <v>1.2758389999999999</v>
      </c>
      <c r="R1827">
        <v>0.96687199999999995</v>
      </c>
      <c r="S1827" t="s">
        <v>31</v>
      </c>
      <c r="T1827">
        <v>9</v>
      </c>
      <c r="U1827" t="s">
        <v>59</v>
      </c>
      <c r="V1827">
        <v>2</v>
      </c>
      <c r="W1827" t="s">
        <v>33</v>
      </c>
      <c r="X1827">
        <v>4</v>
      </c>
      <c r="Y1827">
        <v>1.135</v>
      </c>
      <c r="Z1827">
        <v>28.346</v>
      </c>
      <c r="AA1827">
        <v>32.183999999999997</v>
      </c>
      <c r="AB1827">
        <v>6803</v>
      </c>
      <c r="AC1827" t="str">
        <f t="shared" si="28"/>
        <v>CMFLIM10 Animal2 DR Day9</v>
      </c>
    </row>
    <row r="1828" spans="1:29" x14ac:dyDescent="0.25">
      <c r="A1828">
        <v>6</v>
      </c>
      <c r="B1828" t="s">
        <v>96</v>
      </c>
      <c r="C1828" t="s">
        <v>29</v>
      </c>
      <c r="D1828" t="s">
        <v>37</v>
      </c>
      <c r="E1828">
        <v>35.804237000000001</v>
      </c>
      <c r="F1828">
        <v>3.5986389999999999</v>
      </c>
      <c r="G1828">
        <v>1.301882</v>
      </c>
      <c r="H1828">
        <v>0.591997</v>
      </c>
      <c r="I1828">
        <v>3.0342709999999999</v>
      </c>
      <c r="J1828">
        <v>0</v>
      </c>
      <c r="K1828">
        <v>0</v>
      </c>
      <c r="L1828">
        <v>21.969574000000001</v>
      </c>
      <c r="M1828">
        <v>39.962673000000002</v>
      </c>
      <c r="N1828">
        <v>4.9005210000000003</v>
      </c>
      <c r="O1828">
        <v>61.932246999999997</v>
      </c>
      <c r="P1828">
        <v>2.1679089999999999</v>
      </c>
      <c r="Q1828">
        <v>1.2408159999999999</v>
      </c>
      <c r="R1828">
        <v>1.03667</v>
      </c>
      <c r="S1828" t="s">
        <v>43</v>
      </c>
      <c r="T1828">
        <v>9</v>
      </c>
      <c r="U1828" t="s">
        <v>59</v>
      </c>
      <c r="V1828">
        <v>2</v>
      </c>
      <c r="W1828" t="s">
        <v>33</v>
      </c>
      <c r="X1828">
        <v>5</v>
      </c>
      <c r="Y1828">
        <v>2.0630000000000002</v>
      </c>
      <c r="Z1828">
        <v>34.881</v>
      </c>
      <c r="AA1828">
        <v>71.947000000000003</v>
      </c>
      <c r="AB1828">
        <v>15208</v>
      </c>
      <c r="AC1828" t="str">
        <f t="shared" si="28"/>
        <v>CMFLIM10 Animal2 DR Day9</v>
      </c>
    </row>
    <row r="1829" spans="1:29" x14ac:dyDescent="0.25">
      <c r="A1829">
        <v>7</v>
      </c>
      <c r="B1829" t="s">
        <v>96</v>
      </c>
      <c r="C1829" t="s">
        <v>29</v>
      </c>
      <c r="D1829" t="s">
        <v>39</v>
      </c>
      <c r="E1829">
        <v>37.711914999999998</v>
      </c>
      <c r="F1829">
        <v>2.3290479999999998</v>
      </c>
      <c r="G1829">
        <v>0.94863399999999998</v>
      </c>
      <c r="H1829">
        <v>0.56498300000000001</v>
      </c>
      <c r="I1829">
        <v>2.7822</v>
      </c>
      <c r="J1829">
        <v>0</v>
      </c>
      <c r="K1829">
        <v>0</v>
      </c>
      <c r="L1829">
        <v>13.569948</v>
      </c>
      <c r="M1829">
        <v>26.856352000000001</v>
      </c>
      <c r="N1829">
        <v>3.277682</v>
      </c>
      <c r="O1829">
        <v>40.426299999999998</v>
      </c>
      <c r="P1829">
        <v>2.037944</v>
      </c>
      <c r="Q1829">
        <v>1.2066950000000001</v>
      </c>
      <c r="R1829">
        <v>1.1386829999999999</v>
      </c>
      <c r="S1829" t="s">
        <v>43</v>
      </c>
      <c r="T1829">
        <v>9</v>
      </c>
      <c r="U1829" t="s">
        <v>59</v>
      </c>
      <c r="V1829">
        <v>2</v>
      </c>
      <c r="W1829" t="s">
        <v>33</v>
      </c>
      <c r="X1829">
        <v>6</v>
      </c>
      <c r="Y1829">
        <v>1.079</v>
      </c>
      <c r="Z1829">
        <v>42.298000000000002</v>
      </c>
      <c r="AA1829">
        <v>45.625</v>
      </c>
      <c r="AB1829">
        <v>9644</v>
      </c>
      <c r="AC1829" t="str">
        <f t="shared" si="28"/>
        <v>CMFLIM10 Animal2 DR Day9</v>
      </c>
    </row>
    <row r="1830" spans="1:29" x14ac:dyDescent="0.25">
      <c r="A1830">
        <v>8</v>
      </c>
      <c r="B1830" t="s">
        <v>96</v>
      </c>
      <c r="C1830" t="s">
        <v>29</v>
      </c>
      <c r="D1830" t="s">
        <v>40</v>
      </c>
      <c r="E1830">
        <v>76.413450999999995</v>
      </c>
      <c r="F1830">
        <v>6.214226</v>
      </c>
      <c r="G1830">
        <v>2.2928790000000001</v>
      </c>
      <c r="H1830">
        <v>0.51888599999999996</v>
      </c>
      <c r="I1830">
        <v>2.940137</v>
      </c>
      <c r="J1830">
        <v>0</v>
      </c>
      <c r="K1830">
        <v>0</v>
      </c>
      <c r="L1830">
        <v>33.252383999999999</v>
      </c>
      <c r="M1830">
        <v>68.356375</v>
      </c>
      <c r="N1830">
        <v>8.5071049999999993</v>
      </c>
      <c r="O1830">
        <v>101.60875900000001</v>
      </c>
      <c r="P1830">
        <v>2.1477599999999999</v>
      </c>
      <c r="Q1830">
        <v>1.1714739999999999</v>
      </c>
      <c r="R1830">
        <v>1.374595</v>
      </c>
      <c r="S1830" t="s">
        <v>43</v>
      </c>
      <c r="T1830">
        <v>9</v>
      </c>
      <c r="U1830" t="s">
        <v>59</v>
      </c>
      <c r="V1830">
        <v>2</v>
      </c>
      <c r="W1830" t="s">
        <v>33</v>
      </c>
      <c r="X1830">
        <v>7</v>
      </c>
      <c r="Y1830">
        <v>1.571</v>
      </c>
      <c r="Z1830">
        <v>44.783000000000001</v>
      </c>
      <c r="AA1830">
        <v>70.338999999999999</v>
      </c>
      <c r="AB1830">
        <v>14868</v>
      </c>
      <c r="AC1830" t="str">
        <f t="shared" si="28"/>
        <v>CMFLIM10 Animal2 DR Day9</v>
      </c>
    </row>
    <row r="1831" spans="1:29" x14ac:dyDescent="0.25">
      <c r="A1831">
        <v>9</v>
      </c>
      <c r="B1831" t="s">
        <v>96</v>
      </c>
      <c r="C1831" t="s">
        <v>29</v>
      </c>
      <c r="D1831" t="s">
        <v>41</v>
      </c>
      <c r="E1831">
        <v>30.022894000000001</v>
      </c>
      <c r="F1831">
        <v>2.463457</v>
      </c>
      <c r="G1831">
        <v>0.83449099999999998</v>
      </c>
      <c r="H1831">
        <v>0.66686900000000005</v>
      </c>
      <c r="I1831">
        <v>3.3057919999999998</v>
      </c>
      <c r="J1831">
        <v>0</v>
      </c>
      <c r="K1831">
        <v>0</v>
      </c>
      <c r="L1831">
        <v>16.941402</v>
      </c>
      <c r="M1831">
        <v>27.699757000000002</v>
      </c>
      <c r="N1831">
        <v>3.2979479999999999</v>
      </c>
      <c r="O1831">
        <v>44.641159000000002</v>
      </c>
      <c r="P1831">
        <v>2.304316</v>
      </c>
      <c r="Q1831">
        <v>1.3346039999999999</v>
      </c>
      <c r="R1831">
        <v>0.92395400000000005</v>
      </c>
      <c r="S1831" t="s">
        <v>43</v>
      </c>
      <c r="T1831">
        <v>9</v>
      </c>
      <c r="U1831" t="s">
        <v>59</v>
      </c>
      <c r="V1831">
        <v>2</v>
      </c>
      <c r="W1831" t="s">
        <v>33</v>
      </c>
      <c r="X1831">
        <v>8</v>
      </c>
      <c r="Y1831">
        <v>0.64300000000000002</v>
      </c>
      <c r="Z1831">
        <v>39.058999999999997</v>
      </c>
      <c r="AA1831">
        <v>25.13</v>
      </c>
      <c r="AB1831">
        <v>5312</v>
      </c>
      <c r="AC1831" t="str">
        <f t="shared" si="28"/>
        <v>CMFLIM10 Animal2 DR Day9</v>
      </c>
    </row>
    <row r="1832" spans="1:29" x14ac:dyDescent="0.25">
      <c r="A1832">
        <v>10</v>
      </c>
      <c r="B1832" t="s">
        <v>96</v>
      </c>
      <c r="C1832" t="s">
        <v>29</v>
      </c>
      <c r="D1832" t="s">
        <v>42</v>
      </c>
      <c r="E1832">
        <v>12.578317999999999</v>
      </c>
      <c r="F1832">
        <v>1.073528</v>
      </c>
      <c r="G1832">
        <v>0.47519400000000001</v>
      </c>
      <c r="H1832">
        <v>0.644204</v>
      </c>
      <c r="I1832">
        <v>3.2143259999999998</v>
      </c>
      <c r="J1832">
        <v>0</v>
      </c>
      <c r="K1832">
        <v>0</v>
      </c>
      <c r="L1832">
        <v>7.131831</v>
      </c>
      <c r="M1832">
        <v>15.377751</v>
      </c>
      <c r="N1832">
        <v>1.5487219999999999</v>
      </c>
      <c r="O1832">
        <v>22.509582000000002</v>
      </c>
      <c r="P1832">
        <v>2.4000210000000002</v>
      </c>
      <c r="Q1832">
        <v>1.4327939999999999</v>
      </c>
      <c r="R1832">
        <v>0.83130000000000004</v>
      </c>
      <c r="S1832" t="s">
        <v>38</v>
      </c>
      <c r="T1832">
        <v>9</v>
      </c>
      <c r="U1832" t="s">
        <v>59</v>
      </c>
      <c r="V1832">
        <v>2</v>
      </c>
      <c r="W1832" t="s">
        <v>33</v>
      </c>
      <c r="X1832">
        <v>1</v>
      </c>
      <c r="Y1832">
        <v>0.90800000000000003</v>
      </c>
      <c r="Z1832">
        <v>43.13</v>
      </c>
      <c r="AA1832">
        <v>39.176000000000002</v>
      </c>
      <c r="AB1832">
        <v>8281</v>
      </c>
      <c r="AC1832" t="str">
        <f t="shared" si="28"/>
        <v>CMFLIM10 Animal2 DR Day9</v>
      </c>
    </row>
    <row r="1833" spans="1:29" x14ac:dyDescent="0.25">
      <c r="A1833">
        <v>11</v>
      </c>
      <c r="B1833" t="s">
        <v>96</v>
      </c>
      <c r="C1833" t="s">
        <v>29</v>
      </c>
      <c r="D1833" t="s">
        <v>44</v>
      </c>
      <c r="E1833">
        <v>20.584917000000001</v>
      </c>
      <c r="F1833">
        <v>1.4259269999999999</v>
      </c>
      <c r="G1833">
        <v>0.65832900000000005</v>
      </c>
      <c r="H1833">
        <v>0.55060699999999996</v>
      </c>
      <c r="I1833">
        <v>3.1034600000000001</v>
      </c>
      <c r="J1833">
        <v>0</v>
      </c>
      <c r="K1833">
        <v>0</v>
      </c>
      <c r="L1833">
        <v>8.0966059999999995</v>
      </c>
      <c r="M1833">
        <v>20.631919</v>
      </c>
      <c r="N1833">
        <v>2.0842550000000002</v>
      </c>
      <c r="O1833">
        <v>28.728525000000001</v>
      </c>
      <c r="P1833">
        <v>2.383985</v>
      </c>
      <c r="Q1833">
        <v>1.356946</v>
      </c>
      <c r="R1833">
        <v>0.91515899999999994</v>
      </c>
      <c r="S1833" t="s">
        <v>38</v>
      </c>
      <c r="T1833">
        <v>9</v>
      </c>
      <c r="U1833" t="s">
        <v>59</v>
      </c>
      <c r="V1833">
        <v>2</v>
      </c>
      <c r="W1833" t="s">
        <v>33</v>
      </c>
      <c r="X1833">
        <v>2</v>
      </c>
      <c r="Y1833">
        <v>1.3440000000000001</v>
      </c>
      <c r="Z1833">
        <v>43.588000000000001</v>
      </c>
      <c r="AA1833">
        <v>58.564</v>
      </c>
      <c r="AB1833">
        <v>12379</v>
      </c>
      <c r="AC1833" t="str">
        <f t="shared" si="28"/>
        <v>CMFLIM10 Animal2 DR Day9</v>
      </c>
    </row>
    <row r="1834" spans="1:29" x14ac:dyDescent="0.25">
      <c r="A1834">
        <v>12</v>
      </c>
      <c r="B1834" t="s">
        <v>96</v>
      </c>
      <c r="C1834" t="s">
        <v>29</v>
      </c>
      <c r="D1834" t="s">
        <v>45</v>
      </c>
      <c r="E1834">
        <v>20.550695999999999</v>
      </c>
      <c r="F1834">
        <v>1.549793</v>
      </c>
      <c r="G1834">
        <v>0.76462200000000002</v>
      </c>
      <c r="H1834">
        <v>0.58642099999999997</v>
      </c>
      <c r="I1834">
        <v>3.1832379999999998</v>
      </c>
      <c r="J1834">
        <v>0</v>
      </c>
      <c r="K1834">
        <v>0</v>
      </c>
      <c r="L1834">
        <v>9.3723270000000003</v>
      </c>
      <c r="M1834">
        <v>24.525987000000001</v>
      </c>
      <c r="N1834">
        <v>2.3144149999999999</v>
      </c>
      <c r="O1834">
        <v>33.898313000000002</v>
      </c>
      <c r="P1834">
        <v>2.4652609999999999</v>
      </c>
      <c r="Q1834">
        <v>1.444342</v>
      </c>
      <c r="R1834">
        <v>0.67720800000000003</v>
      </c>
      <c r="S1834" t="s">
        <v>38</v>
      </c>
      <c r="T1834">
        <v>9</v>
      </c>
      <c r="U1834" t="s">
        <v>59</v>
      </c>
      <c r="V1834">
        <v>2</v>
      </c>
      <c r="W1834" t="s">
        <v>33</v>
      </c>
      <c r="X1834">
        <v>3</v>
      </c>
      <c r="Y1834">
        <v>1.23</v>
      </c>
      <c r="Z1834">
        <v>40.387999999999998</v>
      </c>
      <c r="AA1834">
        <v>49.679000000000002</v>
      </c>
      <c r="AB1834">
        <v>10501</v>
      </c>
      <c r="AC1834" t="str">
        <f t="shared" si="28"/>
        <v>CMFLIM10 Animal2 DR Day9</v>
      </c>
    </row>
    <row r="1835" spans="1:29" x14ac:dyDescent="0.25">
      <c r="A1835">
        <v>13</v>
      </c>
      <c r="B1835" t="s">
        <v>96</v>
      </c>
      <c r="C1835" t="s">
        <v>29</v>
      </c>
      <c r="D1835" t="s">
        <v>46</v>
      </c>
      <c r="E1835">
        <v>55.632038999999999</v>
      </c>
      <c r="F1835">
        <v>3.5131969999999999</v>
      </c>
      <c r="G1835">
        <v>1.608792</v>
      </c>
      <c r="H1835">
        <v>0.62412800000000002</v>
      </c>
      <c r="I1835">
        <v>3.1352129999999998</v>
      </c>
      <c r="J1835">
        <v>0</v>
      </c>
      <c r="K1835">
        <v>0</v>
      </c>
      <c r="L1835">
        <v>22.612053</v>
      </c>
      <c r="M1835">
        <v>50.891925999999998</v>
      </c>
      <c r="N1835">
        <v>5.1219890000000001</v>
      </c>
      <c r="O1835">
        <v>73.503979000000001</v>
      </c>
      <c r="P1835">
        <v>2.362727</v>
      </c>
      <c r="Q1835">
        <v>1.412847</v>
      </c>
      <c r="R1835">
        <v>1.1179829999999999</v>
      </c>
      <c r="S1835" t="s">
        <v>38</v>
      </c>
      <c r="T1835">
        <v>9</v>
      </c>
      <c r="U1835" t="s">
        <v>59</v>
      </c>
      <c r="V1835">
        <v>2</v>
      </c>
      <c r="W1835" t="s">
        <v>33</v>
      </c>
      <c r="X1835">
        <v>4</v>
      </c>
      <c r="Y1835">
        <v>1.121</v>
      </c>
      <c r="Z1835">
        <v>43.564999999999998</v>
      </c>
      <c r="AA1835">
        <v>48.845999999999997</v>
      </c>
      <c r="AB1835">
        <v>10325</v>
      </c>
      <c r="AC1835" t="str">
        <f t="shared" si="28"/>
        <v>CMFLIM10 Animal2 DR Day9</v>
      </c>
    </row>
    <row r="1836" spans="1:29" x14ac:dyDescent="0.25">
      <c r="A1836" t="s">
        <v>0</v>
      </c>
      <c r="B1836" t="s">
        <v>1</v>
      </c>
      <c r="C1836" t="s">
        <v>2</v>
      </c>
      <c r="D1836" t="s">
        <v>3</v>
      </c>
      <c r="E1836" t="s">
        <v>4</v>
      </c>
      <c r="F1836" t="s">
        <v>5</v>
      </c>
      <c r="G1836" t="s">
        <v>6</v>
      </c>
      <c r="H1836" t="s">
        <v>7</v>
      </c>
      <c r="I1836" t="s">
        <v>8</v>
      </c>
      <c r="J1836" t="s">
        <v>9</v>
      </c>
      <c r="K1836" t="s">
        <v>10</v>
      </c>
      <c r="L1836" t="s">
        <v>11</v>
      </c>
      <c r="M1836" t="s">
        <v>12</v>
      </c>
      <c r="N1836" t="s">
        <v>13</v>
      </c>
      <c r="O1836" t="s">
        <v>14</v>
      </c>
      <c r="P1836" t="s">
        <v>15</v>
      </c>
      <c r="Q1836" t="s">
        <v>16</v>
      </c>
      <c r="R1836" t="s">
        <v>17</v>
      </c>
      <c r="AC1836" t="str">
        <f t="shared" si="28"/>
        <v xml:space="preserve"> Animal  Day</v>
      </c>
    </row>
    <row r="1837" spans="1:29" x14ac:dyDescent="0.25">
      <c r="A1837">
        <v>2</v>
      </c>
      <c r="B1837" t="s">
        <v>97</v>
      </c>
      <c r="C1837" t="s">
        <v>29</v>
      </c>
      <c r="D1837" t="s">
        <v>30</v>
      </c>
      <c r="E1837">
        <v>21.359027000000001</v>
      </c>
      <c r="F1837">
        <v>1.4311590000000001</v>
      </c>
      <c r="G1837">
        <v>0.70036500000000002</v>
      </c>
      <c r="H1837">
        <v>0.61293699999999995</v>
      </c>
      <c r="I1837">
        <v>3.1041129999999999</v>
      </c>
      <c r="J1837">
        <v>0</v>
      </c>
      <c r="K1837">
        <v>0</v>
      </c>
      <c r="L1837">
        <v>9.0462299999999995</v>
      </c>
      <c r="M1837">
        <v>21.953564</v>
      </c>
      <c r="N1837">
        <v>2.1315240000000002</v>
      </c>
      <c r="O1837">
        <v>30.999794000000001</v>
      </c>
      <c r="P1837">
        <v>2.3771490000000002</v>
      </c>
      <c r="Q1837">
        <v>1.4314750000000001</v>
      </c>
      <c r="R1837">
        <v>0.82671600000000001</v>
      </c>
      <c r="S1837" t="s">
        <v>48</v>
      </c>
      <c r="T1837">
        <v>9</v>
      </c>
      <c r="U1837" t="s">
        <v>59</v>
      </c>
      <c r="V1837">
        <v>2</v>
      </c>
      <c r="W1837" t="s">
        <v>33</v>
      </c>
      <c r="X1837">
        <v>1</v>
      </c>
      <c r="Y1837">
        <v>0.83299999999999996</v>
      </c>
      <c r="Z1837">
        <v>23.21</v>
      </c>
      <c r="AA1837">
        <v>19.326000000000001</v>
      </c>
      <c r="AB1837">
        <v>4085</v>
      </c>
      <c r="AC1837" t="str">
        <f t="shared" si="28"/>
        <v>CMFLIM10 Animal2 DR Day9</v>
      </c>
    </row>
    <row r="1838" spans="1:29" x14ac:dyDescent="0.25">
      <c r="A1838">
        <v>3</v>
      </c>
      <c r="B1838" t="s">
        <v>97</v>
      </c>
      <c r="C1838" t="s">
        <v>29</v>
      </c>
      <c r="D1838" t="s">
        <v>34</v>
      </c>
      <c r="E1838">
        <v>28.22578</v>
      </c>
      <c r="F1838">
        <v>1.963449</v>
      </c>
      <c r="G1838">
        <v>0.98810600000000004</v>
      </c>
      <c r="H1838">
        <v>0.59585299999999997</v>
      </c>
      <c r="I1838">
        <v>2.9991569999999999</v>
      </c>
      <c r="J1838">
        <v>0</v>
      </c>
      <c r="K1838">
        <v>0</v>
      </c>
      <c r="L1838">
        <v>12.064863000000001</v>
      </c>
      <c r="M1838">
        <v>30.006316000000002</v>
      </c>
      <c r="N1838">
        <v>2.9515539999999998</v>
      </c>
      <c r="O1838">
        <v>42.071179000000001</v>
      </c>
      <c r="P1838">
        <v>2.309955</v>
      </c>
      <c r="Q1838">
        <v>1.4004179999999999</v>
      </c>
      <c r="R1838">
        <v>0.80945199999999995</v>
      </c>
      <c r="S1838" t="s">
        <v>48</v>
      </c>
      <c r="T1838">
        <v>9</v>
      </c>
      <c r="U1838" t="s">
        <v>59</v>
      </c>
      <c r="V1838">
        <v>2</v>
      </c>
      <c r="W1838" t="s">
        <v>33</v>
      </c>
      <c r="X1838">
        <v>2</v>
      </c>
      <c r="Y1838">
        <v>0.90800000000000003</v>
      </c>
      <c r="Z1838">
        <v>25.042000000000002</v>
      </c>
      <c r="AA1838">
        <v>22.745999999999999</v>
      </c>
      <c r="AB1838">
        <v>4808</v>
      </c>
      <c r="AC1838" t="str">
        <f t="shared" si="28"/>
        <v>CMFLIM10 Animal2 DR Day9</v>
      </c>
    </row>
    <row r="1839" spans="1:29" x14ac:dyDescent="0.25">
      <c r="A1839">
        <v>4</v>
      </c>
      <c r="B1839" t="s">
        <v>97</v>
      </c>
      <c r="C1839" t="s">
        <v>29</v>
      </c>
      <c r="D1839" t="s">
        <v>35</v>
      </c>
      <c r="E1839">
        <v>69.095326999999997</v>
      </c>
      <c r="F1839">
        <v>4.0923670000000003</v>
      </c>
      <c r="G1839">
        <v>2.1944599999999999</v>
      </c>
      <c r="H1839">
        <v>0.59162700000000001</v>
      </c>
      <c r="I1839">
        <v>3.0134699999999999</v>
      </c>
      <c r="J1839">
        <v>0</v>
      </c>
      <c r="K1839">
        <v>0</v>
      </c>
      <c r="L1839">
        <v>24.968166</v>
      </c>
      <c r="M1839">
        <v>66.934543000000005</v>
      </c>
      <c r="N1839">
        <v>6.2868279999999999</v>
      </c>
      <c r="O1839">
        <v>91.902709000000002</v>
      </c>
      <c r="P1839">
        <v>2.355502</v>
      </c>
      <c r="Q1839">
        <v>1.4369879999999999</v>
      </c>
      <c r="R1839">
        <v>0.757602</v>
      </c>
      <c r="S1839" t="s">
        <v>48</v>
      </c>
      <c r="T1839">
        <v>9</v>
      </c>
      <c r="U1839" t="s">
        <v>59</v>
      </c>
      <c r="V1839">
        <v>2</v>
      </c>
      <c r="W1839" t="s">
        <v>33</v>
      </c>
      <c r="X1839">
        <v>3</v>
      </c>
      <c r="Y1839">
        <v>0.68100000000000005</v>
      </c>
      <c r="Z1839">
        <v>25.652999999999999</v>
      </c>
      <c r="AA1839">
        <v>17.475999999999999</v>
      </c>
      <c r="AB1839">
        <v>3694</v>
      </c>
      <c r="AC1839" t="str">
        <f t="shared" si="28"/>
        <v>CMFLIM10 Animal2 DR Day9</v>
      </c>
    </row>
    <row r="1840" spans="1:29" x14ac:dyDescent="0.25">
      <c r="A1840">
        <v>5</v>
      </c>
      <c r="B1840" t="s">
        <v>97</v>
      </c>
      <c r="C1840" t="s">
        <v>29</v>
      </c>
      <c r="D1840" t="s">
        <v>36</v>
      </c>
      <c r="E1840">
        <v>40.654139000000001</v>
      </c>
      <c r="F1840">
        <v>2.6377199999999998</v>
      </c>
      <c r="G1840">
        <v>1.3553170000000001</v>
      </c>
      <c r="H1840">
        <v>0.612232</v>
      </c>
      <c r="I1840">
        <v>3.125807</v>
      </c>
      <c r="J1840">
        <v>0</v>
      </c>
      <c r="K1840">
        <v>0</v>
      </c>
      <c r="L1840">
        <v>16.653618000000002</v>
      </c>
      <c r="M1840">
        <v>42.755789</v>
      </c>
      <c r="N1840">
        <v>3.993036</v>
      </c>
      <c r="O1840">
        <v>59.409407000000002</v>
      </c>
      <c r="P1840">
        <v>2.4212030000000002</v>
      </c>
      <c r="Q1840">
        <v>1.46539</v>
      </c>
      <c r="R1840">
        <v>1.1897070000000001</v>
      </c>
      <c r="S1840" t="s">
        <v>48</v>
      </c>
      <c r="T1840">
        <v>9</v>
      </c>
      <c r="U1840" t="s">
        <v>59</v>
      </c>
      <c r="V1840">
        <v>2</v>
      </c>
      <c r="W1840" t="s">
        <v>33</v>
      </c>
      <c r="X1840">
        <v>4</v>
      </c>
      <c r="Y1840">
        <v>1.8919999999999999</v>
      </c>
      <c r="Z1840">
        <v>26.367000000000001</v>
      </c>
      <c r="AA1840">
        <v>49.896999999999998</v>
      </c>
      <c r="AB1840">
        <v>10547</v>
      </c>
      <c r="AC1840" t="str">
        <f t="shared" si="28"/>
        <v>CMFLIM10 Animal2 DR Day9</v>
      </c>
    </row>
    <row r="1841" spans="1:29" x14ac:dyDescent="0.25">
      <c r="A1841">
        <v>6</v>
      </c>
      <c r="B1841" t="s">
        <v>97</v>
      </c>
      <c r="C1841" t="s">
        <v>29</v>
      </c>
      <c r="D1841" t="s">
        <v>37</v>
      </c>
      <c r="E1841">
        <v>39.650768999999997</v>
      </c>
      <c r="F1841">
        <v>4.4329499999999999</v>
      </c>
      <c r="G1841">
        <v>1.360657</v>
      </c>
      <c r="H1841">
        <v>0.61501499999999998</v>
      </c>
      <c r="I1841">
        <v>2.983444</v>
      </c>
      <c r="J1841">
        <v>0</v>
      </c>
      <c r="K1841">
        <v>0</v>
      </c>
      <c r="L1841">
        <v>28.115307999999999</v>
      </c>
      <c r="M1841">
        <v>41.119148000000003</v>
      </c>
      <c r="N1841">
        <v>5.7936069999999997</v>
      </c>
      <c r="O1841">
        <v>69.234455999999994</v>
      </c>
      <c r="P1841">
        <v>2.021652</v>
      </c>
      <c r="Q1841">
        <v>1.171252</v>
      </c>
      <c r="R1841">
        <v>0.92396699999999998</v>
      </c>
      <c r="S1841" t="s">
        <v>51</v>
      </c>
      <c r="T1841">
        <v>9</v>
      </c>
      <c r="U1841" t="s">
        <v>59</v>
      </c>
      <c r="V1841">
        <v>2</v>
      </c>
      <c r="W1841" t="s">
        <v>33</v>
      </c>
      <c r="X1841">
        <v>5</v>
      </c>
      <c r="Y1841">
        <v>1.798</v>
      </c>
      <c r="Z1841">
        <v>16.026</v>
      </c>
      <c r="AA1841">
        <v>28.811</v>
      </c>
      <c r="AB1841">
        <v>6090</v>
      </c>
      <c r="AC1841" t="str">
        <f t="shared" si="28"/>
        <v>CMFLIM10 Animal2 DR Day9</v>
      </c>
    </row>
    <row r="1842" spans="1:29" x14ac:dyDescent="0.25">
      <c r="A1842">
        <v>7</v>
      </c>
      <c r="B1842" t="s">
        <v>97</v>
      </c>
      <c r="C1842" t="s">
        <v>29</v>
      </c>
      <c r="D1842" t="s">
        <v>39</v>
      </c>
      <c r="E1842">
        <v>48.362721999999998</v>
      </c>
      <c r="F1842">
        <v>4.5959849999999998</v>
      </c>
      <c r="G1842">
        <v>1.4764919999999999</v>
      </c>
      <c r="H1842">
        <v>0.62093399999999999</v>
      </c>
      <c r="I1842">
        <v>2.8474870000000001</v>
      </c>
      <c r="J1842">
        <v>0</v>
      </c>
      <c r="K1842">
        <v>0</v>
      </c>
      <c r="L1842">
        <v>29.429829999999999</v>
      </c>
      <c r="M1842">
        <v>42.721223000000002</v>
      </c>
      <c r="N1842">
        <v>6.0724770000000001</v>
      </c>
      <c r="O1842">
        <v>72.151053000000005</v>
      </c>
      <c r="P1842">
        <v>1.9392940000000001</v>
      </c>
      <c r="Q1842">
        <v>1.162309</v>
      </c>
      <c r="R1842">
        <v>0.95771300000000004</v>
      </c>
      <c r="S1842" t="s">
        <v>51</v>
      </c>
      <c r="T1842">
        <v>9</v>
      </c>
      <c r="U1842" t="s">
        <v>59</v>
      </c>
      <c r="V1842">
        <v>2</v>
      </c>
      <c r="W1842" t="s">
        <v>33</v>
      </c>
      <c r="X1842">
        <v>6</v>
      </c>
      <c r="Y1842">
        <v>1.1160000000000001</v>
      </c>
      <c r="Z1842">
        <v>14.157</v>
      </c>
      <c r="AA1842">
        <v>15.805999999999999</v>
      </c>
      <c r="AB1842">
        <v>3341</v>
      </c>
      <c r="AC1842" t="str">
        <f t="shared" si="28"/>
        <v>CMFLIM10 Animal2 DR Day9</v>
      </c>
    </row>
    <row r="1843" spans="1:29" x14ac:dyDescent="0.25">
      <c r="A1843">
        <v>8</v>
      </c>
      <c r="B1843" t="s">
        <v>97</v>
      </c>
      <c r="C1843" t="s">
        <v>29</v>
      </c>
      <c r="D1843" t="s">
        <v>40</v>
      </c>
      <c r="E1843">
        <v>46.631995000000003</v>
      </c>
      <c r="F1843">
        <v>3.7000350000000002</v>
      </c>
      <c r="G1843">
        <v>1.370093</v>
      </c>
      <c r="H1843">
        <v>0.60877400000000004</v>
      </c>
      <c r="I1843">
        <v>2.6037300000000001</v>
      </c>
      <c r="J1843">
        <v>0</v>
      </c>
      <c r="K1843">
        <v>0</v>
      </c>
      <c r="L1843">
        <v>23.228736000000001</v>
      </c>
      <c r="M1843">
        <v>36.425150000000002</v>
      </c>
      <c r="N1843">
        <v>5.0701270000000003</v>
      </c>
      <c r="O1843">
        <v>59.653885000000002</v>
      </c>
      <c r="P1843">
        <v>1.826911</v>
      </c>
      <c r="Q1843">
        <v>1.1478680000000001</v>
      </c>
      <c r="R1843">
        <v>0.80496699999999999</v>
      </c>
      <c r="S1843" t="s">
        <v>51</v>
      </c>
      <c r="T1843">
        <v>9</v>
      </c>
      <c r="U1843" t="s">
        <v>59</v>
      </c>
      <c r="V1843">
        <v>2</v>
      </c>
      <c r="W1843" t="s">
        <v>33</v>
      </c>
      <c r="X1843">
        <v>7</v>
      </c>
      <c r="Y1843">
        <v>1.296</v>
      </c>
      <c r="Z1843">
        <v>18.46</v>
      </c>
      <c r="AA1843">
        <v>23.928999999999998</v>
      </c>
      <c r="AB1843">
        <v>5058</v>
      </c>
      <c r="AC1843" t="str">
        <f t="shared" si="28"/>
        <v>CMFLIM10 Animal2 DR Day9</v>
      </c>
    </row>
    <row r="1844" spans="1:29" x14ac:dyDescent="0.25">
      <c r="A1844">
        <v>9</v>
      </c>
      <c r="B1844" t="s">
        <v>97</v>
      </c>
      <c r="C1844" t="s">
        <v>29</v>
      </c>
      <c r="D1844" t="s">
        <v>41</v>
      </c>
      <c r="E1844">
        <v>32.616159000000003</v>
      </c>
      <c r="F1844">
        <v>3.035428</v>
      </c>
      <c r="G1844">
        <v>0.94425000000000003</v>
      </c>
      <c r="H1844">
        <v>0.58652899999999997</v>
      </c>
      <c r="I1844">
        <v>2.8110849999999998</v>
      </c>
      <c r="J1844">
        <v>0</v>
      </c>
      <c r="K1844">
        <v>0</v>
      </c>
      <c r="L1844">
        <v>18.360040999999999</v>
      </c>
      <c r="M1844">
        <v>26.993264</v>
      </c>
      <c r="N1844">
        <v>3.9796779999999998</v>
      </c>
      <c r="O1844">
        <v>45.353304000000001</v>
      </c>
      <c r="P1844">
        <v>1.9105350000000001</v>
      </c>
      <c r="Q1844">
        <v>1.1143449999999999</v>
      </c>
      <c r="R1844">
        <v>0.75204800000000005</v>
      </c>
      <c r="S1844" t="s">
        <v>51</v>
      </c>
      <c r="T1844">
        <v>9</v>
      </c>
      <c r="U1844" t="s">
        <v>59</v>
      </c>
      <c r="V1844">
        <v>2</v>
      </c>
      <c r="W1844" t="s">
        <v>33</v>
      </c>
      <c r="X1844">
        <v>8</v>
      </c>
      <c r="Y1844">
        <v>2.375</v>
      </c>
      <c r="Z1844">
        <v>14.855</v>
      </c>
      <c r="AA1844">
        <v>35.277999999999999</v>
      </c>
      <c r="AB1844">
        <v>7457</v>
      </c>
      <c r="AC1844" t="str">
        <f t="shared" si="28"/>
        <v>CMFLIM10 Animal2 DR Day9</v>
      </c>
    </row>
    <row r="1845" spans="1:29" x14ac:dyDescent="0.25">
      <c r="A1845" t="s">
        <v>0</v>
      </c>
      <c r="B1845" t="s">
        <v>1</v>
      </c>
      <c r="C1845" t="s">
        <v>2</v>
      </c>
      <c r="D1845" t="s">
        <v>3</v>
      </c>
      <c r="E1845" t="s">
        <v>4</v>
      </c>
      <c r="F1845" t="s">
        <v>5</v>
      </c>
      <c r="G1845" t="s">
        <v>6</v>
      </c>
      <c r="H1845" t="s">
        <v>7</v>
      </c>
      <c r="I1845" t="s">
        <v>8</v>
      </c>
      <c r="J1845" t="s">
        <v>9</v>
      </c>
      <c r="K1845" t="s">
        <v>10</v>
      </c>
      <c r="L1845" t="s">
        <v>11</v>
      </c>
      <c r="M1845" t="s">
        <v>12</v>
      </c>
      <c r="N1845" t="s">
        <v>13</v>
      </c>
      <c r="O1845" t="s">
        <v>14</v>
      </c>
      <c r="P1845" t="s">
        <v>15</v>
      </c>
      <c r="Q1845" t="s">
        <v>16</v>
      </c>
      <c r="R1845" t="s">
        <v>17</v>
      </c>
      <c r="AC1845" t="str">
        <f t="shared" si="28"/>
        <v xml:space="preserve"> Animal  Day</v>
      </c>
    </row>
    <row r="1846" spans="1:29" x14ac:dyDescent="0.25">
      <c r="A1846">
        <v>2</v>
      </c>
      <c r="B1846" t="s">
        <v>98</v>
      </c>
      <c r="C1846" t="s">
        <v>29</v>
      </c>
      <c r="D1846" t="s">
        <v>30</v>
      </c>
      <c r="E1846">
        <v>32.674881999999997</v>
      </c>
      <c r="F1846">
        <v>1.647961</v>
      </c>
      <c r="G1846">
        <v>1.0591930000000001</v>
      </c>
      <c r="H1846">
        <v>0.59463600000000005</v>
      </c>
      <c r="I1846">
        <v>2.5136729999999998</v>
      </c>
      <c r="J1846">
        <v>0</v>
      </c>
      <c r="K1846">
        <v>0</v>
      </c>
      <c r="L1846">
        <v>10.105605000000001</v>
      </c>
      <c r="M1846">
        <v>27.208532999999999</v>
      </c>
      <c r="N1846">
        <v>2.7071540000000001</v>
      </c>
      <c r="O1846">
        <v>37.314138999999997</v>
      </c>
      <c r="P1846">
        <v>1.993949</v>
      </c>
      <c r="Q1846">
        <v>1.3454729999999999</v>
      </c>
      <c r="R1846">
        <v>0.77896500000000002</v>
      </c>
      <c r="S1846" t="s">
        <v>31</v>
      </c>
      <c r="T1846">
        <v>9</v>
      </c>
      <c r="U1846" t="s">
        <v>59</v>
      </c>
      <c r="V1846">
        <v>3</v>
      </c>
      <c r="W1846" t="s">
        <v>33</v>
      </c>
      <c r="X1846">
        <v>1</v>
      </c>
      <c r="Y1846">
        <v>0.97899999999999998</v>
      </c>
      <c r="Z1846">
        <v>35.424999999999997</v>
      </c>
      <c r="AA1846">
        <v>34.692</v>
      </c>
      <c r="AB1846">
        <v>7333</v>
      </c>
      <c r="AC1846" t="str">
        <f t="shared" si="28"/>
        <v>CMFLIM10 Animal3 DR Day9</v>
      </c>
    </row>
    <row r="1847" spans="1:29" x14ac:dyDescent="0.25">
      <c r="A1847">
        <v>3</v>
      </c>
      <c r="B1847" t="s">
        <v>98</v>
      </c>
      <c r="C1847" t="s">
        <v>29</v>
      </c>
      <c r="D1847" t="s">
        <v>34</v>
      </c>
      <c r="E1847">
        <v>41.145533</v>
      </c>
      <c r="F1847">
        <v>1.761282</v>
      </c>
      <c r="G1847">
        <v>1.3996170000000001</v>
      </c>
      <c r="H1847">
        <v>0.64549800000000002</v>
      </c>
      <c r="I1847">
        <v>2.4727739999999998</v>
      </c>
      <c r="J1847">
        <v>0</v>
      </c>
      <c r="K1847">
        <v>0</v>
      </c>
      <c r="L1847">
        <v>11.724329000000001</v>
      </c>
      <c r="M1847">
        <v>35.392510999999999</v>
      </c>
      <c r="N1847">
        <v>3.1608990000000001</v>
      </c>
      <c r="O1847">
        <v>47.116838999999999</v>
      </c>
      <c r="P1847">
        <v>2.0180829999999998</v>
      </c>
      <c r="Q1847">
        <v>1.454599</v>
      </c>
      <c r="R1847">
        <v>0.89671999999999996</v>
      </c>
      <c r="S1847" t="s">
        <v>31</v>
      </c>
      <c r="T1847">
        <v>9</v>
      </c>
      <c r="U1847" t="s">
        <v>59</v>
      </c>
      <c r="V1847">
        <v>3</v>
      </c>
      <c r="W1847" t="s">
        <v>33</v>
      </c>
      <c r="X1847">
        <v>2</v>
      </c>
      <c r="Y1847">
        <v>0.64300000000000002</v>
      </c>
      <c r="Z1847">
        <v>28.596</v>
      </c>
      <c r="AA1847">
        <v>18.398</v>
      </c>
      <c r="AB1847">
        <v>3889</v>
      </c>
      <c r="AC1847" t="str">
        <f t="shared" si="28"/>
        <v>CMFLIM10 Animal3 DR Day9</v>
      </c>
    </row>
    <row r="1848" spans="1:29" x14ac:dyDescent="0.25">
      <c r="A1848">
        <v>4</v>
      </c>
      <c r="B1848" t="s">
        <v>98</v>
      </c>
      <c r="C1848" t="s">
        <v>29</v>
      </c>
      <c r="D1848" t="s">
        <v>35</v>
      </c>
      <c r="E1848">
        <v>25.682628000000001</v>
      </c>
      <c r="F1848">
        <v>2.2543700000000002</v>
      </c>
      <c r="G1848">
        <v>1.0748180000000001</v>
      </c>
      <c r="H1848">
        <v>0.77919099999999997</v>
      </c>
      <c r="I1848">
        <v>3.0092159999999999</v>
      </c>
      <c r="J1848">
        <v>0</v>
      </c>
      <c r="K1848">
        <v>0</v>
      </c>
      <c r="L1848">
        <v>18.114787</v>
      </c>
      <c r="M1848">
        <v>32.700012000000001</v>
      </c>
      <c r="N1848">
        <v>3.3291879999999998</v>
      </c>
      <c r="O1848">
        <v>50.814799999999998</v>
      </c>
      <c r="P1848">
        <v>2.214242</v>
      </c>
      <c r="Q1848">
        <v>1.4991479999999999</v>
      </c>
      <c r="R1848">
        <v>0.96855599999999997</v>
      </c>
      <c r="S1848" t="s">
        <v>31</v>
      </c>
      <c r="T1848">
        <v>9</v>
      </c>
      <c r="U1848" t="s">
        <v>59</v>
      </c>
      <c r="V1848">
        <v>3</v>
      </c>
      <c r="W1848" t="s">
        <v>33</v>
      </c>
      <c r="X1848">
        <v>3</v>
      </c>
      <c r="Y1848">
        <v>0.98399999999999999</v>
      </c>
      <c r="Z1848">
        <v>36.587000000000003</v>
      </c>
      <c r="AA1848">
        <v>36.002000000000002</v>
      </c>
      <c r="AB1848">
        <v>7610</v>
      </c>
      <c r="AC1848" t="str">
        <f t="shared" si="28"/>
        <v>CMFLIM10 Animal3 DR Day9</v>
      </c>
    </row>
    <row r="1849" spans="1:29" x14ac:dyDescent="0.25">
      <c r="A1849">
        <v>5</v>
      </c>
      <c r="B1849" t="s">
        <v>98</v>
      </c>
      <c r="C1849" t="s">
        <v>29</v>
      </c>
      <c r="D1849" t="s">
        <v>36</v>
      </c>
      <c r="E1849">
        <v>46.504432999999999</v>
      </c>
      <c r="F1849">
        <v>2.2079029999999999</v>
      </c>
      <c r="G1849">
        <v>1.484151</v>
      </c>
      <c r="H1849">
        <v>0.62535700000000005</v>
      </c>
      <c r="I1849">
        <v>2.526348</v>
      </c>
      <c r="J1849">
        <v>0</v>
      </c>
      <c r="K1849">
        <v>0</v>
      </c>
      <c r="L1849">
        <v>14.238759</v>
      </c>
      <c r="M1849">
        <v>38.308740999999998</v>
      </c>
      <c r="N1849">
        <v>3.6920540000000002</v>
      </c>
      <c r="O1849">
        <v>52.547499999999999</v>
      </c>
      <c r="P1849">
        <v>2.0112380000000001</v>
      </c>
      <c r="Q1849">
        <v>1.389527</v>
      </c>
      <c r="R1849">
        <v>0.76291399999999998</v>
      </c>
      <c r="S1849" t="s">
        <v>31</v>
      </c>
      <c r="T1849">
        <v>9</v>
      </c>
      <c r="U1849" t="s">
        <v>59</v>
      </c>
      <c r="V1849">
        <v>3</v>
      </c>
      <c r="W1849" t="s">
        <v>33</v>
      </c>
      <c r="X1849">
        <v>4</v>
      </c>
      <c r="Y1849">
        <v>1.079</v>
      </c>
      <c r="Z1849">
        <v>33.5</v>
      </c>
      <c r="AA1849">
        <v>36.134</v>
      </c>
      <c r="AB1849">
        <v>7638</v>
      </c>
      <c r="AC1849" t="str">
        <f t="shared" si="28"/>
        <v>CMFLIM10 Animal3 DR Day9</v>
      </c>
    </row>
    <row r="1850" spans="1:29" x14ac:dyDescent="0.25">
      <c r="A1850">
        <v>6</v>
      </c>
      <c r="B1850" t="s">
        <v>98</v>
      </c>
      <c r="C1850" t="s">
        <v>29</v>
      </c>
      <c r="D1850" t="s">
        <v>37</v>
      </c>
      <c r="E1850">
        <v>40.732134000000002</v>
      </c>
      <c r="F1850">
        <v>2.6354920000000002</v>
      </c>
      <c r="G1850">
        <v>1.031023</v>
      </c>
      <c r="H1850">
        <v>0.57481499999999996</v>
      </c>
      <c r="I1850">
        <v>2.778489</v>
      </c>
      <c r="J1850">
        <v>0</v>
      </c>
      <c r="K1850">
        <v>0</v>
      </c>
      <c r="L1850">
        <v>15.62262</v>
      </c>
      <c r="M1850">
        <v>29.123961000000001</v>
      </c>
      <c r="N1850">
        <v>3.666515</v>
      </c>
      <c r="O1850">
        <v>44.746580999999999</v>
      </c>
      <c r="P1850">
        <v>2.0091079999999999</v>
      </c>
      <c r="Q1850">
        <v>1.194488</v>
      </c>
      <c r="R1850">
        <v>0.85847399999999996</v>
      </c>
      <c r="S1850" t="s">
        <v>43</v>
      </c>
      <c r="T1850">
        <v>9</v>
      </c>
      <c r="U1850" t="s">
        <v>59</v>
      </c>
      <c r="V1850">
        <v>3</v>
      </c>
      <c r="W1850" t="s">
        <v>33</v>
      </c>
      <c r="X1850">
        <v>5</v>
      </c>
      <c r="Y1850">
        <v>0.71399999999999997</v>
      </c>
      <c r="Z1850">
        <v>17.661999999999999</v>
      </c>
      <c r="AA1850">
        <v>12.617000000000001</v>
      </c>
      <c r="AB1850">
        <v>2667</v>
      </c>
      <c r="AC1850" t="str">
        <f t="shared" si="28"/>
        <v>CMFLIM10 Animal3 DR Day9</v>
      </c>
    </row>
    <row r="1851" spans="1:29" x14ac:dyDescent="0.25">
      <c r="A1851">
        <v>7</v>
      </c>
      <c r="B1851" t="s">
        <v>98</v>
      </c>
      <c r="C1851" t="s">
        <v>29</v>
      </c>
      <c r="D1851" t="s">
        <v>39</v>
      </c>
      <c r="E1851">
        <v>47.662336000000003</v>
      </c>
      <c r="F1851">
        <v>3.1464759999999998</v>
      </c>
      <c r="G1851">
        <v>1.2768870000000001</v>
      </c>
      <c r="H1851">
        <v>0.57423199999999996</v>
      </c>
      <c r="I1851">
        <v>2.7793570000000001</v>
      </c>
      <c r="J1851">
        <v>0</v>
      </c>
      <c r="K1851">
        <v>0</v>
      </c>
      <c r="L1851">
        <v>18.632697</v>
      </c>
      <c r="M1851">
        <v>36.079633999999999</v>
      </c>
      <c r="N1851">
        <v>4.4233640000000003</v>
      </c>
      <c r="O1851">
        <v>54.712330999999999</v>
      </c>
      <c r="P1851">
        <v>2.0283850000000001</v>
      </c>
      <c r="Q1851">
        <v>1.2107829999999999</v>
      </c>
      <c r="R1851">
        <v>1.1134790000000001</v>
      </c>
      <c r="S1851" t="s">
        <v>43</v>
      </c>
      <c r="T1851">
        <v>9</v>
      </c>
      <c r="U1851" t="s">
        <v>59</v>
      </c>
      <c r="V1851">
        <v>3</v>
      </c>
      <c r="W1851" t="s">
        <v>33</v>
      </c>
      <c r="X1851">
        <v>6</v>
      </c>
      <c r="Y1851">
        <v>0.83299999999999996</v>
      </c>
      <c r="Z1851">
        <v>14.635999999999999</v>
      </c>
      <c r="AA1851">
        <v>12.186999999999999</v>
      </c>
      <c r="AB1851">
        <v>2576</v>
      </c>
      <c r="AC1851" t="str">
        <f t="shared" si="28"/>
        <v>CMFLIM10 Animal3 DR Day9</v>
      </c>
    </row>
    <row r="1852" spans="1:29" x14ac:dyDescent="0.25">
      <c r="A1852">
        <v>8</v>
      </c>
      <c r="B1852" t="s">
        <v>98</v>
      </c>
      <c r="C1852" t="s">
        <v>29</v>
      </c>
      <c r="D1852" t="s">
        <v>40</v>
      </c>
      <c r="E1852">
        <v>56.470168999999999</v>
      </c>
      <c r="F1852">
        <v>2.7159930000000001</v>
      </c>
      <c r="G1852">
        <v>1.365807</v>
      </c>
      <c r="H1852">
        <v>0.56047100000000005</v>
      </c>
      <c r="I1852">
        <v>2.5787930000000001</v>
      </c>
      <c r="J1852">
        <v>0</v>
      </c>
      <c r="K1852">
        <v>0</v>
      </c>
      <c r="L1852">
        <v>15.698043</v>
      </c>
      <c r="M1852">
        <v>35.952322000000002</v>
      </c>
      <c r="N1852">
        <v>4.0818009999999996</v>
      </c>
      <c r="O1852">
        <v>51.650365999999998</v>
      </c>
      <c r="P1852">
        <v>1.9653659999999999</v>
      </c>
      <c r="Q1852">
        <v>1.235819</v>
      </c>
      <c r="R1852">
        <v>0.77696399999999999</v>
      </c>
      <c r="S1852" t="s">
        <v>43</v>
      </c>
      <c r="T1852">
        <v>9</v>
      </c>
      <c r="U1852" t="s">
        <v>59</v>
      </c>
      <c r="V1852">
        <v>3</v>
      </c>
      <c r="W1852" t="s">
        <v>33</v>
      </c>
      <c r="X1852">
        <v>7</v>
      </c>
      <c r="Y1852">
        <v>0.65300000000000002</v>
      </c>
      <c r="Z1852">
        <v>14.58</v>
      </c>
      <c r="AA1852">
        <v>9.5190000000000001</v>
      </c>
      <c r="AB1852">
        <v>2012</v>
      </c>
      <c r="AC1852" t="str">
        <f t="shared" si="28"/>
        <v>CMFLIM10 Animal3 DR Day9</v>
      </c>
    </row>
    <row r="1853" spans="1:29" x14ac:dyDescent="0.25">
      <c r="A1853">
        <v>9</v>
      </c>
      <c r="B1853" t="s">
        <v>98</v>
      </c>
      <c r="C1853" t="s">
        <v>29</v>
      </c>
      <c r="D1853" t="s">
        <v>41</v>
      </c>
      <c r="E1853">
        <v>26.967492</v>
      </c>
      <c r="F1853">
        <v>2.23976</v>
      </c>
      <c r="G1853">
        <v>0.82260200000000006</v>
      </c>
      <c r="H1853">
        <v>0.62882499999999997</v>
      </c>
      <c r="I1853">
        <v>3.0853160000000002</v>
      </c>
      <c r="J1853">
        <v>0</v>
      </c>
      <c r="K1853">
        <v>0</v>
      </c>
      <c r="L1853">
        <v>14.524304000000001</v>
      </c>
      <c r="M1853">
        <v>25.607274</v>
      </c>
      <c r="N1853">
        <v>3.0623619999999998</v>
      </c>
      <c r="O1853">
        <v>40.131577999999998</v>
      </c>
      <c r="P1853">
        <v>2.1962700000000002</v>
      </c>
      <c r="Q1853">
        <v>1.28868</v>
      </c>
      <c r="R1853">
        <v>0.88423099999999999</v>
      </c>
      <c r="S1853" t="s">
        <v>43</v>
      </c>
      <c r="T1853">
        <v>9</v>
      </c>
      <c r="U1853" t="s">
        <v>59</v>
      </c>
      <c r="V1853">
        <v>3</v>
      </c>
      <c r="W1853" t="s">
        <v>33</v>
      </c>
      <c r="X1853">
        <v>8</v>
      </c>
      <c r="Y1853">
        <v>1.3620000000000001</v>
      </c>
      <c r="Z1853">
        <v>15.351000000000001</v>
      </c>
      <c r="AA1853">
        <v>20.914999999999999</v>
      </c>
      <c r="AB1853">
        <v>4421</v>
      </c>
      <c r="AC1853" t="str">
        <f t="shared" si="28"/>
        <v>CMFLIM10 Animal3 DR Day9</v>
      </c>
    </row>
    <row r="1854" spans="1:29" x14ac:dyDescent="0.25">
      <c r="A1854">
        <v>10</v>
      </c>
      <c r="B1854" t="s">
        <v>98</v>
      </c>
      <c r="C1854" t="s">
        <v>29</v>
      </c>
      <c r="D1854" t="s">
        <v>42</v>
      </c>
      <c r="E1854">
        <v>56.027437999999997</v>
      </c>
      <c r="F1854">
        <v>3.3803839999999998</v>
      </c>
      <c r="G1854">
        <v>1.8940440000000001</v>
      </c>
      <c r="H1854">
        <v>0.54344499999999996</v>
      </c>
      <c r="I1854">
        <v>3.011809</v>
      </c>
      <c r="J1854">
        <v>0</v>
      </c>
      <c r="K1854">
        <v>0</v>
      </c>
      <c r="L1854">
        <v>18.944607999999999</v>
      </c>
      <c r="M1854">
        <v>57.669714999999997</v>
      </c>
      <c r="N1854">
        <v>5.2744280000000003</v>
      </c>
      <c r="O1854">
        <v>76.614322999999999</v>
      </c>
      <c r="P1854">
        <v>2.4014509999999998</v>
      </c>
      <c r="Q1854">
        <v>1.4298329999999999</v>
      </c>
      <c r="R1854">
        <v>0.76855899999999999</v>
      </c>
      <c r="S1854" t="s">
        <v>38</v>
      </c>
      <c r="T1854">
        <v>9</v>
      </c>
      <c r="U1854" t="s">
        <v>59</v>
      </c>
      <c r="V1854">
        <v>3</v>
      </c>
      <c r="W1854" t="s">
        <v>33</v>
      </c>
      <c r="X1854">
        <v>9</v>
      </c>
      <c r="Y1854">
        <v>1.0269999999999999</v>
      </c>
      <c r="Z1854">
        <v>54.023000000000003</v>
      </c>
      <c r="AA1854">
        <v>55.46</v>
      </c>
      <c r="AB1854">
        <v>11723</v>
      </c>
      <c r="AC1854" t="str">
        <f t="shared" si="28"/>
        <v>CMFLIM10 Animal3 DR Day9</v>
      </c>
    </row>
    <row r="1855" spans="1:29" x14ac:dyDescent="0.25">
      <c r="A1855">
        <v>11</v>
      </c>
      <c r="B1855" t="s">
        <v>98</v>
      </c>
      <c r="C1855" t="s">
        <v>29</v>
      </c>
      <c r="D1855" t="s">
        <v>44</v>
      </c>
      <c r="E1855">
        <v>126.06439</v>
      </c>
      <c r="F1855">
        <v>7.5237069999999999</v>
      </c>
      <c r="G1855">
        <v>4.6017419999999998</v>
      </c>
      <c r="H1855">
        <v>0.60970400000000002</v>
      </c>
      <c r="I1855">
        <v>2.9700449999999998</v>
      </c>
      <c r="J1855">
        <v>0</v>
      </c>
      <c r="K1855">
        <v>0</v>
      </c>
      <c r="L1855">
        <v>47.305819</v>
      </c>
      <c r="M1855">
        <v>138.31965</v>
      </c>
      <c r="N1855">
        <v>12.125448</v>
      </c>
      <c r="O1855">
        <v>185.62546900000001</v>
      </c>
      <c r="P1855">
        <v>2.3685230000000002</v>
      </c>
      <c r="Q1855">
        <v>1.505479</v>
      </c>
      <c r="R1855">
        <v>0.86223300000000003</v>
      </c>
      <c r="S1855" t="s">
        <v>38</v>
      </c>
      <c r="T1855">
        <v>9</v>
      </c>
      <c r="U1855" t="s">
        <v>59</v>
      </c>
      <c r="V1855">
        <v>3</v>
      </c>
      <c r="W1855" t="s">
        <v>33</v>
      </c>
      <c r="X1855">
        <v>10</v>
      </c>
      <c r="Y1855">
        <v>0.94599999999999995</v>
      </c>
      <c r="Z1855">
        <v>56.92</v>
      </c>
      <c r="AA1855">
        <v>53.856000000000002</v>
      </c>
      <c r="AB1855">
        <v>11384</v>
      </c>
      <c r="AC1855" t="str">
        <f t="shared" si="28"/>
        <v>CMFLIM10 Animal3 DR Day9</v>
      </c>
    </row>
    <row r="1856" spans="1:29" x14ac:dyDescent="0.25">
      <c r="A1856">
        <v>12</v>
      </c>
      <c r="B1856" t="s">
        <v>98</v>
      </c>
      <c r="C1856" t="s">
        <v>29</v>
      </c>
      <c r="D1856" t="s">
        <v>45</v>
      </c>
      <c r="E1856">
        <v>175.890693</v>
      </c>
      <c r="F1856">
        <v>9.6918310000000005</v>
      </c>
      <c r="G1856">
        <v>5.6992799999999999</v>
      </c>
      <c r="H1856">
        <v>0.620479</v>
      </c>
      <c r="I1856">
        <v>2.9239039999999998</v>
      </c>
      <c r="J1856">
        <v>0</v>
      </c>
      <c r="K1856">
        <v>0</v>
      </c>
      <c r="L1856">
        <v>62.015003999999998</v>
      </c>
      <c r="M1856">
        <v>168.84321</v>
      </c>
      <c r="N1856">
        <v>15.391111</v>
      </c>
      <c r="O1856">
        <v>230.858214</v>
      </c>
      <c r="P1856">
        <v>2.305139</v>
      </c>
      <c r="Q1856">
        <v>1.47343</v>
      </c>
      <c r="R1856">
        <v>1.122139</v>
      </c>
      <c r="S1856" t="s">
        <v>38</v>
      </c>
      <c r="T1856">
        <v>9</v>
      </c>
      <c r="U1856" t="s">
        <v>59</v>
      </c>
      <c r="V1856">
        <v>3</v>
      </c>
      <c r="W1856" t="s">
        <v>33</v>
      </c>
      <c r="X1856">
        <v>11</v>
      </c>
      <c r="Y1856">
        <v>1.4950000000000001</v>
      </c>
      <c r="Z1856">
        <v>50.478000000000002</v>
      </c>
      <c r="AA1856">
        <v>75.462000000000003</v>
      </c>
      <c r="AB1856">
        <v>15951</v>
      </c>
      <c r="AC1856" t="str">
        <f t="shared" si="28"/>
        <v>CMFLIM10 Animal3 DR Day9</v>
      </c>
    </row>
    <row r="1857" spans="1:29" x14ac:dyDescent="0.25">
      <c r="A1857">
        <v>13</v>
      </c>
      <c r="B1857" t="s">
        <v>98</v>
      </c>
      <c r="C1857" t="s">
        <v>29</v>
      </c>
      <c r="D1857" t="s">
        <v>46</v>
      </c>
      <c r="E1857">
        <v>86.784440000000004</v>
      </c>
      <c r="F1857">
        <v>4.0432499999999996</v>
      </c>
      <c r="G1857">
        <v>2.6539540000000001</v>
      </c>
      <c r="H1857">
        <v>0.59046699999999996</v>
      </c>
      <c r="I1857">
        <v>2.9156460000000002</v>
      </c>
      <c r="J1857">
        <v>0</v>
      </c>
      <c r="K1857">
        <v>0</v>
      </c>
      <c r="L1857">
        <v>24.620121999999999</v>
      </c>
      <c r="M1857">
        <v>78.418183999999997</v>
      </c>
      <c r="N1857">
        <v>6.6972040000000002</v>
      </c>
      <c r="O1857">
        <v>103.03830600000001</v>
      </c>
      <c r="P1857">
        <v>2.3600639999999999</v>
      </c>
      <c r="Q1857">
        <v>1.511884</v>
      </c>
      <c r="R1857">
        <v>1.0232779999999999</v>
      </c>
      <c r="S1857" t="s">
        <v>38</v>
      </c>
      <c r="T1857">
        <v>9</v>
      </c>
      <c r="U1857" t="s">
        <v>59</v>
      </c>
      <c r="V1857">
        <v>3</v>
      </c>
      <c r="W1857" t="s">
        <v>33</v>
      </c>
      <c r="X1857">
        <v>12</v>
      </c>
      <c r="Y1857">
        <v>1.1160000000000001</v>
      </c>
      <c r="Z1857">
        <v>46.631</v>
      </c>
      <c r="AA1857">
        <v>52.063000000000002</v>
      </c>
      <c r="AB1857">
        <v>11005</v>
      </c>
      <c r="AC1857" t="str">
        <f t="shared" si="28"/>
        <v>CMFLIM10 Animal3 DR Day9</v>
      </c>
    </row>
    <row r="1858" spans="1:29" x14ac:dyDescent="0.25">
      <c r="A1858" t="s">
        <v>0</v>
      </c>
      <c r="B1858" t="s">
        <v>1</v>
      </c>
      <c r="C1858" t="s">
        <v>2</v>
      </c>
      <c r="D1858" t="s">
        <v>3</v>
      </c>
      <c r="E1858" t="s">
        <v>4</v>
      </c>
      <c r="F1858" t="s">
        <v>5</v>
      </c>
      <c r="G1858" t="s">
        <v>6</v>
      </c>
      <c r="H1858" t="s">
        <v>7</v>
      </c>
      <c r="I1858" t="s">
        <v>8</v>
      </c>
      <c r="J1858" t="s">
        <v>9</v>
      </c>
      <c r="K1858" t="s">
        <v>10</v>
      </c>
      <c r="L1858" t="s">
        <v>11</v>
      </c>
      <c r="M1858" t="s">
        <v>12</v>
      </c>
      <c r="N1858" t="s">
        <v>13</v>
      </c>
      <c r="O1858" t="s">
        <v>14</v>
      </c>
      <c r="P1858" t="s">
        <v>15</v>
      </c>
      <c r="Q1858" t="s">
        <v>16</v>
      </c>
      <c r="R1858" t="s">
        <v>17</v>
      </c>
      <c r="AC1858" t="str">
        <f t="shared" si="28"/>
        <v xml:space="preserve"> Animal  Day</v>
      </c>
    </row>
    <row r="1859" spans="1:29" x14ac:dyDescent="0.25">
      <c r="A1859">
        <v>2</v>
      </c>
      <c r="B1859" t="s">
        <v>99</v>
      </c>
      <c r="C1859" t="s">
        <v>29</v>
      </c>
      <c r="D1859" t="s">
        <v>30</v>
      </c>
      <c r="E1859">
        <v>113.812819</v>
      </c>
      <c r="F1859">
        <v>6.4269660000000002</v>
      </c>
      <c r="G1859">
        <v>3.7338800000000001</v>
      </c>
      <c r="H1859">
        <v>0.64749999999999996</v>
      </c>
      <c r="I1859">
        <v>3.0653630000000001</v>
      </c>
      <c r="J1859">
        <v>0</v>
      </c>
      <c r="K1859">
        <v>0</v>
      </c>
      <c r="L1859">
        <v>42.915036999999998</v>
      </c>
      <c r="M1859">
        <v>115.697937</v>
      </c>
      <c r="N1859">
        <v>10.160845999999999</v>
      </c>
      <c r="O1859">
        <v>158.61297400000001</v>
      </c>
      <c r="P1859">
        <v>2.4111750000000001</v>
      </c>
      <c r="Q1859">
        <v>1.536009</v>
      </c>
      <c r="R1859">
        <v>1.114919</v>
      </c>
      <c r="S1859" t="s">
        <v>48</v>
      </c>
      <c r="T1859">
        <v>9</v>
      </c>
      <c r="U1859" t="s">
        <v>59</v>
      </c>
      <c r="V1859">
        <v>3</v>
      </c>
      <c r="W1859" t="s">
        <v>33</v>
      </c>
      <c r="X1859">
        <v>1</v>
      </c>
      <c r="Y1859">
        <v>1.268</v>
      </c>
      <c r="Z1859">
        <v>17.126999999999999</v>
      </c>
      <c r="AA1859">
        <v>21.715</v>
      </c>
      <c r="AB1859">
        <v>4590</v>
      </c>
      <c r="AC1859" t="str">
        <f t="shared" ref="AC1859:AC1922" si="29">CONCATENATE(W1859," Animal",V1859," ",U1859," Day",T1859)</f>
        <v>CMFLIM10 Animal3 DR Day9</v>
      </c>
    </row>
    <row r="1860" spans="1:29" x14ac:dyDescent="0.25">
      <c r="A1860">
        <v>3</v>
      </c>
      <c r="B1860" t="s">
        <v>99</v>
      </c>
      <c r="C1860" t="s">
        <v>29</v>
      </c>
      <c r="D1860" t="s">
        <v>34</v>
      </c>
      <c r="E1860">
        <v>103.69748199999999</v>
      </c>
      <c r="F1860">
        <v>5.6371960000000003</v>
      </c>
      <c r="G1860">
        <v>3.30301</v>
      </c>
      <c r="H1860">
        <v>0.65542299999999998</v>
      </c>
      <c r="I1860">
        <v>2.8891680000000002</v>
      </c>
      <c r="J1860">
        <v>0</v>
      </c>
      <c r="K1860">
        <v>0</v>
      </c>
      <c r="L1860">
        <v>38.102072999999997</v>
      </c>
      <c r="M1860">
        <v>96.878534000000002</v>
      </c>
      <c r="N1860">
        <v>8.9402059999999999</v>
      </c>
      <c r="O1860">
        <v>134.98060699999999</v>
      </c>
      <c r="P1860">
        <v>2.2586309999999998</v>
      </c>
      <c r="Q1860">
        <v>1.480693</v>
      </c>
      <c r="R1860">
        <v>0.94818000000000002</v>
      </c>
      <c r="S1860" t="s">
        <v>48</v>
      </c>
      <c r="T1860">
        <v>9</v>
      </c>
      <c r="U1860" t="s">
        <v>59</v>
      </c>
      <c r="V1860">
        <v>3</v>
      </c>
      <c r="W1860" t="s">
        <v>33</v>
      </c>
      <c r="X1860">
        <v>2</v>
      </c>
      <c r="Y1860">
        <v>1.3620000000000001</v>
      </c>
      <c r="Z1860">
        <v>13.930999999999999</v>
      </c>
      <c r="AA1860">
        <v>18.98</v>
      </c>
      <c r="AB1860">
        <v>4012</v>
      </c>
      <c r="AC1860" t="str">
        <f t="shared" si="29"/>
        <v>CMFLIM10 Animal3 DR Day9</v>
      </c>
    </row>
    <row r="1861" spans="1:29" x14ac:dyDescent="0.25">
      <c r="A1861">
        <v>4</v>
      </c>
      <c r="B1861" t="s">
        <v>99</v>
      </c>
      <c r="C1861" t="s">
        <v>29</v>
      </c>
      <c r="D1861" t="s">
        <v>35</v>
      </c>
      <c r="E1861">
        <v>130.94241700000001</v>
      </c>
      <c r="F1861">
        <v>5.3576110000000003</v>
      </c>
      <c r="G1861">
        <v>3.3599079999999999</v>
      </c>
      <c r="H1861">
        <v>0.65712499999999996</v>
      </c>
      <c r="I1861">
        <v>2.9092910000000001</v>
      </c>
      <c r="J1861">
        <v>0</v>
      </c>
      <c r="K1861">
        <v>0</v>
      </c>
      <c r="L1861">
        <v>36.306406000000003</v>
      </c>
      <c r="M1861">
        <v>99.187897000000007</v>
      </c>
      <c r="N1861">
        <v>8.7175200000000004</v>
      </c>
      <c r="O1861">
        <v>135.494303</v>
      </c>
      <c r="P1861">
        <v>2.3058109999999998</v>
      </c>
      <c r="Q1861">
        <v>1.525155</v>
      </c>
      <c r="R1861">
        <v>0.84476799999999996</v>
      </c>
      <c r="S1861" t="s">
        <v>48</v>
      </c>
      <c r="T1861">
        <v>9</v>
      </c>
      <c r="U1861" t="s">
        <v>59</v>
      </c>
      <c r="V1861">
        <v>3</v>
      </c>
      <c r="W1861" t="s">
        <v>33</v>
      </c>
      <c r="X1861">
        <v>3</v>
      </c>
      <c r="Y1861">
        <v>1.6839999999999999</v>
      </c>
      <c r="Z1861">
        <v>9.7889999999999997</v>
      </c>
      <c r="AA1861">
        <v>16.486999999999998</v>
      </c>
      <c r="AB1861">
        <v>3485</v>
      </c>
      <c r="AC1861" t="str">
        <f t="shared" si="29"/>
        <v>CMFLIM10 Animal3 DR Day9</v>
      </c>
    </row>
    <row r="1862" spans="1:29" x14ac:dyDescent="0.25">
      <c r="A1862">
        <v>5</v>
      </c>
      <c r="B1862" t="s">
        <v>99</v>
      </c>
      <c r="C1862" t="s">
        <v>29</v>
      </c>
      <c r="D1862" t="s">
        <v>36</v>
      </c>
      <c r="E1862">
        <v>78.670349999999999</v>
      </c>
      <c r="F1862">
        <v>3.961233</v>
      </c>
      <c r="G1862">
        <v>2.6307049999999998</v>
      </c>
      <c r="H1862">
        <v>0.58862599999999998</v>
      </c>
      <c r="I1862">
        <v>2.9265310000000002</v>
      </c>
      <c r="J1862">
        <v>0</v>
      </c>
      <c r="K1862">
        <v>0</v>
      </c>
      <c r="L1862">
        <v>24.045494999999999</v>
      </c>
      <c r="M1862">
        <v>78.089917</v>
      </c>
      <c r="N1862">
        <v>6.5919379999999999</v>
      </c>
      <c r="O1862">
        <v>102.135412</v>
      </c>
      <c r="P1862">
        <v>2.3761239999999999</v>
      </c>
      <c r="Q1862">
        <v>1.5216350000000001</v>
      </c>
      <c r="R1862">
        <v>0.88748400000000005</v>
      </c>
      <c r="S1862" t="s">
        <v>48</v>
      </c>
      <c r="T1862">
        <v>9</v>
      </c>
      <c r="U1862" t="s">
        <v>59</v>
      </c>
      <c r="V1862">
        <v>3</v>
      </c>
      <c r="W1862" t="s">
        <v>33</v>
      </c>
      <c r="X1862">
        <v>4</v>
      </c>
      <c r="Y1862">
        <v>1.722</v>
      </c>
      <c r="Z1862">
        <v>14.010999999999999</v>
      </c>
      <c r="AA1862">
        <v>24.126999999999999</v>
      </c>
      <c r="AB1862">
        <v>5100</v>
      </c>
      <c r="AC1862" t="str">
        <f t="shared" si="29"/>
        <v>CMFLIM10 Animal3 DR Day9</v>
      </c>
    </row>
    <row r="1863" spans="1:29" x14ac:dyDescent="0.25">
      <c r="A1863">
        <v>6</v>
      </c>
      <c r="B1863" t="s">
        <v>99</v>
      </c>
      <c r="C1863" t="s">
        <v>29</v>
      </c>
      <c r="D1863" t="s">
        <v>37</v>
      </c>
      <c r="E1863">
        <v>27.185106000000001</v>
      </c>
      <c r="F1863">
        <v>1.6437930000000001</v>
      </c>
      <c r="G1863">
        <v>0.70519900000000002</v>
      </c>
      <c r="H1863">
        <v>0.63123099999999999</v>
      </c>
      <c r="I1863">
        <v>2.9179309999999998</v>
      </c>
      <c r="J1863">
        <v>0</v>
      </c>
      <c r="K1863">
        <v>0</v>
      </c>
      <c r="L1863">
        <v>10.700377</v>
      </c>
      <c r="M1863">
        <v>20.875831999999999</v>
      </c>
      <c r="N1863">
        <v>2.348992</v>
      </c>
      <c r="O1863">
        <v>31.576208999999999</v>
      </c>
      <c r="P1863">
        <v>2.1430259999999999</v>
      </c>
      <c r="Q1863">
        <v>1.3177289999999999</v>
      </c>
      <c r="R1863">
        <v>0.96164400000000005</v>
      </c>
      <c r="S1863" t="s">
        <v>51</v>
      </c>
      <c r="T1863">
        <v>9</v>
      </c>
      <c r="U1863" t="s">
        <v>59</v>
      </c>
      <c r="V1863">
        <v>3</v>
      </c>
      <c r="W1863" t="s">
        <v>33</v>
      </c>
      <c r="X1863">
        <v>5</v>
      </c>
      <c r="Y1863">
        <v>1.9870000000000001</v>
      </c>
      <c r="Z1863">
        <v>31.733000000000001</v>
      </c>
      <c r="AA1863">
        <v>63.052999999999997</v>
      </c>
      <c r="AB1863">
        <v>13328</v>
      </c>
      <c r="AC1863" t="str">
        <f t="shared" si="29"/>
        <v>CMFLIM10 Animal3 DR Day9</v>
      </c>
    </row>
    <row r="1864" spans="1:29" x14ac:dyDescent="0.25">
      <c r="A1864">
        <v>7</v>
      </c>
      <c r="B1864" t="s">
        <v>99</v>
      </c>
      <c r="C1864" t="s">
        <v>29</v>
      </c>
      <c r="D1864" t="s">
        <v>39</v>
      </c>
      <c r="E1864">
        <v>51.194059000000003</v>
      </c>
      <c r="F1864">
        <v>3.1111789999999999</v>
      </c>
      <c r="G1864">
        <v>1.187208</v>
      </c>
      <c r="H1864">
        <v>0.53448099999999998</v>
      </c>
      <c r="I1864">
        <v>2.6490019999999999</v>
      </c>
      <c r="J1864">
        <v>0</v>
      </c>
      <c r="K1864">
        <v>0</v>
      </c>
      <c r="L1864">
        <v>17.148296999999999</v>
      </c>
      <c r="M1864">
        <v>32.085506000000002</v>
      </c>
      <c r="N1864">
        <v>4.2983880000000001</v>
      </c>
      <c r="O1864">
        <v>49.233803000000002</v>
      </c>
      <c r="P1864">
        <v>1.912507</v>
      </c>
      <c r="Q1864">
        <v>1.1185080000000001</v>
      </c>
      <c r="R1864">
        <v>0.99852799999999997</v>
      </c>
      <c r="S1864" t="s">
        <v>51</v>
      </c>
      <c r="T1864">
        <v>9</v>
      </c>
      <c r="U1864" t="s">
        <v>59</v>
      </c>
      <c r="V1864">
        <v>3</v>
      </c>
      <c r="W1864" t="s">
        <v>33</v>
      </c>
      <c r="X1864">
        <v>6</v>
      </c>
      <c r="Y1864">
        <v>0.7</v>
      </c>
      <c r="Z1864">
        <v>30.553999999999998</v>
      </c>
      <c r="AA1864">
        <v>21.393000000000001</v>
      </c>
      <c r="AB1864">
        <v>4522</v>
      </c>
      <c r="AC1864" t="str">
        <f t="shared" si="29"/>
        <v>CMFLIM10 Animal3 DR Day9</v>
      </c>
    </row>
    <row r="1865" spans="1:29" x14ac:dyDescent="0.25">
      <c r="A1865">
        <v>8</v>
      </c>
      <c r="B1865" t="s">
        <v>99</v>
      </c>
      <c r="C1865" t="s">
        <v>29</v>
      </c>
      <c r="D1865" t="s">
        <v>40</v>
      </c>
      <c r="E1865">
        <v>41.278891999999999</v>
      </c>
      <c r="F1865">
        <v>1.8924190000000001</v>
      </c>
      <c r="G1865">
        <v>0.90827999999999998</v>
      </c>
      <c r="H1865">
        <v>0.50573400000000002</v>
      </c>
      <c r="I1865">
        <v>2.575348</v>
      </c>
      <c r="J1865">
        <v>0</v>
      </c>
      <c r="K1865">
        <v>0</v>
      </c>
      <c r="L1865">
        <v>9.8696870000000008</v>
      </c>
      <c r="M1865">
        <v>23.896046999999999</v>
      </c>
      <c r="N1865">
        <v>2.8006989999999998</v>
      </c>
      <c r="O1865">
        <v>33.765734000000002</v>
      </c>
      <c r="P1865">
        <v>1.970402</v>
      </c>
      <c r="Q1865">
        <v>1.17692</v>
      </c>
      <c r="R1865">
        <v>0.90346199999999999</v>
      </c>
      <c r="S1865" t="s">
        <v>51</v>
      </c>
      <c r="T1865">
        <v>9</v>
      </c>
      <c r="U1865" t="s">
        <v>59</v>
      </c>
      <c r="V1865">
        <v>3</v>
      </c>
      <c r="W1865" t="s">
        <v>33</v>
      </c>
      <c r="X1865">
        <v>7</v>
      </c>
      <c r="Y1865">
        <v>1.0980000000000001</v>
      </c>
      <c r="Z1865">
        <v>36.417999999999999</v>
      </c>
      <c r="AA1865">
        <v>39.970999999999997</v>
      </c>
      <c r="AB1865">
        <v>8449</v>
      </c>
      <c r="AC1865" t="str">
        <f t="shared" si="29"/>
        <v>CMFLIM10 Animal3 DR Day9</v>
      </c>
    </row>
    <row r="1866" spans="1:29" x14ac:dyDescent="0.25">
      <c r="A1866">
        <v>9</v>
      </c>
      <c r="B1866" t="s">
        <v>99</v>
      </c>
      <c r="C1866" t="s">
        <v>29</v>
      </c>
      <c r="D1866" t="s">
        <v>41</v>
      </c>
      <c r="E1866">
        <v>43.005671999999997</v>
      </c>
      <c r="F1866">
        <v>2.310365</v>
      </c>
      <c r="G1866">
        <v>0.92741499999999999</v>
      </c>
      <c r="H1866">
        <v>0.48224</v>
      </c>
      <c r="I1866">
        <v>2.658175</v>
      </c>
      <c r="J1866">
        <v>0</v>
      </c>
      <c r="K1866">
        <v>0</v>
      </c>
      <c r="L1866">
        <v>11.489668999999999</v>
      </c>
      <c r="M1866">
        <v>25.146833999999998</v>
      </c>
      <c r="N1866">
        <v>3.2377799999999999</v>
      </c>
      <c r="O1866">
        <v>36.636502999999998</v>
      </c>
      <c r="P1866">
        <v>1.9757739999999999</v>
      </c>
      <c r="Q1866">
        <v>1.105505</v>
      </c>
      <c r="R1866">
        <v>0.87899400000000005</v>
      </c>
      <c r="S1866" t="s">
        <v>51</v>
      </c>
      <c r="T1866">
        <v>9</v>
      </c>
      <c r="U1866" t="s">
        <v>59</v>
      </c>
      <c r="V1866">
        <v>3</v>
      </c>
      <c r="W1866" t="s">
        <v>33</v>
      </c>
      <c r="X1866">
        <v>8</v>
      </c>
      <c r="Y1866">
        <v>0.42099999999999999</v>
      </c>
      <c r="Z1866">
        <v>40.302999999999997</v>
      </c>
      <c r="AA1866">
        <v>16.97</v>
      </c>
      <c r="AB1866">
        <v>3587</v>
      </c>
      <c r="AC1866" t="str">
        <f t="shared" si="29"/>
        <v>CMFLIM10 Animal3 DR Day9</v>
      </c>
    </row>
    <row r="1867" spans="1:29" x14ac:dyDescent="0.25">
      <c r="A1867" t="s">
        <v>0</v>
      </c>
      <c r="B1867" t="s">
        <v>1</v>
      </c>
      <c r="C1867" t="s">
        <v>2</v>
      </c>
      <c r="D1867" t="s">
        <v>3</v>
      </c>
      <c r="E1867" t="s">
        <v>4</v>
      </c>
      <c r="F1867" t="s">
        <v>5</v>
      </c>
      <c r="G1867" t="s">
        <v>6</v>
      </c>
      <c r="H1867" t="s">
        <v>7</v>
      </c>
      <c r="I1867" t="s">
        <v>8</v>
      </c>
      <c r="J1867" t="s">
        <v>9</v>
      </c>
      <c r="K1867" t="s">
        <v>10</v>
      </c>
      <c r="L1867" t="s">
        <v>11</v>
      </c>
      <c r="M1867" t="s">
        <v>12</v>
      </c>
      <c r="N1867" t="s">
        <v>13</v>
      </c>
      <c r="O1867" t="s">
        <v>14</v>
      </c>
      <c r="P1867" t="s">
        <v>15</v>
      </c>
      <c r="Q1867" t="s">
        <v>16</v>
      </c>
      <c r="R1867" t="s">
        <v>17</v>
      </c>
      <c r="AC1867" t="str">
        <f t="shared" si="29"/>
        <v xml:space="preserve"> Animal  Day</v>
      </c>
    </row>
    <row r="1868" spans="1:29" x14ac:dyDescent="0.25">
      <c r="A1868">
        <v>2</v>
      </c>
      <c r="B1868" t="s">
        <v>100</v>
      </c>
      <c r="C1868" t="s">
        <v>29</v>
      </c>
      <c r="D1868" t="s">
        <v>30</v>
      </c>
      <c r="E1868">
        <v>97.981055999999995</v>
      </c>
      <c r="F1868">
        <v>10.336005999999999</v>
      </c>
      <c r="G1868">
        <v>3.2727200000000001</v>
      </c>
      <c r="H1868">
        <v>0.65083299999999999</v>
      </c>
      <c r="I1868">
        <v>3.1629689999999999</v>
      </c>
      <c r="J1868">
        <v>0</v>
      </c>
      <c r="K1868">
        <v>0</v>
      </c>
      <c r="L1868">
        <v>69.372277999999994</v>
      </c>
      <c r="M1868">
        <v>104.365629</v>
      </c>
      <c r="N1868">
        <v>13.608726000000001</v>
      </c>
      <c r="O1868">
        <v>173.73790600000001</v>
      </c>
      <c r="P1868">
        <v>2.159891</v>
      </c>
      <c r="Q1868">
        <v>1.2549680000000001</v>
      </c>
      <c r="R1868">
        <v>1.3772599999999999</v>
      </c>
      <c r="S1868" t="s">
        <v>31</v>
      </c>
      <c r="T1868">
        <v>9</v>
      </c>
      <c r="U1868" t="s">
        <v>59</v>
      </c>
      <c r="V1868">
        <v>4</v>
      </c>
      <c r="W1868" t="s">
        <v>33</v>
      </c>
      <c r="X1868">
        <v>1</v>
      </c>
      <c r="Y1868">
        <v>0.50600000000000001</v>
      </c>
      <c r="Z1868">
        <v>51.514000000000003</v>
      </c>
      <c r="AA1868">
        <v>26.077000000000002</v>
      </c>
      <c r="AB1868">
        <v>5512</v>
      </c>
      <c r="AC1868" t="str">
        <f t="shared" si="29"/>
        <v>CMFLIM10 Animal4 DR Day9</v>
      </c>
    </row>
    <row r="1869" spans="1:29" x14ac:dyDescent="0.25">
      <c r="A1869">
        <v>3</v>
      </c>
      <c r="B1869" t="s">
        <v>100</v>
      </c>
      <c r="C1869" t="s">
        <v>29</v>
      </c>
      <c r="D1869" t="s">
        <v>34</v>
      </c>
      <c r="E1869">
        <v>63.007261999999997</v>
      </c>
      <c r="F1869">
        <v>6.0641100000000003</v>
      </c>
      <c r="G1869">
        <v>2.0280860000000001</v>
      </c>
      <c r="H1869">
        <v>0.62499000000000005</v>
      </c>
      <c r="I1869">
        <v>3.0585689999999999</v>
      </c>
      <c r="J1869">
        <v>0</v>
      </c>
      <c r="K1869">
        <v>0</v>
      </c>
      <c r="L1869">
        <v>39.084477</v>
      </c>
      <c r="M1869">
        <v>62.713949</v>
      </c>
      <c r="N1869">
        <v>8.0921959999999995</v>
      </c>
      <c r="O1869">
        <v>101.79842600000001</v>
      </c>
      <c r="P1869">
        <v>2.1242209999999999</v>
      </c>
      <c r="Q1869">
        <v>1.2349000000000001</v>
      </c>
      <c r="R1869">
        <v>1.127718</v>
      </c>
      <c r="S1869" t="s">
        <v>31</v>
      </c>
      <c r="T1869">
        <v>9</v>
      </c>
      <c r="U1869" t="s">
        <v>59</v>
      </c>
      <c r="V1869">
        <v>4</v>
      </c>
      <c r="W1869" t="s">
        <v>33</v>
      </c>
      <c r="X1869">
        <v>2</v>
      </c>
      <c r="Y1869">
        <v>0.57699999999999996</v>
      </c>
      <c r="Z1869">
        <v>48.426000000000002</v>
      </c>
      <c r="AA1869">
        <v>27.95</v>
      </c>
      <c r="AB1869">
        <v>5908</v>
      </c>
      <c r="AC1869" t="str">
        <f t="shared" si="29"/>
        <v>CMFLIM10 Animal4 DR Day9</v>
      </c>
    </row>
    <row r="1870" spans="1:29" x14ac:dyDescent="0.25">
      <c r="A1870">
        <v>4</v>
      </c>
      <c r="B1870" t="s">
        <v>100</v>
      </c>
      <c r="C1870" t="s">
        <v>29</v>
      </c>
      <c r="D1870" t="s">
        <v>35</v>
      </c>
      <c r="E1870">
        <v>60.721286999999997</v>
      </c>
      <c r="F1870">
        <v>5.7839179999999999</v>
      </c>
      <c r="G1870">
        <v>1.854225</v>
      </c>
      <c r="H1870">
        <v>0.65421099999999999</v>
      </c>
      <c r="I1870">
        <v>3.0476999999999999</v>
      </c>
      <c r="J1870">
        <v>0</v>
      </c>
      <c r="K1870">
        <v>0</v>
      </c>
      <c r="L1870">
        <v>39.021504999999998</v>
      </c>
      <c r="M1870">
        <v>57.149836000000001</v>
      </c>
      <c r="N1870">
        <v>7.6381420000000002</v>
      </c>
      <c r="O1870">
        <v>96.171340999999998</v>
      </c>
      <c r="P1870">
        <v>2.0765419999999999</v>
      </c>
      <c r="Q1870">
        <v>1.2352510000000001</v>
      </c>
      <c r="R1870">
        <v>1.106228</v>
      </c>
      <c r="S1870" t="s">
        <v>31</v>
      </c>
      <c r="T1870">
        <v>9</v>
      </c>
      <c r="U1870" t="s">
        <v>59</v>
      </c>
      <c r="V1870">
        <v>4</v>
      </c>
      <c r="W1870" t="s">
        <v>33</v>
      </c>
      <c r="X1870">
        <v>3</v>
      </c>
      <c r="Y1870">
        <v>0.99299999999999999</v>
      </c>
      <c r="Z1870">
        <v>61.305</v>
      </c>
      <c r="AA1870">
        <v>60.905000000000001</v>
      </c>
      <c r="AB1870">
        <v>12874</v>
      </c>
      <c r="AC1870" t="str">
        <f t="shared" si="29"/>
        <v>CMFLIM10 Animal4 DR Day9</v>
      </c>
    </row>
    <row r="1871" spans="1:29" x14ac:dyDescent="0.25">
      <c r="A1871">
        <v>5</v>
      </c>
      <c r="B1871" t="s">
        <v>100</v>
      </c>
      <c r="C1871" t="s">
        <v>29</v>
      </c>
      <c r="D1871" t="s">
        <v>36</v>
      </c>
      <c r="E1871">
        <v>66.713133999999997</v>
      </c>
      <c r="F1871">
        <v>5.5752119999999996</v>
      </c>
      <c r="G1871">
        <v>2.0637460000000001</v>
      </c>
      <c r="H1871">
        <v>0.60825099999999999</v>
      </c>
      <c r="I1871">
        <v>2.8570950000000002</v>
      </c>
      <c r="J1871">
        <v>0</v>
      </c>
      <c r="K1871">
        <v>0</v>
      </c>
      <c r="L1871">
        <v>34.970996</v>
      </c>
      <c r="M1871">
        <v>59.901752999999999</v>
      </c>
      <c r="N1871">
        <v>7.6389589999999998</v>
      </c>
      <c r="O1871">
        <v>94.872749999999996</v>
      </c>
      <c r="P1871">
        <v>2.0281500000000001</v>
      </c>
      <c r="Q1871">
        <v>1.2158</v>
      </c>
      <c r="R1871">
        <v>0.958314</v>
      </c>
      <c r="S1871" t="s">
        <v>31</v>
      </c>
      <c r="T1871">
        <v>9</v>
      </c>
      <c r="U1871" t="s">
        <v>59</v>
      </c>
      <c r="V1871">
        <v>4</v>
      </c>
      <c r="W1871" t="s">
        <v>33</v>
      </c>
      <c r="X1871">
        <v>4</v>
      </c>
      <c r="Y1871">
        <v>1.169</v>
      </c>
      <c r="Z1871">
        <v>59.3</v>
      </c>
      <c r="AA1871">
        <v>69.293000000000006</v>
      </c>
      <c r="AB1871">
        <v>14647</v>
      </c>
      <c r="AC1871" t="str">
        <f t="shared" si="29"/>
        <v>CMFLIM10 Animal4 DR Day9</v>
      </c>
    </row>
    <row r="1872" spans="1:29" x14ac:dyDescent="0.25">
      <c r="A1872">
        <v>6</v>
      </c>
      <c r="B1872" t="s">
        <v>100</v>
      </c>
      <c r="C1872" t="s">
        <v>29</v>
      </c>
      <c r="D1872" t="s">
        <v>37</v>
      </c>
      <c r="E1872">
        <v>20.766397000000001</v>
      </c>
      <c r="F1872">
        <v>1.094635</v>
      </c>
      <c r="G1872">
        <v>0.61681799999999998</v>
      </c>
      <c r="H1872">
        <v>0.53837199999999996</v>
      </c>
      <c r="I1872">
        <v>2.9090050000000001</v>
      </c>
      <c r="J1872">
        <v>0</v>
      </c>
      <c r="K1872">
        <v>0</v>
      </c>
      <c r="L1872">
        <v>6.0773640000000002</v>
      </c>
      <c r="M1872">
        <v>18.207414</v>
      </c>
      <c r="N1872">
        <v>1.711452</v>
      </c>
      <c r="O1872">
        <v>24.284779</v>
      </c>
      <c r="P1872">
        <v>2.3157450000000002</v>
      </c>
      <c r="Q1872">
        <v>1.3927620000000001</v>
      </c>
      <c r="R1872">
        <v>0.83566300000000004</v>
      </c>
      <c r="S1872" t="s">
        <v>43</v>
      </c>
      <c r="T1872">
        <v>9</v>
      </c>
      <c r="U1872" t="s">
        <v>59</v>
      </c>
      <c r="V1872">
        <v>4</v>
      </c>
      <c r="W1872" t="s">
        <v>33</v>
      </c>
      <c r="X1872">
        <v>5</v>
      </c>
      <c r="Y1872">
        <v>1.41</v>
      </c>
      <c r="Z1872">
        <v>23.103999999999999</v>
      </c>
      <c r="AA1872">
        <v>32.572000000000003</v>
      </c>
      <c r="AB1872">
        <v>6885</v>
      </c>
      <c r="AC1872" t="str">
        <f t="shared" si="29"/>
        <v>CMFLIM10 Animal4 DR Day9</v>
      </c>
    </row>
    <row r="1873" spans="1:29" x14ac:dyDescent="0.25">
      <c r="A1873">
        <v>7</v>
      </c>
      <c r="B1873" t="s">
        <v>100</v>
      </c>
      <c r="C1873" t="s">
        <v>29</v>
      </c>
      <c r="D1873" t="s">
        <v>39</v>
      </c>
      <c r="E1873">
        <v>74.137777</v>
      </c>
      <c r="F1873">
        <v>4.7419219999999997</v>
      </c>
      <c r="G1873">
        <v>1.8716680000000001</v>
      </c>
      <c r="H1873">
        <v>0.65303</v>
      </c>
      <c r="I1873">
        <v>3.07294</v>
      </c>
      <c r="J1873">
        <v>0</v>
      </c>
      <c r="K1873">
        <v>0</v>
      </c>
      <c r="L1873">
        <v>31.933889000000001</v>
      </c>
      <c r="M1873">
        <v>58.127417000000001</v>
      </c>
      <c r="N1873">
        <v>6.6135900000000003</v>
      </c>
      <c r="O1873">
        <v>90.061306000000002</v>
      </c>
      <c r="P1873">
        <v>2.21489</v>
      </c>
      <c r="Q1873">
        <v>1.3378730000000001</v>
      </c>
      <c r="R1873">
        <v>1.14666</v>
      </c>
      <c r="S1873" t="s">
        <v>43</v>
      </c>
      <c r="T1873">
        <v>9</v>
      </c>
      <c r="U1873" t="s">
        <v>59</v>
      </c>
      <c r="V1873">
        <v>4</v>
      </c>
      <c r="W1873" t="s">
        <v>33</v>
      </c>
      <c r="X1873">
        <v>6</v>
      </c>
      <c r="Y1873">
        <v>1.49</v>
      </c>
      <c r="Z1873">
        <v>28.815999999999999</v>
      </c>
      <c r="AA1873">
        <v>42.942</v>
      </c>
      <c r="AB1873">
        <v>9077</v>
      </c>
      <c r="AC1873" t="str">
        <f t="shared" si="29"/>
        <v>CMFLIM10 Animal4 DR Day9</v>
      </c>
    </row>
    <row r="1874" spans="1:29" x14ac:dyDescent="0.25">
      <c r="A1874">
        <v>8</v>
      </c>
      <c r="B1874" t="s">
        <v>100</v>
      </c>
      <c r="C1874" t="s">
        <v>29</v>
      </c>
      <c r="D1874" t="s">
        <v>40</v>
      </c>
      <c r="E1874">
        <v>43.338819000000001</v>
      </c>
      <c r="F1874">
        <v>3.480766</v>
      </c>
      <c r="G1874">
        <v>1.4660899999999999</v>
      </c>
      <c r="H1874">
        <v>0.62365800000000005</v>
      </c>
      <c r="I1874">
        <v>3.2152050000000001</v>
      </c>
      <c r="J1874">
        <v>0</v>
      </c>
      <c r="K1874">
        <v>0</v>
      </c>
      <c r="L1874">
        <v>22.386445999999999</v>
      </c>
      <c r="M1874">
        <v>47.455910000000003</v>
      </c>
      <c r="N1874">
        <v>4.9468560000000004</v>
      </c>
      <c r="O1874">
        <v>69.842355999999995</v>
      </c>
      <c r="P1874">
        <v>2.384541</v>
      </c>
      <c r="Q1874">
        <v>1.3917090000000001</v>
      </c>
      <c r="R1874">
        <v>1.305563</v>
      </c>
      <c r="S1874" t="s">
        <v>43</v>
      </c>
      <c r="T1874">
        <v>9</v>
      </c>
      <c r="U1874" t="s">
        <v>59</v>
      </c>
      <c r="V1874">
        <v>4</v>
      </c>
      <c r="W1874" t="s">
        <v>33</v>
      </c>
      <c r="X1874">
        <v>7</v>
      </c>
      <c r="Y1874">
        <v>1.41</v>
      </c>
      <c r="Z1874">
        <v>16.402999999999999</v>
      </c>
      <c r="AA1874">
        <v>23.125</v>
      </c>
      <c r="AB1874">
        <v>4888</v>
      </c>
      <c r="AC1874" t="str">
        <f t="shared" si="29"/>
        <v>CMFLIM10 Animal4 DR Day9</v>
      </c>
    </row>
    <row r="1875" spans="1:29" x14ac:dyDescent="0.25">
      <c r="A1875">
        <v>9</v>
      </c>
      <c r="B1875" t="s">
        <v>100</v>
      </c>
      <c r="C1875" t="s">
        <v>29</v>
      </c>
      <c r="D1875" t="s">
        <v>41</v>
      </c>
      <c r="E1875">
        <v>23.926065999999999</v>
      </c>
      <c r="F1875">
        <v>2.152263</v>
      </c>
      <c r="G1875">
        <v>0.90794799999999998</v>
      </c>
      <c r="H1875">
        <v>0.67607600000000001</v>
      </c>
      <c r="I1875">
        <v>3.3789340000000001</v>
      </c>
      <c r="J1875">
        <v>0</v>
      </c>
      <c r="K1875">
        <v>0</v>
      </c>
      <c r="L1875">
        <v>15.005654</v>
      </c>
      <c r="M1875">
        <v>30.736663</v>
      </c>
      <c r="N1875">
        <v>3.0602109999999998</v>
      </c>
      <c r="O1875">
        <v>45.742317</v>
      </c>
      <c r="P1875">
        <v>2.4922680000000001</v>
      </c>
      <c r="Q1875">
        <v>1.4779990000000001</v>
      </c>
      <c r="R1875">
        <v>0.81965200000000005</v>
      </c>
      <c r="S1875" t="s">
        <v>43</v>
      </c>
      <c r="T1875">
        <v>9</v>
      </c>
      <c r="U1875" t="s">
        <v>59</v>
      </c>
      <c r="V1875">
        <v>4</v>
      </c>
      <c r="W1875" t="s">
        <v>33</v>
      </c>
      <c r="X1875">
        <v>8</v>
      </c>
      <c r="Y1875">
        <v>0.98399999999999999</v>
      </c>
      <c r="Z1875">
        <v>17.268999999999998</v>
      </c>
      <c r="AA1875">
        <v>16.992999999999999</v>
      </c>
      <c r="AB1875">
        <v>3592</v>
      </c>
      <c r="AC1875" t="str">
        <f t="shared" si="29"/>
        <v>CMFLIM10 Animal4 DR Day9</v>
      </c>
    </row>
    <row r="1876" spans="1:29" x14ac:dyDescent="0.25">
      <c r="A1876">
        <v>10</v>
      </c>
      <c r="B1876" t="s">
        <v>100</v>
      </c>
      <c r="C1876" t="s">
        <v>29</v>
      </c>
      <c r="D1876" t="s">
        <v>42</v>
      </c>
      <c r="E1876">
        <v>15.694335000000001</v>
      </c>
      <c r="F1876">
        <v>1.380897</v>
      </c>
      <c r="G1876">
        <v>0.75797099999999995</v>
      </c>
      <c r="H1876">
        <v>0.68148399999999998</v>
      </c>
      <c r="I1876">
        <v>3.3808120000000002</v>
      </c>
      <c r="J1876">
        <v>0</v>
      </c>
      <c r="K1876">
        <v>0</v>
      </c>
      <c r="L1876">
        <v>9.7046679999999999</v>
      </c>
      <c r="M1876">
        <v>25.672274999999999</v>
      </c>
      <c r="N1876">
        <v>2.1388669999999999</v>
      </c>
      <c r="O1876">
        <v>35.376942999999997</v>
      </c>
      <c r="P1876">
        <v>2.6403270000000001</v>
      </c>
      <c r="Q1876">
        <v>1.6380699999999999</v>
      </c>
      <c r="R1876">
        <v>0.77732500000000004</v>
      </c>
      <c r="S1876" t="s">
        <v>38</v>
      </c>
      <c r="T1876">
        <v>9</v>
      </c>
      <c r="U1876" t="s">
        <v>59</v>
      </c>
      <c r="V1876">
        <v>4</v>
      </c>
      <c r="W1876" t="s">
        <v>33</v>
      </c>
      <c r="X1876">
        <v>9</v>
      </c>
      <c r="Y1876">
        <v>0.90800000000000003</v>
      </c>
      <c r="Z1876">
        <v>32.098999999999997</v>
      </c>
      <c r="AA1876">
        <v>29.155999999999999</v>
      </c>
      <c r="AB1876">
        <v>6163</v>
      </c>
      <c r="AC1876" t="str">
        <f t="shared" si="29"/>
        <v>CMFLIM10 Animal4 DR Day9</v>
      </c>
    </row>
    <row r="1877" spans="1:29" x14ac:dyDescent="0.25">
      <c r="A1877">
        <v>11</v>
      </c>
      <c r="B1877" t="s">
        <v>100</v>
      </c>
      <c r="C1877" t="s">
        <v>29</v>
      </c>
      <c r="D1877" t="s">
        <v>44</v>
      </c>
      <c r="E1877">
        <v>61.679360000000003</v>
      </c>
      <c r="F1877">
        <v>3.334835</v>
      </c>
      <c r="G1877">
        <v>1.6436869999999999</v>
      </c>
      <c r="H1877">
        <v>0.57520800000000005</v>
      </c>
      <c r="I1877">
        <v>3.03016</v>
      </c>
      <c r="J1877">
        <v>0</v>
      </c>
      <c r="K1877">
        <v>0</v>
      </c>
      <c r="L1877">
        <v>19.781687999999999</v>
      </c>
      <c r="M1877">
        <v>50.391632000000001</v>
      </c>
      <c r="N1877">
        <v>4.9785219999999999</v>
      </c>
      <c r="O1877">
        <v>70.173320000000004</v>
      </c>
      <c r="P1877">
        <v>2.3381150000000002</v>
      </c>
      <c r="Q1877">
        <v>1.385724</v>
      </c>
      <c r="R1877">
        <v>0.88246999999999998</v>
      </c>
      <c r="S1877" t="s">
        <v>38</v>
      </c>
      <c r="T1877">
        <v>9</v>
      </c>
      <c r="U1877" t="s">
        <v>59</v>
      </c>
      <c r="V1877">
        <v>4</v>
      </c>
      <c r="W1877" t="s">
        <v>33</v>
      </c>
      <c r="X1877">
        <v>10</v>
      </c>
      <c r="Y1877">
        <v>0.94599999999999995</v>
      </c>
      <c r="Z1877">
        <v>30.844999999999999</v>
      </c>
      <c r="AA1877">
        <v>29.184999999999999</v>
      </c>
      <c r="AB1877">
        <v>6169</v>
      </c>
      <c r="AC1877" t="str">
        <f t="shared" si="29"/>
        <v>CMFLIM10 Animal4 DR Day9</v>
      </c>
    </row>
    <row r="1878" spans="1:29" x14ac:dyDescent="0.25">
      <c r="A1878">
        <v>12</v>
      </c>
      <c r="B1878" t="s">
        <v>100</v>
      </c>
      <c r="C1878" t="s">
        <v>29</v>
      </c>
      <c r="D1878" t="s">
        <v>45</v>
      </c>
      <c r="E1878">
        <v>10.353260000000001</v>
      </c>
      <c r="F1878">
        <v>1.048408</v>
      </c>
      <c r="G1878">
        <v>0.55130299999999999</v>
      </c>
      <c r="H1878">
        <v>0.66827599999999998</v>
      </c>
      <c r="I1878">
        <v>3.408693</v>
      </c>
      <c r="J1878">
        <v>0</v>
      </c>
      <c r="K1878">
        <v>0</v>
      </c>
      <c r="L1878">
        <v>7.2252010000000002</v>
      </c>
      <c r="M1878">
        <v>18.810146</v>
      </c>
      <c r="N1878">
        <v>1.5997110000000001</v>
      </c>
      <c r="O1878">
        <v>26.035347000000002</v>
      </c>
      <c r="P1878">
        <v>2.6481859999999999</v>
      </c>
      <c r="Q1878">
        <v>1.6126959999999999</v>
      </c>
      <c r="R1878">
        <v>0.70595300000000005</v>
      </c>
      <c r="S1878" t="s">
        <v>38</v>
      </c>
      <c r="T1878">
        <v>9</v>
      </c>
      <c r="U1878" t="s">
        <v>59</v>
      </c>
      <c r="V1878">
        <v>4</v>
      </c>
      <c r="W1878" t="s">
        <v>33</v>
      </c>
      <c r="X1878">
        <v>11</v>
      </c>
      <c r="Y1878">
        <v>0.69099999999999995</v>
      </c>
      <c r="Z1878">
        <v>21.295000000000002</v>
      </c>
      <c r="AA1878">
        <v>14.708</v>
      </c>
      <c r="AB1878">
        <v>3109</v>
      </c>
      <c r="AC1878" t="str">
        <f t="shared" si="29"/>
        <v>CMFLIM10 Animal4 DR Day9</v>
      </c>
    </row>
    <row r="1879" spans="1:29" x14ac:dyDescent="0.25">
      <c r="A1879">
        <v>13</v>
      </c>
      <c r="B1879" t="s">
        <v>100</v>
      </c>
      <c r="C1879" t="s">
        <v>29</v>
      </c>
      <c r="D1879" t="s">
        <v>46</v>
      </c>
      <c r="E1879">
        <v>31.980353999999998</v>
      </c>
      <c r="F1879">
        <v>1.8647720000000001</v>
      </c>
      <c r="G1879">
        <v>1.0196350000000001</v>
      </c>
      <c r="H1879">
        <v>0.57082599999999994</v>
      </c>
      <c r="I1879">
        <v>3.0726800000000001</v>
      </c>
      <c r="J1879">
        <v>0</v>
      </c>
      <c r="K1879">
        <v>0</v>
      </c>
      <c r="L1879">
        <v>10.977237000000001</v>
      </c>
      <c r="M1879">
        <v>31.663813999999999</v>
      </c>
      <c r="N1879">
        <v>2.8844069999999999</v>
      </c>
      <c r="O1879">
        <v>42.641050999999997</v>
      </c>
      <c r="P1879">
        <v>2.4286180000000002</v>
      </c>
      <c r="Q1879">
        <v>1.4552290000000001</v>
      </c>
      <c r="R1879">
        <v>0.74943700000000002</v>
      </c>
      <c r="S1879" t="s">
        <v>38</v>
      </c>
      <c r="T1879">
        <v>9</v>
      </c>
      <c r="U1879" t="s">
        <v>59</v>
      </c>
      <c r="V1879">
        <v>4</v>
      </c>
      <c r="W1879" t="s">
        <v>33</v>
      </c>
      <c r="X1879">
        <v>12</v>
      </c>
      <c r="Y1879">
        <v>1.3620000000000001</v>
      </c>
      <c r="Z1879">
        <v>19.41</v>
      </c>
      <c r="AA1879">
        <v>26.446000000000002</v>
      </c>
      <c r="AB1879">
        <v>5590</v>
      </c>
      <c r="AC1879" t="str">
        <f t="shared" si="29"/>
        <v>CMFLIM10 Animal4 DR Day9</v>
      </c>
    </row>
    <row r="1880" spans="1:29" x14ac:dyDescent="0.25">
      <c r="A1880" t="s">
        <v>0</v>
      </c>
      <c r="B1880" t="s">
        <v>1</v>
      </c>
      <c r="C1880" t="s">
        <v>2</v>
      </c>
      <c r="D1880" t="s">
        <v>3</v>
      </c>
      <c r="E1880" t="s">
        <v>4</v>
      </c>
      <c r="F1880" t="s">
        <v>5</v>
      </c>
      <c r="G1880" t="s">
        <v>6</v>
      </c>
      <c r="H1880" t="s">
        <v>7</v>
      </c>
      <c r="I1880" t="s">
        <v>8</v>
      </c>
      <c r="J1880" t="s">
        <v>9</v>
      </c>
      <c r="K1880" t="s">
        <v>10</v>
      </c>
      <c r="L1880" t="s">
        <v>11</v>
      </c>
      <c r="M1880" t="s">
        <v>12</v>
      </c>
      <c r="N1880" t="s">
        <v>13</v>
      </c>
      <c r="O1880" t="s">
        <v>14</v>
      </c>
      <c r="P1880" t="s">
        <v>15</v>
      </c>
      <c r="Q1880" t="s">
        <v>16</v>
      </c>
      <c r="R1880" t="s">
        <v>17</v>
      </c>
      <c r="AC1880" t="str">
        <f t="shared" si="29"/>
        <v xml:space="preserve"> Animal  Day</v>
      </c>
    </row>
    <row r="1881" spans="1:29" x14ac:dyDescent="0.25">
      <c r="A1881">
        <v>2</v>
      </c>
      <c r="B1881" t="s">
        <v>101</v>
      </c>
      <c r="C1881" t="s">
        <v>29</v>
      </c>
      <c r="D1881" t="s">
        <v>30</v>
      </c>
      <c r="E1881">
        <v>47.507772000000003</v>
      </c>
      <c r="F1881">
        <v>2.6575839999999999</v>
      </c>
      <c r="G1881">
        <v>1.204979</v>
      </c>
      <c r="H1881">
        <v>0.45626800000000001</v>
      </c>
      <c r="I1881">
        <v>2.574363</v>
      </c>
      <c r="J1881">
        <v>0</v>
      </c>
      <c r="K1881">
        <v>0</v>
      </c>
      <c r="L1881">
        <v>12.504624</v>
      </c>
      <c r="M1881">
        <v>31.690346999999999</v>
      </c>
      <c r="N1881">
        <v>3.8625639999999999</v>
      </c>
      <c r="O1881">
        <v>44.194972</v>
      </c>
      <c r="P1881">
        <v>1.9750639999999999</v>
      </c>
      <c r="Q1881">
        <v>1.1170359999999999</v>
      </c>
      <c r="R1881">
        <v>0.81950400000000001</v>
      </c>
      <c r="S1881" t="s">
        <v>51</v>
      </c>
      <c r="T1881">
        <v>9</v>
      </c>
      <c r="U1881" t="s">
        <v>59</v>
      </c>
      <c r="V1881">
        <v>4</v>
      </c>
      <c r="W1881" t="s">
        <v>33</v>
      </c>
      <c r="X1881">
        <v>1</v>
      </c>
      <c r="Y1881">
        <v>1.514</v>
      </c>
      <c r="Z1881">
        <v>26.015999999999998</v>
      </c>
      <c r="AA1881">
        <v>39.384999999999998</v>
      </c>
      <c r="AB1881">
        <v>8325</v>
      </c>
      <c r="AC1881" t="str">
        <f t="shared" si="29"/>
        <v>CMFLIM10 Animal4 DR Day9</v>
      </c>
    </row>
    <row r="1882" spans="1:29" x14ac:dyDescent="0.25">
      <c r="A1882">
        <v>3</v>
      </c>
      <c r="B1882" t="s">
        <v>101</v>
      </c>
      <c r="C1882" t="s">
        <v>29</v>
      </c>
      <c r="D1882" t="s">
        <v>34</v>
      </c>
      <c r="E1882">
        <v>25.010760999999999</v>
      </c>
      <c r="F1882">
        <v>1.14659</v>
      </c>
      <c r="G1882">
        <v>0.55119600000000002</v>
      </c>
      <c r="H1882">
        <v>0.53913299999999997</v>
      </c>
      <c r="I1882">
        <v>2.850533</v>
      </c>
      <c r="J1882">
        <v>0</v>
      </c>
      <c r="K1882">
        <v>0</v>
      </c>
      <c r="L1882">
        <v>6.3748189999999996</v>
      </c>
      <c r="M1882">
        <v>15.964446000000001</v>
      </c>
      <c r="N1882">
        <v>1.6977869999999999</v>
      </c>
      <c r="O1882">
        <v>22.339265000000001</v>
      </c>
      <c r="P1882">
        <v>2.1909429999999999</v>
      </c>
      <c r="Q1882">
        <v>1.289542</v>
      </c>
      <c r="R1882">
        <v>0.96572100000000005</v>
      </c>
      <c r="S1882" t="s">
        <v>51</v>
      </c>
      <c r="T1882">
        <v>9</v>
      </c>
      <c r="U1882" t="s">
        <v>59</v>
      </c>
      <c r="V1882">
        <v>4</v>
      </c>
      <c r="W1882" t="s">
        <v>33</v>
      </c>
      <c r="X1882">
        <v>2</v>
      </c>
      <c r="Y1882">
        <v>1.173</v>
      </c>
      <c r="Z1882">
        <v>30.934999999999999</v>
      </c>
      <c r="AA1882">
        <v>36.295000000000002</v>
      </c>
      <c r="AB1882">
        <v>7672</v>
      </c>
      <c r="AC1882" t="str">
        <f t="shared" si="29"/>
        <v>CMFLIM10 Animal4 DR Day9</v>
      </c>
    </row>
    <row r="1883" spans="1:29" x14ac:dyDescent="0.25">
      <c r="A1883">
        <v>4</v>
      </c>
      <c r="B1883" t="s">
        <v>101</v>
      </c>
      <c r="C1883" t="s">
        <v>29</v>
      </c>
      <c r="D1883" t="s">
        <v>35</v>
      </c>
      <c r="E1883">
        <v>21.234794000000001</v>
      </c>
      <c r="F1883">
        <v>1.1642520000000001</v>
      </c>
      <c r="G1883">
        <v>0.46595900000000001</v>
      </c>
      <c r="H1883">
        <v>0.54183099999999995</v>
      </c>
      <c r="I1883">
        <v>2.8220350000000001</v>
      </c>
      <c r="J1883">
        <v>0</v>
      </c>
      <c r="K1883">
        <v>0</v>
      </c>
      <c r="L1883">
        <v>6.5054090000000002</v>
      </c>
      <c r="M1883">
        <v>13.369097999999999</v>
      </c>
      <c r="N1883">
        <v>1.6302110000000001</v>
      </c>
      <c r="O1883">
        <v>19.874507000000001</v>
      </c>
      <c r="P1883">
        <v>2.075669</v>
      </c>
      <c r="Q1883">
        <v>1.1935750000000001</v>
      </c>
      <c r="R1883">
        <v>0.81830099999999995</v>
      </c>
      <c r="S1883" t="s">
        <v>51</v>
      </c>
      <c r="T1883">
        <v>9</v>
      </c>
      <c r="U1883" t="s">
        <v>59</v>
      </c>
      <c r="V1883">
        <v>4</v>
      </c>
      <c r="W1883" t="s">
        <v>33</v>
      </c>
      <c r="X1883">
        <v>3</v>
      </c>
      <c r="Y1883">
        <v>1.206</v>
      </c>
      <c r="Z1883">
        <v>33.271000000000001</v>
      </c>
      <c r="AA1883">
        <v>40.137</v>
      </c>
      <c r="AB1883">
        <v>8484</v>
      </c>
      <c r="AC1883" t="str">
        <f t="shared" si="29"/>
        <v>CMFLIM10 Animal4 DR Day9</v>
      </c>
    </row>
    <row r="1884" spans="1:29" x14ac:dyDescent="0.25">
      <c r="A1884">
        <v>5</v>
      </c>
      <c r="B1884" t="s">
        <v>101</v>
      </c>
      <c r="C1884" t="s">
        <v>29</v>
      </c>
      <c r="D1884" t="s">
        <v>36</v>
      </c>
      <c r="E1884">
        <v>13.544815</v>
      </c>
      <c r="F1884">
        <v>0.74396600000000002</v>
      </c>
      <c r="G1884">
        <v>0.32684999999999997</v>
      </c>
      <c r="H1884">
        <v>0.41783999999999999</v>
      </c>
      <c r="I1884">
        <v>2.670725</v>
      </c>
      <c r="J1884">
        <v>0</v>
      </c>
      <c r="K1884">
        <v>0</v>
      </c>
      <c r="L1884">
        <v>3.20573</v>
      </c>
      <c r="M1884">
        <v>8.9022830000000006</v>
      </c>
      <c r="N1884">
        <v>1.070816</v>
      </c>
      <c r="O1884">
        <v>12.108013</v>
      </c>
      <c r="P1884">
        <v>2.074249</v>
      </c>
      <c r="Q1884">
        <v>1.105499</v>
      </c>
      <c r="R1884">
        <v>0.61357200000000001</v>
      </c>
      <c r="S1884" t="s">
        <v>51</v>
      </c>
      <c r="T1884">
        <v>9</v>
      </c>
      <c r="U1884" t="s">
        <v>59</v>
      </c>
      <c r="V1884">
        <v>4</v>
      </c>
      <c r="W1884" t="s">
        <v>33</v>
      </c>
      <c r="X1884">
        <v>4</v>
      </c>
      <c r="Y1884">
        <v>1.6080000000000001</v>
      </c>
      <c r="Z1884">
        <v>32.582000000000001</v>
      </c>
      <c r="AA1884">
        <v>52.408999999999999</v>
      </c>
      <c r="AB1884">
        <v>11078</v>
      </c>
      <c r="AC1884" t="str">
        <f t="shared" si="29"/>
        <v>CMFLIM10 Animal4 DR Day9</v>
      </c>
    </row>
    <row r="1885" spans="1:29" x14ac:dyDescent="0.25">
      <c r="A1885">
        <v>6</v>
      </c>
      <c r="B1885" t="s">
        <v>101</v>
      </c>
      <c r="C1885" t="s">
        <v>29</v>
      </c>
      <c r="D1885" t="s">
        <v>37</v>
      </c>
      <c r="E1885">
        <v>67.594296</v>
      </c>
      <c r="F1885">
        <v>3.4849739999999998</v>
      </c>
      <c r="G1885">
        <v>1.8075779999999999</v>
      </c>
      <c r="H1885">
        <v>0.67257100000000003</v>
      </c>
      <c r="I1885">
        <v>3.1701299999999999</v>
      </c>
      <c r="J1885">
        <v>0</v>
      </c>
      <c r="K1885">
        <v>0</v>
      </c>
      <c r="L1885">
        <v>24.171392999999998</v>
      </c>
      <c r="M1885">
        <v>57.762005000000002</v>
      </c>
      <c r="N1885">
        <v>5.2925519999999997</v>
      </c>
      <c r="O1885">
        <v>81.933397999999997</v>
      </c>
      <c r="P1885">
        <v>2.4333179999999999</v>
      </c>
      <c r="Q1885">
        <v>1.525568</v>
      </c>
      <c r="R1885">
        <v>0.82518599999999998</v>
      </c>
      <c r="S1885" t="s">
        <v>48</v>
      </c>
      <c r="T1885">
        <v>9</v>
      </c>
      <c r="U1885" t="s">
        <v>59</v>
      </c>
      <c r="V1885">
        <v>4</v>
      </c>
      <c r="W1885" t="s">
        <v>33</v>
      </c>
      <c r="X1885">
        <v>5</v>
      </c>
      <c r="Y1885">
        <v>1.5609999999999999</v>
      </c>
      <c r="Z1885">
        <v>32.182000000000002</v>
      </c>
      <c r="AA1885">
        <v>50.241999999999997</v>
      </c>
      <c r="AB1885">
        <v>10620</v>
      </c>
      <c r="AC1885" t="str">
        <f t="shared" si="29"/>
        <v>CMFLIM10 Animal4 DR Day9</v>
      </c>
    </row>
    <row r="1886" spans="1:29" x14ac:dyDescent="0.25">
      <c r="A1886">
        <v>7</v>
      </c>
      <c r="B1886" t="s">
        <v>101</v>
      </c>
      <c r="C1886" t="s">
        <v>29</v>
      </c>
      <c r="D1886" t="s">
        <v>39</v>
      </c>
      <c r="E1886">
        <v>34.066434999999998</v>
      </c>
      <c r="F1886">
        <v>1.9137930000000001</v>
      </c>
      <c r="G1886">
        <v>0.890571</v>
      </c>
      <c r="H1886">
        <v>0.82336900000000002</v>
      </c>
      <c r="I1886">
        <v>3.4308969999999999</v>
      </c>
      <c r="J1886">
        <v>0</v>
      </c>
      <c r="K1886">
        <v>0</v>
      </c>
      <c r="L1886">
        <v>16.249987999999998</v>
      </c>
      <c r="M1886">
        <v>30.562359000000001</v>
      </c>
      <c r="N1886">
        <v>2.8043640000000001</v>
      </c>
      <c r="O1886">
        <v>46.812345999999998</v>
      </c>
      <c r="P1886">
        <v>2.5257450000000001</v>
      </c>
      <c r="Q1886">
        <v>1.651432</v>
      </c>
      <c r="R1886">
        <v>0.895953</v>
      </c>
      <c r="S1886" t="s">
        <v>48</v>
      </c>
      <c r="T1886">
        <v>9</v>
      </c>
      <c r="U1886" t="s">
        <v>59</v>
      </c>
      <c r="V1886">
        <v>4</v>
      </c>
      <c r="W1886" t="s">
        <v>33</v>
      </c>
      <c r="X1886">
        <v>6</v>
      </c>
      <c r="Y1886">
        <v>1.1259999999999999</v>
      </c>
      <c r="Z1886">
        <v>33.470999999999997</v>
      </c>
      <c r="AA1886">
        <v>37.686</v>
      </c>
      <c r="AB1886">
        <v>7966</v>
      </c>
      <c r="AC1886" t="str">
        <f t="shared" si="29"/>
        <v>CMFLIM10 Animal4 DR Day9</v>
      </c>
    </row>
    <row r="1887" spans="1:29" x14ac:dyDescent="0.25">
      <c r="A1887">
        <v>8</v>
      </c>
      <c r="B1887" t="s">
        <v>101</v>
      </c>
      <c r="C1887" t="s">
        <v>29</v>
      </c>
      <c r="D1887" t="s">
        <v>40</v>
      </c>
      <c r="E1887">
        <v>93.844639000000001</v>
      </c>
      <c r="F1887">
        <v>3.8658640000000002</v>
      </c>
      <c r="G1887">
        <v>2.1043440000000002</v>
      </c>
      <c r="H1887">
        <v>0.61717200000000005</v>
      </c>
      <c r="I1887">
        <v>2.9609580000000002</v>
      </c>
      <c r="J1887">
        <v>0</v>
      </c>
      <c r="K1887">
        <v>0</v>
      </c>
      <c r="L1887">
        <v>24.604631999999999</v>
      </c>
      <c r="M1887">
        <v>63.148569999999999</v>
      </c>
      <c r="N1887">
        <v>5.9702070000000003</v>
      </c>
      <c r="O1887">
        <v>87.753202000000002</v>
      </c>
      <c r="P1887">
        <v>2.3037969999999999</v>
      </c>
      <c r="Q1887">
        <v>1.4432959999999999</v>
      </c>
      <c r="R1887">
        <v>0.86447200000000002</v>
      </c>
      <c r="S1887" t="s">
        <v>48</v>
      </c>
      <c r="T1887">
        <v>9</v>
      </c>
      <c r="U1887" t="s">
        <v>59</v>
      </c>
      <c r="V1887">
        <v>4</v>
      </c>
      <c r="W1887" t="s">
        <v>33</v>
      </c>
      <c r="X1887">
        <v>7</v>
      </c>
      <c r="Y1887">
        <v>1.3440000000000001</v>
      </c>
      <c r="Z1887">
        <v>50.957999999999998</v>
      </c>
      <c r="AA1887">
        <v>68.465000000000003</v>
      </c>
      <c r="AB1887">
        <v>14472</v>
      </c>
      <c r="AC1887" t="str">
        <f t="shared" si="29"/>
        <v>CMFLIM10 Animal4 DR Day9</v>
      </c>
    </row>
    <row r="1888" spans="1:29" x14ac:dyDescent="0.25">
      <c r="A1888">
        <v>9</v>
      </c>
      <c r="B1888" t="s">
        <v>101</v>
      </c>
      <c r="C1888" t="s">
        <v>29</v>
      </c>
      <c r="D1888" t="s">
        <v>41</v>
      </c>
      <c r="E1888">
        <v>104.36381299999999</v>
      </c>
      <c r="F1888">
        <v>3.1773449999999999</v>
      </c>
      <c r="G1888">
        <v>2.6564019999999999</v>
      </c>
      <c r="H1888">
        <v>0.69981800000000005</v>
      </c>
      <c r="I1888">
        <v>3.1910029999999998</v>
      </c>
      <c r="J1888">
        <v>0</v>
      </c>
      <c r="K1888">
        <v>0</v>
      </c>
      <c r="L1888">
        <v>22.930478999999998</v>
      </c>
      <c r="M1888">
        <v>85.396039000000002</v>
      </c>
      <c r="N1888">
        <v>5.8337469999999998</v>
      </c>
      <c r="O1888">
        <v>108.32651799999999</v>
      </c>
      <c r="P1888">
        <v>2.6636709999999999</v>
      </c>
      <c r="Q1888">
        <v>1.8341810000000001</v>
      </c>
      <c r="R1888">
        <v>0.77052100000000001</v>
      </c>
      <c r="S1888" t="s">
        <v>48</v>
      </c>
      <c r="T1888">
        <v>9</v>
      </c>
      <c r="U1888" t="s">
        <v>59</v>
      </c>
      <c r="V1888">
        <v>4</v>
      </c>
      <c r="W1888" t="s">
        <v>33</v>
      </c>
      <c r="X1888">
        <v>8</v>
      </c>
      <c r="Y1888">
        <v>2.3940000000000001</v>
      </c>
      <c r="Z1888">
        <v>33.671999999999997</v>
      </c>
      <c r="AA1888">
        <v>80.605000000000004</v>
      </c>
      <c r="AB1888">
        <v>17038</v>
      </c>
      <c r="AC1888" t="str">
        <f t="shared" si="29"/>
        <v>CMFLIM10 Animal4 DR Day9</v>
      </c>
    </row>
    <row r="1889" spans="1:29" x14ac:dyDescent="0.25">
      <c r="A1889" t="s">
        <v>0</v>
      </c>
      <c r="B1889" t="s">
        <v>1</v>
      </c>
      <c r="C1889" t="s">
        <v>2</v>
      </c>
      <c r="D1889" t="s">
        <v>3</v>
      </c>
      <c r="E1889" t="s">
        <v>4</v>
      </c>
      <c r="F1889" t="s">
        <v>5</v>
      </c>
      <c r="G1889" t="s">
        <v>6</v>
      </c>
      <c r="H1889" t="s">
        <v>7</v>
      </c>
      <c r="I1889" t="s">
        <v>8</v>
      </c>
      <c r="J1889" t="s">
        <v>9</v>
      </c>
      <c r="K1889" t="s">
        <v>10</v>
      </c>
      <c r="L1889" t="s">
        <v>11</v>
      </c>
      <c r="M1889" t="s">
        <v>12</v>
      </c>
      <c r="N1889" t="s">
        <v>13</v>
      </c>
      <c r="O1889" t="s">
        <v>14</v>
      </c>
      <c r="P1889" t="s">
        <v>15</v>
      </c>
      <c r="Q1889" t="s">
        <v>16</v>
      </c>
      <c r="R1889" t="s">
        <v>17</v>
      </c>
      <c r="AC1889" t="str">
        <f t="shared" si="29"/>
        <v xml:space="preserve"> Animal  Day</v>
      </c>
    </row>
    <row r="1890" spans="1:29" x14ac:dyDescent="0.25">
      <c r="A1890">
        <v>2</v>
      </c>
      <c r="B1890" t="s">
        <v>102</v>
      </c>
      <c r="C1890" t="s">
        <v>29</v>
      </c>
      <c r="D1890" t="s">
        <v>30</v>
      </c>
      <c r="E1890">
        <v>41.919922999999997</v>
      </c>
      <c r="F1890">
        <v>2.3904879999999999</v>
      </c>
      <c r="G1890">
        <v>1.183092</v>
      </c>
      <c r="H1890">
        <v>0.620946</v>
      </c>
      <c r="I1890">
        <v>2.7903120000000001</v>
      </c>
      <c r="J1890">
        <v>0</v>
      </c>
      <c r="K1890">
        <v>0</v>
      </c>
      <c r="L1890">
        <v>15.307492</v>
      </c>
      <c r="M1890">
        <v>33.535629</v>
      </c>
      <c r="N1890">
        <v>3.5735800000000002</v>
      </c>
      <c r="O1890">
        <v>48.843120999999996</v>
      </c>
      <c r="P1890">
        <v>2.11043</v>
      </c>
      <c r="Q1890">
        <v>1.3391500000000001</v>
      </c>
      <c r="R1890">
        <v>0.85837200000000002</v>
      </c>
      <c r="S1890" t="s">
        <v>31</v>
      </c>
      <c r="T1890">
        <v>9</v>
      </c>
      <c r="U1890" t="s">
        <v>59</v>
      </c>
      <c r="V1890">
        <v>5</v>
      </c>
      <c r="W1890" t="s">
        <v>33</v>
      </c>
      <c r="X1890">
        <v>1</v>
      </c>
      <c r="Y1890">
        <v>0.58699999999999997</v>
      </c>
      <c r="Z1890">
        <v>32.984000000000002</v>
      </c>
      <c r="AA1890">
        <v>19.349</v>
      </c>
      <c r="AB1890">
        <v>4090</v>
      </c>
      <c r="AC1890" t="str">
        <f t="shared" si="29"/>
        <v>CMFLIM10 Animal5 DR Day9</v>
      </c>
    </row>
    <row r="1891" spans="1:29" x14ac:dyDescent="0.25">
      <c r="A1891">
        <v>3</v>
      </c>
      <c r="B1891" t="s">
        <v>102</v>
      </c>
      <c r="C1891" t="s">
        <v>29</v>
      </c>
      <c r="D1891" t="s">
        <v>34</v>
      </c>
      <c r="E1891">
        <v>30.713646000000001</v>
      </c>
      <c r="F1891">
        <v>3.1299510000000001</v>
      </c>
      <c r="G1891">
        <v>1.1960550000000001</v>
      </c>
      <c r="H1891">
        <v>0.67993300000000001</v>
      </c>
      <c r="I1891">
        <v>3.360509</v>
      </c>
      <c r="J1891">
        <v>0</v>
      </c>
      <c r="K1891">
        <v>0</v>
      </c>
      <c r="L1891">
        <v>21.946619999999999</v>
      </c>
      <c r="M1891">
        <v>40.187283999999998</v>
      </c>
      <c r="N1891">
        <v>4.3260059999999996</v>
      </c>
      <c r="O1891">
        <v>62.133904000000001</v>
      </c>
      <c r="P1891">
        <v>2.4136899999999999</v>
      </c>
      <c r="Q1891">
        <v>1.4210590000000001</v>
      </c>
      <c r="R1891">
        <v>1.0668200000000001</v>
      </c>
      <c r="S1891" t="s">
        <v>31</v>
      </c>
      <c r="T1891">
        <v>9</v>
      </c>
      <c r="U1891" t="s">
        <v>59</v>
      </c>
      <c r="V1891">
        <v>5</v>
      </c>
      <c r="W1891" t="s">
        <v>33</v>
      </c>
      <c r="X1891">
        <v>2</v>
      </c>
      <c r="Y1891">
        <v>0.39700000000000002</v>
      </c>
      <c r="Z1891">
        <v>30.917000000000002</v>
      </c>
      <c r="AA1891">
        <v>12.286</v>
      </c>
      <c r="AB1891">
        <v>2597</v>
      </c>
      <c r="AC1891" t="str">
        <f t="shared" si="29"/>
        <v>CMFLIM10 Animal5 DR Day9</v>
      </c>
    </row>
    <row r="1892" spans="1:29" x14ac:dyDescent="0.25">
      <c r="A1892">
        <v>4</v>
      </c>
      <c r="B1892" t="s">
        <v>102</v>
      </c>
      <c r="C1892" t="s">
        <v>29</v>
      </c>
      <c r="D1892" t="s">
        <v>35</v>
      </c>
      <c r="E1892">
        <v>23.58107</v>
      </c>
      <c r="F1892">
        <v>1.354498</v>
      </c>
      <c r="G1892">
        <v>0.69871700000000003</v>
      </c>
      <c r="H1892">
        <v>0.58685299999999996</v>
      </c>
      <c r="I1892">
        <v>2.9097219999999999</v>
      </c>
      <c r="J1892">
        <v>0</v>
      </c>
      <c r="K1892">
        <v>0</v>
      </c>
      <c r="L1892">
        <v>8.1973129999999994</v>
      </c>
      <c r="M1892">
        <v>20.594301000000002</v>
      </c>
      <c r="N1892">
        <v>2.0532149999999998</v>
      </c>
      <c r="O1892">
        <v>28.791613999999999</v>
      </c>
      <c r="P1892">
        <v>2.248373</v>
      </c>
      <c r="Q1892">
        <v>1.3773340000000001</v>
      </c>
      <c r="R1892">
        <v>1.054257</v>
      </c>
      <c r="S1892" t="s">
        <v>31</v>
      </c>
      <c r="T1892">
        <v>9</v>
      </c>
      <c r="U1892" t="s">
        <v>59</v>
      </c>
      <c r="V1892">
        <v>5</v>
      </c>
      <c r="W1892" t="s">
        <v>33</v>
      </c>
      <c r="X1892">
        <v>3</v>
      </c>
      <c r="Y1892">
        <v>0.71399999999999997</v>
      </c>
      <c r="Z1892">
        <v>28.893999999999998</v>
      </c>
      <c r="AA1892">
        <v>20.640999999999998</v>
      </c>
      <c r="AB1892">
        <v>4363</v>
      </c>
      <c r="AC1892" t="str">
        <f t="shared" si="29"/>
        <v>CMFLIM10 Animal5 DR Day9</v>
      </c>
    </row>
    <row r="1893" spans="1:29" x14ac:dyDescent="0.25">
      <c r="A1893">
        <v>5</v>
      </c>
      <c r="B1893" t="s">
        <v>102</v>
      </c>
      <c r="C1893" t="s">
        <v>29</v>
      </c>
      <c r="D1893" t="s">
        <v>36</v>
      </c>
      <c r="E1893">
        <v>20.66011</v>
      </c>
      <c r="F1893">
        <v>1.719948</v>
      </c>
      <c r="G1893">
        <v>0.66645600000000005</v>
      </c>
      <c r="H1893">
        <v>0.68421399999999999</v>
      </c>
      <c r="I1893">
        <v>3.0372330000000001</v>
      </c>
      <c r="J1893">
        <v>0</v>
      </c>
      <c r="K1893">
        <v>0</v>
      </c>
      <c r="L1893">
        <v>12.13589</v>
      </c>
      <c r="M1893">
        <v>20.435979</v>
      </c>
      <c r="N1893">
        <v>2.3864040000000002</v>
      </c>
      <c r="O1893">
        <v>32.571869999999997</v>
      </c>
      <c r="P1893">
        <v>2.1605270000000001</v>
      </c>
      <c r="Q1893">
        <v>1.3413470000000001</v>
      </c>
      <c r="R1893">
        <v>0.84987699999999999</v>
      </c>
      <c r="S1893" t="s">
        <v>31</v>
      </c>
      <c r="T1893">
        <v>9</v>
      </c>
      <c r="U1893" t="s">
        <v>59</v>
      </c>
      <c r="V1893">
        <v>5</v>
      </c>
      <c r="W1893" t="s">
        <v>33</v>
      </c>
      <c r="X1893">
        <v>4</v>
      </c>
      <c r="Y1893">
        <v>0.99299999999999999</v>
      </c>
      <c r="Z1893">
        <v>32.557000000000002</v>
      </c>
      <c r="AA1893">
        <v>32.344999999999999</v>
      </c>
      <c r="AB1893">
        <v>6837</v>
      </c>
      <c r="AC1893" t="str">
        <f t="shared" si="29"/>
        <v>CMFLIM10 Animal5 DR Day9</v>
      </c>
    </row>
    <row r="1894" spans="1:29" x14ac:dyDescent="0.25">
      <c r="A1894">
        <v>6</v>
      </c>
      <c r="B1894" t="s">
        <v>102</v>
      </c>
      <c r="C1894" t="s">
        <v>29</v>
      </c>
      <c r="D1894" t="s">
        <v>37</v>
      </c>
      <c r="E1894">
        <v>91.896241000000003</v>
      </c>
      <c r="F1894">
        <v>6.8312910000000002</v>
      </c>
      <c r="G1894">
        <v>2.8895140000000001</v>
      </c>
      <c r="H1894">
        <v>0.61209100000000005</v>
      </c>
      <c r="I1894">
        <v>2.9971070000000002</v>
      </c>
      <c r="J1894">
        <v>0</v>
      </c>
      <c r="K1894">
        <v>0</v>
      </c>
      <c r="L1894">
        <v>43.120417000000003</v>
      </c>
      <c r="M1894">
        <v>87.527077000000006</v>
      </c>
      <c r="N1894">
        <v>9.7208059999999996</v>
      </c>
      <c r="O1894">
        <v>130.64749399999999</v>
      </c>
      <c r="P1894">
        <v>2.2099280000000001</v>
      </c>
      <c r="Q1894">
        <v>1.3210379999999999</v>
      </c>
      <c r="R1894">
        <v>1.3120799999999999</v>
      </c>
      <c r="S1894" t="s">
        <v>43</v>
      </c>
      <c r="T1894">
        <v>9</v>
      </c>
      <c r="U1894" t="s">
        <v>59</v>
      </c>
      <c r="V1894">
        <v>5</v>
      </c>
      <c r="W1894" t="s">
        <v>33</v>
      </c>
      <c r="X1894">
        <v>5</v>
      </c>
      <c r="Y1894">
        <v>0.76200000000000001</v>
      </c>
      <c r="Z1894">
        <v>31.596</v>
      </c>
      <c r="AA1894">
        <v>24.065999999999999</v>
      </c>
      <c r="AB1894">
        <v>5087</v>
      </c>
      <c r="AC1894" t="str">
        <f t="shared" si="29"/>
        <v>CMFLIM10 Animal5 DR Day9</v>
      </c>
    </row>
    <row r="1895" spans="1:29" x14ac:dyDescent="0.25">
      <c r="A1895">
        <v>7</v>
      </c>
      <c r="B1895" t="s">
        <v>102</v>
      </c>
      <c r="C1895" t="s">
        <v>29</v>
      </c>
      <c r="D1895" t="s">
        <v>39</v>
      </c>
      <c r="E1895">
        <v>96.403107000000006</v>
      </c>
      <c r="F1895">
        <v>6.2156500000000001</v>
      </c>
      <c r="G1895">
        <v>2.5076999999999998</v>
      </c>
      <c r="H1895">
        <v>0.56299399999999999</v>
      </c>
      <c r="I1895">
        <v>2.7420499999999999</v>
      </c>
      <c r="J1895">
        <v>0</v>
      </c>
      <c r="K1895">
        <v>0</v>
      </c>
      <c r="L1895">
        <v>36.087266999999997</v>
      </c>
      <c r="M1895">
        <v>69.928674000000001</v>
      </c>
      <c r="N1895">
        <v>8.7233499999999999</v>
      </c>
      <c r="O1895">
        <v>106.01594</v>
      </c>
      <c r="P1895">
        <v>2.000311</v>
      </c>
      <c r="Q1895">
        <v>1.1894070000000001</v>
      </c>
      <c r="R1895">
        <v>1.168709</v>
      </c>
      <c r="S1895" t="s">
        <v>43</v>
      </c>
      <c r="T1895">
        <v>9</v>
      </c>
      <c r="U1895" t="s">
        <v>59</v>
      </c>
      <c r="V1895">
        <v>5</v>
      </c>
      <c r="W1895" t="s">
        <v>33</v>
      </c>
      <c r="X1895">
        <v>6</v>
      </c>
      <c r="Y1895">
        <v>0.64300000000000002</v>
      </c>
      <c r="Z1895">
        <v>26.382000000000001</v>
      </c>
      <c r="AA1895">
        <v>16.974</v>
      </c>
      <c r="AB1895">
        <v>3588</v>
      </c>
      <c r="AC1895" t="str">
        <f t="shared" si="29"/>
        <v>CMFLIM10 Animal5 DR Day9</v>
      </c>
    </row>
    <row r="1896" spans="1:29" x14ac:dyDescent="0.25">
      <c r="A1896">
        <v>8</v>
      </c>
      <c r="B1896" t="s">
        <v>102</v>
      </c>
      <c r="C1896" t="s">
        <v>29</v>
      </c>
      <c r="D1896" t="s">
        <v>40</v>
      </c>
      <c r="E1896">
        <v>56.589474000000003</v>
      </c>
      <c r="F1896">
        <v>5.4444869999999996</v>
      </c>
      <c r="G1896">
        <v>1.957743</v>
      </c>
      <c r="H1896">
        <v>0.665184</v>
      </c>
      <c r="I1896">
        <v>3.2988270000000002</v>
      </c>
      <c r="J1896">
        <v>0</v>
      </c>
      <c r="K1896">
        <v>0</v>
      </c>
      <c r="L1896">
        <v>37.347622999999999</v>
      </c>
      <c r="M1896">
        <v>64.700694999999996</v>
      </c>
      <c r="N1896">
        <v>7.4022309999999996</v>
      </c>
      <c r="O1896">
        <v>102.04831799999999</v>
      </c>
      <c r="P1896">
        <v>2.3349669999999998</v>
      </c>
      <c r="Q1896">
        <v>1.361731</v>
      </c>
      <c r="R1896">
        <v>1.1470450000000001</v>
      </c>
      <c r="S1896" t="s">
        <v>43</v>
      </c>
      <c r="T1896">
        <v>9</v>
      </c>
      <c r="U1896" t="s">
        <v>59</v>
      </c>
      <c r="V1896">
        <v>5</v>
      </c>
      <c r="W1896" t="s">
        <v>33</v>
      </c>
      <c r="X1896">
        <v>7</v>
      </c>
      <c r="Y1896">
        <v>0.97899999999999998</v>
      </c>
      <c r="Z1896">
        <v>32.256</v>
      </c>
      <c r="AA1896">
        <v>31.588000000000001</v>
      </c>
      <c r="AB1896">
        <v>6677</v>
      </c>
      <c r="AC1896" t="str">
        <f t="shared" si="29"/>
        <v>CMFLIM10 Animal5 DR Day9</v>
      </c>
    </row>
    <row r="1897" spans="1:29" x14ac:dyDescent="0.25">
      <c r="A1897">
        <v>9</v>
      </c>
      <c r="B1897" t="s">
        <v>102</v>
      </c>
      <c r="C1897" t="s">
        <v>29</v>
      </c>
      <c r="D1897" t="s">
        <v>41</v>
      </c>
      <c r="E1897">
        <v>63.460935999999997</v>
      </c>
      <c r="F1897">
        <v>3.7466910000000002</v>
      </c>
      <c r="G1897">
        <v>1.750561</v>
      </c>
      <c r="H1897">
        <v>0.570017</v>
      </c>
      <c r="I1897">
        <v>2.790009</v>
      </c>
      <c r="J1897">
        <v>0</v>
      </c>
      <c r="K1897">
        <v>0</v>
      </c>
      <c r="L1897">
        <v>22.024156000000001</v>
      </c>
      <c r="M1897">
        <v>49.615938999999997</v>
      </c>
      <c r="N1897">
        <v>5.4972519999999996</v>
      </c>
      <c r="O1897">
        <v>71.640095000000002</v>
      </c>
      <c r="P1897">
        <v>2.1075219999999999</v>
      </c>
      <c r="Q1897">
        <v>1.276958</v>
      </c>
      <c r="R1897">
        <v>0.73049900000000001</v>
      </c>
      <c r="S1897" t="s">
        <v>43</v>
      </c>
      <c r="T1897">
        <v>9</v>
      </c>
      <c r="U1897" t="s">
        <v>59</v>
      </c>
      <c r="V1897">
        <v>5</v>
      </c>
      <c r="W1897" t="s">
        <v>33</v>
      </c>
      <c r="X1897">
        <v>8</v>
      </c>
      <c r="Y1897">
        <v>0.7</v>
      </c>
      <c r="Z1897">
        <v>19.350999999999999</v>
      </c>
      <c r="AA1897">
        <v>13.548999999999999</v>
      </c>
      <c r="AB1897">
        <v>2864</v>
      </c>
      <c r="AC1897" t="str">
        <f t="shared" si="29"/>
        <v>CMFLIM10 Animal5 DR Day9</v>
      </c>
    </row>
    <row r="1898" spans="1:29" x14ac:dyDescent="0.25">
      <c r="A1898">
        <v>10</v>
      </c>
      <c r="B1898" t="s">
        <v>102</v>
      </c>
      <c r="C1898" t="s">
        <v>29</v>
      </c>
      <c r="D1898" t="s">
        <v>42</v>
      </c>
      <c r="E1898">
        <v>71.759039999999999</v>
      </c>
      <c r="F1898">
        <v>4.4405609999999998</v>
      </c>
      <c r="G1898">
        <v>2.0148329999999999</v>
      </c>
      <c r="H1898">
        <v>0.62827100000000002</v>
      </c>
      <c r="I1898">
        <v>3.199487</v>
      </c>
      <c r="J1898">
        <v>0</v>
      </c>
      <c r="K1898">
        <v>0</v>
      </c>
      <c r="L1898">
        <v>28.770600999999999</v>
      </c>
      <c r="M1898">
        <v>64.780525999999995</v>
      </c>
      <c r="N1898">
        <v>6.4553940000000001</v>
      </c>
      <c r="O1898">
        <v>93.551128000000006</v>
      </c>
      <c r="P1898">
        <v>2.408738</v>
      </c>
      <c r="Q1898">
        <v>1.4307890000000001</v>
      </c>
      <c r="R1898">
        <v>1.1043829999999999</v>
      </c>
      <c r="S1898" t="s">
        <v>38</v>
      </c>
      <c r="T1898">
        <v>9</v>
      </c>
      <c r="U1898" t="s">
        <v>59</v>
      </c>
      <c r="V1898">
        <v>5</v>
      </c>
      <c r="W1898" t="s">
        <v>33</v>
      </c>
      <c r="X1898">
        <v>9</v>
      </c>
      <c r="Y1898">
        <v>1.4950000000000001</v>
      </c>
      <c r="Z1898">
        <v>16.699000000000002</v>
      </c>
      <c r="AA1898">
        <v>24.965</v>
      </c>
      <c r="AB1898">
        <v>5277</v>
      </c>
      <c r="AC1898" t="str">
        <f t="shared" si="29"/>
        <v>CMFLIM10 Animal5 DR Day9</v>
      </c>
    </row>
    <row r="1899" spans="1:29" x14ac:dyDescent="0.25">
      <c r="A1899">
        <v>11</v>
      </c>
      <c r="B1899" t="s">
        <v>102</v>
      </c>
      <c r="C1899" t="s">
        <v>29</v>
      </c>
      <c r="D1899" t="s">
        <v>44</v>
      </c>
      <c r="E1899">
        <v>50.582213000000003</v>
      </c>
      <c r="F1899">
        <v>4.2101940000000004</v>
      </c>
      <c r="G1899">
        <v>1.82666</v>
      </c>
      <c r="H1899">
        <v>0.60031299999999999</v>
      </c>
      <c r="I1899">
        <v>3.126557</v>
      </c>
      <c r="J1899">
        <v>0</v>
      </c>
      <c r="K1899">
        <v>0</v>
      </c>
      <c r="L1899">
        <v>26.064157999999999</v>
      </c>
      <c r="M1899">
        <v>57.515084999999999</v>
      </c>
      <c r="N1899">
        <v>6.0368550000000001</v>
      </c>
      <c r="O1899">
        <v>83.579241999999994</v>
      </c>
      <c r="P1899">
        <v>2.338749</v>
      </c>
      <c r="Q1899">
        <v>1.364716</v>
      </c>
      <c r="R1899">
        <v>0.97117799999999999</v>
      </c>
      <c r="S1899" t="s">
        <v>38</v>
      </c>
      <c r="T1899">
        <v>9</v>
      </c>
      <c r="U1899" t="s">
        <v>59</v>
      </c>
      <c r="V1899">
        <v>5</v>
      </c>
      <c r="W1899" t="s">
        <v>33</v>
      </c>
      <c r="X1899">
        <v>10</v>
      </c>
      <c r="Y1899">
        <v>0.81399999999999995</v>
      </c>
      <c r="Z1899">
        <v>36.884</v>
      </c>
      <c r="AA1899">
        <v>30.013000000000002</v>
      </c>
      <c r="AB1899">
        <v>6344</v>
      </c>
      <c r="AC1899" t="str">
        <f t="shared" si="29"/>
        <v>CMFLIM10 Animal5 DR Day9</v>
      </c>
    </row>
    <row r="1900" spans="1:29" x14ac:dyDescent="0.25">
      <c r="A1900">
        <v>12</v>
      </c>
      <c r="B1900" t="s">
        <v>102</v>
      </c>
      <c r="C1900" t="s">
        <v>29</v>
      </c>
      <c r="D1900" t="s">
        <v>45</v>
      </c>
      <c r="E1900">
        <v>46.937829999999998</v>
      </c>
      <c r="F1900">
        <v>3.0758109999999999</v>
      </c>
      <c r="G1900">
        <v>1.4667570000000001</v>
      </c>
      <c r="H1900">
        <v>0.62368699999999999</v>
      </c>
      <c r="I1900">
        <v>3.000508</v>
      </c>
      <c r="J1900">
        <v>0</v>
      </c>
      <c r="K1900">
        <v>0</v>
      </c>
      <c r="L1900">
        <v>19.782907999999999</v>
      </c>
      <c r="M1900">
        <v>44.476356000000003</v>
      </c>
      <c r="N1900">
        <v>4.5425690000000003</v>
      </c>
      <c r="O1900">
        <v>64.259264000000002</v>
      </c>
      <c r="P1900">
        <v>2.2687780000000002</v>
      </c>
      <c r="Q1900">
        <v>1.3911420000000001</v>
      </c>
      <c r="R1900">
        <v>0.76272499999999999</v>
      </c>
      <c r="S1900" t="s">
        <v>38</v>
      </c>
      <c r="T1900">
        <v>9</v>
      </c>
      <c r="U1900" t="s">
        <v>59</v>
      </c>
      <c r="V1900">
        <v>5</v>
      </c>
      <c r="W1900" t="s">
        <v>33</v>
      </c>
      <c r="X1900">
        <v>11</v>
      </c>
      <c r="Y1900">
        <v>1.169</v>
      </c>
      <c r="Z1900">
        <v>36.526000000000003</v>
      </c>
      <c r="AA1900">
        <v>42.682000000000002</v>
      </c>
      <c r="AB1900">
        <v>9022</v>
      </c>
      <c r="AC1900" t="str">
        <f t="shared" si="29"/>
        <v>CMFLIM10 Animal5 DR Day9</v>
      </c>
    </row>
    <row r="1901" spans="1:29" x14ac:dyDescent="0.25">
      <c r="A1901">
        <v>13</v>
      </c>
      <c r="B1901" t="s">
        <v>102</v>
      </c>
      <c r="C1901" t="s">
        <v>29</v>
      </c>
      <c r="D1901" t="s">
        <v>46</v>
      </c>
      <c r="E1901">
        <v>52.345039999999997</v>
      </c>
      <c r="F1901">
        <v>3.3443239999999999</v>
      </c>
      <c r="G1901">
        <v>1.4703459999999999</v>
      </c>
      <c r="H1901">
        <v>0.58146100000000001</v>
      </c>
      <c r="I1901">
        <v>3.1373799999999998</v>
      </c>
      <c r="J1901">
        <v>0</v>
      </c>
      <c r="K1901">
        <v>0</v>
      </c>
      <c r="L1901">
        <v>20.053609999999999</v>
      </c>
      <c r="M1901">
        <v>46.441732000000002</v>
      </c>
      <c r="N1901">
        <v>4.8146699999999996</v>
      </c>
      <c r="O1901">
        <v>66.495340999999996</v>
      </c>
      <c r="P1901">
        <v>2.366568</v>
      </c>
      <c r="Q1901">
        <v>1.3620099999999999</v>
      </c>
      <c r="R1901">
        <v>1.1335040000000001</v>
      </c>
      <c r="S1901" t="s">
        <v>38</v>
      </c>
      <c r="T1901">
        <v>9</v>
      </c>
      <c r="U1901" t="s">
        <v>59</v>
      </c>
      <c r="V1901">
        <v>5</v>
      </c>
      <c r="W1901" t="s">
        <v>33</v>
      </c>
      <c r="X1901">
        <v>12</v>
      </c>
      <c r="Y1901">
        <v>0.90800000000000003</v>
      </c>
      <c r="Z1901">
        <v>36.911000000000001</v>
      </c>
      <c r="AA1901">
        <v>33.527999999999999</v>
      </c>
      <c r="AB1901">
        <v>7087</v>
      </c>
      <c r="AC1901" t="str">
        <f t="shared" si="29"/>
        <v>CMFLIM10 Animal5 DR Day9</v>
      </c>
    </row>
    <row r="1902" spans="1:29" x14ac:dyDescent="0.25">
      <c r="A1902" t="s">
        <v>0</v>
      </c>
      <c r="B1902" t="s">
        <v>1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9</v>
      </c>
      <c r="K1902" t="s">
        <v>10</v>
      </c>
      <c r="L1902" t="s">
        <v>11</v>
      </c>
      <c r="M1902" t="s">
        <v>12</v>
      </c>
      <c r="N1902" t="s">
        <v>13</v>
      </c>
      <c r="O1902" t="s">
        <v>14</v>
      </c>
      <c r="P1902" t="s">
        <v>15</v>
      </c>
      <c r="Q1902" t="s">
        <v>16</v>
      </c>
      <c r="R1902" t="s">
        <v>17</v>
      </c>
      <c r="AC1902" t="str">
        <f t="shared" si="29"/>
        <v xml:space="preserve"> Animal  Day</v>
      </c>
    </row>
    <row r="1903" spans="1:29" x14ac:dyDescent="0.25">
      <c r="A1903">
        <v>2</v>
      </c>
      <c r="B1903" t="s">
        <v>103</v>
      </c>
      <c r="C1903" t="s">
        <v>29</v>
      </c>
      <c r="D1903" t="s">
        <v>30</v>
      </c>
      <c r="E1903">
        <v>84.735443000000004</v>
      </c>
      <c r="F1903">
        <v>4.9583009999999996</v>
      </c>
      <c r="G1903">
        <v>2.3294160000000002</v>
      </c>
      <c r="H1903">
        <v>0.54349499999999995</v>
      </c>
      <c r="I1903">
        <v>2.6949299999999998</v>
      </c>
      <c r="J1903">
        <v>0</v>
      </c>
      <c r="K1903">
        <v>0</v>
      </c>
      <c r="L1903">
        <v>27.790257</v>
      </c>
      <c r="M1903">
        <v>63.990710999999997</v>
      </c>
      <c r="N1903">
        <v>7.2877169999999998</v>
      </c>
      <c r="O1903">
        <v>91.780968000000001</v>
      </c>
      <c r="P1903">
        <v>2.0434990000000002</v>
      </c>
      <c r="Q1903">
        <v>1.231171</v>
      </c>
      <c r="R1903">
        <v>1.2429790000000001</v>
      </c>
      <c r="S1903" t="s">
        <v>51</v>
      </c>
      <c r="T1903">
        <v>9</v>
      </c>
      <c r="U1903" t="s">
        <v>59</v>
      </c>
      <c r="V1903">
        <v>5</v>
      </c>
      <c r="W1903" t="s">
        <v>33</v>
      </c>
      <c r="X1903">
        <v>1</v>
      </c>
      <c r="Y1903">
        <v>0.83699999999999997</v>
      </c>
      <c r="Z1903">
        <v>20.745999999999999</v>
      </c>
      <c r="AA1903">
        <v>17.372</v>
      </c>
      <c r="AB1903">
        <v>3672</v>
      </c>
      <c r="AC1903" t="str">
        <f t="shared" si="29"/>
        <v>CMFLIM10 Animal5 DR Day9</v>
      </c>
    </row>
    <row r="1904" spans="1:29" x14ac:dyDescent="0.25">
      <c r="A1904">
        <v>3</v>
      </c>
      <c r="B1904" t="s">
        <v>103</v>
      </c>
      <c r="C1904" t="s">
        <v>29</v>
      </c>
      <c r="D1904" t="s">
        <v>34</v>
      </c>
      <c r="E1904">
        <v>22.060106999999999</v>
      </c>
      <c r="F1904">
        <v>1.7057070000000001</v>
      </c>
      <c r="G1904">
        <v>0.68985600000000002</v>
      </c>
      <c r="H1904">
        <v>0.71220600000000001</v>
      </c>
      <c r="I1904">
        <v>3.2023929999999998</v>
      </c>
      <c r="J1904">
        <v>0</v>
      </c>
      <c r="K1904">
        <v>0</v>
      </c>
      <c r="L1904">
        <v>12.527784</v>
      </c>
      <c r="M1904">
        <v>22.249040000000001</v>
      </c>
      <c r="N1904">
        <v>2.3955630000000001</v>
      </c>
      <c r="O1904">
        <v>34.776825000000002</v>
      </c>
      <c r="P1904">
        <v>2.3053439999999998</v>
      </c>
      <c r="Q1904">
        <v>1.4293119999999999</v>
      </c>
      <c r="R1904">
        <v>0.89807700000000001</v>
      </c>
      <c r="S1904" t="s">
        <v>51</v>
      </c>
      <c r="T1904">
        <v>9</v>
      </c>
      <c r="U1904" t="s">
        <v>59</v>
      </c>
      <c r="V1904">
        <v>5</v>
      </c>
      <c r="W1904" t="s">
        <v>33</v>
      </c>
      <c r="X1904">
        <v>2</v>
      </c>
      <c r="Y1904">
        <v>1.0269999999999999</v>
      </c>
      <c r="Z1904">
        <v>18.547999999999998</v>
      </c>
      <c r="AA1904">
        <v>19.042000000000002</v>
      </c>
      <c r="AB1904">
        <v>4025</v>
      </c>
      <c r="AC1904" t="str">
        <f t="shared" si="29"/>
        <v>CMFLIM10 Animal5 DR Day9</v>
      </c>
    </row>
    <row r="1905" spans="1:29" x14ac:dyDescent="0.25">
      <c r="A1905">
        <v>4</v>
      </c>
      <c r="B1905" t="s">
        <v>103</v>
      </c>
      <c r="C1905" t="s">
        <v>29</v>
      </c>
      <c r="D1905" t="s">
        <v>35</v>
      </c>
      <c r="E1905">
        <v>34.719258000000004</v>
      </c>
      <c r="F1905">
        <v>3.0083470000000001</v>
      </c>
      <c r="G1905">
        <v>1.2383930000000001</v>
      </c>
      <c r="H1905">
        <v>0.67480099999999998</v>
      </c>
      <c r="I1905">
        <v>3.1227010000000002</v>
      </c>
      <c r="J1905">
        <v>0</v>
      </c>
      <c r="K1905">
        <v>0</v>
      </c>
      <c r="L1905">
        <v>20.934740999999999</v>
      </c>
      <c r="M1905">
        <v>39.031654000000003</v>
      </c>
      <c r="N1905">
        <v>4.2467389999999998</v>
      </c>
      <c r="O1905">
        <v>59.966394999999999</v>
      </c>
      <c r="P1905">
        <v>2.2681200000000001</v>
      </c>
      <c r="Q1905">
        <v>1.3886339999999999</v>
      </c>
      <c r="R1905">
        <v>0.82529600000000003</v>
      </c>
      <c r="S1905" t="s">
        <v>51</v>
      </c>
      <c r="T1905">
        <v>9</v>
      </c>
      <c r="U1905" t="s">
        <v>59</v>
      </c>
      <c r="V1905">
        <v>5</v>
      </c>
      <c r="W1905" t="s">
        <v>33</v>
      </c>
      <c r="X1905">
        <v>3</v>
      </c>
      <c r="Y1905">
        <v>1.623</v>
      </c>
      <c r="Z1905">
        <v>18.568999999999999</v>
      </c>
      <c r="AA1905">
        <v>30.131</v>
      </c>
      <c r="AB1905">
        <v>6369</v>
      </c>
      <c r="AC1905" t="str">
        <f t="shared" si="29"/>
        <v>CMFLIM10 Animal5 DR Day9</v>
      </c>
    </row>
    <row r="1906" spans="1:29" x14ac:dyDescent="0.25">
      <c r="A1906">
        <v>5</v>
      </c>
      <c r="B1906" t="s">
        <v>103</v>
      </c>
      <c r="C1906" t="s">
        <v>29</v>
      </c>
      <c r="D1906" t="s">
        <v>36</v>
      </c>
      <c r="E1906">
        <v>72.695273999999998</v>
      </c>
      <c r="F1906">
        <v>4.3973040000000001</v>
      </c>
      <c r="G1906">
        <v>1.922337</v>
      </c>
      <c r="H1906">
        <v>0.63034900000000005</v>
      </c>
      <c r="I1906">
        <v>2.8129849999999998</v>
      </c>
      <c r="J1906">
        <v>0</v>
      </c>
      <c r="K1906">
        <v>0</v>
      </c>
      <c r="L1906">
        <v>28.584561999999998</v>
      </c>
      <c r="M1906">
        <v>54.988728000000002</v>
      </c>
      <c r="N1906">
        <v>6.3196409999999998</v>
      </c>
      <c r="O1906">
        <v>83.57329</v>
      </c>
      <c r="P1906">
        <v>2.0664579999999999</v>
      </c>
      <c r="Q1906">
        <v>1.294273</v>
      </c>
      <c r="R1906">
        <v>1.118635</v>
      </c>
      <c r="S1906" t="s">
        <v>51</v>
      </c>
      <c r="T1906">
        <v>9</v>
      </c>
      <c r="U1906" t="s">
        <v>59</v>
      </c>
      <c r="V1906">
        <v>5</v>
      </c>
      <c r="W1906" t="s">
        <v>33</v>
      </c>
      <c r="X1906">
        <v>4</v>
      </c>
      <c r="Y1906">
        <v>0.94099999999999995</v>
      </c>
      <c r="Z1906">
        <v>22.321999999999999</v>
      </c>
      <c r="AA1906">
        <v>21.015000000000001</v>
      </c>
      <c r="AB1906">
        <v>4442</v>
      </c>
      <c r="AC1906" t="str">
        <f t="shared" si="29"/>
        <v>CMFLIM10 Animal5 DR Day9</v>
      </c>
    </row>
    <row r="1907" spans="1:29" x14ac:dyDescent="0.25">
      <c r="A1907">
        <v>6</v>
      </c>
      <c r="B1907" t="s">
        <v>103</v>
      </c>
      <c r="C1907" t="s">
        <v>29</v>
      </c>
      <c r="D1907" t="s">
        <v>37</v>
      </c>
      <c r="E1907">
        <v>82.812766999999994</v>
      </c>
      <c r="F1907">
        <v>5.2002699999999997</v>
      </c>
      <c r="G1907">
        <v>2.5921349999999999</v>
      </c>
      <c r="H1907">
        <v>0.51222800000000002</v>
      </c>
      <c r="I1907">
        <v>2.8403589999999999</v>
      </c>
      <c r="J1907">
        <v>0</v>
      </c>
      <c r="K1907">
        <v>0</v>
      </c>
      <c r="L1907">
        <v>27.469639999999998</v>
      </c>
      <c r="M1907">
        <v>74.825540000000004</v>
      </c>
      <c r="N1907">
        <v>7.7924049999999996</v>
      </c>
      <c r="O1907">
        <v>102.29518</v>
      </c>
      <c r="P1907">
        <v>2.215179</v>
      </c>
      <c r="Q1907">
        <v>1.286678</v>
      </c>
      <c r="R1907">
        <v>0.84620700000000004</v>
      </c>
      <c r="S1907" t="s">
        <v>48</v>
      </c>
      <c r="T1907">
        <v>9</v>
      </c>
      <c r="U1907" t="s">
        <v>59</v>
      </c>
      <c r="V1907">
        <v>5</v>
      </c>
      <c r="W1907" t="s">
        <v>33</v>
      </c>
      <c r="X1907">
        <v>5</v>
      </c>
      <c r="Y1907">
        <v>0.98399999999999999</v>
      </c>
      <c r="Z1907">
        <v>46.188000000000002</v>
      </c>
      <c r="AA1907">
        <v>45.45</v>
      </c>
      <c r="AB1907">
        <v>9607</v>
      </c>
      <c r="AC1907" t="str">
        <f t="shared" si="29"/>
        <v>CMFLIM10 Animal5 DR Day9</v>
      </c>
    </row>
    <row r="1908" spans="1:29" x14ac:dyDescent="0.25">
      <c r="A1908">
        <v>7</v>
      </c>
      <c r="B1908" t="s">
        <v>103</v>
      </c>
      <c r="C1908" t="s">
        <v>29</v>
      </c>
      <c r="D1908" t="s">
        <v>39</v>
      </c>
      <c r="E1908">
        <v>55.020085999999999</v>
      </c>
      <c r="F1908">
        <v>3.8724120000000002</v>
      </c>
      <c r="G1908">
        <v>1.674828</v>
      </c>
      <c r="H1908">
        <v>0.51137200000000005</v>
      </c>
      <c r="I1908">
        <v>2.8901970000000001</v>
      </c>
      <c r="J1908">
        <v>0</v>
      </c>
      <c r="K1908">
        <v>0</v>
      </c>
      <c r="L1908">
        <v>20.421272999999999</v>
      </c>
      <c r="M1908">
        <v>49.139695000000003</v>
      </c>
      <c r="N1908">
        <v>5.5472400000000004</v>
      </c>
      <c r="O1908">
        <v>69.560967000000005</v>
      </c>
      <c r="P1908">
        <v>2.191837</v>
      </c>
      <c r="Q1908">
        <v>1.22959</v>
      </c>
      <c r="R1908">
        <v>0.99707900000000005</v>
      </c>
      <c r="S1908" t="s">
        <v>48</v>
      </c>
      <c r="T1908">
        <v>9</v>
      </c>
      <c r="U1908" t="s">
        <v>59</v>
      </c>
      <c r="V1908">
        <v>5</v>
      </c>
      <c r="W1908" t="s">
        <v>33</v>
      </c>
      <c r="X1908">
        <v>6</v>
      </c>
      <c r="Y1908">
        <v>0.91800000000000004</v>
      </c>
      <c r="Z1908">
        <v>43.628999999999998</v>
      </c>
      <c r="AA1908">
        <v>40.042000000000002</v>
      </c>
      <c r="AB1908">
        <v>8464</v>
      </c>
      <c r="AC1908" t="str">
        <f t="shared" si="29"/>
        <v>CMFLIM10 Animal5 DR Day9</v>
      </c>
    </row>
    <row r="1909" spans="1:29" x14ac:dyDescent="0.25">
      <c r="A1909">
        <v>8</v>
      </c>
      <c r="B1909" t="s">
        <v>103</v>
      </c>
      <c r="C1909" t="s">
        <v>29</v>
      </c>
      <c r="D1909" t="s">
        <v>40</v>
      </c>
      <c r="E1909">
        <v>64.676646000000005</v>
      </c>
      <c r="F1909">
        <v>3.9870559999999999</v>
      </c>
      <c r="G1909">
        <v>1.9376599999999999</v>
      </c>
      <c r="H1909">
        <v>0.55164299999999999</v>
      </c>
      <c r="I1909">
        <v>2.839623</v>
      </c>
      <c r="J1909">
        <v>0</v>
      </c>
      <c r="K1909">
        <v>0</v>
      </c>
      <c r="L1909">
        <v>22.681636000000001</v>
      </c>
      <c r="M1909">
        <v>55.919601999999998</v>
      </c>
      <c r="N1909">
        <v>5.924715</v>
      </c>
      <c r="O1909">
        <v>78.601237999999995</v>
      </c>
      <c r="P1909">
        <v>2.1793900000000002</v>
      </c>
      <c r="Q1909">
        <v>1.299919</v>
      </c>
      <c r="R1909">
        <v>0.74955899999999998</v>
      </c>
      <c r="S1909" t="s">
        <v>48</v>
      </c>
      <c r="T1909">
        <v>9</v>
      </c>
      <c r="U1909" t="s">
        <v>59</v>
      </c>
      <c r="V1909">
        <v>5</v>
      </c>
      <c r="W1909" t="s">
        <v>33</v>
      </c>
      <c r="X1909">
        <v>7</v>
      </c>
      <c r="Y1909">
        <v>1.538</v>
      </c>
      <c r="Z1909">
        <v>48.286000000000001</v>
      </c>
      <c r="AA1909">
        <v>74.242000000000004</v>
      </c>
      <c r="AB1909">
        <v>15693</v>
      </c>
      <c r="AC1909" t="str">
        <f t="shared" si="29"/>
        <v>CMFLIM10 Animal5 DR Day9</v>
      </c>
    </row>
    <row r="1910" spans="1:29" x14ac:dyDescent="0.25">
      <c r="A1910">
        <v>9</v>
      </c>
      <c r="B1910" t="s">
        <v>103</v>
      </c>
      <c r="C1910" t="s">
        <v>29</v>
      </c>
      <c r="D1910" t="s">
        <v>41</v>
      </c>
      <c r="E1910">
        <v>114.852203</v>
      </c>
      <c r="F1910">
        <v>6.8547149999999997</v>
      </c>
      <c r="G1910">
        <v>3.5802239999999999</v>
      </c>
      <c r="H1910">
        <v>0.58942799999999995</v>
      </c>
      <c r="I1910">
        <v>2.9037639999999998</v>
      </c>
      <c r="J1910">
        <v>0</v>
      </c>
      <c r="K1910">
        <v>0</v>
      </c>
      <c r="L1910">
        <v>41.666207999999997</v>
      </c>
      <c r="M1910">
        <v>105.504498</v>
      </c>
      <c r="N1910">
        <v>10.434938000000001</v>
      </c>
      <c r="O1910">
        <v>147.170706</v>
      </c>
      <c r="P1910">
        <v>2.2485409999999999</v>
      </c>
      <c r="Q1910">
        <v>1.3834759999999999</v>
      </c>
      <c r="R1910">
        <v>0.803755</v>
      </c>
      <c r="S1910" t="s">
        <v>48</v>
      </c>
      <c r="T1910">
        <v>9</v>
      </c>
      <c r="U1910" t="s">
        <v>59</v>
      </c>
      <c r="V1910">
        <v>5</v>
      </c>
      <c r="W1910" t="s">
        <v>33</v>
      </c>
      <c r="X1910">
        <v>8</v>
      </c>
      <c r="Y1910">
        <v>0.80400000000000005</v>
      </c>
      <c r="Z1910">
        <v>45.146999999999998</v>
      </c>
      <c r="AA1910">
        <v>36.31</v>
      </c>
      <c r="AB1910">
        <v>7675</v>
      </c>
      <c r="AC1910" t="str">
        <f t="shared" si="29"/>
        <v>CMFLIM10 Animal5 DR Day9</v>
      </c>
    </row>
    <row r="1911" spans="1:29" x14ac:dyDescent="0.25">
      <c r="A1911" t="s">
        <v>0</v>
      </c>
      <c r="B1911" t="s">
        <v>1</v>
      </c>
      <c r="C1911" t="s">
        <v>2</v>
      </c>
      <c r="D1911" t="s">
        <v>3</v>
      </c>
      <c r="E1911" t="s">
        <v>4</v>
      </c>
      <c r="F1911" t="s">
        <v>5</v>
      </c>
      <c r="G1911" t="s">
        <v>6</v>
      </c>
      <c r="H1911" t="s">
        <v>7</v>
      </c>
      <c r="I1911" t="s">
        <v>8</v>
      </c>
      <c r="J1911" t="s">
        <v>9</v>
      </c>
      <c r="K1911" t="s">
        <v>10</v>
      </c>
      <c r="L1911" t="s">
        <v>11</v>
      </c>
      <c r="M1911" t="s">
        <v>12</v>
      </c>
      <c r="N1911" t="s">
        <v>13</v>
      </c>
      <c r="O1911" t="s">
        <v>14</v>
      </c>
      <c r="P1911" t="s">
        <v>15</v>
      </c>
      <c r="Q1911" t="s">
        <v>16</v>
      </c>
      <c r="R1911" t="s">
        <v>17</v>
      </c>
      <c r="AC1911" t="str">
        <f t="shared" si="29"/>
        <v xml:space="preserve"> Animal  Day</v>
      </c>
    </row>
    <row r="1912" spans="1:29" x14ac:dyDescent="0.25">
      <c r="A1912">
        <v>2</v>
      </c>
      <c r="B1912" t="s">
        <v>104</v>
      </c>
      <c r="C1912" t="s">
        <v>29</v>
      </c>
      <c r="D1912" t="s">
        <v>30</v>
      </c>
      <c r="E1912">
        <v>82.408371000000002</v>
      </c>
      <c r="F1912">
        <v>5.0459350000000001</v>
      </c>
      <c r="G1912">
        <v>2.5758709999999998</v>
      </c>
      <c r="H1912">
        <v>0.66316399999999998</v>
      </c>
      <c r="I1912">
        <v>2.682785</v>
      </c>
      <c r="J1912">
        <v>0</v>
      </c>
      <c r="K1912">
        <v>0</v>
      </c>
      <c r="L1912">
        <v>34.508561999999998</v>
      </c>
      <c r="M1912">
        <v>70.458568999999997</v>
      </c>
      <c r="N1912">
        <v>7.6218060000000003</v>
      </c>
      <c r="O1912">
        <v>104.96713099999999</v>
      </c>
      <c r="P1912">
        <v>2.0188229999999998</v>
      </c>
      <c r="Q1912">
        <v>1.3457170000000001</v>
      </c>
      <c r="R1912">
        <v>0.83620000000000005</v>
      </c>
      <c r="S1912" t="s">
        <v>31</v>
      </c>
      <c r="T1912">
        <v>9</v>
      </c>
      <c r="U1912" t="s">
        <v>59</v>
      </c>
      <c r="V1912">
        <v>6</v>
      </c>
      <c r="W1912" t="s">
        <v>33</v>
      </c>
      <c r="X1912">
        <v>1</v>
      </c>
      <c r="Y1912">
        <v>3.16</v>
      </c>
      <c r="Z1912">
        <v>21.152999999999999</v>
      </c>
      <c r="AA1912">
        <v>66.846999999999994</v>
      </c>
      <c r="AB1912">
        <v>14130</v>
      </c>
      <c r="AC1912" t="str">
        <f t="shared" si="29"/>
        <v>CMFLIM10 Animal6 DR Day9</v>
      </c>
    </row>
    <row r="1913" spans="1:29" x14ac:dyDescent="0.25">
      <c r="A1913">
        <v>3</v>
      </c>
      <c r="B1913" t="s">
        <v>104</v>
      </c>
      <c r="C1913" t="s">
        <v>29</v>
      </c>
      <c r="D1913" t="s">
        <v>34</v>
      </c>
      <c r="E1913">
        <v>51.90748</v>
      </c>
      <c r="F1913">
        <v>4.0971000000000002</v>
      </c>
      <c r="G1913">
        <v>1.831134</v>
      </c>
      <c r="H1913">
        <v>0.70389599999999997</v>
      </c>
      <c r="I1913">
        <v>2.8053379999999999</v>
      </c>
      <c r="J1913">
        <v>0</v>
      </c>
      <c r="K1913">
        <v>0</v>
      </c>
      <c r="L1913">
        <v>29.740566000000001</v>
      </c>
      <c r="M1913">
        <v>52.246012</v>
      </c>
      <c r="N1913">
        <v>5.9282329999999996</v>
      </c>
      <c r="O1913">
        <v>81.986579000000006</v>
      </c>
      <c r="P1913">
        <v>2.0430419999999998</v>
      </c>
      <c r="Q1913">
        <v>1.352997</v>
      </c>
      <c r="R1913">
        <v>0.92866400000000004</v>
      </c>
      <c r="S1913" t="s">
        <v>31</v>
      </c>
      <c r="T1913">
        <v>9</v>
      </c>
      <c r="U1913" t="s">
        <v>59</v>
      </c>
      <c r="V1913">
        <v>6</v>
      </c>
      <c r="W1913" t="s">
        <v>33</v>
      </c>
      <c r="X1913">
        <v>2</v>
      </c>
      <c r="Y1913">
        <v>1.613</v>
      </c>
      <c r="Z1913">
        <v>21.056000000000001</v>
      </c>
      <c r="AA1913">
        <v>33.968000000000004</v>
      </c>
      <c r="AB1913">
        <v>7180</v>
      </c>
      <c r="AC1913" t="str">
        <f t="shared" si="29"/>
        <v>CMFLIM10 Animal6 DR Day9</v>
      </c>
    </row>
    <row r="1914" spans="1:29" x14ac:dyDescent="0.25">
      <c r="A1914">
        <v>4</v>
      </c>
      <c r="B1914" t="s">
        <v>104</v>
      </c>
      <c r="C1914" t="s">
        <v>29</v>
      </c>
      <c r="D1914" t="s">
        <v>35</v>
      </c>
      <c r="E1914">
        <v>54.490026</v>
      </c>
      <c r="F1914">
        <v>3.2263009999999999</v>
      </c>
      <c r="G1914">
        <v>1.5569809999999999</v>
      </c>
      <c r="H1914">
        <v>0.72265699999999999</v>
      </c>
      <c r="I1914">
        <v>2.8925420000000002</v>
      </c>
      <c r="J1914">
        <v>0</v>
      </c>
      <c r="K1914">
        <v>0</v>
      </c>
      <c r="L1914">
        <v>24.043678</v>
      </c>
      <c r="M1914">
        <v>45.716648999999997</v>
      </c>
      <c r="N1914">
        <v>4.7832819999999998</v>
      </c>
      <c r="O1914">
        <v>69.760327000000004</v>
      </c>
      <c r="P1914">
        <v>2.1446670000000001</v>
      </c>
      <c r="Q1914">
        <v>1.428965</v>
      </c>
      <c r="R1914">
        <v>0.43298700000000001</v>
      </c>
      <c r="S1914" t="s">
        <v>31</v>
      </c>
      <c r="T1914">
        <v>9</v>
      </c>
      <c r="U1914" t="s">
        <v>59</v>
      </c>
      <c r="V1914">
        <v>6</v>
      </c>
      <c r="W1914" t="s">
        <v>33</v>
      </c>
      <c r="X1914">
        <v>3</v>
      </c>
      <c r="Y1914">
        <v>3.4630000000000001</v>
      </c>
      <c r="Z1914">
        <v>21.324000000000002</v>
      </c>
      <c r="AA1914">
        <v>73.843999999999994</v>
      </c>
      <c r="AB1914">
        <v>15609</v>
      </c>
      <c r="AC1914" t="str">
        <f t="shared" si="29"/>
        <v>CMFLIM10 Animal6 DR Day9</v>
      </c>
    </row>
    <row r="1915" spans="1:29" x14ac:dyDescent="0.25">
      <c r="A1915">
        <v>5</v>
      </c>
      <c r="B1915" t="s">
        <v>104</v>
      </c>
      <c r="C1915" t="s">
        <v>29</v>
      </c>
      <c r="D1915" t="s">
        <v>36</v>
      </c>
      <c r="E1915">
        <v>70.518794</v>
      </c>
      <c r="F1915">
        <v>3.9826890000000001</v>
      </c>
      <c r="G1915">
        <v>2.2880760000000002</v>
      </c>
      <c r="H1915">
        <v>0.62767700000000004</v>
      </c>
      <c r="I1915">
        <v>2.530583</v>
      </c>
      <c r="J1915">
        <v>0</v>
      </c>
      <c r="K1915">
        <v>0</v>
      </c>
      <c r="L1915">
        <v>25.779606999999999</v>
      </c>
      <c r="M1915">
        <v>59.195309999999999</v>
      </c>
      <c r="N1915">
        <v>6.2707660000000001</v>
      </c>
      <c r="O1915">
        <v>84.974918000000002</v>
      </c>
      <c r="P1915">
        <v>1.953281</v>
      </c>
      <c r="Q1915">
        <v>1.322009</v>
      </c>
      <c r="R1915">
        <v>0.70002600000000004</v>
      </c>
      <c r="S1915" t="s">
        <v>31</v>
      </c>
      <c r="T1915">
        <v>9</v>
      </c>
      <c r="U1915" t="s">
        <v>59</v>
      </c>
      <c r="V1915">
        <v>6</v>
      </c>
      <c r="W1915" t="s">
        <v>33</v>
      </c>
      <c r="X1915">
        <v>4</v>
      </c>
      <c r="Y1915">
        <v>2.5640000000000001</v>
      </c>
      <c r="Z1915">
        <v>17.440999999999999</v>
      </c>
      <c r="AA1915">
        <v>44.720999999999997</v>
      </c>
      <c r="AB1915">
        <v>9453</v>
      </c>
      <c r="AC1915" t="str">
        <f t="shared" si="29"/>
        <v>CMFLIM10 Animal6 DR Day9</v>
      </c>
    </row>
    <row r="1916" spans="1:29" x14ac:dyDescent="0.25">
      <c r="A1916">
        <v>6</v>
      </c>
      <c r="B1916" t="s">
        <v>104</v>
      </c>
      <c r="C1916" t="s">
        <v>29</v>
      </c>
      <c r="D1916" t="s">
        <v>37</v>
      </c>
      <c r="E1916">
        <v>63.050311999999998</v>
      </c>
      <c r="F1916">
        <v>5.7077650000000002</v>
      </c>
      <c r="G1916">
        <v>1.80457</v>
      </c>
      <c r="H1916">
        <v>0.57708800000000005</v>
      </c>
      <c r="I1916">
        <v>2.8170999999999999</v>
      </c>
      <c r="J1916">
        <v>0</v>
      </c>
      <c r="K1916">
        <v>0</v>
      </c>
      <c r="L1916">
        <v>33.968141000000003</v>
      </c>
      <c r="M1916">
        <v>51.690936999999998</v>
      </c>
      <c r="N1916">
        <v>7.5123350000000002</v>
      </c>
      <c r="O1916">
        <v>85.659077999999994</v>
      </c>
      <c r="P1916">
        <v>1.928822</v>
      </c>
      <c r="Q1916">
        <v>1.11517</v>
      </c>
      <c r="R1916">
        <v>1.1009709999999999</v>
      </c>
      <c r="S1916" t="s">
        <v>43</v>
      </c>
      <c r="T1916">
        <v>9</v>
      </c>
      <c r="U1916" t="s">
        <v>59</v>
      </c>
      <c r="V1916">
        <v>6</v>
      </c>
      <c r="W1916" t="s">
        <v>33</v>
      </c>
      <c r="X1916">
        <v>5</v>
      </c>
      <c r="Y1916">
        <v>3.4249999999999998</v>
      </c>
      <c r="Z1916">
        <v>16.584</v>
      </c>
      <c r="AA1916">
        <v>56.804000000000002</v>
      </c>
      <c r="AB1916">
        <v>12007</v>
      </c>
      <c r="AC1916" t="str">
        <f t="shared" si="29"/>
        <v>CMFLIM10 Animal6 DR Day9</v>
      </c>
    </row>
    <row r="1917" spans="1:29" x14ac:dyDescent="0.25">
      <c r="A1917">
        <v>7</v>
      </c>
      <c r="B1917" t="s">
        <v>104</v>
      </c>
      <c r="C1917" t="s">
        <v>29</v>
      </c>
      <c r="D1917" t="s">
        <v>39</v>
      </c>
      <c r="E1917">
        <v>86.294331999999997</v>
      </c>
      <c r="F1917">
        <v>7.3021599999999998</v>
      </c>
      <c r="G1917">
        <v>2.257018</v>
      </c>
      <c r="H1917">
        <v>0.608545</v>
      </c>
      <c r="I1917">
        <v>2.9555069999999999</v>
      </c>
      <c r="J1917">
        <v>0</v>
      </c>
      <c r="K1917">
        <v>0</v>
      </c>
      <c r="L1917">
        <v>45.825603999999998</v>
      </c>
      <c r="M1917">
        <v>67.614283</v>
      </c>
      <c r="N1917">
        <v>9.5591779999999993</v>
      </c>
      <c r="O1917">
        <v>113.439886</v>
      </c>
      <c r="P1917">
        <v>2.0074200000000002</v>
      </c>
      <c r="Q1917">
        <v>1.162687</v>
      </c>
      <c r="R1917">
        <v>0.98294800000000004</v>
      </c>
      <c r="S1917" t="s">
        <v>43</v>
      </c>
      <c r="T1917">
        <v>9</v>
      </c>
      <c r="U1917" t="s">
        <v>59</v>
      </c>
      <c r="V1917">
        <v>6</v>
      </c>
      <c r="W1917" t="s">
        <v>33</v>
      </c>
      <c r="X1917">
        <v>6</v>
      </c>
      <c r="Y1917">
        <v>1.6080000000000001</v>
      </c>
      <c r="Z1917">
        <v>16.556000000000001</v>
      </c>
      <c r="AA1917">
        <v>26.63</v>
      </c>
      <c r="AB1917">
        <v>5629</v>
      </c>
      <c r="AC1917" t="str">
        <f t="shared" si="29"/>
        <v>CMFLIM10 Animal6 DR Day9</v>
      </c>
    </row>
    <row r="1918" spans="1:29" x14ac:dyDescent="0.25">
      <c r="A1918">
        <v>8</v>
      </c>
      <c r="B1918" t="s">
        <v>104</v>
      </c>
      <c r="C1918" t="s">
        <v>29</v>
      </c>
      <c r="D1918" t="s">
        <v>40</v>
      </c>
      <c r="E1918">
        <v>103.57694100000001</v>
      </c>
      <c r="F1918">
        <v>6.6569779999999996</v>
      </c>
      <c r="G1918">
        <v>2.7371720000000002</v>
      </c>
      <c r="H1918">
        <v>0.58162999999999998</v>
      </c>
      <c r="I1918">
        <v>2.7953600000000001</v>
      </c>
      <c r="J1918">
        <v>0</v>
      </c>
      <c r="K1918">
        <v>0</v>
      </c>
      <c r="L1918">
        <v>39.928944999999999</v>
      </c>
      <c r="M1918">
        <v>77.835847000000001</v>
      </c>
      <c r="N1918">
        <v>9.3941499999999998</v>
      </c>
      <c r="O1918">
        <v>117.764792</v>
      </c>
      <c r="P1918">
        <v>2.0447799999999998</v>
      </c>
      <c r="Q1918">
        <v>1.2266440000000001</v>
      </c>
      <c r="R1918">
        <v>1.1970400000000001</v>
      </c>
      <c r="S1918" t="s">
        <v>43</v>
      </c>
      <c r="T1918">
        <v>9</v>
      </c>
      <c r="U1918" t="s">
        <v>59</v>
      </c>
      <c r="V1918">
        <v>6</v>
      </c>
      <c r="W1918" t="s">
        <v>33</v>
      </c>
      <c r="X1918">
        <v>7</v>
      </c>
      <c r="Y1918">
        <v>2.6539999999999999</v>
      </c>
      <c r="Z1918">
        <v>13.439</v>
      </c>
      <c r="AA1918">
        <v>35.665999999999997</v>
      </c>
      <c r="AB1918">
        <v>7539</v>
      </c>
      <c r="AC1918" t="str">
        <f t="shared" si="29"/>
        <v>CMFLIM10 Animal6 DR Day9</v>
      </c>
    </row>
    <row r="1919" spans="1:29" x14ac:dyDescent="0.25">
      <c r="A1919">
        <v>9</v>
      </c>
      <c r="B1919" t="s">
        <v>104</v>
      </c>
      <c r="C1919" t="s">
        <v>29</v>
      </c>
      <c r="D1919" t="s">
        <v>41</v>
      </c>
      <c r="E1919">
        <v>44.654915000000003</v>
      </c>
      <c r="F1919">
        <v>3.1570040000000001</v>
      </c>
      <c r="G1919">
        <v>1.1296390000000001</v>
      </c>
      <c r="H1919">
        <v>0.59645599999999999</v>
      </c>
      <c r="I1919">
        <v>2.7860019999999999</v>
      </c>
      <c r="J1919">
        <v>0</v>
      </c>
      <c r="K1919">
        <v>0</v>
      </c>
      <c r="L1919">
        <v>19.418595</v>
      </c>
      <c r="M1919">
        <v>32.021861000000001</v>
      </c>
      <c r="N1919">
        <v>4.2866429999999998</v>
      </c>
      <c r="O1919">
        <v>51.440455999999998</v>
      </c>
      <c r="P1919">
        <v>1.9594560000000001</v>
      </c>
      <c r="Q1919">
        <v>1.173457</v>
      </c>
      <c r="R1919">
        <v>0.70303400000000005</v>
      </c>
      <c r="S1919" t="s">
        <v>43</v>
      </c>
      <c r="T1919">
        <v>9</v>
      </c>
      <c r="U1919" t="s">
        <v>59</v>
      </c>
      <c r="V1919">
        <v>6</v>
      </c>
      <c r="W1919" t="s">
        <v>33</v>
      </c>
      <c r="X1919">
        <v>8</v>
      </c>
      <c r="Y1919">
        <v>1.992</v>
      </c>
      <c r="Z1919">
        <v>13.879</v>
      </c>
      <c r="AA1919">
        <v>27.643000000000001</v>
      </c>
      <c r="AB1919">
        <v>5843</v>
      </c>
      <c r="AC1919" t="str">
        <f t="shared" si="29"/>
        <v>CMFLIM10 Animal6 DR Day9</v>
      </c>
    </row>
    <row r="1920" spans="1:29" x14ac:dyDescent="0.25">
      <c r="A1920">
        <v>10</v>
      </c>
      <c r="B1920" t="s">
        <v>104</v>
      </c>
      <c r="C1920" t="s">
        <v>29</v>
      </c>
      <c r="D1920" t="s">
        <v>42</v>
      </c>
      <c r="E1920">
        <v>123.571372</v>
      </c>
      <c r="F1920">
        <v>5.3165480000000001</v>
      </c>
      <c r="G1920">
        <v>3.778</v>
      </c>
      <c r="H1920">
        <v>0.554871</v>
      </c>
      <c r="I1920">
        <v>2.9135979999999999</v>
      </c>
      <c r="J1920">
        <v>0</v>
      </c>
      <c r="K1920">
        <v>0</v>
      </c>
      <c r="L1920">
        <v>30.421855999999998</v>
      </c>
      <c r="M1920">
        <v>111.684342</v>
      </c>
      <c r="N1920">
        <v>9.0945479999999996</v>
      </c>
      <c r="O1920">
        <v>142.10619800000001</v>
      </c>
      <c r="P1920">
        <v>2.4086460000000001</v>
      </c>
      <c r="Q1920">
        <v>1.5347189999999999</v>
      </c>
      <c r="R1920">
        <v>0.91354999999999997</v>
      </c>
      <c r="S1920" t="s">
        <v>38</v>
      </c>
      <c r="T1920">
        <v>9</v>
      </c>
      <c r="U1920" t="s">
        <v>59</v>
      </c>
      <c r="V1920">
        <v>6</v>
      </c>
      <c r="W1920" t="s">
        <v>33</v>
      </c>
      <c r="X1920">
        <v>9</v>
      </c>
      <c r="Y1920">
        <v>3.5430000000000001</v>
      </c>
      <c r="Z1920">
        <v>21.178000000000001</v>
      </c>
      <c r="AA1920">
        <v>75.040999999999997</v>
      </c>
      <c r="AB1920">
        <v>15862</v>
      </c>
      <c r="AC1920" t="str">
        <f t="shared" si="29"/>
        <v>CMFLIM10 Animal6 DR Day9</v>
      </c>
    </row>
    <row r="1921" spans="1:29" x14ac:dyDescent="0.25">
      <c r="A1921">
        <v>11</v>
      </c>
      <c r="B1921" t="s">
        <v>104</v>
      </c>
      <c r="C1921" t="s">
        <v>29</v>
      </c>
      <c r="D1921" t="s">
        <v>44</v>
      </c>
      <c r="E1921">
        <v>75.765925999999993</v>
      </c>
      <c r="F1921">
        <v>3.7091189999999998</v>
      </c>
      <c r="G1921">
        <v>2.5497190000000001</v>
      </c>
      <c r="H1921">
        <v>0.61191700000000004</v>
      </c>
      <c r="I1921">
        <v>2.962456</v>
      </c>
      <c r="J1921">
        <v>0</v>
      </c>
      <c r="K1921">
        <v>0</v>
      </c>
      <c r="L1921">
        <v>23.405994</v>
      </c>
      <c r="M1921">
        <v>76.549638000000002</v>
      </c>
      <c r="N1921">
        <v>6.2588379999999999</v>
      </c>
      <c r="O1921">
        <v>99.955631999999994</v>
      </c>
      <c r="P1921">
        <v>2.412045</v>
      </c>
      <c r="Q1921">
        <v>1.569477</v>
      </c>
      <c r="R1921">
        <v>0.94247899999999996</v>
      </c>
      <c r="S1921" t="s">
        <v>38</v>
      </c>
      <c r="T1921">
        <v>9</v>
      </c>
      <c r="U1921" t="s">
        <v>59</v>
      </c>
      <c r="V1921">
        <v>6</v>
      </c>
      <c r="W1921" t="s">
        <v>33</v>
      </c>
      <c r="X1921">
        <v>10</v>
      </c>
      <c r="Y1921">
        <v>3.331</v>
      </c>
      <c r="Z1921">
        <v>22.03</v>
      </c>
      <c r="AA1921">
        <v>73.370999999999995</v>
      </c>
      <c r="AB1921">
        <v>15509</v>
      </c>
      <c r="AC1921" t="str">
        <f t="shared" si="29"/>
        <v>CMFLIM10 Animal6 DR Day9</v>
      </c>
    </row>
    <row r="1922" spans="1:29" x14ac:dyDescent="0.25">
      <c r="A1922">
        <v>12</v>
      </c>
      <c r="B1922" t="s">
        <v>104</v>
      </c>
      <c r="C1922" t="s">
        <v>29</v>
      </c>
      <c r="D1922" t="s">
        <v>45</v>
      </c>
      <c r="E1922">
        <v>94.322322999999997</v>
      </c>
      <c r="F1922">
        <v>4.5889379999999997</v>
      </c>
      <c r="G1922">
        <v>2.3663340000000002</v>
      </c>
      <c r="H1922">
        <v>0.56908700000000001</v>
      </c>
      <c r="I1922">
        <v>3.0467379999999999</v>
      </c>
      <c r="J1922">
        <v>0</v>
      </c>
      <c r="K1922">
        <v>0</v>
      </c>
      <c r="L1922">
        <v>26.931138000000001</v>
      </c>
      <c r="M1922">
        <v>72.912524000000005</v>
      </c>
      <c r="N1922">
        <v>6.9552719999999999</v>
      </c>
      <c r="O1922">
        <v>99.843661999999995</v>
      </c>
      <c r="P1922">
        <v>2.3784329999999998</v>
      </c>
      <c r="Q1922">
        <v>1.412037</v>
      </c>
      <c r="R1922">
        <v>0.86875199999999997</v>
      </c>
      <c r="S1922" t="s">
        <v>38</v>
      </c>
      <c r="T1922">
        <v>9</v>
      </c>
      <c r="U1922" t="s">
        <v>59</v>
      </c>
      <c r="V1922">
        <v>6</v>
      </c>
      <c r="W1922" t="s">
        <v>33</v>
      </c>
      <c r="X1922">
        <v>11</v>
      </c>
      <c r="Y1922">
        <v>3.444</v>
      </c>
      <c r="Z1922">
        <v>21.308</v>
      </c>
      <c r="AA1922">
        <v>73.385000000000005</v>
      </c>
      <c r="AB1922">
        <v>15512</v>
      </c>
      <c r="AC1922" t="str">
        <f t="shared" si="29"/>
        <v>CMFLIM10 Animal6 DR Day9</v>
      </c>
    </row>
    <row r="1923" spans="1:29" x14ac:dyDescent="0.25">
      <c r="A1923">
        <v>13</v>
      </c>
      <c r="B1923" t="s">
        <v>104</v>
      </c>
      <c r="C1923" t="s">
        <v>29</v>
      </c>
      <c r="D1923" t="s">
        <v>46</v>
      </c>
      <c r="E1923">
        <v>79.387962000000002</v>
      </c>
      <c r="F1923">
        <v>4.0959130000000004</v>
      </c>
      <c r="G1923">
        <v>1.6804490000000001</v>
      </c>
      <c r="H1923">
        <v>0.62724899999999995</v>
      </c>
      <c r="I1923">
        <v>3.2651569999999999</v>
      </c>
      <c r="J1923">
        <v>0</v>
      </c>
      <c r="K1923">
        <v>0</v>
      </c>
      <c r="L1923">
        <v>26.494420000000002</v>
      </c>
      <c r="M1923">
        <v>55.160426000000001</v>
      </c>
      <c r="N1923">
        <v>5.7763619999999998</v>
      </c>
      <c r="O1923">
        <v>81.654847000000004</v>
      </c>
      <c r="P1923">
        <v>2.4092389999999999</v>
      </c>
      <c r="Q1923">
        <v>1.3946639999999999</v>
      </c>
      <c r="R1923">
        <v>0.75824499999999995</v>
      </c>
      <c r="S1923" t="s">
        <v>38</v>
      </c>
      <c r="T1923">
        <v>9</v>
      </c>
      <c r="U1923" t="s">
        <v>59</v>
      </c>
      <c r="V1923">
        <v>6</v>
      </c>
      <c r="W1923" t="s">
        <v>33</v>
      </c>
      <c r="X1923">
        <v>12</v>
      </c>
      <c r="Y1923">
        <v>3.16</v>
      </c>
      <c r="Z1923">
        <v>28.972999999999999</v>
      </c>
      <c r="AA1923">
        <v>91.561000000000007</v>
      </c>
      <c r="AB1923">
        <v>19354</v>
      </c>
      <c r="AC1923" t="str">
        <f t="shared" ref="AC1923:AC1986" si="30">CONCATENATE(W1923," Animal",V1923," ",U1923," Day",T1923)</f>
        <v>CMFLIM10 Animal6 DR Day9</v>
      </c>
    </row>
    <row r="1924" spans="1:29" x14ac:dyDescent="0.25">
      <c r="A1924" t="s">
        <v>0</v>
      </c>
      <c r="B1924" t="s">
        <v>1</v>
      </c>
      <c r="C1924" t="s">
        <v>2</v>
      </c>
      <c r="D1924" t="s">
        <v>3</v>
      </c>
      <c r="E1924" t="s">
        <v>4</v>
      </c>
      <c r="F1924" t="s">
        <v>5</v>
      </c>
      <c r="G1924" t="s">
        <v>6</v>
      </c>
      <c r="H1924" t="s">
        <v>7</v>
      </c>
      <c r="I1924" t="s">
        <v>8</v>
      </c>
      <c r="J1924" t="s">
        <v>9</v>
      </c>
      <c r="K1924" t="s">
        <v>10</v>
      </c>
      <c r="L1924" t="s">
        <v>11</v>
      </c>
      <c r="M1924" t="s">
        <v>12</v>
      </c>
      <c r="N1924" t="s">
        <v>13</v>
      </c>
      <c r="O1924" t="s">
        <v>14</v>
      </c>
      <c r="P1924" t="s">
        <v>15</v>
      </c>
      <c r="Q1924" t="s">
        <v>16</v>
      </c>
      <c r="R1924" t="s">
        <v>17</v>
      </c>
      <c r="AC1924" t="str">
        <f t="shared" si="30"/>
        <v xml:space="preserve"> Animal  Day</v>
      </c>
    </row>
    <row r="1925" spans="1:29" x14ac:dyDescent="0.25">
      <c r="A1925">
        <v>2</v>
      </c>
      <c r="B1925" t="s">
        <v>105</v>
      </c>
      <c r="C1925" t="s">
        <v>29</v>
      </c>
      <c r="D1925" t="s">
        <v>30</v>
      </c>
      <c r="E1925">
        <v>39.488208</v>
      </c>
      <c r="F1925">
        <v>3.3327079999999998</v>
      </c>
      <c r="G1925">
        <v>1.027809</v>
      </c>
      <c r="H1925">
        <v>0.538794</v>
      </c>
      <c r="I1925">
        <v>2.616911</v>
      </c>
      <c r="J1925">
        <v>0</v>
      </c>
      <c r="K1925">
        <v>0</v>
      </c>
      <c r="L1925">
        <v>18.517567</v>
      </c>
      <c r="M1925">
        <v>27.435552000000001</v>
      </c>
      <c r="N1925">
        <v>4.3605169999999998</v>
      </c>
      <c r="O1925">
        <v>45.953119000000001</v>
      </c>
      <c r="P1925">
        <v>1.7794989999999999</v>
      </c>
      <c r="Q1925">
        <v>1.0286230000000001</v>
      </c>
      <c r="R1925">
        <v>0.77437500000000004</v>
      </c>
      <c r="S1925" t="s">
        <v>51</v>
      </c>
      <c r="T1925">
        <v>9</v>
      </c>
      <c r="U1925" t="s">
        <v>59</v>
      </c>
      <c r="V1925">
        <v>6</v>
      </c>
      <c r="W1925" t="s">
        <v>33</v>
      </c>
      <c r="X1925">
        <v>1</v>
      </c>
      <c r="Y1925">
        <v>1.381</v>
      </c>
      <c r="Z1925">
        <v>21.613</v>
      </c>
      <c r="AA1925">
        <v>29.856999999999999</v>
      </c>
      <c r="AB1925">
        <v>6311</v>
      </c>
      <c r="AC1925" t="str">
        <f t="shared" si="30"/>
        <v>CMFLIM10 Animal6 DR Day9</v>
      </c>
    </row>
    <row r="1926" spans="1:29" x14ac:dyDescent="0.25">
      <c r="A1926">
        <v>3</v>
      </c>
      <c r="B1926" t="s">
        <v>105</v>
      </c>
      <c r="C1926" t="s">
        <v>29</v>
      </c>
      <c r="D1926" t="s">
        <v>34</v>
      </c>
      <c r="E1926">
        <v>26.918448000000001</v>
      </c>
      <c r="F1926">
        <v>1.6146069999999999</v>
      </c>
      <c r="G1926">
        <v>0.69944399999999995</v>
      </c>
      <c r="H1926">
        <v>0.636876</v>
      </c>
      <c r="I1926">
        <v>2.7862589999999998</v>
      </c>
      <c r="J1926">
        <v>0</v>
      </c>
      <c r="K1926">
        <v>0</v>
      </c>
      <c r="L1926">
        <v>10.6044</v>
      </c>
      <c r="M1926">
        <v>19.809481000000002</v>
      </c>
      <c r="N1926">
        <v>2.3140510000000001</v>
      </c>
      <c r="O1926">
        <v>30.413881</v>
      </c>
      <c r="P1926">
        <v>2.0368339999999998</v>
      </c>
      <c r="Q1926">
        <v>1.2865470000000001</v>
      </c>
      <c r="R1926">
        <v>0.94316299999999997</v>
      </c>
      <c r="S1926" t="s">
        <v>51</v>
      </c>
      <c r="T1926">
        <v>9</v>
      </c>
      <c r="U1926" t="s">
        <v>59</v>
      </c>
      <c r="V1926">
        <v>6</v>
      </c>
      <c r="W1926" t="s">
        <v>33</v>
      </c>
      <c r="X1926">
        <v>2</v>
      </c>
      <c r="Y1926">
        <v>1.3859999999999999</v>
      </c>
      <c r="Z1926">
        <v>25.050999999999998</v>
      </c>
      <c r="AA1926">
        <v>34.725000000000001</v>
      </c>
      <c r="AB1926">
        <v>7340</v>
      </c>
      <c r="AC1926" t="str">
        <f t="shared" si="30"/>
        <v>CMFLIM10 Animal6 DR Day9</v>
      </c>
    </row>
    <row r="1927" spans="1:29" x14ac:dyDescent="0.25">
      <c r="A1927">
        <v>4</v>
      </c>
      <c r="B1927" t="s">
        <v>105</v>
      </c>
      <c r="C1927" t="s">
        <v>29</v>
      </c>
      <c r="D1927" t="s">
        <v>35</v>
      </c>
      <c r="E1927">
        <v>24.835229999999999</v>
      </c>
      <c r="F1927">
        <v>1.5318529999999999</v>
      </c>
      <c r="G1927">
        <v>0.59345599999999998</v>
      </c>
      <c r="H1927">
        <v>0.58725899999999998</v>
      </c>
      <c r="I1927">
        <v>2.6589109999999998</v>
      </c>
      <c r="J1927">
        <v>0</v>
      </c>
      <c r="K1927">
        <v>0</v>
      </c>
      <c r="L1927">
        <v>9.277075</v>
      </c>
      <c r="M1927">
        <v>16.082405000000001</v>
      </c>
      <c r="N1927">
        <v>2.1253090000000001</v>
      </c>
      <c r="O1927">
        <v>25.359480000000001</v>
      </c>
      <c r="P1927">
        <v>1.901054</v>
      </c>
      <c r="Q1927">
        <v>1.1657329999999999</v>
      </c>
      <c r="R1927">
        <v>0.90075700000000003</v>
      </c>
      <c r="S1927" t="s">
        <v>51</v>
      </c>
      <c r="T1927">
        <v>9</v>
      </c>
      <c r="U1927" t="s">
        <v>59</v>
      </c>
      <c r="V1927">
        <v>6</v>
      </c>
      <c r="W1927" t="s">
        <v>33</v>
      </c>
      <c r="X1927">
        <v>3</v>
      </c>
      <c r="Y1927">
        <v>1.06</v>
      </c>
      <c r="Z1927">
        <v>29.173999999999999</v>
      </c>
      <c r="AA1927">
        <v>30.916</v>
      </c>
      <c r="AB1927">
        <v>6535</v>
      </c>
      <c r="AC1927" t="str">
        <f t="shared" si="30"/>
        <v>CMFLIM10 Animal6 DR Day9</v>
      </c>
    </row>
    <row r="1928" spans="1:29" x14ac:dyDescent="0.25">
      <c r="A1928">
        <v>5</v>
      </c>
      <c r="B1928" t="s">
        <v>105</v>
      </c>
      <c r="C1928" t="s">
        <v>29</v>
      </c>
      <c r="D1928" t="s">
        <v>36</v>
      </c>
      <c r="E1928">
        <v>56.609687999999998</v>
      </c>
      <c r="F1928">
        <v>2.514853</v>
      </c>
      <c r="G1928">
        <v>1.206018</v>
      </c>
      <c r="H1928">
        <v>0.44109399999999999</v>
      </c>
      <c r="I1928">
        <v>2.4554610000000001</v>
      </c>
      <c r="J1928">
        <v>0</v>
      </c>
      <c r="K1928">
        <v>0</v>
      </c>
      <c r="L1928">
        <v>11.439515</v>
      </c>
      <c r="M1928">
        <v>30.291862999999999</v>
      </c>
      <c r="N1928">
        <v>3.7208709999999998</v>
      </c>
      <c r="O1928">
        <v>41.731377999999999</v>
      </c>
      <c r="P1928">
        <v>1.9032770000000001</v>
      </c>
      <c r="Q1928">
        <v>1.093996</v>
      </c>
      <c r="R1928">
        <v>1.8446720000000001</v>
      </c>
      <c r="S1928" t="s">
        <v>51</v>
      </c>
      <c r="T1928">
        <v>9</v>
      </c>
      <c r="U1928" t="s">
        <v>59</v>
      </c>
      <c r="V1928">
        <v>6</v>
      </c>
      <c r="W1928" t="s">
        <v>33</v>
      </c>
      <c r="X1928">
        <v>4</v>
      </c>
      <c r="Y1928">
        <v>1.415</v>
      </c>
      <c r="Z1928">
        <v>23.338000000000001</v>
      </c>
      <c r="AA1928">
        <v>33.012</v>
      </c>
      <c r="AB1928">
        <v>6978</v>
      </c>
      <c r="AC1928" t="str">
        <f t="shared" si="30"/>
        <v>CMFLIM10 Animal6 DR Day9</v>
      </c>
    </row>
    <row r="1929" spans="1:29" x14ac:dyDescent="0.25">
      <c r="A1929">
        <v>6</v>
      </c>
      <c r="B1929" t="s">
        <v>105</v>
      </c>
      <c r="C1929" t="s">
        <v>29</v>
      </c>
      <c r="D1929" t="s">
        <v>37</v>
      </c>
      <c r="E1929">
        <v>132.86611199999999</v>
      </c>
      <c r="F1929">
        <v>5.0496720000000002</v>
      </c>
      <c r="G1929">
        <v>3.5498660000000002</v>
      </c>
      <c r="H1929">
        <v>0.53998299999999999</v>
      </c>
      <c r="I1929">
        <v>2.6770770000000002</v>
      </c>
      <c r="J1929">
        <v>0</v>
      </c>
      <c r="K1929">
        <v>0</v>
      </c>
      <c r="L1929">
        <v>28.119489000000002</v>
      </c>
      <c r="M1929">
        <v>96.821985999999995</v>
      </c>
      <c r="N1929">
        <v>8.5995380000000008</v>
      </c>
      <c r="O1929">
        <v>124.941475</v>
      </c>
      <c r="P1929">
        <v>2.1960999999999999</v>
      </c>
      <c r="Q1929">
        <v>1.4221699999999999</v>
      </c>
      <c r="R1929">
        <v>0.79712000000000005</v>
      </c>
      <c r="S1929" t="s">
        <v>48</v>
      </c>
      <c r="T1929">
        <v>9</v>
      </c>
      <c r="U1929" t="s">
        <v>59</v>
      </c>
      <c r="V1929">
        <v>6</v>
      </c>
      <c r="W1929" t="s">
        <v>33</v>
      </c>
      <c r="X1929">
        <v>5</v>
      </c>
      <c r="Y1929">
        <v>0.99299999999999999</v>
      </c>
      <c r="Z1929">
        <v>42.223999999999997</v>
      </c>
      <c r="AA1929">
        <v>41.948999999999998</v>
      </c>
      <c r="AB1929">
        <v>8867</v>
      </c>
      <c r="AC1929" t="str">
        <f t="shared" si="30"/>
        <v>CMFLIM10 Animal6 DR Day9</v>
      </c>
    </row>
    <row r="1930" spans="1:29" x14ac:dyDescent="0.25">
      <c r="A1930">
        <v>7</v>
      </c>
      <c r="B1930" t="s">
        <v>105</v>
      </c>
      <c r="C1930" t="s">
        <v>29</v>
      </c>
      <c r="D1930" t="s">
        <v>39</v>
      </c>
      <c r="E1930">
        <v>79.290565999999998</v>
      </c>
      <c r="F1930">
        <v>5.0196040000000002</v>
      </c>
      <c r="G1930">
        <v>2.7491180000000002</v>
      </c>
      <c r="H1930">
        <v>0.71983399999999997</v>
      </c>
      <c r="I1930">
        <v>3.234359</v>
      </c>
      <c r="J1930">
        <v>0</v>
      </c>
      <c r="K1930">
        <v>0</v>
      </c>
      <c r="L1930">
        <v>37.261940000000003</v>
      </c>
      <c r="M1930">
        <v>89.330021000000002</v>
      </c>
      <c r="N1930">
        <v>7.7687229999999996</v>
      </c>
      <c r="O1930">
        <v>126.591961</v>
      </c>
      <c r="P1930">
        <v>2.4942169999999999</v>
      </c>
      <c r="Q1930">
        <v>1.6096490000000001</v>
      </c>
      <c r="R1930">
        <v>0.99140700000000004</v>
      </c>
      <c r="S1930" t="s">
        <v>48</v>
      </c>
      <c r="T1930">
        <v>9</v>
      </c>
      <c r="U1930" t="s">
        <v>59</v>
      </c>
      <c r="V1930">
        <v>6</v>
      </c>
      <c r="W1930" t="s">
        <v>33</v>
      </c>
      <c r="X1930">
        <v>6</v>
      </c>
      <c r="Y1930">
        <v>1.268</v>
      </c>
      <c r="Z1930">
        <v>55.993000000000002</v>
      </c>
      <c r="AA1930">
        <v>70.992000000000004</v>
      </c>
      <c r="AB1930">
        <v>15006</v>
      </c>
      <c r="AC1930" t="str">
        <f t="shared" si="30"/>
        <v>CMFLIM10 Animal6 DR Day9</v>
      </c>
    </row>
    <row r="1931" spans="1:29" x14ac:dyDescent="0.25">
      <c r="A1931">
        <v>8</v>
      </c>
      <c r="B1931" t="s">
        <v>105</v>
      </c>
      <c r="C1931" t="s">
        <v>29</v>
      </c>
      <c r="D1931" t="s">
        <v>40</v>
      </c>
      <c r="E1931">
        <v>62.947051999999999</v>
      </c>
      <c r="F1931">
        <v>3.3290679999999999</v>
      </c>
      <c r="G1931">
        <v>2.0656249999999998</v>
      </c>
      <c r="H1931">
        <v>0.67732800000000004</v>
      </c>
      <c r="I1931">
        <v>3.039714</v>
      </c>
      <c r="J1931">
        <v>0</v>
      </c>
      <c r="K1931">
        <v>0</v>
      </c>
      <c r="L1931">
        <v>23.253373</v>
      </c>
      <c r="M1931">
        <v>63.429915999999999</v>
      </c>
      <c r="N1931">
        <v>5.3946930000000002</v>
      </c>
      <c r="O1931">
        <v>86.683288000000005</v>
      </c>
      <c r="P1931">
        <v>2.4059879999999998</v>
      </c>
      <c r="Q1931">
        <v>1.5818840000000001</v>
      </c>
      <c r="R1931">
        <v>0.810701</v>
      </c>
      <c r="S1931" t="s">
        <v>48</v>
      </c>
      <c r="T1931">
        <v>9</v>
      </c>
      <c r="U1931" t="s">
        <v>59</v>
      </c>
      <c r="V1931">
        <v>6</v>
      </c>
      <c r="W1931" t="s">
        <v>33</v>
      </c>
      <c r="X1931">
        <v>7</v>
      </c>
      <c r="Y1931">
        <v>0.81399999999999995</v>
      </c>
      <c r="Z1931">
        <v>70</v>
      </c>
      <c r="AA1931">
        <v>56.96</v>
      </c>
      <c r="AB1931">
        <v>12040</v>
      </c>
      <c r="AC1931" t="str">
        <f t="shared" si="30"/>
        <v>CMFLIM10 Animal6 DR Day9</v>
      </c>
    </row>
    <row r="1932" spans="1:29" x14ac:dyDescent="0.25">
      <c r="A1932">
        <v>9</v>
      </c>
      <c r="B1932" t="s">
        <v>105</v>
      </c>
      <c r="C1932" t="s">
        <v>29</v>
      </c>
      <c r="D1932" t="s">
        <v>41</v>
      </c>
      <c r="E1932">
        <v>63.917256999999999</v>
      </c>
      <c r="F1932">
        <v>3.0081220000000002</v>
      </c>
      <c r="G1932">
        <v>1.947295</v>
      </c>
      <c r="H1932">
        <v>0.60903799999999997</v>
      </c>
      <c r="I1932">
        <v>3.0115430000000001</v>
      </c>
      <c r="J1932">
        <v>0</v>
      </c>
      <c r="K1932">
        <v>0</v>
      </c>
      <c r="L1932">
        <v>18.893136999999999</v>
      </c>
      <c r="M1932">
        <v>59.286265999999998</v>
      </c>
      <c r="N1932">
        <v>4.9554169999999997</v>
      </c>
      <c r="O1932">
        <v>78.179402999999994</v>
      </c>
      <c r="P1932">
        <v>2.4309449999999999</v>
      </c>
      <c r="Q1932">
        <v>1.553134</v>
      </c>
      <c r="R1932">
        <v>1.0123709999999999</v>
      </c>
      <c r="S1932" t="s">
        <v>48</v>
      </c>
      <c r="T1932">
        <v>9</v>
      </c>
      <c r="U1932" t="s">
        <v>59</v>
      </c>
      <c r="V1932">
        <v>6</v>
      </c>
      <c r="W1932" t="s">
        <v>33</v>
      </c>
      <c r="X1932">
        <v>8</v>
      </c>
      <c r="Y1932">
        <v>1.022</v>
      </c>
      <c r="Z1932">
        <v>60.027999999999999</v>
      </c>
      <c r="AA1932">
        <v>61.341000000000001</v>
      </c>
      <c r="AB1932">
        <v>12966</v>
      </c>
      <c r="AC1932" t="str">
        <f t="shared" si="30"/>
        <v>CMFLIM10 Animal6 DR Day9</v>
      </c>
    </row>
    <row r="1933" spans="1:29" x14ac:dyDescent="0.25">
      <c r="A1933" t="s">
        <v>0</v>
      </c>
      <c r="B1933" t="s">
        <v>1</v>
      </c>
      <c r="C1933" t="s">
        <v>2</v>
      </c>
      <c r="D1933" t="s">
        <v>3</v>
      </c>
      <c r="E1933" t="s">
        <v>4</v>
      </c>
      <c r="F1933" t="s">
        <v>5</v>
      </c>
      <c r="G1933" t="s">
        <v>6</v>
      </c>
      <c r="H1933" t="s">
        <v>7</v>
      </c>
      <c r="I1933" t="s">
        <v>8</v>
      </c>
      <c r="J1933" t="s">
        <v>9</v>
      </c>
      <c r="K1933" t="s">
        <v>10</v>
      </c>
      <c r="L1933" t="s">
        <v>11</v>
      </c>
      <c r="M1933" t="s">
        <v>12</v>
      </c>
      <c r="N1933" t="s">
        <v>13</v>
      </c>
      <c r="O1933" t="s">
        <v>14</v>
      </c>
      <c r="P1933" t="s">
        <v>15</v>
      </c>
      <c r="Q1933" t="s">
        <v>16</v>
      </c>
      <c r="R1933" t="s">
        <v>17</v>
      </c>
      <c r="AC1933" t="str">
        <f t="shared" si="30"/>
        <v xml:space="preserve"> Animal  Day</v>
      </c>
    </row>
    <row r="1934" spans="1:29" x14ac:dyDescent="0.25">
      <c r="A1934">
        <v>2</v>
      </c>
      <c r="B1934" t="s">
        <v>106</v>
      </c>
      <c r="C1934" t="s">
        <v>29</v>
      </c>
      <c r="D1934" t="s">
        <v>30</v>
      </c>
      <c r="E1934">
        <v>73.948654000000005</v>
      </c>
      <c r="F1934">
        <v>3.432242</v>
      </c>
      <c r="G1934">
        <v>1.651365</v>
      </c>
      <c r="H1934">
        <v>0.75044299999999997</v>
      </c>
      <c r="I1934">
        <v>3.5010560000000002</v>
      </c>
      <c r="J1934">
        <v>0</v>
      </c>
      <c r="K1934">
        <v>0</v>
      </c>
      <c r="L1934">
        <v>26.561937</v>
      </c>
      <c r="M1934">
        <v>57.699576999999998</v>
      </c>
      <c r="N1934">
        <v>5.0836069999999998</v>
      </c>
      <c r="O1934">
        <v>84.261514000000005</v>
      </c>
      <c r="P1934">
        <v>2.633975</v>
      </c>
      <c r="Q1934">
        <v>1.643956</v>
      </c>
      <c r="R1934">
        <v>0.67569199999999996</v>
      </c>
      <c r="S1934" t="s">
        <v>31</v>
      </c>
      <c r="T1934">
        <v>9</v>
      </c>
      <c r="U1934" t="s">
        <v>59</v>
      </c>
      <c r="V1934">
        <v>7</v>
      </c>
      <c r="W1934" t="s">
        <v>33</v>
      </c>
      <c r="X1934">
        <v>1</v>
      </c>
      <c r="Y1934">
        <v>1.1259999999999999</v>
      </c>
      <c r="Z1934">
        <v>38.454000000000001</v>
      </c>
      <c r="AA1934">
        <v>43.296999999999997</v>
      </c>
      <c r="AB1934">
        <v>9152</v>
      </c>
      <c r="AC1934" t="str">
        <f t="shared" si="30"/>
        <v>CMFLIM10 Animal7 DR Day9</v>
      </c>
    </row>
    <row r="1935" spans="1:29" x14ac:dyDescent="0.25">
      <c r="A1935">
        <v>3</v>
      </c>
      <c r="B1935" t="s">
        <v>106</v>
      </c>
      <c r="C1935" t="s">
        <v>29</v>
      </c>
      <c r="D1935" t="s">
        <v>34</v>
      </c>
      <c r="E1935">
        <v>37.031272000000001</v>
      </c>
      <c r="F1935">
        <v>1.6137969999999999</v>
      </c>
      <c r="G1935">
        <v>0.73873500000000003</v>
      </c>
      <c r="H1935">
        <v>0.78835699999999997</v>
      </c>
      <c r="I1935">
        <v>3.5939000000000001</v>
      </c>
      <c r="J1935">
        <v>0</v>
      </c>
      <c r="K1935">
        <v>0</v>
      </c>
      <c r="L1935">
        <v>13.120050000000001</v>
      </c>
      <c r="M1935">
        <v>26.414397999999998</v>
      </c>
      <c r="N1935">
        <v>2.3525330000000002</v>
      </c>
      <c r="O1935">
        <v>39.534449000000002</v>
      </c>
      <c r="P1935">
        <v>2.6628419999999999</v>
      </c>
      <c r="Q1935">
        <v>1.6693450000000001</v>
      </c>
      <c r="R1935">
        <v>0.73299599999999998</v>
      </c>
      <c r="S1935" t="s">
        <v>31</v>
      </c>
      <c r="T1935">
        <v>9</v>
      </c>
      <c r="U1935" t="s">
        <v>59</v>
      </c>
      <c r="V1935">
        <v>7</v>
      </c>
      <c r="W1935" t="s">
        <v>33</v>
      </c>
      <c r="X1935">
        <v>2</v>
      </c>
      <c r="Y1935">
        <v>0.83299999999999996</v>
      </c>
      <c r="Z1935">
        <v>47.892000000000003</v>
      </c>
      <c r="AA1935">
        <v>39.877000000000002</v>
      </c>
      <c r="AB1935">
        <v>8429</v>
      </c>
      <c r="AC1935" t="str">
        <f t="shared" si="30"/>
        <v>CMFLIM10 Animal7 DR Day9</v>
      </c>
    </row>
    <row r="1936" spans="1:29" x14ac:dyDescent="0.25">
      <c r="A1936">
        <v>4</v>
      </c>
      <c r="B1936" t="s">
        <v>106</v>
      </c>
      <c r="C1936" t="s">
        <v>29</v>
      </c>
      <c r="D1936" t="s">
        <v>35</v>
      </c>
      <c r="E1936">
        <v>82.515548999999993</v>
      </c>
      <c r="F1936">
        <v>2.464483</v>
      </c>
      <c r="G1936">
        <v>1.3899779999999999</v>
      </c>
      <c r="H1936">
        <v>0.66210400000000003</v>
      </c>
      <c r="I1936">
        <v>2.868887</v>
      </c>
      <c r="J1936">
        <v>0</v>
      </c>
      <c r="K1936">
        <v>0</v>
      </c>
      <c r="L1936">
        <v>16.827354</v>
      </c>
      <c r="M1936">
        <v>40.500968999999998</v>
      </c>
      <c r="N1936">
        <v>3.8544610000000001</v>
      </c>
      <c r="O1936">
        <v>57.328322999999997</v>
      </c>
      <c r="P1936">
        <v>2.221139</v>
      </c>
      <c r="Q1936">
        <v>1.4579040000000001</v>
      </c>
      <c r="R1936">
        <v>0.82225300000000001</v>
      </c>
      <c r="S1936" t="s">
        <v>31</v>
      </c>
      <c r="T1936">
        <v>9</v>
      </c>
      <c r="U1936" t="s">
        <v>59</v>
      </c>
      <c r="V1936">
        <v>7</v>
      </c>
      <c r="W1936" t="s">
        <v>33</v>
      </c>
      <c r="X1936">
        <v>3</v>
      </c>
      <c r="Y1936">
        <v>1.2110000000000001</v>
      </c>
      <c r="Z1936">
        <v>43.969000000000001</v>
      </c>
      <c r="AA1936">
        <v>53.250999999999998</v>
      </c>
      <c r="AB1936">
        <v>11256</v>
      </c>
      <c r="AC1936" t="str">
        <f t="shared" si="30"/>
        <v>CMFLIM10 Animal7 DR Day9</v>
      </c>
    </row>
    <row r="1937" spans="1:29" x14ac:dyDescent="0.25">
      <c r="A1937">
        <v>5</v>
      </c>
      <c r="B1937" t="s">
        <v>106</v>
      </c>
      <c r="C1937" t="s">
        <v>29</v>
      </c>
      <c r="D1937" t="s">
        <v>36</v>
      </c>
      <c r="E1937">
        <v>57.882680999999998</v>
      </c>
      <c r="F1937">
        <v>2.384309</v>
      </c>
      <c r="G1937">
        <v>1.297463</v>
      </c>
      <c r="H1937">
        <v>0.73853500000000005</v>
      </c>
      <c r="I1937">
        <v>2.9372240000000001</v>
      </c>
      <c r="J1937">
        <v>0</v>
      </c>
      <c r="K1937">
        <v>0</v>
      </c>
      <c r="L1937">
        <v>18.159244000000001</v>
      </c>
      <c r="M1937">
        <v>38.644922000000001</v>
      </c>
      <c r="N1937">
        <v>3.6817730000000002</v>
      </c>
      <c r="O1937">
        <v>56.804166000000002</v>
      </c>
      <c r="P1937">
        <v>2.2343440000000001</v>
      </c>
      <c r="Q1937">
        <v>1.5133570000000001</v>
      </c>
      <c r="R1937">
        <v>1.07273</v>
      </c>
      <c r="S1937" t="s">
        <v>31</v>
      </c>
      <c r="T1937">
        <v>9</v>
      </c>
      <c r="U1937" t="s">
        <v>59</v>
      </c>
      <c r="V1937">
        <v>7</v>
      </c>
      <c r="W1937" t="s">
        <v>33</v>
      </c>
      <c r="X1937">
        <v>4</v>
      </c>
      <c r="Y1937">
        <v>1.107</v>
      </c>
      <c r="Z1937">
        <v>40.405999999999999</v>
      </c>
      <c r="AA1937">
        <v>44.73</v>
      </c>
      <c r="AB1937">
        <v>9455</v>
      </c>
      <c r="AC1937" t="str">
        <f t="shared" si="30"/>
        <v>CMFLIM10 Animal7 DR Day9</v>
      </c>
    </row>
    <row r="1938" spans="1:29" x14ac:dyDescent="0.25">
      <c r="A1938">
        <v>6</v>
      </c>
      <c r="B1938" t="s">
        <v>106</v>
      </c>
      <c r="C1938" t="s">
        <v>29</v>
      </c>
      <c r="D1938" t="s">
        <v>37</v>
      </c>
      <c r="E1938">
        <v>171.94496799999999</v>
      </c>
      <c r="F1938">
        <v>6.928356</v>
      </c>
      <c r="G1938">
        <v>3.1930640000000001</v>
      </c>
      <c r="H1938">
        <v>0.60071200000000002</v>
      </c>
      <c r="I1938">
        <v>2.8908269999999998</v>
      </c>
      <c r="J1938">
        <v>0</v>
      </c>
      <c r="K1938">
        <v>0</v>
      </c>
      <c r="L1938">
        <v>42.920051999999998</v>
      </c>
      <c r="M1938">
        <v>93.704026999999996</v>
      </c>
      <c r="N1938">
        <v>10.121420000000001</v>
      </c>
      <c r="O1938">
        <v>136.62407999999999</v>
      </c>
      <c r="P1938">
        <v>2.1713939999999998</v>
      </c>
      <c r="Q1938">
        <v>1.323188</v>
      </c>
      <c r="R1938">
        <v>1.076973</v>
      </c>
      <c r="S1938" t="s">
        <v>43</v>
      </c>
      <c r="T1938">
        <v>9</v>
      </c>
      <c r="U1938" t="s">
        <v>59</v>
      </c>
      <c r="V1938">
        <v>7</v>
      </c>
      <c r="W1938" t="s">
        <v>33</v>
      </c>
      <c r="X1938">
        <v>5</v>
      </c>
      <c r="Y1938">
        <v>1.022</v>
      </c>
      <c r="Z1938">
        <v>46.713000000000001</v>
      </c>
      <c r="AA1938">
        <v>47.734999999999999</v>
      </c>
      <c r="AB1938">
        <v>10090</v>
      </c>
      <c r="AC1938" t="str">
        <f t="shared" si="30"/>
        <v>CMFLIM10 Animal7 DR Day9</v>
      </c>
    </row>
    <row r="1939" spans="1:29" x14ac:dyDescent="0.25">
      <c r="A1939">
        <v>7</v>
      </c>
      <c r="B1939" t="s">
        <v>106</v>
      </c>
      <c r="C1939" t="s">
        <v>29</v>
      </c>
      <c r="D1939" t="s">
        <v>39</v>
      </c>
      <c r="E1939">
        <v>161.92823799999999</v>
      </c>
      <c r="F1939">
        <v>7.0117789999999998</v>
      </c>
      <c r="G1939">
        <v>3.1376680000000001</v>
      </c>
      <c r="H1939">
        <v>0.620031</v>
      </c>
      <c r="I1939">
        <v>2.8911349999999998</v>
      </c>
      <c r="J1939">
        <v>0</v>
      </c>
      <c r="K1939">
        <v>0</v>
      </c>
      <c r="L1939">
        <v>44.833815999999999</v>
      </c>
      <c r="M1939">
        <v>92.087524000000002</v>
      </c>
      <c r="N1939">
        <v>10.149448</v>
      </c>
      <c r="O1939">
        <v>136.92133999999999</v>
      </c>
      <c r="P1939">
        <v>2.1474799999999998</v>
      </c>
      <c r="Q1939">
        <v>1.3221350000000001</v>
      </c>
      <c r="R1939">
        <v>0.76414000000000004</v>
      </c>
      <c r="S1939" t="s">
        <v>43</v>
      </c>
      <c r="T1939">
        <v>9</v>
      </c>
      <c r="U1939" t="s">
        <v>59</v>
      </c>
      <c r="V1939">
        <v>7</v>
      </c>
      <c r="W1939" t="s">
        <v>33</v>
      </c>
      <c r="X1939">
        <v>6</v>
      </c>
      <c r="Y1939">
        <v>0.99299999999999999</v>
      </c>
      <c r="Z1939">
        <v>48.252000000000002</v>
      </c>
      <c r="AA1939">
        <v>47.938000000000002</v>
      </c>
      <c r="AB1939">
        <v>10133</v>
      </c>
      <c r="AC1939" t="str">
        <f t="shared" si="30"/>
        <v>CMFLIM10 Animal7 DR Day9</v>
      </c>
    </row>
    <row r="1940" spans="1:29" x14ac:dyDescent="0.25">
      <c r="A1940">
        <v>8</v>
      </c>
      <c r="B1940" t="s">
        <v>106</v>
      </c>
      <c r="C1940" t="s">
        <v>29</v>
      </c>
      <c r="D1940" t="s">
        <v>40</v>
      </c>
      <c r="E1940">
        <v>142.33560900000001</v>
      </c>
      <c r="F1940">
        <v>7.2945130000000002</v>
      </c>
      <c r="G1940">
        <v>3.034672</v>
      </c>
      <c r="H1940">
        <v>0.71241500000000002</v>
      </c>
      <c r="I1940">
        <v>3.1275780000000002</v>
      </c>
      <c r="J1940">
        <v>0</v>
      </c>
      <c r="K1940">
        <v>0</v>
      </c>
      <c r="L1940">
        <v>53.591202000000003</v>
      </c>
      <c r="M1940">
        <v>95.783614999999998</v>
      </c>
      <c r="N1940">
        <v>10.329185000000001</v>
      </c>
      <c r="O1940">
        <v>149.37481700000001</v>
      </c>
      <c r="P1940">
        <v>2.2610899999999998</v>
      </c>
      <c r="Q1940">
        <v>1.42198</v>
      </c>
      <c r="R1940">
        <v>1.058149</v>
      </c>
      <c r="S1940" t="s">
        <v>43</v>
      </c>
      <c r="T1940">
        <v>9</v>
      </c>
      <c r="U1940" t="s">
        <v>59</v>
      </c>
      <c r="V1940">
        <v>7</v>
      </c>
      <c r="W1940" t="s">
        <v>33</v>
      </c>
      <c r="X1940">
        <v>7</v>
      </c>
      <c r="Y1940">
        <v>1.41</v>
      </c>
      <c r="Z1940">
        <v>58.848999999999997</v>
      </c>
      <c r="AA1940">
        <v>82.965000000000003</v>
      </c>
      <c r="AB1940">
        <v>17537</v>
      </c>
      <c r="AC1940" t="str">
        <f t="shared" si="30"/>
        <v>CMFLIM10 Animal7 DR Day9</v>
      </c>
    </row>
    <row r="1941" spans="1:29" x14ac:dyDescent="0.25">
      <c r="A1941">
        <v>9</v>
      </c>
      <c r="B1941" t="s">
        <v>106</v>
      </c>
      <c r="C1941" t="s">
        <v>29</v>
      </c>
      <c r="D1941" t="s">
        <v>41</v>
      </c>
      <c r="E1941">
        <v>188.48752300000001</v>
      </c>
      <c r="F1941">
        <v>9.5839739999999995</v>
      </c>
      <c r="G1941">
        <v>3.8692259999999998</v>
      </c>
      <c r="H1941">
        <v>0.66368000000000005</v>
      </c>
      <c r="I1941">
        <v>3.0076619999999998</v>
      </c>
      <c r="J1941">
        <v>0</v>
      </c>
      <c r="K1941">
        <v>0</v>
      </c>
      <c r="L1941">
        <v>65.594680999999994</v>
      </c>
      <c r="M1941">
        <v>117.807176</v>
      </c>
      <c r="N1941">
        <v>13.453200000000001</v>
      </c>
      <c r="O1941">
        <v>183.40185700000001</v>
      </c>
      <c r="P1941">
        <v>2.169324</v>
      </c>
      <c r="Q1941">
        <v>1.337825</v>
      </c>
      <c r="R1941">
        <v>1.0325599999999999</v>
      </c>
      <c r="S1941" t="s">
        <v>43</v>
      </c>
      <c r="T1941">
        <v>9</v>
      </c>
      <c r="U1941" t="s">
        <v>59</v>
      </c>
      <c r="V1941">
        <v>7</v>
      </c>
      <c r="W1941" t="s">
        <v>33</v>
      </c>
      <c r="X1941">
        <v>8</v>
      </c>
      <c r="Y1941">
        <v>1.06</v>
      </c>
      <c r="Z1941">
        <v>53.503999999999998</v>
      </c>
      <c r="AA1941">
        <v>56.7</v>
      </c>
      <c r="AB1941">
        <v>11985</v>
      </c>
      <c r="AC1941" t="str">
        <f t="shared" si="30"/>
        <v>CMFLIM10 Animal7 DR Day9</v>
      </c>
    </row>
    <row r="1942" spans="1:29" x14ac:dyDescent="0.25">
      <c r="A1942">
        <v>10</v>
      </c>
      <c r="B1942" t="s">
        <v>106</v>
      </c>
      <c r="C1942" t="s">
        <v>29</v>
      </c>
      <c r="D1942" t="s">
        <v>42</v>
      </c>
      <c r="E1942">
        <v>407.983159</v>
      </c>
      <c r="F1942">
        <v>14.956098000000001</v>
      </c>
      <c r="G1942">
        <v>7.404369</v>
      </c>
      <c r="H1942">
        <v>0.58219200000000004</v>
      </c>
      <c r="I1942">
        <v>2.8887139999999998</v>
      </c>
      <c r="J1942">
        <v>0</v>
      </c>
      <c r="K1942">
        <v>0</v>
      </c>
      <c r="L1942">
        <v>89.794172000000003</v>
      </c>
      <c r="M1942">
        <v>217.141043</v>
      </c>
      <c r="N1942">
        <v>22.360465999999999</v>
      </c>
      <c r="O1942">
        <v>306.93521399999997</v>
      </c>
      <c r="P1942">
        <v>2.2139389999999999</v>
      </c>
      <c r="Q1942">
        <v>1.345966</v>
      </c>
      <c r="R1942">
        <v>1.397356</v>
      </c>
      <c r="S1942" t="s">
        <v>38</v>
      </c>
      <c r="T1942">
        <v>9</v>
      </c>
      <c r="U1942" t="s">
        <v>59</v>
      </c>
      <c r="V1942">
        <v>7</v>
      </c>
      <c r="W1942" t="s">
        <v>33</v>
      </c>
      <c r="X1942">
        <v>9</v>
      </c>
      <c r="Y1942">
        <v>0.73799999999999999</v>
      </c>
      <c r="Z1942">
        <v>51.654000000000003</v>
      </c>
      <c r="AA1942">
        <v>38.121000000000002</v>
      </c>
      <c r="AB1942">
        <v>8058</v>
      </c>
      <c r="AC1942" t="str">
        <f t="shared" si="30"/>
        <v>CMFLIM10 Animal7 DR Day9</v>
      </c>
    </row>
    <row r="1943" spans="1:29" x14ac:dyDescent="0.25">
      <c r="A1943">
        <v>11</v>
      </c>
      <c r="B1943" t="s">
        <v>106</v>
      </c>
      <c r="C1943" t="s">
        <v>29</v>
      </c>
      <c r="D1943" t="s">
        <v>44</v>
      </c>
      <c r="E1943">
        <v>233.96696499999999</v>
      </c>
      <c r="F1943">
        <v>7.9851929999999998</v>
      </c>
      <c r="G1943">
        <v>4.1894790000000004</v>
      </c>
      <c r="H1943">
        <v>0.60385299999999997</v>
      </c>
      <c r="I1943">
        <v>2.9079600000000001</v>
      </c>
      <c r="J1943">
        <v>0</v>
      </c>
      <c r="K1943">
        <v>0</v>
      </c>
      <c r="L1943">
        <v>49.725676</v>
      </c>
      <c r="M1943">
        <v>123.624903</v>
      </c>
      <c r="N1943">
        <v>12.174671999999999</v>
      </c>
      <c r="O1943">
        <v>173.35057900000001</v>
      </c>
      <c r="P1943">
        <v>2.247026</v>
      </c>
      <c r="Q1943">
        <v>1.3967290000000001</v>
      </c>
      <c r="R1943">
        <v>1.1334740000000001</v>
      </c>
      <c r="S1943" t="s">
        <v>38</v>
      </c>
      <c r="T1943">
        <v>9</v>
      </c>
      <c r="U1943" t="s">
        <v>59</v>
      </c>
      <c r="V1943">
        <v>7</v>
      </c>
      <c r="W1943" t="s">
        <v>33</v>
      </c>
      <c r="X1943">
        <v>10</v>
      </c>
      <c r="Y1943">
        <v>0.89900000000000002</v>
      </c>
      <c r="Z1943">
        <v>42.926000000000002</v>
      </c>
      <c r="AA1943">
        <v>38.585000000000001</v>
      </c>
      <c r="AB1943">
        <v>8156</v>
      </c>
      <c r="AC1943" t="str">
        <f t="shared" si="30"/>
        <v>CMFLIM10 Animal7 DR Day9</v>
      </c>
    </row>
    <row r="1944" spans="1:29" x14ac:dyDescent="0.25">
      <c r="A1944">
        <v>12</v>
      </c>
      <c r="B1944" t="s">
        <v>106</v>
      </c>
      <c r="C1944" t="s">
        <v>29</v>
      </c>
      <c r="D1944" t="s">
        <v>45</v>
      </c>
      <c r="E1944">
        <v>185.54518200000001</v>
      </c>
      <c r="F1944">
        <v>7.6099509999999997</v>
      </c>
      <c r="G1944">
        <v>3.933907</v>
      </c>
      <c r="H1944">
        <v>0.62958099999999995</v>
      </c>
      <c r="I1944">
        <v>2.9898829999999998</v>
      </c>
      <c r="J1944">
        <v>0</v>
      </c>
      <c r="K1944">
        <v>0</v>
      </c>
      <c r="L1944">
        <v>49.408042999999999</v>
      </c>
      <c r="M1944">
        <v>119.12079900000001</v>
      </c>
      <c r="N1944">
        <v>11.543858</v>
      </c>
      <c r="O1944">
        <v>168.528842</v>
      </c>
      <c r="P1944">
        <v>2.2979069999999999</v>
      </c>
      <c r="Q1944">
        <v>1.4339230000000001</v>
      </c>
      <c r="R1944">
        <v>0.92006600000000005</v>
      </c>
      <c r="S1944" t="s">
        <v>38</v>
      </c>
      <c r="T1944">
        <v>9</v>
      </c>
      <c r="U1944" t="s">
        <v>59</v>
      </c>
      <c r="V1944">
        <v>7</v>
      </c>
      <c r="W1944" t="s">
        <v>33</v>
      </c>
      <c r="X1944">
        <v>11</v>
      </c>
      <c r="Y1944">
        <v>1.306</v>
      </c>
      <c r="Z1944">
        <v>42.841000000000001</v>
      </c>
      <c r="AA1944">
        <v>55.938000000000002</v>
      </c>
      <c r="AB1944">
        <v>11824</v>
      </c>
      <c r="AC1944" t="str">
        <f t="shared" si="30"/>
        <v>CMFLIM10 Animal7 DR Day9</v>
      </c>
    </row>
    <row r="1945" spans="1:29" x14ac:dyDescent="0.25">
      <c r="A1945">
        <v>13</v>
      </c>
      <c r="B1945" t="s">
        <v>106</v>
      </c>
      <c r="C1945" t="s">
        <v>29</v>
      </c>
      <c r="D1945" t="s">
        <v>46</v>
      </c>
      <c r="E1945">
        <v>161.60486800000001</v>
      </c>
      <c r="F1945">
        <v>6.7226189999999999</v>
      </c>
      <c r="G1945">
        <v>3.1379039999999998</v>
      </c>
      <c r="H1945">
        <v>0.64476999999999995</v>
      </c>
      <c r="I1945">
        <v>3.009887</v>
      </c>
      <c r="J1945">
        <v>0</v>
      </c>
      <c r="K1945">
        <v>0</v>
      </c>
      <c r="L1945">
        <v>44.699969000000003</v>
      </c>
      <c r="M1945">
        <v>95.605833000000004</v>
      </c>
      <c r="N1945">
        <v>9.8605239999999998</v>
      </c>
      <c r="O1945">
        <v>140.305802</v>
      </c>
      <c r="P1945">
        <v>2.2563849999999999</v>
      </c>
      <c r="Q1945">
        <v>1.397419</v>
      </c>
      <c r="R1945">
        <v>1.100271</v>
      </c>
      <c r="S1945" t="s">
        <v>38</v>
      </c>
      <c r="T1945">
        <v>9</v>
      </c>
      <c r="U1945" t="s">
        <v>59</v>
      </c>
      <c r="V1945">
        <v>7</v>
      </c>
      <c r="W1945" t="s">
        <v>33</v>
      </c>
      <c r="X1945">
        <v>12</v>
      </c>
      <c r="Y1945">
        <v>1.552</v>
      </c>
      <c r="Z1945">
        <v>51.548999999999999</v>
      </c>
      <c r="AA1945">
        <v>79.989999999999995</v>
      </c>
      <c r="AB1945">
        <v>16908</v>
      </c>
      <c r="AC1945" t="str">
        <f t="shared" si="30"/>
        <v>CMFLIM10 Animal7 DR Day9</v>
      </c>
    </row>
    <row r="1946" spans="1:29" x14ac:dyDescent="0.25">
      <c r="A1946" t="s">
        <v>0</v>
      </c>
      <c r="B1946" t="s">
        <v>1</v>
      </c>
      <c r="C1946" t="s">
        <v>2</v>
      </c>
      <c r="D1946" t="s">
        <v>3</v>
      </c>
      <c r="E1946" t="s">
        <v>4</v>
      </c>
      <c r="F1946" t="s">
        <v>5</v>
      </c>
      <c r="G1946" t="s">
        <v>6</v>
      </c>
      <c r="H1946" t="s">
        <v>7</v>
      </c>
      <c r="I1946" t="s">
        <v>8</v>
      </c>
      <c r="J1946" t="s">
        <v>9</v>
      </c>
      <c r="K1946" t="s">
        <v>10</v>
      </c>
      <c r="L1946" t="s">
        <v>11</v>
      </c>
      <c r="M1946" t="s">
        <v>12</v>
      </c>
      <c r="N1946" t="s">
        <v>13</v>
      </c>
      <c r="O1946" t="s">
        <v>14</v>
      </c>
      <c r="P1946" t="s">
        <v>15</v>
      </c>
      <c r="Q1946" t="s">
        <v>16</v>
      </c>
      <c r="R1946" t="s">
        <v>17</v>
      </c>
      <c r="AC1946" t="str">
        <f t="shared" si="30"/>
        <v xml:space="preserve"> Animal  Day</v>
      </c>
    </row>
    <row r="1947" spans="1:29" x14ac:dyDescent="0.25">
      <c r="A1947">
        <v>2</v>
      </c>
      <c r="B1947" t="s">
        <v>107</v>
      </c>
      <c r="C1947" t="s">
        <v>29</v>
      </c>
      <c r="D1947" t="s">
        <v>30</v>
      </c>
      <c r="E1947">
        <v>180.89106899999999</v>
      </c>
      <c r="F1947">
        <v>6.4930700000000003</v>
      </c>
      <c r="G1947">
        <v>2.3949950000000002</v>
      </c>
      <c r="H1947">
        <v>0.67742800000000003</v>
      </c>
      <c r="I1947">
        <v>3.5339649999999998</v>
      </c>
      <c r="J1947">
        <v>0</v>
      </c>
      <c r="K1947">
        <v>0</v>
      </c>
      <c r="L1947">
        <v>45.360430999999998</v>
      </c>
      <c r="M1947">
        <v>84.377521999999999</v>
      </c>
      <c r="N1947">
        <v>8.8880649999999992</v>
      </c>
      <c r="O1947">
        <v>129.737953</v>
      </c>
      <c r="P1947">
        <v>2.535231</v>
      </c>
      <c r="Q1947">
        <v>1.4471560000000001</v>
      </c>
      <c r="R1947">
        <v>0.96683600000000003</v>
      </c>
      <c r="S1947" t="s">
        <v>51</v>
      </c>
      <c r="T1947">
        <v>9</v>
      </c>
      <c r="U1947" t="s">
        <v>59</v>
      </c>
      <c r="V1947">
        <v>7</v>
      </c>
      <c r="W1947" t="s">
        <v>33</v>
      </c>
      <c r="X1947">
        <v>1</v>
      </c>
      <c r="Y1947">
        <v>3.1890000000000001</v>
      </c>
      <c r="Z1947">
        <v>18.614000000000001</v>
      </c>
      <c r="AA1947">
        <v>59.353999999999999</v>
      </c>
      <c r="AB1947">
        <v>12546</v>
      </c>
      <c r="AC1947" t="str">
        <f t="shared" si="30"/>
        <v>CMFLIM10 Animal7 DR Day9</v>
      </c>
    </row>
    <row r="1948" spans="1:29" x14ac:dyDescent="0.25">
      <c r="A1948">
        <v>3</v>
      </c>
      <c r="B1948" t="s">
        <v>107</v>
      </c>
      <c r="C1948" t="s">
        <v>29</v>
      </c>
      <c r="D1948" t="s">
        <v>34</v>
      </c>
      <c r="E1948">
        <v>101.134004</v>
      </c>
      <c r="F1948">
        <v>3.5733429999999999</v>
      </c>
      <c r="G1948">
        <v>1.3471280000000001</v>
      </c>
      <c r="H1948">
        <v>0.67419899999999999</v>
      </c>
      <c r="I1948">
        <v>3.5430429999999999</v>
      </c>
      <c r="J1948">
        <v>0</v>
      </c>
      <c r="K1948">
        <v>0</v>
      </c>
      <c r="L1948">
        <v>24.844287999999999</v>
      </c>
      <c r="M1948">
        <v>47.567920999999998</v>
      </c>
      <c r="N1948">
        <v>4.920471</v>
      </c>
      <c r="O1948">
        <v>72.412210000000002</v>
      </c>
      <c r="P1948">
        <v>2.5587559999999998</v>
      </c>
      <c r="Q1948">
        <v>1.459632</v>
      </c>
      <c r="R1948">
        <v>0.83282400000000001</v>
      </c>
      <c r="S1948" t="s">
        <v>51</v>
      </c>
      <c r="T1948">
        <v>9</v>
      </c>
      <c r="U1948" t="s">
        <v>59</v>
      </c>
      <c r="V1948">
        <v>7</v>
      </c>
      <c r="W1948" t="s">
        <v>33</v>
      </c>
      <c r="X1948">
        <v>2</v>
      </c>
      <c r="Y1948">
        <v>1.5609999999999999</v>
      </c>
      <c r="Z1948">
        <v>19.594000000000001</v>
      </c>
      <c r="AA1948">
        <v>30.59</v>
      </c>
      <c r="AB1948">
        <v>6466</v>
      </c>
      <c r="AC1948" t="str">
        <f t="shared" si="30"/>
        <v>CMFLIM10 Animal7 DR Day9</v>
      </c>
    </row>
    <row r="1949" spans="1:29" x14ac:dyDescent="0.25">
      <c r="A1949">
        <v>4</v>
      </c>
      <c r="B1949" t="s">
        <v>107</v>
      </c>
      <c r="C1949" t="s">
        <v>29</v>
      </c>
      <c r="D1949" t="s">
        <v>35</v>
      </c>
      <c r="E1949">
        <v>105.056802</v>
      </c>
      <c r="F1949">
        <v>3.3740060000000001</v>
      </c>
      <c r="G1949">
        <v>1.419494</v>
      </c>
      <c r="H1949">
        <v>0.66012899999999997</v>
      </c>
      <c r="I1949">
        <v>3.5460630000000002</v>
      </c>
      <c r="J1949">
        <v>0</v>
      </c>
      <c r="K1949">
        <v>0</v>
      </c>
      <c r="L1949">
        <v>22.968802</v>
      </c>
      <c r="M1949">
        <v>50.160910000000001</v>
      </c>
      <c r="N1949">
        <v>4.7934999999999999</v>
      </c>
      <c r="O1949">
        <v>73.129711999999998</v>
      </c>
      <c r="P1949">
        <v>2.63964</v>
      </c>
      <c r="Q1949">
        <v>1.5147379999999999</v>
      </c>
      <c r="R1949">
        <v>0.78556300000000001</v>
      </c>
      <c r="S1949" t="s">
        <v>51</v>
      </c>
      <c r="T1949">
        <v>9</v>
      </c>
      <c r="U1949" t="s">
        <v>59</v>
      </c>
      <c r="V1949">
        <v>7</v>
      </c>
      <c r="W1949" t="s">
        <v>33</v>
      </c>
      <c r="X1949">
        <v>3</v>
      </c>
      <c r="Y1949">
        <v>1.774</v>
      </c>
      <c r="Z1949">
        <v>13.064</v>
      </c>
      <c r="AA1949">
        <v>23.177</v>
      </c>
      <c r="AB1949">
        <v>4899</v>
      </c>
      <c r="AC1949" t="str">
        <f t="shared" si="30"/>
        <v>CMFLIM10 Animal7 DR Day9</v>
      </c>
    </row>
    <row r="1950" spans="1:29" x14ac:dyDescent="0.25">
      <c r="A1950">
        <v>5</v>
      </c>
      <c r="B1950" t="s">
        <v>107</v>
      </c>
      <c r="C1950" t="s">
        <v>29</v>
      </c>
      <c r="D1950" t="s">
        <v>36</v>
      </c>
      <c r="E1950">
        <v>226.48298500000001</v>
      </c>
      <c r="F1950">
        <v>7.7764699999999998</v>
      </c>
      <c r="G1950">
        <v>3.1043210000000001</v>
      </c>
      <c r="H1950">
        <v>0.65823299999999996</v>
      </c>
      <c r="I1950">
        <v>3.316182</v>
      </c>
      <c r="J1950">
        <v>0</v>
      </c>
      <c r="K1950">
        <v>0</v>
      </c>
      <c r="L1950">
        <v>52.786897000000003</v>
      </c>
      <c r="M1950">
        <v>103.335454</v>
      </c>
      <c r="N1950">
        <v>10.880789999999999</v>
      </c>
      <c r="O1950">
        <v>156.12235100000001</v>
      </c>
      <c r="P1950">
        <v>2.417497</v>
      </c>
      <c r="Q1950">
        <v>1.416553</v>
      </c>
      <c r="R1950">
        <v>1.11328</v>
      </c>
      <c r="S1950" t="s">
        <v>51</v>
      </c>
      <c r="T1950">
        <v>9</v>
      </c>
      <c r="U1950" t="s">
        <v>59</v>
      </c>
      <c r="V1950">
        <v>7</v>
      </c>
      <c r="W1950" t="s">
        <v>33</v>
      </c>
      <c r="X1950">
        <v>4</v>
      </c>
      <c r="Y1950">
        <v>1.883</v>
      </c>
      <c r="Z1950">
        <v>15.587999999999999</v>
      </c>
      <c r="AA1950">
        <v>29.35</v>
      </c>
      <c r="AB1950">
        <v>6204</v>
      </c>
      <c r="AC1950" t="str">
        <f t="shared" si="30"/>
        <v>CMFLIM10 Animal7 DR Day9</v>
      </c>
    </row>
    <row r="1951" spans="1:29" x14ac:dyDescent="0.25">
      <c r="A1951">
        <v>6</v>
      </c>
      <c r="B1951" t="s">
        <v>107</v>
      </c>
      <c r="C1951" t="s">
        <v>29</v>
      </c>
      <c r="D1951" t="s">
        <v>37</v>
      </c>
      <c r="E1951">
        <v>652.73781599999995</v>
      </c>
      <c r="F1951">
        <v>10.385185999999999</v>
      </c>
      <c r="G1951">
        <v>7.1071010000000001</v>
      </c>
      <c r="H1951">
        <v>0.64970700000000003</v>
      </c>
      <c r="I1951">
        <v>3.8549989999999998</v>
      </c>
      <c r="J1951">
        <v>0</v>
      </c>
      <c r="K1951">
        <v>0</v>
      </c>
      <c r="L1951">
        <v>69.581807999999995</v>
      </c>
      <c r="M1951">
        <v>270.05343199999999</v>
      </c>
      <c r="N1951">
        <v>17.492287000000001</v>
      </c>
      <c r="O1951">
        <v>339.63524000000001</v>
      </c>
      <c r="P1951">
        <v>3.1983239999999999</v>
      </c>
      <c r="Q1951">
        <v>1.9520139999999999</v>
      </c>
      <c r="R1951">
        <v>1.0253380000000001</v>
      </c>
      <c r="S1951" t="s">
        <v>48</v>
      </c>
      <c r="T1951">
        <v>9</v>
      </c>
      <c r="U1951" t="s">
        <v>59</v>
      </c>
      <c r="V1951">
        <v>7</v>
      </c>
      <c r="W1951" t="s">
        <v>33</v>
      </c>
      <c r="X1951">
        <v>5</v>
      </c>
      <c r="Y1951">
        <v>1.8919999999999999</v>
      </c>
      <c r="Z1951">
        <v>49.24</v>
      </c>
      <c r="AA1951">
        <v>93.179000000000002</v>
      </c>
      <c r="AB1951">
        <v>19696</v>
      </c>
      <c r="AC1951" t="str">
        <f t="shared" si="30"/>
        <v>CMFLIM10 Animal7 DR Day9</v>
      </c>
    </row>
    <row r="1952" spans="1:29" x14ac:dyDescent="0.25">
      <c r="A1952">
        <v>7</v>
      </c>
      <c r="B1952" t="s">
        <v>107</v>
      </c>
      <c r="C1952" t="s">
        <v>29</v>
      </c>
      <c r="D1952" t="s">
        <v>39</v>
      </c>
      <c r="E1952">
        <v>437.65524199999999</v>
      </c>
      <c r="F1952">
        <v>6.8350819999999999</v>
      </c>
      <c r="G1952">
        <v>4.6667040000000002</v>
      </c>
      <c r="H1952">
        <v>0.54996</v>
      </c>
      <c r="I1952">
        <v>3.6055959999999998</v>
      </c>
      <c r="J1952">
        <v>0</v>
      </c>
      <c r="K1952">
        <v>0</v>
      </c>
      <c r="L1952">
        <v>38.764881000000003</v>
      </c>
      <c r="M1952">
        <v>167.34009699999999</v>
      </c>
      <c r="N1952">
        <v>11.501785999999999</v>
      </c>
      <c r="O1952">
        <v>206.10497799999999</v>
      </c>
      <c r="P1952">
        <v>3.0308820000000001</v>
      </c>
      <c r="Q1952">
        <v>1.7897449999999999</v>
      </c>
      <c r="R1952">
        <v>0.93458799999999997</v>
      </c>
      <c r="S1952" t="s">
        <v>48</v>
      </c>
      <c r="T1952">
        <v>9</v>
      </c>
      <c r="U1952" t="s">
        <v>59</v>
      </c>
      <c r="V1952">
        <v>7</v>
      </c>
      <c r="W1952" t="s">
        <v>33</v>
      </c>
      <c r="X1952">
        <v>6</v>
      </c>
      <c r="Y1952">
        <v>0.58699999999999997</v>
      </c>
      <c r="Z1952">
        <v>49.781999999999996</v>
      </c>
      <c r="AA1952">
        <v>29.204000000000001</v>
      </c>
      <c r="AB1952">
        <v>6173</v>
      </c>
      <c r="AC1952" t="str">
        <f t="shared" si="30"/>
        <v>CMFLIM10 Animal7 DR Day9</v>
      </c>
    </row>
    <row r="1953" spans="1:29" x14ac:dyDescent="0.25">
      <c r="A1953">
        <v>8</v>
      </c>
      <c r="B1953" t="s">
        <v>107</v>
      </c>
      <c r="C1953" t="s">
        <v>29</v>
      </c>
      <c r="D1953" t="s">
        <v>40</v>
      </c>
      <c r="E1953">
        <v>339.67707999999999</v>
      </c>
      <c r="F1953">
        <v>6.6786659999999998</v>
      </c>
      <c r="G1953">
        <v>3.8454630000000001</v>
      </c>
      <c r="H1953">
        <v>0.69933400000000001</v>
      </c>
      <c r="I1953">
        <v>4.2948069999999996</v>
      </c>
      <c r="J1953">
        <v>0</v>
      </c>
      <c r="K1953">
        <v>0</v>
      </c>
      <c r="L1953">
        <v>48.165751</v>
      </c>
      <c r="M1953">
        <v>159.95643699999999</v>
      </c>
      <c r="N1953">
        <v>10.524129</v>
      </c>
      <c r="O1953">
        <v>208.122187</v>
      </c>
      <c r="P1953">
        <v>3.4627059999999998</v>
      </c>
      <c r="Q1953">
        <v>2.0131019999999999</v>
      </c>
      <c r="R1953">
        <v>0.94548600000000005</v>
      </c>
      <c r="S1953" t="s">
        <v>48</v>
      </c>
      <c r="T1953">
        <v>9</v>
      </c>
      <c r="U1953" t="s">
        <v>59</v>
      </c>
      <c r="V1953">
        <v>7</v>
      </c>
      <c r="W1953" t="s">
        <v>33</v>
      </c>
      <c r="X1953">
        <v>7</v>
      </c>
      <c r="Y1953">
        <v>0.97899999999999998</v>
      </c>
      <c r="Z1953">
        <v>41.216999999999999</v>
      </c>
      <c r="AA1953">
        <v>40.363999999999997</v>
      </c>
      <c r="AB1953">
        <v>8532</v>
      </c>
      <c r="AC1953" t="str">
        <f t="shared" si="30"/>
        <v>CMFLIM10 Animal7 DR Day9</v>
      </c>
    </row>
    <row r="1954" spans="1:29" x14ac:dyDescent="0.25">
      <c r="A1954">
        <v>9</v>
      </c>
      <c r="B1954" t="s">
        <v>107</v>
      </c>
      <c r="C1954" t="s">
        <v>29</v>
      </c>
      <c r="D1954" t="s">
        <v>41</v>
      </c>
      <c r="E1954">
        <v>193.437105</v>
      </c>
      <c r="F1954">
        <v>3.8546900000000002</v>
      </c>
      <c r="G1954">
        <v>2.3200980000000002</v>
      </c>
      <c r="H1954">
        <v>0.66812800000000006</v>
      </c>
      <c r="I1954">
        <v>4.0224849999999996</v>
      </c>
      <c r="J1954">
        <v>0</v>
      </c>
      <c r="K1954">
        <v>0</v>
      </c>
      <c r="L1954">
        <v>26.559082</v>
      </c>
      <c r="M1954">
        <v>91.398663999999997</v>
      </c>
      <c r="N1954">
        <v>6.1747889999999996</v>
      </c>
      <c r="O1954">
        <v>117.957746</v>
      </c>
      <c r="P1954">
        <v>3.267226</v>
      </c>
      <c r="Q1954">
        <v>1.928485</v>
      </c>
      <c r="R1954">
        <v>0.95650299999999999</v>
      </c>
      <c r="S1954" t="s">
        <v>48</v>
      </c>
      <c r="T1954">
        <v>9</v>
      </c>
      <c r="U1954" t="s">
        <v>59</v>
      </c>
      <c r="V1954">
        <v>7</v>
      </c>
      <c r="W1954" t="s">
        <v>33</v>
      </c>
      <c r="X1954">
        <v>8</v>
      </c>
      <c r="Y1954">
        <v>1.6839999999999999</v>
      </c>
      <c r="Z1954">
        <v>37.716000000000001</v>
      </c>
      <c r="AA1954">
        <v>63.521999999999998</v>
      </c>
      <c r="AB1954">
        <v>13427</v>
      </c>
      <c r="AC1954" t="str">
        <f t="shared" si="30"/>
        <v>CMFLIM10 Animal7 DR Day9</v>
      </c>
    </row>
    <row r="1955" spans="1:29" x14ac:dyDescent="0.25">
      <c r="A1955" t="s">
        <v>0</v>
      </c>
      <c r="B1955" t="s">
        <v>1</v>
      </c>
      <c r="C1955" t="s">
        <v>2</v>
      </c>
      <c r="D1955" t="s">
        <v>3</v>
      </c>
      <c r="E1955" t="s">
        <v>4</v>
      </c>
      <c r="F1955" t="s">
        <v>5</v>
      </c>
      <c r="G1955" t="s">
        <v>6</v>
      </c>
      <c r="H1955" t="s">
        <v>7</v>
      </c>
      <c r="I1955" t="s">
        <v>8</v>
      </c>
      <c r="J1955" t="s">
        <v>9</v>
      </c>
      <c r="K1955" t="s">
        <v>10</v>
      </c>
      <c r="L1955" t="s">
        <v>11</v>
      </c>
      <c r="M1955" t="s">
        <v>12</v>
      </c>
      <c r="N1955" t="s">
        <v>13</v>
      </c>
      <c r="O1955" t="s">
        <v>14</v>
      </c>
      <c r="P1955" t="s">
        <v>15</v>
      </c>
      <c r="Q1955" t="s">
        <v>16</v>
      </c>
      <c r="R1955" t="s">
        <v>17</v>
      </c>
      <c r="AC1955" t="str">
        <f t="shared" si="30"/>
        <v xml:space="preserve"> Animal  Day</v>
      </c>
    </row>
    <row r="1956" spans="1:29" x14ac:dyDescent="0.25">
      <c r="A1956">
        <v>2</v>
      </c>
      <c r="B1956" t="s">
        <v>108</v>
      </c>
      <c r="C1956" t="s">
        <v>29</v>
      </c>
      <c r="D1956" t="s">
        <v>30</v>
      </c>
      <c r="E1956">
        <v>81.292068999999998</v>
      </c>
      <c r="F1956">
        <v>6.4713719999999997</v>
      </c>
      <c r="G1956">
        <v>1.8333619999999999</v>
      </c>
      <c r="H1956">
        <v>0.54232800000000003</v>
      </c>
      <c r="I1956">
        <v>2.6866539999999999</v>
      </c>
      <c r="J1956">
        <v>0</v>
      </c>
      <c r="K1956">
        <v>0</v>
      </c>
      <c r="L1956">
        <v>36.192836</v>
      </c>
      <c r="M1956">
        <v>50.195850999999998</v>
      </c>
      <c r="N1956">
        <v>8.3047350000000009</v>
      </c>
      <c r="O1956">
        <v>86.388688000000002</v>
      </c>
      <c r="P1956">
        <v>1.7882819999999999</v>
      </c>
      <c r="Q1956">
        <v>1.0157119999999999</v>
      </c>
      <c r="R1956">
        <v>0.95196999999999998</v>
      </c>
      <c r="S1956" t="s">
        <v>31</v>
      </c>
      <c r="T1956">
        <v>9</v>
      </c>
      <c r="U1956" t="s">
        <v>59</v>
      </c>
      <c r="V1956">
        <v>8</v>
      </c>
      <c r="W1956" t="s">
        <v>33</v>
      </c>
      <c r="X1956">
        <v>1</v>
      </c>
      <c r="Y1956">
        <v>1.992</v>
      </c>
      <c r="Z1956">
        <v>53.584000000000003</v>
      </c>
      <c r="AA1956">
        <v>106.724</v>
      </c>
      <c r="AB1956">
        <v>22559</v>
      </c>
      <c r="AC1956" t="str">
        <f t="shared" si="30"/>
        <v>CMFLIM10 Animal8 DR Day9</v>
      </c>
    </row>
    <row r="1957" spans="1:29" x14ac:dyDescent="0.25">
      <c r="A1957">
        <v>3</v>
      </c>
      <c r="B1957" t="s">
        <v>108</v>
      </c>
      <c r="C1957" t="s">
        <v>29</v>
      </c>
      <c r="D1957" t="s">
        <v>34</v>
      </c>
      <c r="E1957">
        <v>100.13798800000001</v>
      </c>
      <c r="F1957">
        <v>6.0397160000000003</v>
      </c>
      <c r="G1957">
        <v>2.213924</v>
      </c>
      <c r="H1957">
        <v>0.62993299999999997</v>
      </c>
      <c r="I1957">
        <v>2.7909259999999998</v>
      </c>
      <c r="J1957">
        <v>0</v>
      </c>
      <c r="K1957">
        <v>0</v>
      </c>
      <c r="L1957">
        <v>39.235138999999997</v>
      </c>
      <c r="M1957">
        <v>62.832146000000002</v>
      </c>
      <c r="N1957">
        <v>8.2536400000000008</v>
      </c>
      <c r="O1957">
        <v>102.067285</v>
      </c>
      <c r="P1957">
        <v>1.9602299999999999</v>
      </c>
      <c r="Q1957">
        <v>1.209589</v>
      </c>
      <c r="R1957">
        <v>1.0270619999999999</v>
      </c>
      <c r="S1957" t="s">
        <v>31</v>
      </c>
      <c r="T1957">
        <v>9</v>
      </c>
      <c r="U1957" t="s">
        <v>59</v>
      </c>
      <c r="V1957">
        <v>8</v>
      </c>
      <c r="W1957" t="s">
        <v>33</v>
      </c>
      <c r="X1957">
        <v>2</v>
      </c>
      <c r="Y1957">
        <v>1.2490000000000001</v>
      </c>
      <c r="Z1957">
        <v>32.582999999999998</v>
      </c>
      <c r="AA1957">
        <v>40.695</v>
      </c>
      <c r="AB1957">
        <v>8602</v>
      </c>
      <c r="AC1957" t="str">
        <f t="shared" si="30"/>
        <v>CMFLIM10 Animal8 DR Day9</v>
      </c>
    </row>
    <row r="1958" spans="1:29" x14ac:dyDescent="0.25">
      <c r="A1958">
        <v>4</v>
      </c>
      <c r="B1958" t="s">
        <v>108</v>
      </c>
      <c r="C1958" t="s">
        <v>29</v>
      </c>
      <c r="D1958" t="s">
        <v>35</v>
      </c>
      <c r="E1958">
        <v>69.657330000000002</v>
      </c>
      <c r="F1958">
        <v>3.9213149999999999</v>
      </c>
      <c r="G1958">
        <v>1.5575889999999999</v>
      </c>
      <c r="H1958">
        <v>0.57177900000000004</v>
      </c>
      <c r="I1958">
        <v>2.5829780000000002</v>
      </c>
      <c r="J1958">
        <v>0</v>
      </c>
      <c r="K1958">
        <v>0</v>
      </c>
      <c r="L1958">
        <v>23.121911000000001</v>
      </c>
      <c r="M1958">
        <v>41.079687</v>
      </c>
      <c r="N1958">
        <v>5.478904</v>
      </c>
      <c r="O1958">
        <v>64.201598000000004</v>
      </c>
      <c r="P1958">
        <v>1.858654</v>
      </c>
      <c r="Q1958">
        <v>1.1435390000000001</v>
      </c>
      <c r="R1958">
        <v>0.93857299999999999</v>
      </c>
      <c r="S1958" t="s">
        <v>31</v>
      </c>
      <c r="T1958">
        <v>9</v>
      </c>
      <c r="U1958" t="s">
        <v>59</v>
      </c>
      <c r="V1958">
        <v>8</v>
      </c>
      <c r="W1958" t="s">
        <v>33</v>
      </c>
      <c r="X1958">
        <v>3</v>
      </c>
      <c r="Y1958">
        <v>1.429</v>
      </c>
      <c r="Z1958">
        <v>34.055999999999997</v>
      </c>
      <c r="AA1958">
        <v>48.656999999999996</v>
      </c>
      <c r="AB1958">
        <v>10285</v>
      </c>
      <c r="AC1958" t="str">
        <f t="shared" si="30"/>
        <v>CMFLIM10 Animal8 DR Day9</v>
      </c>
    </row>
    <row r="1959" spans="1:29" x14ac:dyDescent="0.25">
      <c r="A1959">
        <v>5</v>
      </c>
      <c r="B1959" t="s">
        <v>108</v>
      </c>
      <c r="C1959" t="s">
        <v>29</v>
      </c>
      <c r="D1959" t="s">
        <v>36</v>
      </c>
      <c r="E1959">
        <v>86.963944999999995</v>
      </c>
      <c r="F1959">
        <v>5.3908060000000004</v>
      </c>
      <c r="G1959">
        <v>2.057661</v>
      </c>
      <c r="H1959">
        <v>0.62791399999999997</v>
      </c>
      <c r="I1959">
        <v>2.7085300000000001</v>
      </c>
      <c r="J1959">
        <v>0</v>
      </c>
      <c r="K1959">
        <v>0</v>
      </c>
      <c r="L1959">
        <v>34.907432999999997</v>
      </c>
      <c r="M1959">
        <v>56.770913</v>
      </c>
      <c r="N1959">
        <v>7.4484669999999999</v>
      </c>
      <c r="O1959">
        <v>91.678346000000005</v>
      </c>
      <c r="P1959">
        <v>1.916315</v>
      </c>
      <c r="Q1959">
        <v>1.202691</v>
      </c>
      <c r="R1959">
        <v>0.69227000000000005</v>
      </c>
      <c r="S1959" t="s">
        <v>31</v>
      </c>
      <c r="T1959">
        <v>9</v>
      </c>
      <c r="U1959" t="s">
        <v>59</v>
      </c>
      <c r="V1959">
        <v>8</v>
      </c>
      <c r="W1959" t="s">
        <v>33</v>
      </c>
      <c r="X1959">
        <v>4</v>
      </c>
      <c r="Y1959">
        <v>1.3859999999999999</v>
      </c>
      <c r="Z1959">
        <v>41.948999999999998</v>
      </c>
      <c r="AA1959">
        <v>58.146999999999998</v>
      </c>
      <c r="AB1959">
        <v>12291</v>
      </c>
      <c r="AC1959" t="str">
        <f t="shared" si="30"/>
        <v>CMFLIM10 Animal8 DR Day9</v>
      </c>
    </row>
    <row r="1960" spans="1:29" x14ac:dyDescent="0.25">
      <c r="A1960">
        <v>6</v>
      </c>
      <c r="B1960" t="s">
        <v>108</v>
      </c>
      <c r="C1960" t="s">
        <v>29</v>
      </c>
      <c r="D1960" t="s">
        <v>37</v>
      </c>
      <c r="E1960">
        <v>67.777221999999995</v>
      </c>
      <c r="F1960">
        <v>4.9012729999999998</v>
      </c>
      <c r="G1960">
        <v>1.6508160000000001</v>
      </c>
      <c r="H1960">
        <v>0.68730800000000003</v>
      </c>
      <c r="I1960">
        <v>3.0275180000000002</v>
      </c>
      <c r="J1960">
        <v>0</v>
      </c>
      <c r="K1960">
        <v>0</v>
      </c>
      <c r="L1960">
        <v>34.739550999999999</v>
      </c>
      <c r="M1960">
        <v>50.537838000000001</v>
      </c>
      <c r="N1960">
        <v>6.5520889999999996</v>
      </c>
      <c r="O1960">
        <v>85.277388999999999</v>
      </c>
      <c r="P1960">
        <v>2.0741839999999998</v>
      </c>
      <c r="Q1960">
        <v>1.2769299999999999</v>
      </c>
      <c r="R1960">
        <v>0.90895000000000004</v>
      </c>
      <c r="S1960" t="s">
        <v>43</v>
      </c>
      <c r="T1960">
        <v>9</v>
      </c>
      <c r="U1960" t="s">
        <v>59</v>
      </c>
      <c r="V1960">
        <v>8</v>
      </c>
      <c r="W1960" t="s">
        <v>33</v>
      </c>
      <c r="X1960">
        <v>5</v>
      </c>
      <c r="Y1960">
        <v>1.329</v>
      </c>
      <c r="Z1960">
        <v>37.569000000000003</v>
      </c>
      <c r="AA1960">
        <v>49.944000000000003</v>
      </c>
      <c r="AB1960">
        <v>10557</v>
      </c>
      <c r="AC1960" t="str">
        <f t="shared" si="30"/>
        <v>CMFLIM10 Animal8 DR Day9</v>
      </c>
    </row>
    <row r="1961" spans="1:29" x14ac:dyDescent="0.25">
      <c r="A1961">
        <v>7</v>
      </c>
      <c r="B1961" t="s">
        <v>108</v>
      </c>
      <c r="C1961" t="s">
        <v>29</v>
      </c>
      <c r="D1961" t="s">
        <v>39</v>
      </c>
      <c r="E1961">
        <v>57.112841000000003</v>
      </c>
      <c r="F1961">
        <v>2.788907</v>
      </c>
      <c r="G1961">
        <v>1.2884990000000001</v>
      </c>
      <c r="H1961">
        <v>0.52006399999999997</v>
      </c>
      <c r="I1961">
        <v>2.4791850000000002</v>
      </c>
      <c r="J1961">
        <v>0</v>
      </c>
      <c r="K1961">
        <v>0</v>
      </c>
      <c r="L1961">
        <v>14.957357</v>
      </c>
      <c r="M1961">
        <v>32.674387000000003</v>
      </c>
      <c r="N1961">
        <v>4.077407</v>
      </c>
      <c r="O1961">
        <v>47.631743999999998</v>
      </c>
      <c r="P1961">
        <v>1.86398</v>
      </c>
      <c r="Q1961">
        <v>1.139165</v>
      </c>
      <c r="R1961">
        <v>0.95997600000000005</v>
      </c>
      <c r="S1961" t="s">
        <v>43</v>
      </c>
      <c r="T1961">
        <v>9</v>
      </c>
      <c r="U1961" t="s">
        <v>59</v>
      </c>
      <c r="V1961">
        <v>8</v>
      </c>
      <c r="W1961" t="s">
        <v>33</v>
      </c>
      <c r="X1961">
        <v>6</v>
      </c>
      <c r="Y1961">
        <v>1.206</v>
      </c>
      <c r="Z1961">
        <v>32.466999999999999</v>
      </c>
      <c r="AA1961">
        <v>39.167000000000002</v>
      </c>
      <c r="AB1961">
        <v>8279</v>
      </c>
      <c r="AC1961" t="str">
        <f t="shared" si="30"/>
        <v>CMFLIM10 Animal8 DR Day9</v>
      </c>
    </row>
    <row r="1962" spans="1:29" x14ac:dyDescent="0.25">
      <c r="A1962">
        <v>8</v>
      </c>
      <c r="B1962" t="s">
        <v>108</v>
      </c>
      <c r="C1962" t="s">
        <v>29</v>
      </c>
      <c r="D1962" t="s">
        <v>40</v>
      </c>
      <c r="E1962">
        <v>23.828173</v>
      </c>
      <c r="F1962">
        <v>1.7189049999999999</v>
      </c>
      <c r="G1962">
        <v>0.55237400000000003</v>
      </c>
      <c r="H1962">
        <v>0.56831299999999996</v>
      </c>
      <c r="I1962">
        <v>2.8683149999999999</v>
      </c>
      <c r="J1962">
        <v>0</v>
      </c>
      <c r="K1962">
        <v>0</v>
      </c>
      <c r="L1962">
        <v>10.074040999999999</v>
      </c>
      <c r="M1962">
        <v>16.083496</v>
      </c>
      <c r="N1962">
        <v>2.2712789999999998</v>
      </c>
      <c r="O1962">
        <v>26.157537000000001</v>
      </c>
      <c r="P1962">
        <v>1.9825170000000001</v>
      </c>
      <c r="Q1962">
        <v>1.1276729999999999</v>
      </c>
      <c r="R1962">
        <v>1.0227740000000001</v>
      </c>
      <c r="S1962" t="s">
        <v>43</v>
      </c>
      <c r="T1962">
        <v>9</v>
      </c>
      <c r="U1962" t="s">
        <v>59</v>
      </c>
      <c r="V1962">
        <v>8</v>
      </c>
      <c r="W1962" t="s">
        <v>33</v>
      </c>
      <c r="X1962">
        <v>7</v>
      </c>
      <c r="Y1962">
        <v>1.135</v>
      </c>
      <c r="Z1962">
        <v>28.120999999999999</v>
      </c>
      <c r="AA1962">
        <v>31.928999999999998</v>
      </c>
      <c r="AB1962">
        <v>6749</v>
      </c>
      <c r="AC1962" t="str">
        <f t="shared" si="30"/>
        <v>CMFLIM10 Animal8 DR Day9</v>
      </c>
    </row>
    <row r="1963" spans="1:29" x14ac:dyDescent="0.25">
      <c r="A1963">
        <v>9</v>
      </c>
      <c r="B1963" t="s">
        <v>108</v>
      </c>
      <c r="C1963" t="s">
        <v>29</v>
      </c>
      <c r="D1963" t="s">
        <v>41</v>
      </c>
      <c r="E1963">
        <v>30.597007000000001</v>
      </c>
      <c r="F1963">
        <v>2.144774</v>
      </c>
      <c r="G1963">
        <v>0.64953099999999997</v>
      </c>
      <c r="H1963">
        <v>0.74388699999999996</v>
      </c>
      <c r="I1963">
        <v>3.2141280000000001</v>
      </c>
      <c r="J1963">
        <v>0</v>
      </c>
      <c r="K1963">
        <v>0</v>
      </c>
      <c r="L1963">
        <v>16.453284</v>
      </c>
      <c r="M1963">
        <v>21.002628000000001</v>
      </c>
      <c r="N1963">
        <v>2.794305</v>
      </c>
      <c r="O1963">
        <v>37.455911999999998</v>
      </c>
      <c r="P1963">
        <v>2.1290239999999998</v>
      </c>
      <c r="Q1963">
        <v>1.31809</v>
      </c>
      <c r="R1963">
        <v>0.97687400000000002</v>
      </c>
      <c r="S1963" t="s">
        <v>43</v>
      </c>
      <c r="T1963">
        <v>9</v>
      </c>
      <c r="U1963" t="s">
        <v>59</v>
      </c>
      <c r="V1963">
        <v>8</v>
      </c>
      <c r="W1963" t="s">
        <v>33</v>
      </c>
      <c r="X1963">
        <v>8</v>
      </c>
      <c r="Y1963">
        <v>0.94599999999999995</v>
      </c>
      <c r="Z1963">
        <v>32.555</v>
      </c>
      <c r="AA1963">
        <v>30.803000000000001</v>
      </c>
      <c r="AB1963">
        <v>6511</v>
      </c>
      <c r="AC1963" t="str">
        <f t="shared" si="30"/>
        <v>CMFLIM10 Animal8 DR Day9</v>
      </c>
    </row>
    <row r="1964" spans="1:29" x14ac:dyDescent="0.25">
      <c r="A1964">
        <v>10</v>
      </c>
      <c r="B1964" t="s">
        <v>108</v>
      </c>
      <c r="C1964" t="s">
        <v>29</v>
      </c>
      <c r="D1964" t="s">
        <v>42</v>
      </c>
      <c r="E1964">
        <v>64.566992999999997</v>
      </c>
      <c r="F1964">
        <v>2.680412</v>
      </c>
      <c r="G1964">
        <v>1.4857100000000001</v>
      </c>
      <c r="H1964">
        <v>0.68093899999999996</v>
      </c>
      <c r="I1964">
        <v>2.9933740000000002</v>
      </c>
      <c r="J1964">
        <v>0</v>
      </c>
      <c r="K1964">
        <v>0</v>
      </c>
      <c r="L1964">
        <v>18.822341000000002</v>
      </c>
      <c r="M1964">
        <v>45.009552999999997</v>
      </c>
      <c r="N1964">
        <v>4.1661219999999997</v>
      </c>
      <c r="O1964">
        <v>63.831893999999998</v>
      </c>
      <c r="P1964">
        <v>2.3114979999999998</v>
      </c>
      <c r="Q1964">
        <v>1.505592</v>
      </c>
      <c r="R1964">
        <v>0.91162100000000001</v>
      </c>
      <c r="S1964" t="s">
        <v>38</v>
      </c>
      <c r="T1964">
        <v>9</v>
      </c>
      <c r="U1964" t="s">
        <v>59</v>
      </c>
      <c r="V1964">
        <v>8</v>
      </c>
      <c r="W1964" t="s">
        <v>33</v>
      </c>
      <c r="X1964">
        <v>9</v>
      </c>
      <c r="Y1964">
        <v>1.169</v>
      </c>
      <c r="Z1964">
        <v>39.713000000000001</v>
      </c>
      <c r="AA1964">
        <v>46.405000000000001</v>
      </c>
      <c r="AB1964">
        <v>9809</v>
      </c>
      <c r="AC1964" t="str">
        <f t="shared" si="30"/>
        <v>CMFLIM10 Animal8 DR Day9</v>
      </c>
    </row>
    <row r="1965" spans="1:29" x14ac:dyDescent="0.25">
      <c r="A1965">
        <v>11</v>
      </c>
      <c r="B1965" t="s">
        <v>108</v>
      </c>
      <c r="C1965" t="s">
        <v>29</v>
      </c>
      <c r="D1965" t="s">
        <v>44</v>
      </c>
      <c r="E1965">
        <v>74.216042999999999</v>
      </c>
      <c r="F1965">
        <v>3.1578750000000002</v>
      </c>
      <c r="G1965">
        <v>1.858679</v>
      </c>
      <c r="H1965">
        <v>0.72014299999999998</v>
      </c>
      <c r="I1965">
        <v>2.975781</v>
      </c>
      <c r="J1965">
        <v>0</v>
      </c>
      <c r="K1965">
        <v>0</v>
      </c>
      <c r="L1965">
        <v>23.451867</v>
      </c>
      <c r="M1965">
        <v>56.002423</v>
      </c>
      <c r="N1965">
        <v>5.0165540000000002</v>
      </c>
      <c r="O1965">
        <v>79.45429</v>
      </c>
      <c r="P1965">
        <v>2.310003</v>
      </c>
      <c r="Q1965">
        <v>1.5558780000000001</v>
      </c>
      <c r="R1965">
        <v>0.63279099999999999</v>
      </c>
      <c r="S1965" t="s">
        <v>38</v>
      </c>
      <c r="T1965">
        <v>9</v>
      </c>
      <c r="U1965" t="s">
        <v>59</v>
      </c>
      <c r="V1965">
        <v>8</v>
      </c>
      <c r="W1965" t="s">
        <v>33</v>
      </c>
      <c r="X1965">
        <v>10</v>
      </c>
      <c r="Y1965">
        <v>0.85199999999999998</v>
      </c>
      <c r="Z1965">
        <v>48.543999999999997</v>
      </c>
      <c r="AA1965">
        <v>41.338000000000001</v>
      </c>
      <c r="AB1965">
        <v>8738</v>
      </c>
      <c r="AC1965" t="str">
        <f t="shared" si="30"/>
        <v>CMFLIM10 Animal8 DR Day9</v>
      </c>
    </row>
    <row r="1966" spans="1:29" x14ac:dyDescent="0.25">
      <c r="A1966">
        <v>12</v>
      </c>
      <c r="B1966" t="s">
        <v>108</v>
      </c>
      <c r="C1966" t="s">
        <v>29</v>
      </c>
      <c r="D1966" t="s">
        <v>45</v>
      </c>
      <c r="E1966">
        <v>105.951763</v>
      </c>
      <c r="F1966">
        <v>4.0319320000000003</v>
      </c>
      <c r="G1966">
        <v>2.7289349999999999</v>
      </c>
      <c r="H1966">
        <v>0.66121399999999997</v>
      </c>
      <c r="I1966">
        <v>2.7801809999999998</v>
      </c>
      <c r="J1966">
        <v>0</v>
      </c>
      <c r="K1966">
        <v>0</v>
      </c>
      <c r="L1966">
        <v>27.492813999999999</v>
      </c>
      <c r="M1966">
        <v>77.168092999999999</v>
      </c>
      <c r="N1966">
        <v>6.7608670000000002</v>
      </c>
      <c r="O1966">
        <v>104.66090699999999</v>
      </c>
      <c r="P1966">
        <v>2.2235610000000001</v>
      </c>
      <c r="Q1966">
        <v>1.516507</v>
      </c>
      <c r="R1966">
        <v>1.0093209999999999</v>
      </c>
      <c r="S1966" t="s">
        <v>38</v>
      </c>
      <c r="T1966">
        <v>9</v>
      </c>
      <c r="U1966" t="s">
        <v>59</v>
      </c>
      <c r="V1966">
        <v>8</v>
      </c>
      <c r="W1966" t="s">
        <v>33</v>
      </c>
      <c r="X1966">
        <v>11</v>
      </c>
      <c r="Y1966">
        <v>1.107</v>
      </c>
      <c r="Z1966">
        <v>57.393000000000001</v>
      </c>
      <c r="AA1966">
        <v>63.536000000000001</v>
      </c>
      <c r="AB1966">
        <v>13430</v>
      </c>
      <c r="AC1966" t="str">
        <f t="shared" si="30"/>
        <v>CMFLIM10 Animal8 DR Day9</v>
      </c>
    </row>
    <row r="1967" spans="1:29" x14ac:dyDescent="0.25">
      <c r="A1967">
        <v>13</v>
      </c>
      <c r="B1967" t="s">
        <v>108</v>
      </c>
      <c r="C1967" t="s">
        <v>29</v>
      </c>
      <c r="D1967" t="s">
        <v>46</v>
      </c>
      <c r="E1967">
        <v>96.699303999999998</v>
      </c>
      <c r="F1967">
        <v>4.033671</v>
      </c>
      <c r="G1967">
        <v>2.3707500000000001</v>
      </c>
      <c r="H1967">
        <v>0.62002900000000005</v>
      </c>
      <c r="I1967">
        <v>2.871559</v>
      </c>
      <c r="J1967">
        <v>0</v>
      </c>
      <c r="K1967">
        <v>0</v>
      </c>
      <c r="L1967">
        <v>25.791509000000001</v>
      </c>
      <c r="M1967">
        <v>69.102137999999997</v>
      </c>
      <c r="N1967">
        <v>6.4044210000000001</v>
      </c>
      <c r="O1967">
        <v>94.893646000000004</v>
      </c>
      <c r="P1967">
        <v>2.2596069999999999</v>
      </c>
      <c r="Q1967">
        <v>1.453487</v>
      </c>
      <c r="R1967">
        <v>0.983788</v>
      </c>
      <c r="S1967" t="s">
        <v>38</v>
      </c>
      <c r="T1967">
        <v>9</v>
      </c>
      <c r="U1967" t="s">
        <v>59</v>
      </c>
      <c r="V1967">
        <v>8</v>
      </c>
      <c r="W1967" t="s">
        <v>33</v>
      </c>
      <c r="X1967">
        <v>12</v>
      </c>
      <c r="Y1967">
        <v>1.514</v>
      </c>
      <c r="Z1967">
        <v>42.765999999999998</v>
      </c>
      <c r="AA1967">
        <v>64.742000000000004</v>
      </c>
      <c r="AB1967">
        <v>13685</v>
      </c>
      <c r="AC1967" t="str">
        <f t="shared" si="30"/>
        <v>CMFLIM10 Animal8 DR Day9</v>
      </c>
    </row>
    <row r="1968" spans="1:29" x14ac:dyDescent="0.25">
      <c r="A1968" t="s">
        <v>0</v>
      </c>
      <c r="B1968" t="s">
        <v>1</v>
      </c>
      <c r="C1968" t="s">
        <v>2</v>
      </c>
      <c r="D1968" t="s">
        <v>3</v>
      </c>
      <c r="E1968" t="s">
        <v>4</v>
      </c>
      <c r="F1968" t="s">
        <v>5</v>
      </c>
      <c r="G1968" t="s">
        <v>6</v>
      </c>
      <c r="H1968" t="s">
        <v>7</v>
      </c>
      <c r="I1968" t="s">
        <v>8</v>
      </c>
      <c r="J1968" t="s">
        <v>9</v>
      </c>
      <c r="K1968" t="s">
        <v>10</v>
      </c>
      <c r="L1968" t="s">
        <v>11</v>
      </c>
      <c r="M1968" t="s">
        <v>12</v>
      </c>
      <c r="N1968" t="s">
        <v>13</v>
      </c>
      <c r="O1968" t="s">
        <v>14</v>
      </c>
      <c r="P1968" t="s">
        <v>15</v>
      </c>
      <c r="Q1968" t="s">
        <v>16</v>
      </c>
      <c r="R1968" t="s">
        <v>17</v>
      </c>
      <c r="AC1968" t="str">
        <f t="shared" si="30"/>
        <v xml:space="preserve"> Animal  Day</v>
      </c>
    </row>
    <row r="1969" spans="1:29" x14ac:dyDescent="0.25">
      <c r="A1969">
        <v>2</v>
      </c>
      <c r="B1969" t="s">
        <v>109</v>
      </c>
      <c r="C1969" t="s">
        <v>29</v>
      </c>
      <c r="D1969" t="s">
        <v>30</v>
      </c>
      <c r="E1969">
        <v>56.877915999999999</v>
      </c>
      <c r="F1969">
        <v>3.3719389999999998</v>
      </c>
      <c r="G1969">
        <v>1.7143040000000001</v>
      </c>
      <c r="H1969">
        <v>0.73761100000000002</v>
      </c>
      <c r="I1969">
        <v>3.58257</v>
      </c>
      <c r="J1969">
        <v>0</v>
      </c>
      <c r="K1969">
        <v>0</v>
      </c>
      <c r="L1969">
        <v>25.649023</v>
      </c>
      <c r="M1969">
        <v>61.127293999999999</v>
      </c>
      <c r="N1969">
        <v>5.0862429999999996</v>
      </c>
      <c r="O1969">
        <v>86.776317000000006</v>
      </c>
      <c r="P1969">
        <v>2.7416670000000001</v>
      </c>
      <c r="Q1969">
        <v>1.696496</v>
      </c>
      <c r="R1969">
        <v>0.72267999999999999</v>
      </c>
      <c r="S1969" t="s">
        <v>51</v>
      </c>
      <c r="T1969">
        <v>9</v>
      </c>
      <c r="U1969" t="s">
        <v>59</v>
      </c>
      <c r="V1969">
        <v>8</v>
      </c>
      <c r="W1969" t="s">
        <v>33</v>
      </c>
      <c r="X1969">
        <v>1</v>
      </c>
      <c r="Y1969">
        <v>1.5609999999999999</v>
      </c>
      <c r="Z1969">
        <v>71.754999999999995</v>
      </c>
      <c r="AA1969">
        <v>112.023</v>
      </c>
      <c r="AB1969">
        <v>23679</v>
      </c>
      <c r="AC1969" t="str">
        <f t="shared" si="30"/>
        <v>CMFLIM10 Animal8 DR Day9</v>
      </c>
    </row>
    <row r="1970" spans="1:29" x14ac:dyDescent="0.25">
      <c r="A1970">
        <v>3</v>
      </c>
      <c r="B1970" t="s">
        <v>109</v>
      </c>
      <c r="C1970" t="s">
        <v>29</v>
      </c>
      <c r="D1970" t="s">
        <v>34</v>
      </c>
      <c r="E1970">
        <v>46.524858000000002</v>
      </c>
      <c r="F1970">
        <v>1.685454</v>
      </c>
      <c r="G1970">
        <v>0.83285299999999995</v>
      </c>
      <c r="H1970">
        <v>0.66951400000000005</v>
      </c>
      <c r="I1970">
        <v>3.2262170000000001</v>
      </c>
      <c r="J1970">
        <v>0</v>
      </c>
      <c r="K1970">
        <v>0</v>
      </c>
      <c r="L1970">
        <v>11.636993</v>
      </c>
      <c r="M1970">
        <v>27.042529999999999</v>
      </c>
      <c r="N1970">
        <v>2.5183070000000001</v>
      </c>
      <c r="O1970">
        <v>38.679523000000003</v>
      </c>
      <c r="P1970">
        <v>2.4570159999999999</v>
      </c>
      <c r="Q1970">
        <v>1.515066</v>
      </c>
      <c r="R1970">
        <v>0.82068399999999997</v>
      </c>
      <c r="S1970" t="s">
        <v>51</v>
      </c>
      <c r="T1970">
        <v>9</v>
      </c>
      <c r="U1970" t="s">
        <v>59</v>
      </c>
      <c r="V1970">
        <v>8</v>
      </c>
      <c r="W1970" t="s">
        <v>33</v>
      </c>
      <c r="X1970">
        <v>2</v>
      </c>
      <c r="Y1970">
        <v>0.69099999999999995</v>
      </c>
      <c r="Z1970">
        <v>65.863</v>
      </c>
      <c r="AA1970">
        <v>45.491999999999997</v>
      </c>
      <c r="AB1970">
        <v>9616</v>
      </c>
      <c r="AC1970" t="str">
        <f t="shared" si="30"/>
        <v>CMFLIM10 Animal8 DR Day9</v>
      </c>
    </row>
    <row r="1971" spans="1:29" x14ac:dyDescent="0.25">
      <c r="A1971">
        <v>4</v>
      </c>
      <c r="B1971" t="s">
        <v>109</v>
      </c>
      <c r="C1971" t="s">
        <v>29</v>
      </c>
      <c r="D1971" t="s">
        <v>35</v>
      </c>
      <c r="E1971">
        <v>62.755423999999998</v>
      </c>
      <c r="F1971">
        <v>2.3909739999999999</v>
      </c>
      <c r="G1971">
        <v>1.2489570000000001</v>
      </c>
      <c r="H1971">
        <v>0.56644000000000005</v>
      </c>
      <c r="I1971">
        <v>2.9799600000000002</v>
      </c>
      <c r="J1971">
        <v>0</v>
      </c>
      <c r="K1971">
        <v>0</v>
      </c>
      <c r="L1971">
        <v>13.966673999999999</v>
      </c>
      <c r="M1971">
        <v>37.702724000000003</v>
      </c>
      <c r="N1971">
        <v>3.6399309999999998</v>
      </c>
      <c r="O1971">
        <v>51.669396999999996</v>
      </c>
      <c r="P1971">
        <v>2.327566</v>
      </c>
      <c r="Q1971">
        <v>1.3945829999999999</v>
      </c>
      <c r="R1971">
        <v>0.73062899999999997</v>
      </c>
      <c r="S1971" t="s">
        <v>51</v>
      </c>
      <c r="T1971">
        <v>9</v>
      </c>
      <c r="U1971" t="s">
        <v>59</v>
      </c>
      <c r="V1971">
        <v>8</v>
      </c>
      <c r="W1971" t="s">
        <v>33</v>
      </c>
      <c r="X1971">
        <v>3</v>
      </c>
      <c r="Y1971">
        <v>1.173</v>
      </c>
      <c r="Z1971">
        <v>54.802</v>
      </c>
      <c r="AA1971">
        <v>64.296999999999997</v>
      </c>
      <c r="AB1971">
        <v>13591</v>
      </c>
      <c r="AC1971" t="str">
        <f t="shared" si="30"/>
        <v>CMFLIM10 Animal8 DR Day9</v>
      </c>
    </row>
    <row r="1972" spans="1:29" x14ac:dyDescent="0.25">
      <c r="A1972">
        <v>5</v>
      </c>
      <c r="B1972" t="s">
        <v>109</v>
      </c>
      <c r="C1972" t="s">
        <v>29</v>
      </c>
      <c r="D1972" t="s">
        <v>36</v>
      </c>
      <c r="E1972">
        <v>84.008661000000004</v>
      </c>
      <c r="F1972">
        <v>4.476343</v>
      </c>
      <c r="G1972">
        <v>2.078719</v>
      </c>
      <c r="H1972">
        <v>0.66671999999999998</v>
      </c>
      <c r="I1972">
        <v>3.5063759999999999</v>
      </c>
      <c r="J1972">
        <v>0</v>
      </c>
      <c r="K1972">
        <v>0</v>
      </c>
      <c r="L1972">
        <v>30.777301999999999</v>
      </c>
      <c r="M1972">
        <v>72.729223000000005</v>
      </c>
      <c r="N1972">
        <v>6.5550620000000004</v>
      </c>
      <c r="O1972">
        <v>103.506525</v>
      </c>
      <c r="P1972">
        <v>2.6620140000000001</v>
      </c>
      <c r="Q1972">
        <v>1.5672219999999999</v>
      </c>
      <c r="R1972">
        <v>0.83810300000000004</v>
      </c>
      <c r="S1972" t="s">
        <v>51</v>
      </c>
      <c r="T1972">
        <v>9</v>
      </c>
      <c r="U1972" t="s">
        <v>59</v>
      </c>
      <c r="V1972">
        <v>8</v>
      </c>
      <c r="W1972" t="s">
        <v>33</v>
      </c>
      <c r="X1972">
        <v>4</v>
      </c>
      <c r="Y1972">
        <v>0.94099999999999995</v>
      </c>
      <c r="Z1972">
        <v>74.533000000000001</v>
      </c>
      <c r="AA1972">
        <v>70.168000000000006</v>
      </c>
      <c r="AB1972">
        <v>14832</v>
      </c>
      <c r="AC1972" t="str">
        <f t="shared" si="30"/>
        <v>CMFLIM10 Animal8 DR Day9</v>
      </c>
    </row>
    <row r="1973" spans="1:29" x14ac:dyDescent="0.25">
      <c r="A1973">
        <v>6</v>
      </c>
      <c r="B1973" t="s">
        <v>109</v>
      </c>
      <c r="C1973" t="s">
        <v>29</v>
      </c>
      <c r="D1973" t="s">
        <v>37</v>
      </c>
      <c r="E1973">
        <v>56.197868999999997</v>
      </c>
      <c r="F1973">
        <v>1.4232450000000001</v>
      </c>
      <c r="G1973">
        <v>1.005449</v>
      </c>
      <c r="H1973">
        <v>0.56362800000000002</v>
      </c>
      <c r="I1973">
        <v>2.8477540000000001</v>
      </c>
      <c r="J1973">
        <v>0</v>
      </c>
      <c r="K1973">
        <v>0</v>
      </c>
      <c r="L1973">
        <v>8.2724849999999996</v>
      </c>
      <c r="M1973">
        <v>29.094484000000001</v>
      </c>
      <c r="N1973">
        <v>2.428693</v>
      </c>
      <c r="O1973">
        <v>37.366968999999997</v>
      </c>
      <c r="P1973">
        <v>2.3420830000000001</v>
      </c>
      <c r="Q1973">
        <v>1.509228</v>
      </c>
      <c r="R1973">
        <v>0.75066100000000002</v>
      </c>
      <c r="S1973" t="s">
        <v>48</v>
      </c>
      <c r="T1973">
        <v>9</v>
      </c>
      <c r="U1973" t="s">
        <v>59</v>
      </c>
      <c r="V1973">
        <v>8</v>
      </c>
      <c r="W1973" t="s">
        <v>33</v>
      </c>
      <c r="X1973">
        <v>5</v>
      </c>
      <c r="Y1973">
        <v>1.2490000000000001</v>
      </c>
      <c r="Z1973">
        <v>85</v>
      </c>
      <c r="AA1973">
        <v>106.161</v>
      </c>
      <c r="AB1973">
        <v>22440</v>
      </c>
      <c r="AC1973" t="str">
        <f t="shared" si="30"/>
        <v>CMFLIM10 Animal8 DR Day9</v>
      </c>
    </row>
    <row r="1974" spans="1:29" x14ac:dyDescent="0.25">
      <c r="A1974">
        <v>7</v>
      </c>
      <c r="B1974" t="s">
        <v>109</v>
      </c>
      <c r="C1974" t="s">
        <v>29</v>
      </c>
      <c r="D1974" t="s">
        <v>39</v>
      </c>
      <c r="E1974">
        <v>27.864992999999998</v>
      </c>
      <c r="F1974">
        <v>0.87055000000000005</v>
      </c>
      <c r="G1974">
        <v>0.546991</v>
      </c>
      <c r="H1974">
        <v>0.53846300000000002</v>
      </c>
      <c r="I1974">
        <v>3.110833</v>
      </c>
      <c r="J1974">
        <v>0</v>
      </c>
      <c r="K1974">
        <v>0</v>
      </c>
      <c r="L1974">
        <v>4.8340800000000002</v>
      </c>
      <c r="M1974">
        <v>17.179977999999998</v>
      </c>
      <c r="N1974">
        <v>1.4175409999999999</v>
      </c>
      <c r="O1974">
        <v>22.014057999999999</v>
      </c>
      <c r="P1974">
        <v>2.5459649999999998</v>
      </c>
      <c r="Q1974">
        <v>1.531072</v>
      </c>
      <c r="R1974">
        <v>0.870278</v>
      </c>
      <c r="S1974" t="s">
        <v>48</v>
      </c>
      <c r="T1974">
        <v>9</v>
      </c>
      <c r="U1974" t="s">
        <v>59</v>
      </c>
      <c r="V1974">
        <v>8</v>
      </c>
      <c r="W1974" t="s">
        <v>33</v>
      </c>
      <c r="X1974">
        <v>6</v>
      </c>
      <c r="Y1974">
        <v>2.29</v>
      </c>
      <c r="Z1974">
        <v>83.855000000000004</v>
      </c>
      <c r="AA1974">
        <v>192.00800000000001</v>
      </c>
      <c r="AB1974">
        <v>40586</v>
      </c>
      <c r="AC1974" t="str">
        <f t="shared" si="30"/>
        <v>CMFLIM10 Animal8 DR Day9</v>
      </c>
    </row>
    <row r="1975" spans="1:29" x14ac:dyDescent="0.25">
      <c r="A1975">
        <v>8</v>
      </c>
      <c r="B1975" t="s">
        <v>109</v>
      </c>
      <c r="C1975" t="s">
        <v>29</v>
      </c>
      <c r="D1975" t="s">
        <v>40</v>
      </c>
      <c r="E1975">
        <v>26.449583000000001</v>
      </c>
      <c r="F1975">
        <v>1.0275989999999999</v>
      </c>
      <c r="G1975">
        <v>0.50207400000000002</v>
      </c>
      <c r="H1975">
        <v>0.89166000000000001</v>
      </c>
      <c r="I1975">
        <v>3.784697</v>
      </c>
      <c r="J1975">
        <v>0</v>
      </c>
      <c r="K1975">
        <v>0</v>
      </c>
      <c r="L1975">
        <v>9.4490090000000002</v>
      </c>
      <c r="M1975">
        <v>18.778500000000001</v>
      </c>
      <c r="N1975">
        <v>1.5296730000000001</v>
      </c>
      <c r="O1975">
        <v>28.227509000000001</v>
      </c>
      <c r="P1975">
        <v>2.816268</v>
      </c>
      <c r="Q1975">
        <v>1.8412219999999999</v>
      </c>
      <c r="R1975">
        <v>0.74517</v>
      </c>
      <c r="S1975" t="s">
        <v>48</v>
      </c>
      <c r="T1975">
        <v>9</v>
      </c>
      <c r="U1975" t="s">
        <v>59</v>
      </c>
      <c r="V1975">
        <v>8</v>
      </c>
      <c r="W1975" t="s">
        <v>33</v>
      </c>
      <c r="X1975">
        <v>7</v>
      </c>
      <c r="Y1975">
        <v>1.296</v>
      </c>
      <c r="Z1975">
        <v>84.679000000000002</v>
      </c>
      <c r="AA1975">
        <v>109.76600000000001</v>
      </c>
      <c r="AB1975">
        <v>23202</v>
      </c>
      <c r="AC1975" t="str">
        <f t="shared" si="30"/>
        <v>CMFLIM10 Animal8 DR Day9</v>
      </c>
    </row>
    <row r="1976" spans="1:29" x14ac:dyDescent="0.25">
      <c r="A1976">
        <v>9</v>
      </c>
      <c r="B1976" t="s">
        <v>109</v>
      </c>
      <c r="C1976" t="s">
        <v>29</v>
      </c>
      <c r="D1976" t="s">
        <v>41</v>
      </c>
      <c r="E1976">
        <v>38.778132999999997</v>
      </c>
      <c r="F1976">
        <v>1.259809</v>
      </c>
      <c r="G1976">
        <v>0.72960999999999998</v>
      </c>
      <c r="H1976">
        <v>0.75382800000000005</v>
      </c>
      <c r="I1976">
        <v>3.5272939999999999</v>
      </c>
      <c r="J1976">
        <v>0</v>
      </c>
      <c r="K1976">
        <v>0</v>
      </c>
      <c r="L1976">
        <v>9.7935669999999995</v>
      </c>
      <c r="M1976">
        <v>25.661885999999999</v>
      </c>
      <c r="N1976">
        <v>1.989419</v>
      </c>
      <c r="O1976">
        <v>35.455452999999999</v>
      </c>
      <c r="P1976">
        <v>2.7612030000000001</v>
      </c>
      <c r="Q1976">
        <v>1.7709839999999999</v>
      </c>
      <c r="R1976">
        <v>0.72805299999999995</v>
      </c>
      <c r="S1976" t="s">
        <v>48</v>
      </c>
      <c r="T1976">
        <v>9</v>
      </c>
      <c r="U1976" t="s">
        <v>59</v>
      </c>
      <c r="V1976">
        <v>8</v>
      </c>
      <c r="W1976" t="s">
        <v>33</v>
      </c>
      <c r="X1976">
        <v>8</v>
      </c>
      <c r="Y1976">
        <v>1.419</v>
      </c>
      <c r="Z1976">
        <v>76.387</v>
      </c>
      <c r="AA1976">
        <v>108.413</v>
      </c>
      <c r="AB1976">
        <v>22916</v>
      </c>
      <c r="AC1976" t="str">
        <f t="shared" si="30"/>
        <v>CMFLIM10 Animal8 DR Day9</v>
      </c>
    </row>
    <row r="1977" spans="1:29" x14ac:dyDescent="0.25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t="s">
        <v>7</v>
      </c>
      <c r="I1977" t="s">
        <v>8</v>
      </c>
      <c r="J1977" t="s">
        <v>9</v>
      </c>
      <c r="K1977" t="s">
        <v>10</v>
      </c>
      <c r="L1977" t="s">
        <v>11</v>
      </c>
      <c r="M1977" t="s">
        <v>12</v>
      </c>
      <c r="N1977" t="s">
        <v>13</v>
      </c>
      <c r="O1977" t="s">
        <v>14</v>
      </c>
      <c r="P1977" t="s">
        <v>15</v>
      </c>
      <c r="Q1977" t="s">
        <v>16</v>
      </c>
      <c r="R1977" t="s">
        <v>17</v>
      </c>
      <c r="AC1977" t="str">
        <f t="shared" si="30"/>
        <v xml:space="preserve"> Animal  Day</v>
      </c>
    </row>
    <row r="1978" spans="1:29" x14ac:dyDescent="0.25">
      <c r="A1978">
        <v>2</v>
      </c>
      <c r="B1978" t="s">
        <v>110</v>
      </c>
      <c r="C1978" t="s">
        <v>29</v>
      </c>
      <c r="D1978" t="s">
        <v>30</v>
      </c>
      <c r="E1978">
        <v>75.004827000000006</v>
      </c>
      <c r="F1978">
        <v>5.015485</v>
      </c>
      <c r="G1978">
        <v>1.558972</v>
      </c>
      <c r="H1978">
        <v>0.53992200000000001</v>
      </c>
      <c r="I1978">
        <v>2.6696909999999998</v>
      </c>
      <c r="J1978">
        <v>0</v>
      </c>
      <c r="K1978">
        <v>0</v>
      </c>
      <c r="L1978">
        <v>27.925961000000001</v>
      </c>
      <c r="M1978">
        <v>42.427883000000001</v>
      </c>
      <c r="N1978">
        <v>6.5744579999999999</v>
      </c>
      <c r="O1978">
        <v>70.353843999999995</v>
      </c>
      <c r="P1978">
        <v>1.824309</v>
      </c>
      <c r="Q1978">
        <v>1.044945</v>
      </c>
      <c r="R1978">
        <v>0.86530499999999999</v>
      </c>
      <c r="S1978" t="s">
        <v>51</v>
      </c>
      <c r="T1978">
        <v>9</v>
      </c>
      <c r="U1978" t="s">
        <v>59</v>
      </c>
      <c r="V1978">
        <v>9</v>
      </c>
      <c r="W1978" t="s">
        <v>33</v>
      </c>
      <c r="X1978">
        <v>1</v>
      </c>
      <c r="Y1978">
        <v>1.883</v>
      </c>
      <c r="Z1978">
        <v>20.93</v>
      </c>
      <c r="AA1978">
        <v>39.408000000000001</v>
      </c>
      <c r="AB1978">
        <v>8330</v>
      </c>
      <c r="AC1978" t="str">
        <f t="shared" si="30"/>
        <v>CMFLIM10 Animal9 DR Day9</v>
      </c>
    </row>
    <row r="1979" spans="1:29" x14ac:dyDescent="0.25">
      <c r="A1979">
        <v>3</v>
      </c>
      <c r="B1979" t="s">
        <v>110</v>
      </c>
      <c r="C1979" t="s">
        <v>29</v>
      </c>
      <c r="D1979" t="s">
        <v>34</v>
      </c>
      <c r="E1979">
        <v>28.810832999999999</v>
      </c>
      <c r="F1979">
        <v>1.653592</v>
      </c>
      <c r="G1979">
        <v>0.56326100000000001</v>
      </c>
      <c r="H1979">
        <v>0.57673300000000005</v>
      </c>
      <c r="I1979">
        <v>2.7847469999999999</v>
      </c>
      <c r="J1979">
        <v>0</v>
      </c>
      <c r="K1979">
        <v>0</v>
      </c>
      <c r="L1979">
        <v>9.8348289999999992</v>
      </c>
      <c r="M1979">
        <v>15.95233</v>
      </c>
      <c r="N1979">
        <v>2.216853</v>
      </c>
      <c r="O1979">
        <v>25.787158999999999</v>
      </c>
      <c r="P1979">
        <v>1.942644</v>
      </c>
      <c r="Q1979">
        <v>1.137748</v>
      </c>
      <c r="R1979">
        <v>0.84530000000000005</v>
      </c>
      <c r="S1979" t="s">
        <v>51</v>
      </c>
      <c r="T1979">
        <v>9</v>
      </c>
      <c r="U1979" t="s">
        <v>59</v>
      </c>
      <c r="V1979">
        <v>9</v>
      </c>
      <c r="W1979" t="s">
        <v>33</v>
      </c>
      <c r="X1979">
        <v>2</v>
      </c>
      <c r="Y1979">
        <v>3.4540000000000002</v>
      </c>
      <c r="Z1979">
        <v>21.518000000000001</v>
      </c>
      <c r="AA1979">
        <v>74.313000000000002</v>
      </c>
      <c r="AB1979">
        <v>15708</v>
      </c>
      <c r="AC1979" t="str">
        <f t="shared" si="30"/>
        <v>CMFLIM10 Animal9 DR Day9</v>
      </c>
    </row>
    <row r="1980" spans="1:29" x14ac:dyDescent="0.25">
      <c r="A1980">
        <v>4</v>
      </c>
      <c r="B1980" t="s">
        <v>110</v>
      </c>
      <c r="C1980" t="s">
        <v>29</v>
      </c>
      <c r="D1980" t="s">
        <v>35</v>
      </c>
      <c r="E1980">
        <v>69.851066000000003</v>
      </c>
      <c r="F1980">
        <v>3.8060580000000002</v>
      </c>
      <c r="G1980">
        <v>1.303674</v>
      </c>
      <c r="H1980">
        <v>0.59531000000000001</v>
      </c>
      <c r="I1980">
        <v>2.9913620000000001</v>
      </c>
      <c r="J1980">
        <v>0</v>
      </c>
      <c r="K1980">
        <v>0</v>
      </c>
      <c r="L1980">
        <v>23.365901000000001</v>
      </c>
      <c r="M1980">
        <v>39.470247000000001</v>
      </c>
      <c r="N1980">
        <v>5.1097320000000002</v>
      </c>
      <c r="O1980">
        <v>62.836148000000001</v>
      </c>
      <c r="P1980">
        <v>2.1003790000000002</v>
      </c>
      <c r="Q1980">
        <v>1.206628</v>
      </c>
      <c r="R1980">
        <v>0.874533</v>
      </c>
      <c r="S1980" t="s">
        <v>51</v>
      </c>
      <c r="T1980">
        <v>9</v>
      </c>
      <c r="U1980" t="s">
        <v>59</v>
      </c>
      <c r="V1980">
        <v>9</v>
      </c>
      <c r="W1980" t="s">
        <v>33</v>
      </c>
      <c r="X1980">
        <v>3</v>
      </c>
      <c r="Y1980">
        <v>1.845</v>
      </c>
      <c r="Z1980">
        <v>21.533000000000001</v>
      </c>
      <c r="AA1980">
        <v>39.729999999999997</v>
      </c>
      <c r="AB1980">
        <v>8398</v>
      </c>
      <c r="AC1980" t="str">
        <f t="shared" si="30"/>
        <v>CMFLIM10 Animal9 DR Day9</v>
      </c>
    </row>
    <row r="1981" spans="1:29" x14ac:dyDescent="0.25">
      <c r="A1981">
        <v>5</v>
      </c>
      <c r="B1981" t="s">
        <v>110</v>
      </c>
      <c r="C1981" t="s">
        <v>29</v>
      </c>
      <c r="D1981" t="s">
        <v>36</v>
      </c>
      <c r="E1981">
        <v>131.98657900000001</v>
      </c>
      <c r="F1981">
        <v>8.6975370000000005</v>
      </c>
      <c r="G1981">
        <v>2.661343</v>
      </c>
      <c r="H1981">
        <v>0.60679300000000003</v>
      </c>
      <c r="I1981">
        <v>2.8829340000000001</v>
      </c>
      <c r="J1981">
        <v>0</v>
      </c>
      <c r="K1981">
        <v>0</v>
      </c>
      <c r="L1981">
        <v>54.425266999999998</v>
      </c>
      <c r="M1981">
        <v>77.859003999999999</v>
      </c>
      <c r="N1981">
        <v>11.358879999999999</v>
      </c>
      <c r="O1981">
        <v>132.28427199999999</v>
      </c>
      <c r="P1981">
        <v>1.946469</v>
      </c>
      <c r="Q1981">
        <v>1.1400840000000001</v>
      </c>
      <c r="R1981">
        <v>1.1858470000000001</v>
      </c>
      <c r="S1981" t="s">
        <v>51</v>
      </c>
      <c r="T1981">
        <v>9</v>
      </c>
      <c r="U1981" t="s">
        <v>59</v>
      </c>
      <c r="V1981">
        <v>9</v>
      </c>
      <c r="W1981" t="s">
        <v>33</v>
      </c>
      <c r="X1981">
        <v>4</v>
      </c>
      <c r="Y1981">
        <v>3.5859999999999999</v>
      </c>
      <c r="Z1981">
        <v>20.97</v>
      </c>
      <c r="AA1981">
        <v>75.197000000000003</v>
      </c>
      <c r="AB1981">
        <v>15895</v>
      </c>
      <c r="AC1981" t="str">
        <f t="shared" si="30"/>
        <v>CMFLIM10 Animal9 DR Day9</v>
      </c>
    </row>
    <row r="1982" spans="1:29" x14ac:dyDescent="0.25">
      <c r="A1982" t="s">
        <v>0</v>
      </c>
      <c r="B1982" t="s">
        <v>1</v>
      </c>
      <c r="C1982" t="s">
        <v>2</v>
      </c>
      <c r="D1982" t="s">
        <v>3</v>
      </c>
      <c r="E1982" t="s">
        <v>4</v>
      </c>
      <c r="F1982" t="s">
        <v>5</v>
      </c>
      <c r="G1982" t="s">
        <v>6</v>
      </c>
      <c r="H1982" t="s">
        <v>7</v>
      </c>
      <c r="I1982" t="s">
        <v>8</v>
      </c>
      <c r="J1982" t="s">
        <v>9</v>
      </c>
      <c r="K1982" t="s">
        <v>10</v>
      </c>
      <c r="L1982" t="s">
        <v>11</v>
      </c>
      <c r="M1982" t="s">
        <v>12</v>
      </c>
      <c r="N1982" t="s">
        <v>13</v>
      </c>
      <c r="O1982" t="s">
        <v>14</v>
      </c>
      <c r="P1982" t="s">
        <v>15</v>
      </c>
      <c r="Q1982" t="s">
        <v>16</v>
      </c>
      <c r="R1982" t="s">
        <v>17</v>
      </c>
      <c r="AC1982" t="str">
        <f t="shared" si="30"/>
        <v xml:space="preserve"> Animal  Day</v>
      </c>
    </row>
    <row r="1983" spans="1:29" x14ac:dyDescent="0.25">
      <c r="A1983">
        <v>2</v>
      </c>
      <c r="B1983" t="s">
        <v>111</v>
      </c>
      <c r="C1983" t="s">
        <v>29</v>
      </c>
      <c r="D1983" t="s">
        <v>30</v>
      </c>
      <c r="E1983">
        <v>130.31990500000001</v>
      </c>
      <c r="F1983">
        <v>7.418304</v>
      </c>
      <c r="G1983">
        <v>3.7301190000000002</v>
      </c>
      <c r="H1983">
        <v>0.62829299999999999</v>
      </c>
      <c r="I1983">
        <v>2.615602</v>
      </c>
      <c r="J1983">
        <v>0</v>
      </c>
      <c r="K1983">
        <v>0</v>
      </c>
      <c r="L1983">
        <v>48.065237000000003</v>
      </c>
      <c r="M1983">
        <v>99.521624000000003</v>
      </c>
      <c r="N1983">
        <v>11.148422999999999</v>
      </c>
      <c r="O1983">
        <v>147.586861</v>
      </c>
      <c r="P1983">
        <v>1.9683870000000001</v>
      </c>
      <c r="Q1983">
        <v>1.293221</v>
      </c>
      <c r="R1983">
        <v>0.86387199999999997</v>
      </c>
      <c r="S1983" t="s">
        <v>31</v>
      </c>
      <c r="T1983">
        <v>9</v>
      </c>
      <c r="U1983" t="s">
        <v>59</v>
      </c>
      <c r="V1983">
        <v>10</v>
      </c>
      <c r="W1983" t="s">
        <v>33</v>
      </c>
      <c r="X1983">
        <v>1</v>
      </c>
      <c r="Y1983">
        <v>1.022</v>
      </c>
      <c r="Z1983">
        <v>23.036999999999999</v>
      </c>
      <c r="AA1983">
        <v>23.541</v>
      </c>
      <c r="AB1983">
        <v>4976</v>
      </c>
      <c r="AC1983" t="str">
        <f t="shared" si="30"/>
        <v>CMFLIM10 Animal10 DR Day9</v>
      </c>
    </row>
    <row r="1984" spans="1:29" x14ac:dyDescent="0.25">
      <c r="A1984">
        <v>3</v>
      </c>
      <c r="B1984" t="s">
        <v>111</v>
      </c>
      <c r="C1984" t="s">
        <v>29</v>
      </c>
      <c r="D1984" t="s">
        <v>34</v>
      </c>
      <c r="E1984">
        <v>133.579656</v>
      </c>
      <c r="F1984">
        <v>8.5379260000000006</v>
      </c>
      <c r="G1984">
        <v>3.5541499999999999</v>
      </c>
      <c r="H1984">
        <v>0.60880900000000004</v>
      </c>
      <c r="I1984">
        <v>2.7021289999999998</v>
      </c>
      <c r="J1984">
        <v>0</v>
      </c>
      <c r="K1984">
        <v>0</v>
      </c>
      <c r="L1984">
        <v>53.603999000000002</v>
      </c>
      <c r="M1984">
        <v>97.796092000000002</v>
      </c>
      <c r="N1984">
        <v>12.092076</v>
      </c>
      <c r="O1984">
        <v>151.40009000000001</v>
      </c>
      <c r="P1984">
        <v>1.9609780000000001</v>
      </c>
      <c r="Q1984">
        <v>1.224086</v>
      </c>
      <c r="R1984">
        <v>1.0841879999999999</v>
      </c>
      <c r="S1984" t="s">
        <v>31</v>
      </c>
      <c r="T1984">
        <v>9</v>
      </c>
      <c r="U1984" t="s">
        <v>59</v>
      </c>
      <c r="V1984">
        <v>10</v>
      </c>
      <c r="W1984" t="s">
        <v>33</v>
      </c>
      <c r="X1984">
        <v>2</v>
      </c>
      <c r="Y1984">
        <v>1.8919999999999999</v>
      </c>
      <c r="Z1984">
        <v>20.56</v>
      </c>
      <c r="AA1984">
        <v>38.906999999999996</v>
      </c>
      <c r="AB1984">
        <v>8224</v>
      </c>
      <c r="AC1984" t="str">
        <f t="shared" si="30"/>
        <v>CMFLIM10 Animal10 DR Day9</v>
      </c>
    </row>
    <row r="1985" spans="1:29" x14ac:dyDescent="0.25">
      <c r="A1985">
        <v>4</v>
      </c>
      <c r="B1985" t="s">
        <v>111</v>
      </c>
      <c r="C1985" t="s">
        <v>29</v>
      </c>
      <c r="D1985" t="s">
        <v>35</v>
      </c>
      <c r="E1985">
        <v>152.21358599999999</v>
      </c>
      <c r="F1985">
        <v>8.9114699999999996</v>
      </c>
      <c r="G1985">
        <v>4.577572</v>
      </c>
      <c r="H1985">
        <v>0.62292000000000003</v>
      </c>
      <c r="I1985">
        <v>2.556359</v>
      </c>
      <c r="J1985">
        <v>0</v>
      </c>
      <c r="K1985">
        <v>0</v>
      </c>
      <c r="L1985">
        <v>57.246026999999998</v>
      </c>
      <c r="M1985">
        <v>119.496262</v>
      </c>
      <c r="N1985">
        <v>13.489042</v>
      </c>
      <c r="O1985">
        <v>176.742289</v>
      </c>
      <c r="P1985">
        <v>1.9301269999999999</v>
      </c>
      <c r="Q1985">
        <v>1.279042</v>
      </c>
      <c r="R1985">
        <v>1.1001320000000001</v>
      </c>
      <c r="S1985" t="s">
        <v>31</v>
      </c>
      <c r="T1985">
        <v>9</v>
      </c>
      <c r="U1985" t="s">
        <v>59</v>
      </c>
      <c r="V1985">
        <v>10</v>
      </c>
      <c r="W1985" t="s">
        <v>33</v>
      </c>
      <c r="X1985">
        <v>3</v>
      </c>
      <c r="Y1985">
        <v>1.552</v>
      </c>
      <c r="Z1985">
        <v>20.689</v>
      </c>
      <c r="AA1985">
        <v>32.103999999999999</v>
      </c>
      <c r="AB1985">
        <v>6786</v>
      </c>
      <c r="AC1985" t="str">
        <f t="shared" si="30"/>
        <v>CMFLIM10 Animal10 DR Day9</v>
      </c>
    </row>
    <row r="1986" spans="1:29" x14ac:dyDescent="0.25">
      <c r="A1986">
        <v>5</v>
      </c>
      <c r="B1986" t="s">
        <v>111</v>
      </c>
      <c r="C1986" t="s">
        <v>29</v>
      </c>
      <c r="D1986" t="s">
        <v>36</v>
      </c>
      <c r="E1986">
        <v>147.435014</v>
      </c>
      <c r="F1986">
        <v>7.3612659999999996</v>
      </c>
      <c r="G1986">
        <v>4.0775249999999996</v>
      </c>
      <c r="H1986">
        <v>0.526505</v>
      </c>
      <c r="I1986">
        <v>2.4489679999999998</v>
      </c>
      <c r="J1986">
        <v>0</v>
      </c>
      <c r="K1986">
        <v>0</v>
      </c>
      <c r="L1986">
        <v>39.968584999999997</v>
      </c>
      <c r="M1986">
        <v>102.156013</v>
      </c>
      <c r="N1986">
        <v>11.438791999999999</v>
      </c>
      <c r="O1986">
        <v>142.12459699999999</v>
      </c>
      <c r="P1986">
        <v>1.9083289999999999</v>
      </c>
      <c r="Q1986">
        <v>1.211795</v>
      </c>
      <c r="R1986">
        <v>1.197619</v>
      </c>
      <c r="S1986" t="s">
        <v>31</v>
      </c>
      <c r="T1986">
        <v>9</v>
      </c>
      <c r="U1986" t="s">
        <v>59</v>
      </c>
      <c r="V1986">
        <v>10</v>
      </c>
      <c r="W1986" t="s">
        <v>33</v>
      </c>
      <c r="X1986">
        <v>4</v>
      </c>
      <c r="Y1986">
        <v>1.306</v>
      </c>
      <c r="Z1986">
        <v>25.145</v>
      </c>
      <c r="AA1986">
        <v>32.832000000000001</v>
      </c>
      <c r="AB1986">
        <v>6940</v>
      </c>
      <c r="AC1986" t="str">
        <f t="shared" si="30"/>
        <v>CMFLIM10 Animal10 DR Day9</v>
      </c>
    </row>
    <row r="1987" spans="1:29" x14ac:dyDescent="0.25">
      <c r="A1987">
        <v>6</v>
      </c>
      <c r="B1987" t="s">
        <v>111</v>
      </c>
      <c r="C1987" t="s">
        <v>29</v>
      </c>
      <c r="D1987" t="s">
        <v>37</v>
      </c>
      <c r="E1987">
        <v>71.756540999999999</v>
      </c>
      <c r="F1987">
        <v>6.074128</v>
      </c>
      <c r="G1987">
        <v>1.790279</v>
      </c>
      <c r="H1987">
        <v>0.61916899999999997</v>
      </c>
      <c r="I1987">
        <v>2.9627479999999999</v>
      </c>
      <c r="J1987">
        <v>0</v>
      </c>
      <c r="K1987">
        <v>0</v>
      </c>
      <c r="L1987">
        <v>38.784427000000001</v>
      </c>
      <c r="M1987">
        <v>53.690119000000003</v>
      </c>
      <c r="N1987">
        <v>7.8644069999999999</v>
      </c>
      <c r="O1987">
        <v>92.474546000000004</v>
      </c>
      <c r="P1987">
        <v>1.9798359999999999</v>
      </c>
      <c r="Q1987">
        <v>1.1526689999999999</v>
      </c>
      <c r="R1987">
        <v>0.94884800000000002</v>
      </c>
      <c r="S1987" t="s">
        <v>43</v>
      </c>
      <c r="T1987">
        <v>9</v>
      </c>
      <c r="U1987" t="s">
        <v>59</v>
      </c>
      <c r="V1987">
        <v>10</v>
      </c>
      <c r="W1987" t="s">
        <v>33</v>
      </c>
      <c r="X1987">
        <v>9</v>
      </c>
      <c r="Y1987">
        <v>1.419</v>
      </c>
      <c r="Z1987">
        <v>7.7869999999999999</v>
      </c>
      <c r="AA1987">
        <v>11.051</v>
      </c>
      <c r="AB1987">
        <v>2336</v>
      </c>
      <c r="AC1987" t="str">
        <f t="shared" ref="AC1987:AC2050" si="31">CONCATENATE(W1987," Animal",V1987," ",U1987," Day",T1987)</f>
        <v>CMFLIM10 Animal10 DR Day9</v>
      </c>
    </row>
    <row r="1988" spans="1:29" x14ac:dyDescent="0.25">
      <c r="A1988">
        <v>7</v>
      </c>
      <c r="B1988" t="s">
        <v>111</v>
      </c>
      <c r="C1988" t="s">
        <v>29</v>
      </c>
      <c r="D1988" t="s">
        <v>39</v>
      </c>
      <c r="E1988">
        <v>48.923357000000003</v>
      </c>
      <c r="F1988">
        <v>2.2534670000000001</v>
      </c>
      <c r="G1988">
        <v>1.044038</v>
      </c>
      <c r="H1988">
        <v>0.55739799999999995</v>
      </c>
      <c r="I1988">
        <v>2.4148879999999999</v>
      </c>
      <c r="J1988">
        <v>0</v>
      </c>
      <c r="K1988">
        <v>0</v>
      </c>
      <c r="L1988">
        <v>12.953296</v>
      </c>
      <c r="M1988">
        <v>25.806403</v>
      </c>
      <c r="N1988">
        <v>3.2975050000000001</v>
      </c>
      <c r="O1988">
        <v>38.759700000000002</v>
      </c>
      <c r="P1988">
        <v>1.7941240000000001</v>
      </c>
      <c r="Q1988">
        <v>1.1455059999999999</v>
      </c>
      <c r="R1988">
        <v>0.89979399999999998</v>
      </c>
      <c r="S1988" t="s">
        <v>43</v>
      </c>
      <c r="T1988">
        <v>9</v>
      </c>
      <c r="U1988" t="s">
        <v>59</v>
      </c>
      <c r="V1988">
        <v>10</v>
      </c>
      <c r="W1988" t="s">
        <v>33</v>
      </c>
      <c r="X1988">
        <v>10</v>
      </c>
      <c r="Y1988">
        <v>1.873</v>
      </c>
      <c r="Z1988">
        <v>7.8179999999999996</v>
      </c>
      <c r="AA1988">
        <v>14.647</v>
      </c>
      <c r="AB1988">
        <v>3096</v>
      </c>
      <c r="AC1988" t="str">
        <f t="shared" si="31"/>
        <v>CMFLIM10 Animal10 DR Day9</v>
      </c>
    </row>
    <row r="1989" spans="1:29" x14ac:dyDescent="0.25">
      <c r="A1989">
        <v>8</v>
      </c>
      <c r="B1989" t="s">
        <v>111</v>
      </c>
      <c r="C1989" t="s">
        <v>29</v>
      </c>
      <c r="D1989" t="s">
        <v>40</v>
      </c>
      <c r="E1989">
        <v>40.088771999999999</v>
      </c>
      <c r="F1989">
        <v>2.4108480000000001</v>
      </c>
      <c r="G1989">
        <v>0.88768800000000003</v>
      </c>
      <c r="H1989">
        <v>0.64797499999999997</v>
      </c>
      <c r="I1989">
        <v>3.093391</v>
      </c>
      <c r="J1989">
        <v>0</v>
      </c>
      <c r="K1989">
        <v>0</v>
      </c>
      <c r="L1989">
        <v>16.109881000000001</v>
      </c>
      <c r="M1989">
        <v>27.699532999999999</v>
      </c>
      <c r="N1989">
        <v>3.2985359999999999</v>
      </c>
      <c r="O1989">
        <v>43.809413999999997</v>
      </c>
      <c r="P1989">
        <v>2.1941470000000001</v>
      </c>
      <c r="Q1989">
        <v>1.3060750000000001</v>
      </c>
      <c r="R1989">
        <v>0.92257999999999996</v>
      </c>
      <c r="S1989" t="s">
        <v>43</v>
      </c>
      <c r="T1989">
        <v>9</v>
      </c>
      <c r="U1989" t="s">
        <v>59</v>
      </c>
      <c r="V1989">
        <v>10</v>
      </c>
      <c r="W1989" t="s">
        <v>33</v>
      </c>
      <c r="X1989">
        <v>11</v>
      </c>
      <c r="Y1989">
        <v>2.044</v>
      </c>
      <c r="Z1989">
        <v>7.1849999999999996</v>
      </c>
      <c r="AA1989">
        <v>14.685</v>
      </c>
      <c r="AB1989">
        <v>3104</v>
      </c>
      <c r="AC1989" t="str">
        <f t="shared" si="31"/>
        <v>CMFLIM10 Animal10 DR Day9</v>
      </c>
    </row>
    <row r="1990" spans="1:29" x14ac:dyDescent="0.25">
      <c r="A1990">
        <v>9</v>
      </c>
      <c r="B1990" t="s">
        <v>111</v>
      </c>
      <c r="C1990" t="s">
        <v>29</v>
      </c>
      <c r="D1990" t="s">
        <v>41</v>
      </c>
      <c r="E1990">
        <v>33.163285000000002</v>
      </c>
      <c r="F1990">
        <v>1.4398409999999999</v>
      </c>
      <c r="G1990">
        <v>0.753278</v>
      </c>
      <c r="H1990">
        <v>0.59628000000000003</v>
      </c>
      <c r="I1990">
        <v>2.5741450000000001</v>
      </c>
      <c r="J1990">
        <v>0</v>
      </c>
      <c r="K1990">
        <v>0</v>
      </c>
      <c r="L1990">
        <v>8.8537789999999994</v>
      </c>
      <c r="M1990">
        <v>19.794573</v>
      </c>
      <c r="N1990">
        <v>2.1931180000000001</v>
      </c>
      <c r="O1990">
        <v>28.648353</v>
      </c>
      <c r="P1990">
        <v>1.962885</v>
      </c>
      <c r="Q1990">
        <v>1.2756240000000001</v>
      </c>
      <c r="R1990">
        <v>0.69675799999999999</v>
      </c>
      <c r="S1990" t="s">
        <v>43</v>
      </c>
      <c r="T1990">
        <v>9</v>
      </c>
      <c r="U1990" t="s">
        <v>59</v>
      </c>
      <c r="V1990">
        <v>10</v>
      </c>
      <c r="W1990" t="s">
        <v>33</v>
      </c>
      <c r="X1990">
        <v>12</v>
      </c>
      <c r="Y1990">
        <v>1.774</v>
      </c>
      <c r="Z1990">
        <v>11.195</v>
      </c>
      <c r="AA1990">
        <v>19.86</v>
      </c>
      <c r="AB1990">
        <v>4198</v>
      </c>
      <c r="AC1990" t="str">
        <f t="shared" si="31"/>
        <v>CMFLIM10 Animal10 DR Day9</v>
      </c>
    </row>
    <row r="1991" spans="1:29" x14ac:dyDescent="0.25">
      <c r="A1991">
        <v>10</v>
      </c>
      <c r="B1991" t="s">
        <v>111</v>
      </c>
      <c r="C1991" t="s">
        <v>29</v>
      </c>
      <c r="D1991" t="s">
        <v>42</v>
      </c>
      <c r="E1991">
        <v>167.66563099999999</v>
      </c>
      <c r="F1991">
        <v>8.8119510000000005</v>
      </c>
      <c r="G1991">
        <v>4.6000059999999996</v>
      </c>
      <c r="H1991">
        <v>0.53143600000000002</v>
      </c>
      <c r="I1991">
        <v>2.7807409999999999</v>
      </c>
      <c r="J1991">
        <v>0</v>
      </c>
      <c r="K1991">
        <v>0</v>
      </c>
      <c r="L1991">
        <v>48.293292999999998</v>
      </c>
      <c r="M1991">
        <v>130.038172</v>
      </c>
      <c r="N1991">
        <v>13.411958</v>
      </c>
      <c r="O1991">
        <v>178.33146400000001</v>
      </c>
      <c r="P1991">
        <v>2.1716150000000001</v>
      </c>
      <c r="Q1991">
        <v>1.3028979999999999</v>
      </c>
      <c r="R1991">
        <v>0.873336</v>
      </c>
      <c r="S1991" t="s">
        <v>38</v>
      </c>
      <c r="T1991">
        <v>9</v>
      </c>
      <c r="U1991" t="s">
        <v>59</v>
      </c>
      <c r="V1991">
        <v>10</v>
      </c>
      <c r="W1991" t="s">
        <v>33</v>
      </c>
      <c r="X1991">
        <v>5</v>
      </c>
      <c r="Y1991">
        <v>1.306</v>
      </c>
      <c r="Z1991">
        <v>27.100999999999999</v>
      </c>
      <c r="AA1991">
        <v>35.387</v>
      </c>
      <c r="AB1991">
        <v>7480</v>
      </c>
      <c r="AC1991" t="str">
        <f t="shared" si="31"/>
        <v>CMFLIM10 Animal10 DR Day9</v>
      </c>
    </row>
    <row r="1992" spans="1:29" x14ac:dyDescent="0.25">
      <c r="A1992">
        <v>11</v>
      </c>
      <c r="B1992" t="s">
        <v>111</v>
      </c>
      <c r="C1992" t="s">
        <v>29</v>
      </c>
      <c r="D1992" t="s">
        <v>44</v>
      </c>
      <c r="E1992">
        <v>120.207904</v>
      </c>
      <c r="F1992">
        <v>5.0096429999999996</v>
      </c>
      <c r="G1992">
        <v>2.817596</v>
      </c>
      <c r="H1992">
        <v>0.53056899999999996</v>
      </c>
      <c r="I1992">
        <v>2.7817590000000001</v>
      </c>
      <c r="J1992">
        <v>0</v>
      </c>
      <c r="K1992">
        <v>0</v>
      </c>
      <c r="L1992">
        <v>27.410240999999999</v>
      </c>
      <c r="M1992">
        <v>79.678334000000007</v>
      </c>
      <c r="N1992">
        <v>7.8272389999999996</v>
      </c>
      <c r="O1992">
        <v>107.08857500000001</v>
      </c>
      <c r="P1992">
        <v>2.2055470000000001</v>
      </c>
      <c r="Q1992">
        <v>1.340937</v>
      </c>
      <c r="R1992">
        <v>0.83108400000000004</v>
      </c>
      <c r="S1992" t="s">
        <v>38</v>
      </c>
      <c r="T1992">
        <v>9</v>
      </c>
      <c r="U1992" t="s">
        <v>59</v>
      </c>
      <c r="V1992">
        <v>10</v>
      </c>
      <c r="W1992" t="s">
        <v>33</v>
      </c>
      <c r="X1992">
        <v>6</v>
      </c>
      <c r="Y1992">
        <v>1.1970000000000001</v>
      </c>
      <c r="Z1992">
        <v>22.577000000000002</v>
      </c>
      <c r="AA1992">
        <v>27.023</v>
      </c>
      <c r="AB1992">
        <v>5712</v>
      </c>
      <c r="AC1992" t="str">
        <f t="shared" si="31"/>
        <v>CMFLIM10 Animal10 DR Day9</v>
      </c>
    </row>
    <row r="1993" spans="1:29" x14ac:dyDescent="0.25">
      <c r="A1993">
        <v>12</v>
      </c>
      <c r="B1993" t="s">
        <v>111</v>
      </c>
      <c r="C1993" t="s">
        <v>29</v>
      </c>
      <c r="D1993" t="s">
        <v>45</v>
      </c>
      <c r="E1993">
        <v>73.553728000000007</v>
      </c>
      <c r="F1993">
        <v>3.925141</v>
      </c>
      <c r="G1993">
        <v>1.9129320000000001</v>
      </c>
      <c r="H1993">
        <v>0.59206599999999998</v>
      </c>
      <c r="I1993">
        <v>2.9956870000000002</v>
      </c>
      <c r="J1993">
        <v>0</v>
      </c>
      <c r="K1993">
        <v>0</v>
      </c>
      <c r="L1993">
        <v>23.965661999999998</v>
      </c>
      <c r="M1993">
        <v>57.957363000000001</v>
      </c>
      <c r="N1993">
        <v>5.8380729999999996</v>
      </c>
      <c r="O1993">
        <v>81.923024999999996</v>
      </c>
      <c r="P1993">
        <v>2.292535</v>
      </c>
      <c r="Q1993">
        <v>1.3796489999999999</v>
      </c>
      <c r="R1993">
        <v>0.92971099999999995</v>
      </c>
      <c r="S1993" t="s">
        <v>38</v>
      </c>
      <c r="T1993">
        <v>9</v>
      </c>
      <c r="U1993" t="s">
        <v>59</v>
      </c>
      <c r="V1993">
        <v>10</v>
      </c>
      <c r="W1993" t="s">
        <v>33</v>
      </c>
      <c r="X1993">
        <v>7</v>
      </c>
      <c r="Y1993">
        <v>1.954</v>
      </c>
      <c r="Z1993">
        <v>23.7</v>
      </c>
      <c r="AA1993">
        <v>46.305999999999997</v>
      </c>
      <c r="AB1993">
        <v>9788</v>
      </c>
      <c r="AC1993" t="str">
        <f t="shared" si="31"/>
        <v>CMFLIM10 Animal10 DR Day9</v>
      </c>
    </row>
    <row r="1994" spans="1:29" x14ac:dyDescent="0.25">
      <c r="A1994">
        <v>13</v>
      </c>
      <c r="B1994" t="s">
        <v>111</v>
      </c>
      <c r="C1994" t="s">
        <v>29</v>
      </c>
      <c r="D1994" t="s">
        <v>46</v>
      </c>
      <c r="E1994">
        <v>186.88983400000001</v>
      </c>
      <c r="F1994">
        <v>9.5613469999999996</v>
      </c>
      <c r="G1994">
        <v>4.4345140000000001</v>
      </c>
      <c r="H1994">
        <v>0.53496200000000005</v>
      </c>
      <c r="I1994">
        <v>2.7864089999999999</v>
      </c>
      <c r="J1994">
        <v>0</v>
      </c>
      <c r="K1994">
        <v>0</v>
      </c>
      <c r="L1994">
        <v>52.747965000000001</v>
      </c>
      <c r="M1994">
        <v>125.59964600000001</v>
      </c>
      <c r="N1994">
        <v>13.995861</v>
      </c>
      <c r="O1994">
        <v>178.347611</v>
      </c>
      <c r="P1994">
        <v>2.1205229999999999</v>
      </c>
      <c r="Q1994">
        <v>1.248321</v>
      </c>
      <c r="R1994">
        <v>1.1885779999999999</v>
      </c>
      <c r="S1994" t="s">
        <v>38</v>
      </c>
      <c r="T1994">
        <v>9</v>
      </c>
      <c r="U1994" t="s">
        <v>59</v>
      </c>
      <c r="V1994">
        <v>10</v>
      </c>
      <c r="W1994" t="s">
        <v>33</v>
      </c>
      <c r="X1994">
        <v>8</v>
      </c>
      <c r="Y1994">
        <v>2.157</v>
      </c>
      <c r="Z1994">
        <v>25.271999999999998</v>
      </c>
      <c r="AA1994">
        <v>54.518999999999998</v>
      </c>
      <c r="AB1994">
        <v>11524</v>
      </c>
      <c r="AC1994" t="str">
        <f t="shared" si="31"/>
        <v>CMFLIM10 Animal10 DR Day9</v>
      </c>
    </row>
    <row r="1995" spans="1:29" x14ac:dyDescent="0.25">
      <c r="A1995" t="s">
        <v>0</v>
      </c>
      <c r="B1995" t="s">
        <v>1</v>
      </c>
      <c r="C1995" t="s">
        <v>2</v>
      </c>
      <c r="D1995" t="s">
        <v>3</v>
      </c>
      <c r="E1995" t="s">
        <v>4</v>
      </c>
      <c r="F1995" t="s">
        <v>5</v>
      </c>
      <c r="G1995" t="s">
        <v>6</v>
      </c>
      <c r="H1995" t="s">
        <v>7</v>
      </c>
      <c r="I1995" t="s">
        <v>8</v>
      </c>
      <c r="J1995" t="s">
        <v>9</v>
      </c>
      <c r="K1995" t="s">
        <v>10</v>
      </c>
      <c r="L1995" t="s">
        <v>11</v>
      </c>
      <c r="M1995" t="s">
        <v>12</v>
      </c>
      <c r="N1995" t="s">
        <v>13</v>
      </c>
      <c r="O1995" t="s">
        <v>14</v>
      </c>
      <c r="P1995" t="s">
        <v>15</v>
      </c>
      <c r="Q1995" t="s">
        <v>16</v>
      </c>
      <c r="R1995" t="s">
        <v>17</v>
      </c>
      <c r="AC1995" t="str">
        <f t="shared" si="31"/>
        <v xml:space="preserve"> Animal  Day</v>
      </c>
    </row>
    <row r="1996" spans="1:29" x14ac:dyDescent="0.25">
      <c r="A1996">
        <v>2</v>
      </c>
      <c r="B1996" t="s">
        <v>112</v>
      </c>
      <c r="C1996" t="s">
        <v>29</v>
      </c>
      <c r="D1996" t="s">
        <v>30</v>
      </c>
      <c r="E1996">
        <v>32.972997999999997</v>
      </c>
      <c r="F1996">
        <v>2.1046179999999999</v>
      </c>
      <c r="G1996">
        <v>0.804539</v>
      </c>
      <c r="H1996">
        <v>0.55771300000000001</v>
      </c>
      <c r="I1996">
        <v>2.326114</v>
      </c>
      <c r="J1996">
        <v>0</v>
      </c>
      <c r="K1996">
        <v>0</v>
      </c>
      <c r="L1996">
        <v>12.104520000000001</v>
      </c>
      <c r="M1996">
        <v>19.189530999999999</v>
      </c>
      <c r="N1996">
        <v>2.909157</v>
      </c>
      <c r="O1996">
        <v>31.294051</v>
      </c>
      <c r="P1996">
        <v>1.6420969999999999</v>
      </c>
      <c r="Q1996">
        <v>1.0467709999999999</v>
      </c>
      <c r="R1996">
        <v>0.83792</v>
      </c>
      <c r="S1996" t="s">
        <v>51</v>
      </c>
      <c r="T1996">
        <v>9</v>
      </c>
      <c r="U1996" t="s">
        <v>59</v>
      </c>
      <c r="V1996">
        <v>10</v>
      </c>
      <c r="W1996" t="s">
        <v>33</v>
      </c>
      <c r="X1996">
        <v>1</v>
      </c>
      <c r="Y1996">
        <v>1.2390000000000001</v>
      </c>
      <c r="Z1996">
        <v>29.393000000000001</v>
      </c>
      <c r="AA1996">
        <v>36.433</v>
      </c>
      <c r="AB1996">
        <v>7701</v>
      </c>
      <c r="AC1996" t="str">
        <f t="shared" si="31"/>
        <v>CMFLIM10 Animal10 DR Day9</v>
      </c>
    </row>
    <row r="1997" spans="1:29" x14ac:dyDescent="0.25">
      <c r="A1997">
        <v>3</v>
      </c>
      <c r="B1997" t="s">
        <v>112</v>
      </c>
      <c r="C1997" t="s">
        <v>29</v>
      </c>
      <c r="D1997" t="s">
        <v>34</v>
      </c>
      <c r="E1997">
        <v>18.899056000000002</v>
      </c>
      <c r="F1997">
        <v>1.582527</v>
      </c>
      <c r="G1997">
        <v>0.46125300000000002</v>
      </c>
      <c r="H1997">
        <v>0.63825500000000002</v>
      </c>
      <c r="I1997">
        <v>2.7062249999999999</v>
      </c>
      <c r="J1997">
        <v>0</v>
      </c>
      <c r="K1997">
        <v>0</v>
      </c>
      <c r="L1997">
        <v>10.416204</v>
      </c>
      <c r="M1997">
        <v>12.721272000000001</v>
      </c>
      <c r="N1997">
        <v>2.0437799999999999</v>
      </c>
      <c r="O1997">
        <v>23.137475999999999</v>
      </c>
      <c r="P1997">
        <v>1.7752509999999999</v>
      </c>
      <c r="Q1997">
        <v>1.104968</v>
      </c>
      <c r="R1997">
        <v>1.1742010000000001</v>
      </c>
      <c r="S1997" t="s">
        <v>51</v>
      </c>
      <c r="T1997">
        <v>9</v>
      </c>
      <c r="U1997" t="s">
        <v>59</v>
      </c>
      <c r="V1997">
        <v>10</v>
      </c>
      <c r="W1997" t="s">
        <v>33</v>
      </c>
      <c r="X1997">
        <v>2</v>
      </c>
      <c r="Y1997">
        <v>0.98399999999999999</v>
      </c>
      <c r="Z1997">
        <v>20.922999999999998</v>
      </c>
      <c r="AA1997">
        <v>20.588999999999999</v>
      </c>
      <c r="AB1997">
        <v>4352</v>
      </c>
      <c r="AC1997" t="str">
        <f t="shared" si="31"/>
        <v>CMFLIM10 Animal10 DR Day9</v>
      </c>
    </row>
    <row r="1998" spans="1:29" x14ac:dyDescent="0.25">
      <c r="A1998">
        <v>4</v>
      </c>
      <c r="B1998" t="s">
        <v>112</v>
      </c>
      <c r="C1998" t="s">
        <v>29</v>
      </c>
      <c r="D1998" t="s">
        <v>35</v>
      </c>
      <c r="E1998">
        <v>32.148645999999999</v>
      </c>
      <c r="F1998">
        <v>2.8495910000000002</v>
      </c>
      <c r="G1998">
        <v>0.90203299999999997</v>
      </c>
      <c r="H1998">
        <v>0.596557</v>
      </c>
      <c r="I1998">
        <v>2.6784180000000002</v>
      </c>
      <c r="J1998">
        <v>0</v>
      </c>
      <c r="K1998">
        <v>0</v>
      </c>
      <c r="L1998">
        <v>17.53068</v>
      </c>
      <c r="M1998">
        <v>24.635467999999999</v>
      </c>
      <c r="N1998">
        <v>3.7516240000000001</v>
      </c>
      <c r="O1998">
        <v>42.166148</v>
      </c>
      <c r="P1998">
        <v>1.8128789999999999</v>
      </c>
      <c r="Q1998">
        <v>1.097116</v>
      </c>
      <c r="R1998">
        <v>0.74386099999999999</v>
      </c>
      <c r="S1998" t="s">
        <v>51</v>
      </c>
      <c r="T1998">
        <v>9</v>
      </c>
      <c r="U1998" t="s">
        <v>59</v>
      </c>
      <c r="V1998">
        <v>10</v>
      </c>
      <c r="W1998" t="s">
        <v>33</v>
      </c>
      <c r="X1998">
        <v>3</v>
      </c>
      <c r="Y1998">
        <v>1.774</v>
      </c>
      <c r="Z1998">
        <v>24.117000000000001</v>
      </c>
      <c r="AA1998">
        <v>42.786000000000001</v>
      </c>
      <c r="AB1998">
        <v>9044</v>
      </c>
      <c r="AC1998" t="str">
        <f t="shared" si="31"/>
        <v>CMFLIM10 Animal10 DR Day9</v>
      </c>
    </row>
    <row r="1999" spans="1:29" x14ac:dyDescent="0.25">
      <c r="A1999">
        <v>5</v>
      </c>
      <c r="B1999" t="s">
        <v>112</v>
      </c>
      <c r="C1999" t="s">
        <v>29</v>
      </c>
      <c r="D1999" t="s">
        <v>36</v>
      </c>
      <c r="E1999">
        <v>63.622104999999998</v>
      </c>
      <c r="F1999">
        <v>4.2075940000000003</v>
      </c>
      <c r="G1999">
        <v>1.571585</v>
      </c>
      <c r="H1999">
        <v>0.61565899999999996</v>
      </c>
      <c r="I1999">
        <v>2.6182479999999999</v>
      </c>
      <c r="J1999">
        <v>0</v>
      </c>
      <c r="K1999">
        <v>0</v>
      </c>
      <c r="L1999">
        <v>26.713930999999999</v>
      </c>
      <c r="M1999">
        <v>42.004100000000001</v>
      </c>
      <c r="N1999">
        <v>5.7791790000000001</v>
      </c>
      <c r="O1999">
        <v>68.718030999999996</v>
      </c>
      <c r="P1999">
        <v>1.839747</v>
      </c>
      <c r="Q1999">
        <v>1.1602410000000001</v>
      </c>
      <c r="R1999">
        <v>0.86756100000000003</v>
      </c>
      <c r="S1999" t="s">
        <v>51</v>
      </c>
      <c r="T1999">
        <v>9</v>
      </c>
      <c r="U1999" t="s">
        <v>59</v>
      </c>
      <c r="V1999">
        <v>10</v>
      </c>
      <c r="W1999" t="s">
        <v>33</v>
      </c>
      <c r="X1999">
        <v>4</v>
      </c>
      <c r="Y1999">
        <v>2.3130000000000002</v>
      </c>
      <c r="Z1999">
        <v>21.728000000000002</v>
      </c>
      <c r="AA1999">
        <v>50.265999999999998</v>
      </c>
      <c r="AB1999">
        <v>10625</v>
      </c>
      <c r="AC1999" t="str">
        <f t="shared" si="31"/>
        <v>CMFLIM10 Animal10 DR Day9</v>
      </c>
    </row>
    <row r="2000" spans="1:29" x14ac:dyDescent="0.25">
      <c r="A2000">
        <v>6</v>
      </c>
      <c r="B2000" t="s">
        <v>112</v>
      </c>
      <c r="C2000" t="s">
        <v>29</v>
      </c>
      <c r="D2000" t="s">
        <v>37</v>
      </c>
      <c r="E2000">
        <v>95.318989000000002</v>
      </c>
      <c r="F2000">
        <v>6.9546939999999999</v>
      </c>
      <c r="G2000">
        <v>2.6741009999999998</v>
      </c>
      <c r="H2000">
        <v>0.56610899999999997</v>
      </c>
      <c r="I2000">
        <v>2.8978640000000002</v>
      </c>
      <c r="J2000">
        <v>0</v>
      </c>
      <c r="K2000">
        <v>0</v>
      </c>
      <c r="L2000">
        <v>40.601477000000003</v>
      </c>
      <c r="M2000">
        <v>78.652827000000002</v>
      </c>
      <c r="N2000">
        <v>9.6287950000000002</v>
      </c>
      <c r="O2000">
        <v>119.254304</v>
      </c>
      <c r="P2000">
        <v>2.1039919999999999</v>
      </c>
      <c r="Q2000">
        <v>1.2136819999999999</v>
      </c>
      <c r="R2000">
        <v>0.91286900000000004</v>
      </c>
      <c r="S2000" t="s">
        <v>48</v>
      </c>
      <c r="T2000">
        <v>9</v>
      </c>
      <c r="U2000" t="s">
        <v>59</v>
      </c>
      <c r="V2000">
        <v>10</v>
      </c>
      <c r="W2000" t="s">
        <v>33</v>
      </c>
      <c r="X2000">
        <v>5</v>
      </c>
      <c r="Y2000">
        <v>2.3130000000000002</v>
      </c>
      <c r="Z2000">
        <v>50.27</v>
      </c>
      <c r="AA2000">
        <v>116.295</v>
      </c>
      <c r="AB2000">
        <v>24582</v>
      </c>
      <c r="AC2000" t="str">
        <f t="shared" si="31"/>
        <v>CMFLIM10 Animal10 DR Day9</v>
      </c>
    </row>
    <row r="2001" spans="1:29" x14ac:dyDescent="0.25">
      <c r="A2001">
        <v>7</v>
      </c>
      <c r="B2001" t="s">
        <v>112</v>
      </c>
      <c r="C2001" t="s">
        <v>29</v>
      </c>
      <c r="D2001" t="s">
        <v>39</v>
      </c>
      <c r="E2001">
        <v>115.561206</v>
      </c>
      <c r="F2001">
        <v>7.4674100000000001</v>
      </c>
      <c r="G2001">
        <v>3.0032429999999999</v>
      </c>
      <c r="H2001">
        <v>0.57392500000000002</v>
      </c>
      <c r="I2001">
        <v>2.8412269999999999</v>
      </c>
      <c r="J2001">
        <v>0</v>
      </c>
      <c r="K2001">
        <v>0</v>
      </c>
      <c r="L2001">
        <v>44.196609000000002</v>
      </c>
      <c r="M2001">
        <v>86.717590000000001</v>
      </c>
      <c r="N2001">
        <v>10.470653</v>
      </c>
      <c r="O2001">
        <v>130.914199</v>
      </c>
      <c r="P2001">
        <v>2.0757859999999999</v>
      </c>
      <c r="Q2001">
        <v>1.224243</v>
      </c>
      <c r="R2001">
        <v>0.90093299999999998</v>
      </c>
      <c r="S2001" t="s">
        <v>48</v>
      </c>
      <c r="T2001">
        <v>9</v>
      </c>
      <c r="U2001" t="s">
        <v>59</v>
      </c>
      <c r="V2001">
        <v>10</v>
      </c>
      <c r="W2001" t="s">
        <v>33</v>
      </c>
      <c r="X2001">
        <v>6</v>
      </c>
      <c r="Y2001">
        <v>1.5329999999999999</v>
      </c>
      <c r="Z2001">
        <v>32.320999999999998</v>
      </c>
      <c r="AA2001">
        <v>49.542000000000002</v>
      </c>
      <c r="AB2001">
        <v>10472</v>
      </c>
      <c r="AC2001" t="str">
        <f t="shared" si="31"/>
        <v>CMFLIM10 Animal10 DR Day9</v>
      </c>
    </row>
    <row r="2002" spans="1:29" x14ac:dyDescent="0.25">
      <c r="A2002">
        <v>8</v>
      </c>
      <c r="B2002" t="s">
        <v>112</v>
      </c>
      <c r="C2002" t="s">
        <v>29</v>
      </c>
      <c r="D2002" t="s">
        <v>40</v>
      </c>
      <c r="E2002">
        <v>80.774970999999994</v>
      </c>
      <c r="F2002">
        <v>4.105359</v>
      </c>
      <c r="G2002">
        <v>1.999865</v>
      </c>
      <c r="H2002">
        <v>0.56054999999999999</v>
      </c>
      <c r="I2002">
        <v>2.7516690000000001</v>
      </c>
      <c r="J2002">
        <v>0</v>
      </c>
      <c r="K2002">
        <v>0</v>
      </c>
      <c r="L2002">
        <v>23.731735</v>
      </c>
      <c r="M2002">
        <v>56.031241000000001</v>
      </c>
      <c r="N2002">
        <v>6.1052239999999998</v>
      </c>
      <c r="O2002">
        <v>79.762975999999995</v>
      </c>
      <c r="P2002">
        <v>2.0997490000000001</v>
      </c>
      <c r="Q2002">
        <v>1.278286</v>
      </c>
      <c r="R2002">
        <v>0.85355599999999998</v>
      </c>
      <c r="S2002" t="s">
        <v>48</v>
      </c>
      <c r="T2002">
        <v>9</v>
      </c>
      <c r="U2002" t="s">
        <v>59</v>
      </c>
      <c r="V2002">
        <v>10</v>
      </c>
      <c r="W2002" t="s">
        <v>33</v>
      </c>
      <c r="X2002">
        <v>7</v>
      </c>
      <c r="Y2002">
        <v>2.3559999999999999</v>
      </c>
      <c r="Z2002">
        <v>58.715000000000003</v>
      </c>
      <c r="AA2002">
        <v>138.33099999999999</v>
      </c>
      <c r="AB2002">
        <v>29240</v>
      </c>
      <c r="AC2002" t="str">
        <f t="shared" si="31"/>
        <v>CMFLIM10 Animal10 DR Day9</v>
      </c>
    </row>
    <row r="2003" spans="1:29" x14ac:dyDescent="0.25">
      <c r="A2003">
        <v>9</v>
      </c>
      <c r="B2003" t="s">
        <v>112</v>
      </c>
      <c r="C2003" t="s">
        <v>29</v>
      </c>
      <c r="D2003" t="s">
        <v>41</v>
      </c>
      <c r="E2003">
        <v>144.09452899999999</v>
      </c>
      <c r="F2003">
        <v>6.6932989999999997</v>
      </c>
      <c r="G2003">
        <v>3.5065460000000002</v>
      </c>
      <c r="H2003">
        <v>0.59557300000000002</v>
      </c>
      <c r="I2003">
        <v>2.955355</v>
      </c>
      <c r="J2003">
        <v>0</v>
      </c>
      <c r="K2003">
        <v>0</v>
      </c>
      <c r="L2003">
        <v>41.109225000000002</v>
      </c>
      <c r="M2003">
        <v>105.04180700000001</v>
      </c>
      <c r="N2003">
        <v>10.199845</v>
      </c>
      <c r="O2003">
        <v>146.15103199999999</v>
      </c>
      <c r="P2003">
        <v>2.291598</v>
      </c>
      <c r="Q2003">
        <v>1.4068290000000001</v>
      </c>
      <c r="R2003">
        <v>1.02546</v>
      </c>
      <c r="S2003" t="s">
        <v>48</v>
      </c>
      <c r="T2003">
        <v>9</v>
      </c>
      <c r="U2003" t="s">
        <v>59</v>
      </c>
      <c r="V2003">
        <v>10</v>
      </c>
      <c r="W2003" t="s">
        <v>33</v>
      </c>
      <c r="X2003">
        <v>8</v>
      </c>
      <c r="Y2003">
        <v>1.41</v>
      </c>
      <c r="Z2003">
        <v>39.648000000000003</v>
      </c>
      <c r="AA2003">
        <v>55.895000000000003</v>
      </c>
      <c r="AB2003">
        <v>11815</v>
      </c>
      <c r="AC2003" t="str">
        <f t="shared" si="31"/>
        <v>CMFLIM10 Animal10 DR Day9</v>
      </c>
    </row>
    <row r="2004" spans="1:29" x14ac:dyDescent="0.25">
      <c r="A2004" t="s">
        <v>0</v>
      </c>
      <c r="B2004" t="s">
        <v>1</v>
      </c>
      <c r="C2004" t="s">
        <v>2</v>
      </c>
      <c r="D2004" t="s">
        <v>3</v>
      </c>
      <c r="E2004" t="s">
        <v>4</v>
      </c>
      <c r="F2004" t="s">
        <v>5</v>
      </c>
      <c r="G2004" t="s">
        <v>6</v>
      </c>
      <c r="H2004" t="s">
        <v>7</v>
      </c>
      <c r="I2004" t="s">
        <v>8</v>
      </c>
      <c r="J2004" t="s">
        <v>9</v>
      </c>
      <c r="K2004" t="s">
        <v>10</v>
      </c>
      <c r="L2004" t="s">
        <v>11</v>
      </c>
      <c r="M2004" t="s">
        <v>12</v>
      </c>
      <c r="N2004" t="s">
        <v>13</v>
      </c>
      <c r="O2004" t="s">
        <v>14</v>
      </c>
      <c r="P2004" t="s">
        <v>15</v>
      </c>
      <c r="Q2004" t="s">
        <v>16</v>
      </c>
      <c r="R2004" t="s">
        <v>17</v>
      </c>
      <c r="AC2004" t="str">
        <f t="shared" si="31"/>
        <v xml:space="preserve"> Animal  Day</v>
      </c>
    </row>
    <row r="2005" spans="1:29" x14ac:dyDescent="0.25">
      <c r="A2005">
        <v>2</v>
      </c>
      <c r="B2005" t="s">
        <v>113</v>
      </c>
      <c r="C2005" t="s">
        <v>29</v>
      </c>
      <c r="D2005" t="s">
        <v>30</v>
      </c>
      <c r="E2005">
        <v>53.213861000000001</v>
      </c>
      <c r="F2005">
        <v>3.4634749999999999</v>
      </c>
      <c r="G2005">
        <v>1.372285</v>
      </c>
      <c r="H2005">
        <v>0.80708400000000002</v>
      </c>
      <c r="I2005">
        <v>3.5096500000000002</v>
      </c>
      <c r="J2005">
        <v>0</v>
      </c>
      <c r="K2005">
        <v>0</v>
      </c>
      <c r="L2005">
        <v>28.826688999999998</v>
      </c>
      <c r="M2005">
        <v>48.007280999999999</v>
      </c>
      <c r="N2005">
        <v>4.8357599999999996</v>
      </c>
      <c r="O2005">
        <v>76.833968999999996</v>
      </c>
      <c r="P2005">
        <v>2.4956969999999998</v>
      </c>
      <c r="Q2005">
        <v>1.574014</v>
      </c>
      <c r="R2005">
        <v>0.839947</v>
      </c>
      <c r="S2005" t="s">
        <v>31</v>
      </c>
      <c r="T2005">
        <v>9</v>
      </c>
      <c r="U2005" t="s">
        <v>59</v>
      </c>
      <c r="V2005">
        <v>11</v>
      </c>
      <c r="W2005" t="s">
        <v>33</v>
      </c>
      <c r="X2005">
        <v>1</v>
      </c>
      <c r="Y2005">
        <v>47.308999999999997</v>
      </c>
      <c r="Z2005">
        <v>37.692999999999998</v>
      </c>
      <c r="AA2005">
        <v>1783.1980000000001</v>
      </c>
      <c r="AB2005">
        <v>15077</v>
      </c>
      <c r="AC2005" t="str">
        <f t="shared" si="31"/>
        <v>CMFLIM10 Animal11 DR Day9</v>
      </c>
    </row>
    <row r="2006" spans="1:29" x14ac:dyDescent="0.25">
      <c r="A2006">
        <v>3</v>
      </c>
      <c r="B2006" t="s">
        <v>113</v>
      </c>
      <c r="C2006" t="s">
        <v>29</v>
      </c>
      <c r="D2006" t="s">
        <v>34</v>
      </c>
      <c r="E2006">
        <v>109.01961</v>
      </c>
      <c r="F2006">
        <v>4.8459709999999996</v>
      </c>
      <c r="G2006">
        <v>2.274162</v>
      </c>
      <c r="H2006">
        <v>0.66803500000000005</v>
      </c>
      <c r="I2006">
        <v>3.2872520000000001</v>
      </c>
      <c r="J2006">
        <v>0</v>
      </c>
      <c r="K2006">
        <v>0</v>
      </c>
      <c r="L2006">
        <v>33.384422999999998</v>
      </c>
      <c r="M2006">
        <v>75.045991999999998</v>
      </c>
      <c r="N2006">
        <v>7.120133</v>
      </c>
      <c r="O2006">
        <v>108.430415</v>
      </c>
      <c r="P2006">
        <v>2.4808270000000001</v>
      </c>
      <c r="Q2006">
        <v>1.50461</v>
      </c>
      <c r="R2006">
        <v>0.90874100000000002</v>
      </c>
      <c r="S2006" t="s">
        <v>31</v>
      </c>
      <c r="T2006">
        <v>9</v>
      </c>
      <c r="U2006" t="s">
        <v>59</v>
      </c>
      <c r="V2006">
        <v>11</v>
      </c>
      <c r="W2006" t="s">
        <v>33</v>
      </c>
      <c r="X2006">
        <v>2</v>
      </c>
      <c r="Y2006">
        <v>25.547000000000001</v>
      </c>
      <c r="Z2006">
        <v>30.898</v>
      </c>
      <c r="AA2006">
        <v>789.35199999999998</v>
      </c>
      <c r="AB2006">
        <v>6674</v>
      </c>
      <c r="AC2006" t="str">
        <f t="shared" si="31"/>
        <v>CMFLIM10 Animal11 DR Day9</v>
      </c>
    </row>
    <row r="2007" spans="1:29" x14ac:dyDescent="0.25">
      <c r="A2007">
        <v>4</v>
      </c>
      <c r="B2007" t="s">
        <v>113</v>
      </c>
      <c r="C2007" t="s">
        <v>29</v>
      </c>
      <c r="D2007" t="s">
        <v>35</v>
      </c>
      <c r="E2007">
        <v>86.472551999999993</v>
      </c>
      <c r="F2007">
        <v>3.5342920000000002</v>
      </c>
      <c r="G2007">
        <v>1.7539020000000001</v>
      </c>
      <c r="H2007">
        <v>0.67381800000000003</v>
      </c>
      <c r="I2007">
        <v>3.0301710000000002</v>
      </c>
      <c r="J2007">
        <v>0</v>
      </c>
      <c r="K2007">
        <v>0</v>
      </c>
      <c r="L2007">
        <v>24.558888</v>
      </c>
      <c r="M2007">
        <v>53.737062999999999</v>
      </c>
      <c r="N2007">
        <v>5.2881939999999998</v>
      </c>
      <c r="O2007">
        <v>78.295951000000002</v>
      </c>
      <c r="P2007">
        <v>2.2910599999999999</v>
      </c>
      <c r="Q2007">
        <v>1.4553339999999999</v>
      </c>
      <c r="R2007">
        <v>0.90947699999999998</v>
      </c>
      <c r="S2007" t="s">
        <v>31</v>
      </c>
      <c r="T2007">
        <v>9</v>
      </c>
      <c r="U2007" t="s">
        <v>59</v>
      </c>
      <c r="V2007">
        <v>11</v>
      </c>
      <c r="W2007" t="s">
        <v>33</v>
      </c>
      <c r="X2007">
        <v>3</v>
      </c>
      <c r="Y2007">
        <v>52.512999999999998</v>
      </c>
      <c r="Z2007">
        <v>37.829000000000001</v>
      </c>
      <c r="AA2007">
        <v>1986.509</v>
      </c>
      <c r="AB2007">
        <v>16796</v>
      </c>
      <c r="AC2007" t="str">
        <f t="shared" si="31"/>
        <v>CMFLIM10 Animal11 DR Day9</v>
      </c>
    </row>
    <row r="2008" spans="1:29" x14ac:dyDescent="0.25">
      <c r="A2008">
        <v>5</v>
      </c>
      <c r="B2008" t="s">
        <v>113</v>
      </c>
      <c r="C2008" t="s">
        <v>29</v>
      </c>
      <c r="D2008" t="s">
        <v>36</v>
      </c>
      <c r="E2008">
        <v>140.97034099999999</v>
      </c>
      <c r="F2008">
        <v>9.4421049999999997</v>
      </c>
      <c r="G2008">
        <v>3.4950549999999998</v>
      </c>
      <c r="H2008">
        <v>0.61663500000000004</v>
      </c>
      <c r="I2008">
        <v>2.8596029999999999</v>
      </c>
      <c r="J2008">
        <v>0</v>
      </c>
      <c r="K2008">
        <v>0</v>
      </c>
      <c r="L2008">
        <v>60.042783999999997</v>
      </c>
      <c r="M2008">
        <v>101.476855</v>
      </c>
      <c r="N2008">
        <v>12.93716</v>
      </c>
      <c r="O2008">
        <v>161.51963900000001</v>
      </c>
      <c r="P2008">
        <v>2.0258090000000002</v>
      </c>
      <c r="Q2008">
        <v>1.2225870000000001</v>
      </c>
      <c r="R2008">
        <v>0.99868400000000002</v>
      </c>
      <c r="S2008" t="s">
        <v>31</v>
      </c>
      <c r="T2008">
        <v>9</v>
      </c>
      <c r="U2008" t="s">
        <v>59</v>
      </c>
      <c r="V2008">
        <v>11</v>
      </c>
      <c r="W2008" t="s">
        <v>33</v>
      </c>
      <c r="X2008">
        <v>4</v>
      </c>
      <c r="Y2008">
        <v>38.32</v>
      </c>
      <c r="Z2008">
        <v>37.323999999999998</v>
      </c>
      <c r="AA2008">
        <v>1430.2719999999999</v>
      </c>
      <c r="AB2008">
        <v>12093</v>
      </c>
      <c r="AC2008" t="str">
        <f t="shared" si="31"/>
        <v>CMFLIM10 Animal11 DR Day9</v>
      </c>
    </row>
    <row r="2009" spans="1:29" x14ac:dyDescent="0.25">
      <c r="A2009">
        <v>6</v>
      </c>
      <c r="B2009" t="s">
        <v>113</v>
      </c>
      <c r="C2009" t="s">
        <v>29</v>
      </c>
      <c r="D2009" t="s">
        <v>37</v>
      </c>
      <c r="E2009">
        <v>48.073082999999997</v>
      </c>
      <c r="F2009">
        <v>1.835418</v>
      </c>
      <c r="G2009">
        <v>0.80089699999999997</v>
      </c>
      <c r="H2009">
        <v>0.58042400000000005</v>
      </c>
      <c r="I2009">
        <v>2.8640910000000002</v>
      </c>
      <c r="J2009">
        <v>0</v>
      </c>
      <c r="K2009">
        <v>0</v>
      </c>
      <c r="L2009">
        <v>10.986110999999999</v>
      </c>
      <c r="M2009">
        <v>23.287676000000001</v>
      </c>
      <c r="N2009">
        <v>2.6363150000000002</v>
      </c>
      <c r="O2009">
        <v>34.273786999999999</v>
      </c>
      <c r="P2009">
        <v>2.132085</v>
      </c>
      <c r="Q2009">
        <v>1.2741880000000001</v>
      </c>
      <c r="R2009">
        <v>0.71991700000000003</v>
      </c>
      <c r="S2009" t="s">
        <v>43</v>
      </c>
      <c r="T2009">
        <v>9</v>
      </c>
      <c r="U2009" t="s">
        <v>59</v>
      </c>
      <c r="V2009">
        <v>11</v>
      </c>
      <c r="W2009" t="s">
        <v>33</v>
      </c>
      <c r="X2009">
        <v>5</v>
      </c>
      <c r="Y2009">
        <v>27.911999999999999</v>
      </c>
      <c r="Z2009">
        <v>20.407</v>
      </c>
      <c r="AA2009">
        <v>569.601</v>
      </c>
      <c r="AB2009">
        <v>4816</v>
      </c>
      <c r="AC2009" t="str">
        <f t="shared" si="31"/>
        <v>CMFLIM10 Animal11 DR Day9</v>
      </c>
    </row>
    <row r="2010" spans="1:29" x14ac:dyDescent="0.25">
      <c r="A2010">
        <v>7</v>
      </c>
      <c r="B2010" t="s">
        <v>113</v>
      </c>
      <c r="C2010" t="s">
        <v>29</v>
      </c>
      <c r="D2010" t="s">
        <v>39</v>
      </c>
      <c r="E2010">
        <v>24.741962999999998</v>
      </c>
      <c r="F2010">
        <v>1.841024</v>
      </c>
      <c r="G2010">
        <v>0.63061</v>
      </c>
      <c r="H2010">
        <v>0.71871200000000002</v>
      </c>
      <c r="I2010">
        <v>3.195735</v>
      </c>
      <c r="J2010">
        <v>0</v>
      </c>
      <c r="K2010">
        <v>0</v>
      </c>
      <c r="L2010">
        <v>13.645156999999999</v>
      </c>
      <c r="M2010">
        <v>20.284890000000001</v>
      </c>
      <c r="N2010">
        <v>2.4716339999999999</v>
      </c>
      <c r="O2010">
        <v>33.930045999999997</v>
      </c>
      <c r="P2010">
        <v>2.1995870000000002</v>
      </c>
      <c r="Q2010">
        <v>1.350697</v>
      </c>
      <c r="R2010">
        <v>0.78293500000000005</v>
      </c>
      <c r="S2010" t="s">
        <v>43</v>
      </c>
      <c r="T2010">
        <v>9</v>
      </c>
      <c r="U2010" t="s">
        <v>59</v>
      </c>
      <c r="V2010">
        <v>11</v>
      </c>
      <c r="W2010" t="s">
        <v>33</v>
      </c>
      <c r="X2010">
        <v>6</v>
      </c>
      <c r="Y2010">
        <v>67.179000000000002</v>
      </c>
      <c r="Z2010">
        <v>22.731999999999999</v>
      </c>
      <c r="AA2010">
        <v>1527.1369999999999</v>
      </c>
      <c r="AB2010">
        <v>12912</v>
      </c>
      <c r="AC2010" t="str">
        <f t="shared" si="31"/>
        <v>CMFLIM10 Animal11 DR Day9</v>
      </c>
    </row>
    <row r="2011" spans="1:29" x14ac:dyDescent="0.25">
      <c r="A2011">
        <v>8</v>
      </c>
      <c r="B2011" t="s">
        <v>113</v>
      </c>
      <c r="C2011" t="s">
        <v>29</v>
      </c>
      <c r="D2011" t="s">
        <v>40</v>
      </c>
      <c r="E2011">
        <v>48.702159000000002</v>
      </c>
      <c r="F2011">
        <v>2.8420589999999999</v>
      </c>
      <c r="G2011">
        <v>1.136085</v>
      </c>
      <c r="H2011">
        <v>0.62653899999999996</v>
      </c>
      <c r="I2011">
        <v>2.7294149999999999</v>
      </c>
      <c r="J2011">
        <v>0</v>
      </c>
      <c r="K2011">
        <v>0</v>
      </c>
      <c r="L2011">
        <v>18.36307</v>
      </c>
      <c r="M2011">
        <v>31.572894999999999</v>
      </c>
      <c r="N2011">
        <v>3.9781439999999999</v>
      </c>
      <c r="O2011">
        <v>49.935963999999998</v>
      </c>
      <c r="P2011">
        <v>1.9561200000000001</v>
      </c>
      <c r="Q2011">
        <v>1.227082</v>
      </c>
      <c r="R2011">
        <v>0.94410700000000003</v>
      </c>
      <c r="S2011" t="s">
        <v>43</v>
      </c>
      <c r="T2011">
        <v>9</v>
      </c>
      <c r="U2011" t="s">
        <v>59</v>
      </c>
      <c r="V2011">
        <v>11</v>
      </c>
      <c r="W2011" t="s">
        <v>33</v>
      </c>
      <c r="X2011">
        <v>7</v>
      </c>
      <c r="Y2011">
        <v>36.664999999999999</v>
      </c>
      <c r="Z2011">
        <v>21.655000000000001</v>
      </c>
      <c r="AA2011">
        <v>793.96500000000003</v>
      </c>
      <c r="AB2011">
        <v>6713</v>
      </c>
      <c r="AC2011" t="str">
        <f t="shared" si="31"/>
        <v>CMFLIM10 Animal11 DR Day9</v>
      </c>
    </row>
    <row r="2012" spans="1:29" x14ac:dyDescent="0.25">
      <c r="A2012">
        <v>9</v>
      </c>
      <c r="B2012" t="s">
        <v>113</v>
      </c>
      <c r="C2012" t="s">
        <v>29</v>
      </c>
      <c r="D2012" t="s">
        <v>41</v>
      </c>
      <c r="E2012">
        <v>45.242491000000001</v>
      </c>
      <c r="F2012">
        <v>2.6841490000000001</v>
      </c>
      <c r="G2012">
        <v>0.94896800000000003</v>
      </c>
      <c r="H2012">
        <v>0.57808300000000001</v>
      </c>
      <c r="I2012">
        <v>2.7914850000000002</v>
      </c>
      <c r="J2012">
        <v>0</v>
      </c>
      <c r="K2012">
        <v>0</v>
      </c>
      <c r="L2012">
        <v>16.001505999999999</v>
      </c>
      <c r="M2012">
        <v>26.937213</v>
      </c>
      <c r="N2012">
        <v>3.6331169999999999</v>
      </c>
      <c r="O2012">
        <v>42.938718000000001</v>
      </c>
      <c r="P2012">
        <v>1.9666399999999999</v>
      </c>
      <c r="Q2012">
        <v>1.1562220000000001</v>
      </c>
      <c r="R2012">
        <v>0.78935299999999997</v>
      </c>
      <c r="S2012" t="s">
        <v>43</v>
      </c>
      <c r="T2012">
        <v>9</v>
      </c>
      <c r="U2012" t="s">
        <v>59</v>
      </c>
      <c r="V2012">
        <v>11</v>
      </c>
      <c r="W2012" t="s">
        <v>33</v>
      </c>
      <c r="X2012">
        <v>8</v>
      </c>
      <c r="Y2012">
        <v>28.149000000000001</v>
      </c>
      <c r="Z2012">
        <v>19.318999999999999</v>
      </c>
      <c r="AA2012">
        <v>543.81799999999998</v>
      </c>
      <c r="AB2012">
        <v>4598</v>
      </c>
      <c r="AC2012" t="str">
        <f t="shared" si="31"/>
        <v>CMFLIM10 Animal11 DR Day9</v>
      </c>
    </row>
    <row r="2013" spans="1:29" x14ac:dyDescent="0.25">
      <c r="A2013">
        <v>10</v>
      </c>
      <c r="B2013" t="s">
        <v>113</v>
      </c>
      <c r="C2013" t="s">
        <v>29</v>
      </c>
      <c r="D2013" t="s">
        <v>42</v>
      </c>
      <c r="E2013">
        <v>89.839855</v>
      </c>
      <c r="F2013">
        <v>3.9101509999999999</v>
      </c>
      <c r="G2013">
        <v>2.062465</v>
      </c>
      <c r="H2013">
        <v>0.65354199999999996</v>
      </c>
      <c r="I2013">
        <v>3.0195150000000002</v>
      </c>
      <c r="J2013">
        <v>0</v>
      </c>
      <c r="K2013">
        <v>0</v>
      </c>
      <c r="L2013">
        <v>26.353038999999999</v>
      </c>
      <c r="M2013">
        <v>62.986049999999999</v>
      </c>
      <c r="N2013">
        <v>5.9726150000000002</v>
      </c>
      <c r="O2013">
        <v>89.339089000000001</v>
      </c>
      <c r="P2013">
        <v>2.3216049999999999</v>
      </c>
      <c r="Q2013">
        <v>1.4705600000000001</v>
      </c>
      <c r="R2013">
        <v>0.91748700000000005</v>
      </c>
      <c r="S2013" t="s">
        <v>38</v>
      </c>
      <c r="T2013">
        <v>9</v>
      </c>
      <c r="U2013" t="s">
        <v>59</v>
      </c>
      <c r="V2013">
        <v>11</v>
      </c>
      <c r="W2013" t="s">
        <v>33</v>
      </c>
      <c r="X2013">
        <v>9</v>
      </c>
      <c r="Y2013">
        <v>22.472000000000001</v>
      </c>
      <c r="Z2013">
        <v>25.832000000000001</v>
      </c>
      <c r="AA2013">
        <v>580.48299999999995</v>
      </c>
      <c r="AB2013">
        <v>4908</v>
      </c>
      <c r="AC2013" t="str">
        <f t="shared" si="31"/>
        <v>CMFLIM10 Animal11 DR Day9</v>
      </c>
    </row>
    <row r="2014" spans="1:29" x14ac:dyDescent="0.25">
      <c r="A2014">
        <v>11</v>
      </c>
      <c r="B2014" t="s">
        <v>113</v>
      </c>
      <c r="C2014" t="s">
        <v>29</v>
      </c>
      <c r="D2014" t="s">
        <v>44</v>
      </c>
      <c r="E2014">
        <v>84.499505999999997</v>
      </c>
      <c r="F2014">
        <v>3.4792299999999998</v>
      </c>
      <c r="G2014">
        <v>1.933095</v>
      </c>
      <c r="H2014">
        <v>0.61739599999999994</v>
      </c>
      <c r="I2014">
        <v>2.9113039999999999</v>
      </c>
      <c r="J2014">
        <v>0</v>
      </c>
      <c r="K2014">
        <v>0</v>
      </c>
      <c r="L2014">
        <v>22.151893999999999</v>
      </c>
      <c r="M2014">
        <v>57.072116000000001</v>
      </c>
      <c r="N2014">
        <v>5.4123250000000001</v>
      </c>
      <c r="O2014">
        <v>79.224010000000007</v>
      </c>
      <c r="P2014">
        <v>2.2699020000000001</v>
      </c>
      <c r="Q2014">
        <v>1.4367000000000001</v>
      </c>
      <c r="R2014">
        <v>0.74836000000000003</v>
      </c>
      <c r="S2014" t="s">
        <v>38</v>
      </c>
      <c r="T2014">
        <v>9</v>
      </c>
      <c r="U2014" t="s">
        <v>59</v>
      </c>
      <c r="V2014">
        <v>11</v>
      </c>
      <c r="W2014" t="s">
        <v>33</v>
      </c>
      <c r="X2014">
        <v>10</v>
      </c>
      <c r="Y2014">
        <v>28.385000000000002</v>
      </c>
      <c r="Z2014">
        <v>37.162999999999997</v>
      </c>
      <c r="AA2014">
        <v>1054.874</v>
      </c>
      <c r="AB2014">
        <v>8919</v>
      </c>
      <c r="AC2014" t="str">
        <f t="shared" si="31"/>
        <v>CMFLIM10 Animal11 DR Day9</v>
      </c>
    </row>
    <row r="2015" spans="1:29" x14ac:dyDescent="0.25">
      <c r="A2015">
        <v>12</v>
      </c>
      <c r="B2015" t="s">
        <v>113</v>
      </c>
      <c r="C2015" t="s">
        <v>29</v>
      </c>
      <c r="D2015" t="s">
        <v>45</v>
      </c>
      <c r="E2015">
        <v>82.126132999999996</v>
      </c>
      <c r="F2015">
        <v>3.1532800000000001</v>
      </c>
      <c r="G2015">
        <v>1.6334420000000001</v>
      </c>
      <c r="H2015">
        <v>0.56081099999999995</v>
      </c>
      <c r="I2015">
        <v>2.7505999999999999</v>
      </c>
      <c r="J2015">
        <v>0</v>
      </c>
      <c r="K2015">
        <v>0</v>
      </c>
      <c r="L2015">
        <v>18.236561999999999</v>
      </c>
      <c r="M2015">
        <v>45.727201000000001</v>
      </c>
      <c r="N2015">
        <v>4.7867220000000001</v>
      </c>
      <c r="O2015">
        <v>63.963763</v>
      </c>
      <c r="P2015">
        <v>2.126274</v>
      </c>
      <c r="Q2015">
        <v>1.3080639999999999</v>
      </c>
      <c r="R2015">
        <v>0.83340099999999995</v>
      </c>
      <c r="S2015" t="s">
        <v>38</v>
      </c>
      <c r="T2015">
        <v>9</v>
      </c>
      <c r="U2015" t="s">
        <v>59</v>
      </c>
      <c r="V2015">
        <v>11</v>
      </c>
      <c r="W2015" t="s">
        <v>33</v>
      </c>
      <c r="X2015">
        <v>11</v>
      </c>
      <c r="Y2015">
        <v>26.966000000000001</v>
      </c>
      <c r="Z2015">
        <v>32.18</v>
      </c>
      <c r="AA2015">
        <v>867.76700000000005</v>
      </c>
      <c r="AB2015">
        <v>7337</v>
      </c>
      <c r="AC2015" t="str">
        <f t="shared" si="31"/>
        <v>CMFLIM10 Animal11 DR Day9</v>
      </c>
    </row>
    <row r="2016" spans="1:29" x14ac:dyDescent="0.25">
      <c r="A2016">
        <v>13</v>
      </c>
      <c r="B2016" t="s">
        <v>113</v>
      </c>
      <c r="C2016" t="s">
        <v>29</v>
      </c>
      <c r="D2016" t="s">
        <v>46</v>
      </c>
      <c r="E2016">
        <v>62.673699999999997</v>
      </c>
      <c r="F2016">
        <v>3.6071800000000001</v>
      </c>
      <c r="G2016">
        <v>1.737722</v>
      </c>
      <c r="H2016">
        <v>0.70305200000000001</v>
      </c>
      <c r="I2016">
        <v>3.4943490000000001</v>
      </c>
      <c r="J2016">
        <v>0</v>
      </c>
      <c r="K2016">
        <v>0</v>
      </c>
      <c r="L2016">
        <v>26.152868999999999</v>
      </c>
      <c r="M2016">
        <v>60.557414000000001</v>
      </c>
      <c r="N2016">
        <v>5.3449010000000001</v>
      </c>
      <c r="O2016">
        <v>86.710283000000004</v>
      </c>
      <c r="P2016">
        <v>2.65246</v>
      </c>
      <c r="Q2016">
        <v>1.610552</v>
      </c>
      <c r="R2016">
        <v>0.76592800000000005</v>
      </c>
      <c r="S2016" t="s">
        <v>38</v>
      </c>
      <c r="T2016">
        <v>9</v>
      </c>
      <c r="U2016" t="s">
        <v>59</v>
      </c>
      <c r="V2016">
        <v>11</v>
      </c>
      <c r="W2016" t="s">
        <v>33</v>
      </c>
      <c r="X2016">
        <v>12</v>
      </c>
      <c r="Y2016">
        <v>19.632999999999999</v>
      </c>
      <c r="Z2016">
        <v>30.277000000000001</v>
      </c>
      <c r="AA2016">
        <v>594.43899999999996</v>
      </c>
      <c r="AB2016">
        <v>5026</v>
      </c>
      <c r="AC2016" t="str">
        <f t="shared" si="31"/>
        <v>CMFLIM10 Animal11 DR Day9</v>
      </c>
    </row>
    <row r="2017" spans="1:29" x14ac:dyDescent="0.25">
      <c r="A2017" t="s">
        <v>0</v>
      </c>
      <c r="B2017" t="s">
        <v>1</v>
      </c>
      <c r="C2017" t="s">
        <v>2</v>
      </c>
      <c r="D2017" t="s">
        <v>3</v>
      </c>
      <c r="E2017" t="s">
        <v>4</v>
      </c>
      <c r="F2017" t="s">
        <v>5</v>
      </c>
      <c r="G2017" t="s">
        <v>6</v>
      </c>
      <c r="H2017" t="s">
        <v>7</v>
      </c>
      <c r="I2017" t="s">
        <v>8</v>
      </c>
      <c r="J2017" t="s">
        <v>9</v>
      </c>
      <c r="K2017" t="s">
        <v>10</v>
      </c>
      <c r="L2017" t="s">
        <v>11</v>
      </c>
      <c r="M2017" t="s">
        <v>12</v>
      </c>
      <c r="N2017" t="s">
        <v>13</v>
      </c>
      <c r="O2017" t="s">
        <v>14</v>
      </c>
      <c r="P2017" t="s">
        <v>15</v>
      </c>
      <c r="Q2017" t="s">
        <v>16</v>
      </c>
      <c r="R2017" t="s">
        <v>17</v>
      </c>
      <c r="AC2017" t="str">
        <f t="shared" si="31"/>
        <v xml:space="preserve"> Animal  Day</v>
      </c>
    </row>
    <row r="2018" spans="1:29" x14ac:dyDescent="0.25">
      <c r="A2018">
        <v>2</v>
      </c>
      <c r="B2018" t="s">
        <v>114</v>
      </c>
      <c r="C2018" t="s">
        <v>29</v>
      </c>
      <c r="D2018" t="s">
        <v>30</v>
      </c>
      <c r="E2018">
        <v>98.527652000000003</v>
      </c>
      <c r="F2018">
        <v>3.912182</v>
      </c>
      <c r="G2018">
        <v>1.679651</v>
      </c>
      <c r="H2018">
        <v>0.55249300000000001</v>
      </c>
      <c r="I2018">
        <v>2.7856879999999999</v>
      </c>
      <c r="J2018">
        <v>0</v>
      </c>
      <c r="K2018">
        <v>0</v>
      </c>
      <c r="L2018">
        <v>22.290001</v>
      </c>
      <c r="M2018">
        <v>47.607979</v>
      </c>
      <c r="N2018">
        <v>5.5918330000000003</v>
      </c>
      <c r="O2018">
        <v>69.897981000000001</v>
      </c>
      <c r="P2018">
        <v>2.073537</v>
      </c>
      <c r="Q2018">
        <v>1.2232909999999999</v>
      </c>
      <c r="R2018">
        <v>0.88089200000000001</v>
      </c>
      <c r="S2018" t="s">
        <v>51</v>
      </c>
      <c r="T2018">
        <v>9</v>
      </c>
      <c r="U2018" t="s">
        <v>59</v>
      </c>
      <c r="V2018">
        <v>11</v>
      </c>
      <c r="W2018" t="s">
        <v>33</v>
      </c>
      <c r="X2018">
        <v>1</v>
      </c>
      <c r="Y2018">
        <v>2.4790000000000001</v>
      </c>
      <c r="Z2018">
        <v>16.433</v>
      </c>
      <c r="AA2018">
        <v>40.738</v>
      </c>
      <c r="AB2018">
        <v>8611</v>
      </c>
      <c r="AC2018" t="str">
        <f t="shared" si="31"/>
        <v>CMFLIM10 Animal11 DR Day9</v>
      </c>
    </row>
    <row r="2019" spans="1:29" x14ac:dyDescent="0.25">
      <c r="A2019">
        <v>3</v>
      </c>
      <c r="B2019" t="s">
        <v>114</v>
      </c>
      <c r="C2019" t="s">
        <v>29</v>
      </c>
      <c r="D2019" t="s">
        <v>34</v>
      </c>
      <c r="E2019">
        <v>148.063365</v>
      </c>
      <c r="F2019">
        <v>4.6720230000000003</v>
      </c>
      <c r="G2019">
        <v>2.110954</v>
      </c>
      <c r="H2019">
        <v>0.56090799999999996</v>
      </c>
      <c r="I2019">
        <v>2.9404629999999998</v>
      </c>
      <c r="J2019">
        <v>0</v>
      </c>
      <c r="K2019">
        <v>0</v>
      </c>
      <c r="L2019">
        <v>27.024661999999999</v>
      </c>
      <c r="M2019">
        <v>62.939259999999997</v>
      </c>
      <c r="N2019">
        <v>6.7829769999999998</v>
      </c>
      <c r="O2019">
        <v>89.963921999999997</v>
      </c>
      <c r="P2019">
        <v>2.2256580000000001</v>
      </c>
      <c r="Q2019">
        <v>1.301458</v>
      </c>
      <c r="R2019">
        <v>0.97914400000000001</v>
      </c>
      <c r="S2019" t="s">
        <v>51</v>
      </c>
      <c r="T2019">
        <v>9</v>
      </c>
      <c r="U2019" t="s">
        <v>59</v>
      </c>
      <c r="V2019">
        <v>11</v>
      </c>
      <c r="W2019" t="s">
        <v>33</v>
      </c>
      <c r="X2019">
        <v>2</v>
      </c>
      <c r="Y2019">
        <v>0.83299999999999996</v>
      </c>
      <c r="Z2019">
        <v>12.295</v>
      </c>
      <c r="AA2019">
        <v>10.238</v>
      </c>
      <c r="AB2019">
        <v>2164</v>
      </c>
      <c r="AC2019" t="str">
        <f t="shared" si="31"/>
        <v>CMFLIM10 Animal11 DR Day9</v>
      </c>
    </row>
    <row r="2020" spans="1:29" x14ac:dyDescent="0.25">
      <c r="A2020">
        <v>4</v>
      </c>
      <c r="B2020" t="s">
        <v>114</v>
      </c>
      <c r="C2020" t="s">
        <v>29</v>
      </c>
      <c r="D2020" t="s">
        <v>35</v>
      </c>
      <c r="E2020">
        <v>136.52810299999999</v>
      </c>
      <c r="F2020">
        <v>4.6166910000000003</v>
      </c>
      <c r="G2020">
        <v>2.0816490000000001</v>
      </c>
      <c r="H2020">
        <v>0.56164000000000003</v>
      </c>
      <c r="I2020">
        <v>3.112565</v>
      </c>
      <c r="J2020">
        <v>0</v>
      </c>
      <c r="K2020">
        <v>0</v>
      </c>
      <c r="L2020">
        <v>26.739493</v>
      </c>
      <c r="M2020">
        <v>65.414123000000004</v>
      </c>
      <c r="N2020">
        <v>6.69834</v>
      </c>
      <c r="O2020">
        <v>92.153616</v>
      </c>
      <c r="P2020">
        <v>2.3723830000000001</v>
      </c>
      <c r="Q2020">
        <v>1.354393</v>
      </c>
      <c r="R2020">
        <v>0.86530499999999999</v>
      </c>
      <c r="S2020" t="s">
        <v>51</v>
      </c>
      <c r="T2020">
        <v>9</v>
      </c>
      <c r="U2020" t="s">
        <v>59</v>
      </c>
      <c r="V2020">
        <v>11</v>
      </c>
      <c r="W2020" t="s">
        <v>33</v>
      </c>
      <c r="X2020">
        <v>3</v>
      </c>
      <c r="Y2020">
        <v>0.97899999999999998</v>
      </c>
      <c r="Z2020">
        <v>12.042999999999999</v>
      </c>
      <c r="AA2020">
        <v>11.794</v>
      </c>
      <c r="AB2020">
        <v>2493</v>
      </c>
      <c r="AC2020" t="str">
        <f t="shared" si="31"/>
        <v>CMFLIM10 Animal11 DR Day9</v>
      </c>
    </row>
    <row r="2021" spans="1:29" x14ac:dyDescent="0.25">
      <c r="A2021">
        <v>5</v>
      </c>
      <c r="B2021" t="s">
        <v>114</v>
      </c>
      <c r="C2021" t="s">
        <v>29</v>
      </c>
      <c r="D2021" t="s">
        <v>36</v>
      </c>
      <c r="E2021">
        <v>101.957318</v>
      </c>
      <c r="F2021">
        <v>3.4048409999999998</v>
      </c>
      <c r="G2021">
        <v>1.559679</v>
      </c>
      <c r="H2021">
        <v>0.57345599999999997</v>
      </c>
      <c r="I2021">
        <v>3.0961799999999999</v>
      </c>
      <c r="J2021">
        <v>0</v>
      </c>
      <c r="K2021">
        <v>0</v>
      </c>
      <c r="L2021">
        <v>20.135413</v>
      </c>
      <c r="M2021">
        <v>48.774805999999998</v>
      </c>
      <c r="N2021">
        <v>4.9645190000000001</v>
      </c>
      <c r="O2021">
        <v>68.910218999999998</v>
      </c>
      <c r="P2021">
        <v>2.3590460000000002</v>
      </c>
      <c r="Q2021">
        <v>1.3660079999999999</v>
      </c>
      <c r="R2021">
        <v>0.87898100000000001</v>
      </c>
      <c r="S2021" t="s">
        <v>51</v>
      </c>
      <c r="T2021">
        <v>9</v>
      </c>
      <c r="U2021" t="s">
        <v>59</v>
      </c>
      <c r="V2021">
        <v>11</v>
      </c>
      <c r="W2021" t="s">
        <v>33</v>
      </c>
      <c r="X2021">
        <v>4</v>
      </c>
      <c r="Y2021">
        <v>2.1339999999999999</v>
      </c>
      <c r="Z2021">
        <v>19.536999999999999</v>
      </c>
      <c r="AA2021">
        <v>41.683999999999997</v>
      </c>
      <c r="AB2021">
        <v>8811</v>
      </c>
      <c r="AC2021" t="str">
        <f t="shared" si="31"/>
        <v>CMFLIM10 Animal11 DR Day9</v>
      </c>
    </row>
    <row r="2022" spans="1:29" x14ac:dyDescent="0.25">
      <c r="A2022">
        <v>6</v>
      </c>
      <c r="B2022" t="s">
        <v>114</v>
      </c>
      <c r="C2022" t="s">
        <v>29</v>
      </c>
      <c r="D2022" t="s">
        <v>37</v>
      </c>
      <c r="E2022">
        <v>88.499622000000002</v>
      </c>
      <c r="F2022">
        <v>4.253349</v>
      </c>
      <c r="G2022">
        <v>2.1338859999999999</v>
      </c>
      <c r="H2022">
        <v>0.66337599999999997</v>
      </c>
      <c r="I2022">
        <v>3.4335520000000002</v>
      </c>
      <c r="J2022">
        <v>0</v>
      </c>
      <c r="K2022">
        <v>0</v>
      </c>
      <c r="L2022">
        <v>29.097458</v>
      </c>
      <c r="M2022">
        <v>73.280590000000004</v>
      </c>
      <c r="N2022">
        <v>6.3872350000000004</v>
      </c>
      <c r="O2022">
        <v>102.378047</v>
      </c>
      <c r="P2022">
        <v>2.6462249999999998</v>
      </c>
      <c r="Q2022">
        <v>1.5888530000000001</v>
      </c>
      <c r="R2022">
        <v>0.93312099999999998</v>
      </c>
      <c r="S2022" t="s">
        <v>48</v>
      </c>
      <c r="T2022">
        <v>9</v>
      </c>
      <c r="U2022" t="s">
        <v>59</v>
      </c>
      <c r="V2022">
        <v>11</v>
      </c>
      <c r="W2022" t="s">
        <v>33</v>
      </c>
      <c r="X2022">
        <v>5</v>
      </c>
      <c r="Y2022">
        <v>1.514</v>
      </c>
      <c r="Z2022">
        <v>14.747</v>
      </c>
      <c r="AA2022">
        <v>22.324999999999999</v>
      </c>
      <c r="AB2022">
        <v>4719</v>
      </c>
      <c r="AC2022" t="str">
        <f t="shared" si="31"/>
        <v>CMFLIM10 Animal11 DR Day9</v>
      </c>
    </row>
    <row r="2023" spans="1:29" x14ac:dyDescent="0.25">
      <c r="A2023">
        <v>7</v>
      </c>
      <c r="B2023" t="s">
        <v>114</v>
      </c>
      <c r="C2023" t="s">
        <v>29</v>
      </c>
      <c r="D2023" t="s">
        <v>39</v>
      </c>
      <c r="E2023">
        <v>119.85893</v>
      </c>
      <c r="F2023">
        <v>4.8408759999999997</v>
      </c>
      <c r="G2023">
        <v>2.4612029999999998</v>
      </c>
      <c r="H2023">
        <v>0.60551900000000003</v>
      </c>
      <c r="I2023">
        <v>3.0763159999999998</v>
      </c>
      <c r="J2023">
        <v>0</v>
      </c>
      <c r="K2023">
        <v>0</v>
      </c>
      <c r="L2023">
        <v>30.228444</v>
      </c>
      <c r="M2023">
        <v>76.513565</v>
      </c>
      <c r="N2023">
        <v>7.3020779999999998</v>
      </c>
      <c r="O2023">
        <v>106.74200999999999</v>
      </c>
      <c r="P2023">
        <v>2.3766069999999999</v>
      </c>
      <c r="Q2023">
        <v>1.4383140000000001</v>
      </c>
      <c r="R2023">
        <v>0.84291499999999997</v>
      </c>
      <c r="S2023" t="s">
        <v>48</v>
      </c>
      <c r="T2023">
        <v>9</v>
      </c>
      <c r="U2023" t="s">
        <v>59</v>
      </c>
      <c r="V2023">
        <v>11</v>
      </c>
      <c r="W2023" t="s">
        <v>33</v>
      </c>
      <c r="X2023">
        <v>6</v>
      </c>
      <c r="Y2023">
        <v>0.98399999999999999</v>
      </c>
      <c r="Z2023">
        <v>22.774000000000001</v>
      </c>
      <c r="AA2023">
        <v>22.41</v>
      </c>
      <c r="AB2023">
        <v>4737</v>
      </c>
      <c r="AC2023" t="str">
        <f t="shared" si="31"/>
        <v>CMFLIM10 Animal11 DR Day9</v>
      </c>
    </row>
    <row r="2024" spans="1:29" x14ac:dyDescent="0.25">
      <c r="A2024">
        <v>8</v>
      </c>
      <c r="B2024" t="s">
        <v>114</v>
      </c>
      <c r="C2024" t="s">
        <v>29</v>
      </c>
      <c r="D2024" t="s">
        <v>40</v>
      </c>
      <c r="E2024">
        <v>96.815410999999997</v>
      </c>
      <c r="F2024">
        <v>3.3593820000000001</v>
      </c>
      <c r="G2024">
        <v>1.934034</v>
      </c>
      <c r="H2024">
        <v>0.57960999999999996</v>
      </c>
      <c r="I2024">
        <v>3.1663350000000001</v>
      </c>
      <c r="J2024">
        <v>0</v>
      </c>
      <c r="K2024">
        <v>0</v>
      </c>
      <c r="L2024">
        <v>20.079798</v>
      </c>
      <c r="M2024">
        <v>61.735438000000002</v>
      </c>
      <c r="N2024">
        <v>5.2934159999999997</v>
      </c>
      <c r="O2024">
        <v>81.815235999999999</v>
      </c>
      <c r="P2024">
        <v>2.531479</v>
      </c>
      <c r="Q2024">
        <v>1.5247120000000001</v>
      </c>
      <c r="R2024">
        <v>0.87038300000000002</v>
      </c>
      <c r="S2024" t="s">
        <v>48</v>
      </c>
      <c r="T2024">
        <v>9</v>
      </c>
      <c r="U2024" t="s">
        <v>59</v>
      </c>
      <c r="V2024">
        <v>11</v>
      </c>
      <c r="W2024" t="s">
        <v>33</v>
      </c>
      <c r="X2024">
        <v>7</v>
      </c>
      <c r="Y2024">
        <v>2.63</v>
      </c>
      <c r="Z2024">
        <v>19.812999999999999</v>
      </c>
      <c r="AA2024">
        <v>52.115000000000002</v>
      </c>
      <c r="AB2024">
        <v>11016</v>
      </c>
      <c r="AC2024" t="str">
        <f t="shared" si="31"/>
        <v>CMFLIM10 Animal11 DR Day9</v>
      </c>
    </row>
    <row r="2025" spans="1:29" x14ac:dyDescent="0.25">
      <c r="A2025">
        <v>9</v>
      </c>
      <c r="B2025" t="s">
        <v>114</v>
      </c>
      <c r="C2025" t="s">
        <v>29</v>
      </c>
      <c r="D2025" t="s">
        <v>41</v>
      </c>
      <c r="E2025">
        <v>103.109134</v>
      </c>
      <c r="F2025">
        <v>4.5786059999999997</v>
      </c>
      <c r="G2025">
        <v>2.3298860000000001</v>
      </c>
      <c r="H2025">
        <v>0.65484799999999999</v>
      </c>
      <c r="I2025">
        <v>3.2246090000000001</v>
      </c>
      <c r="J2025">
        <v>0</v>
      </c>
      <c r="K2025">
        <v>0</v>
      </c>
      <c r="L2025">
        <v>30.919855999999999</v>
      </c>
      <c r="M2025">
        <v>75.616568000000001</v>
      </c>
      <c r="N2025">
        <v>6.9084919999999999</v>
      </c>
      <c r="O2025">
        <v>106.536423</v>
      </c>
      <c r="P2025">
        <v>2.4787919999999999</v>
      </c>
      <c r="Q2025">
        <v>1.5214989999999999</v>
      </c>
      <c r="R2025">
        <v>0.87659900000000002</v>
      </c>
      <c r="S2025" t="s">
        <v>48</v>
      </c>
      <c r="T2025">
        <v>9</v>
      </c>
      <c r="U2025" t="s">
        <v>59</v>
      </c>
      <c r="V2025">
        <v>11</v>
      </c>
      <c r="W2025" t="s">
        <v>33</v>
      </c>
      <c r="X2025">
        <v>8</v>
      </c>
      <c r="Y2025">
        <v>1.381</v>
      </c>
      <c r="Z2025">
        <v>25.137</v>
      </c>
      <c r="AA2025">
        <v>34.725000000000001</v>
      </c>
      <c r="AB2025">
        <v>7340</v>
      </c>
      <c r="AC2025" t="str">
        <f t="shared" si="31"/>
        <v>CMFLIM10 Animal11 DR Day9</v>
      </c>
    </row>
    <row r="2026" spans="1:29" x14ac:dyDescent="0.25">
      <c r="A2026" t="s">
        <v>0</v>
      </c>
      <c r="B2026" t="s">
        <v>1</v>
      </c>
      <c r="C2026" t="s">
        <v>2</v>
      </c>
      <c r="D2026" t="s">
        <v>3</v>
      </c>
      <c r="E2026" t="s">
        <v>4</v>
      </c>
      <c r="F2026" t="s">
        <v>5</v>
      </c>
      <c r="G2026" t="s">
        <v>6</v>
      </c>
      <c r="H2026" t="s">
        <v>7</v>
      </c>
      <c r="I2026" t="s">
        <v>8</v>
      </c>
      <c r="J2026" t="s">
        <v>9</v>
      </c>
      <c r="K2026" t="s">
        <v>10</v>
      </c>
      <c r="L2026" t="s">
        <v>11</v>
      </c>
      <c r="M2026" t="s">
        <v>12</v>
      </c>
      <c r="N2026" t="s">
        <v>13</v>
      </c>
      <c r="O2026" t="s">
        <v>14</v>
      </c>
      <c r="P2026" t="s">
        <v>15</v>
      </c>
      <c r="Q2026" t="s">
        <v>16</v>
      </c>
      <c r="R2026" t="s">
        <v>17</v>
      </c>
      <c r="AC2026" t="str">
        <f t="shared" si="31"/>
        <v xml:space="preserve"> Animal  Day</v>
      </c>
    </row>
    <row r="2027" spans="1:29" x14ac:dyDescent="0.25">
      <c r="A2027">
        <v>2</v>
      </c>
      <c r="B2027" t="s">
        <v>93</v>
      </c>
      <c r="C2027" t="s">
        <v>29</v>
      </c>
      <c r="D2027" t="s">
        <v>30</v>
      </c>
      <c r="E2027">
        <v>104.314448</v>
      </c>
      <c r="F2027">
        <v>7.9801080000000004</v>
      </c>
      <c r="G2027">
        <v>2.8150940000000002</v>
      </c>
      <c r="H2027">
        <v>0.58239099999999999</v>
      </c>
      <c r="I2027">
        <v>2.7383500000000001</v>
      </c>
      <c r="J2027">
        <v>0</v>
      </c>
      <c r="K2027">
        <v>0</v>
      </c>
      <c r="L2027">
        <v>47.927782000000001</v>
      </c>
      <c r="M2027">
        <v>78.439042999999998</v>
      </c>
      <c r="N2027">
        <v>10.795201</v>
      </c>
      <c r="O2027">
        <v>126.366826</v>
      </c>
      <c r="P2027">
        <v>1.9206490000000001</v>
      </c>
      <c r="Q2027">
        <v>1.144606</v>
      </c>
      <c r="R2027">
        <v>0.97676300000000005</v>
      </c>
      <c r="S2027" t="s">
        <v>31</v>
      </c>
      <c r="T2027">
        <v>7</v>
      </c>
      <c r="U2027" t="s">
        <v>59</v>
      </c>
      <c r="V2027">
        <v>1</v>
      </c>
      <c r="W2027" t="s">
        <v>33</v>
      </c>
      <c r="X2027">
        <v>1</v>
      </c>
      <c r="Y2027">
        <v>0.98399999999999999</v>
      </c>
      <c r="Z2027">
        <v>35.029000000000003</v>
      </c>
      <c r="AA2027">
        <v>34.469000000000001</v>
      </c>
      <c r="AB2027">
        <v>7286</v>
      </c>
      <c r="AC2027" t="str">
        <f t="shared" si="31"/>
        <v>CMFLIM10 Animal1 DR Day7</v>
      </c>
    </row>
    <row r="2028" spans="1:29" x14ac:dyDescent="0.25">
      <c r="A2028">
        <v>3</v>
      </c>
      <c r="B2028" t="s">
        <v>93</v>
      </c>
      <c r="C2028" t="s">
        <v>29</v>
      </c>
      <c r="D2028" t="s">
        <v>34</v>
      </c>
      <c r="E2028">
        <v>55.845716000000003</v>
      </c>
      <c r="F2028">
        <v>3.416617</v>
      </c>
      <c r="G2028">
        <v>1.303749</v>
      </c>
      <c r="H2028">
        <v>0.58083600000000002</v>
      </c>
      <c r="I2028">
        <v>2.6936849999999999</v>
      </c>
      <c r="J2028">
        <v>0</v>
      </c>
      <c r="K2028">
        <v>0</v>
      </c>
      <c r="L2028">
        <v>20.465093</v>
      </c>
      <c r="M2028">
        <v>35.768081000000002</v>
      </c>
      <c r="N2028">
        <v>4.7203650000000001</v>
      </c>
      <c r="O2028">
        <v>56.233173999999998</v>
      </c>
      <c r="P2028">
        <v>1.92475</v>
      </c>
      <c r="Q2028">
        <v>1.164398</v>
      </c>
      <c r="R2028">
        <v>0.97399599999999997</v>
      </c>
      <c r="S2028" t="s">
        <v>31</v>
      </c>
      <c r="T2028">
        <v>7</v>
      </c>
      <c r="U2028" t="s">
        <v>59</v>
      </c>
      <c r="V2028">
        <v>1</v>
      </c>
      <c r="W2028" t="s">
        <v>33</v>
      </c>
      <c r="X2028">
        <v>2</v>
      </c>
      <c r="Y2028">
        <v>1.1259999999999999</v>
      </c>
      <c r="Z2028">
        <v>31.175999999999998</v>
      </c>
      <c r="AA2028">
        <v>35.103000000000002</v>
      </c>
      <c r="AB2028">
        <v>7420</v>
      </c>
      <c r="AC2028" t="str">
        <f t="shared" si="31"/>
        <v>CMFLIM10 Animal1 DR Day7</v>
      </c>
    </row>
    <row r="2029" spans="1:29" x14ac:dyDescent="0.25">
      <c r="A2029">
        <v>4</v>
      </c>
      <c r="B2029" t="s">
        <v>93</v>
      </c>
      <c r="C2029" t="s">
        <v>29</v>
      </c>
      <c r="D2029" t="s">
        <v>35</v>
      </c>
      <c r="E2029">
        <v>88.533974999999998</v>
      </c>
      <c r="F2029">
        <v>4.2013629999999997</v>
      </c>
      <c r="G2029">
        <v>1.89177</v>
      </c>
      <c r="H2029">
        <v>0.56238299999999997</v>
      </c>
      <c r="I2029">
        <v>2.439019</v>
      </c>
      <c r="J2029">
        <v>0</v>
      </c>
      <c r="K2029">
        <v>0</v>
      </c>
      <c r="L2029">
        <v>24.366098999999998</v>
      </c>
      <c r="M2029">
        <v>47.210196000000003</v>
      </c>
      <c r="N2029">
        <v>6.0931329999999999</v>
      </c>
      <c r="O2029">
        <v>71.576295000000002</v>
      </c>
      <c r="P2029">
        <v>1.8001720000000001</v>
      </c>
      <c r="Q2029">
        <v>1.145033</v>
      </c>
      <c r="R2029">
        <v>1.1473599999999999</v>
      </c>
      <c r="S2029" t="s">
        <v>31</v>
      </c>
      <c r="T2029">
        <v>7</v>
      </c>
      <c r="U2029" t="s">
        <v>59</v>
      </c>
      <c r="V2029">
        <v>1</v>
      </c>
      <c r="W2029" t="s">
        <v>33</v>
      </c>
      <c r="X2029">
        <v>3</v>
      </c>
      <c r="Y2029">
        <v>0.69099999999999995</v>
      </c>
      <c r="Z2029">
        <v>29.411000000000001</v>
      </c>
      <c r="AA2029">
        <v>20.314</v>
      </c>
      <c r="AB2029">
        <v>4294</v>
      </c>
      <c r="AC2029" t="str">
        <f t="shared" si="31"/>
        <v>CMFLIM10 Animal1 DR Day7</v>
      </c>
    </row>
    <row r="2030" spans="1:29" x14ac:dyDescent="0.25">
      <c r="A2030">
        <v>5</v>
      </c>
      <c r="B2030" t="s">
        <v>93</v>
      </c>
      <c r="C2030" t="s">
        <v>29</v>
      </c>
      <c r="D2030" t="s">
        <v>36</v>
      </c>
      <c r="E2030">
        <v>56.346403000000002</v>
      </c>
      <c r="F2030">
        <v>3.5424349999999998</v>
      </c>
      <c r="G2030">
        <v>1.163073</v>
      </c>
      <c r="H2030">
        <v>0.62803200000000003</v>
      </c>
      <c r="I2030">
        <v>2.7021850000000001</v>
      </c>
      <c r="J2030">
        <v>0</v>
      </c>
      <c r="K2030">
        <v>0</v>
      </c>
      <c r="L2030">
        <v>22.942848999999999</v>
      </c>
      <c r="M2030">
        <v>32.003771</v>
      </c>
      <c r="N2030">
        <v>4.705508</v>
      </c>
      <c r="O2030">
        <v>54.946620000000003</v>
      </c>
      <c r="P2030">
        <v>1.8361270000000001</v>
      </c>
      <c r="Q2030">
        <v>1.140706</v>
      </c>
      <c r="R2030">
        <v>0.77477200000000002</v>
      </c>
      <c r="S2030" t="s">
        <v>31</v>
      </c>
      <c r="T2030">
        <v>7</v>
      </c>
      <c r="U2030" t="s">
        <v>59</v>
      </c>
      <c r="V2030">
        <v>1</v>
      </c>
      <c r="W2030" t="s">
        <v>33</v>
      </c>
      <c r="X2030">
        <v>4</v>
      </c>
      <c r="Y2030">
        <v>1.083</v>
      </c>
      <c r="Z2030">
        <v>32.881999999999998</v>
      </c>
      <c r="AA2030">
        <v>35.624000000000002</v>
      </c>
      <c r="AB2030">
        <v>7530</v>
      </c>
      <c r="AC2030" t="str">
        <f t="shared" si="31"/>
        <v>CMFLIM10 Animal1 DR Day7</v>
      </c>
    </row>
    <row r="2031" spans="1:29" x14ac:dyDescent="0.25">
      <c r="A2031">
        <v>6</v>
      </c>
      <c r="B2031" t="s">
        <v>93</v>
      </c>
      <c r="C2031" t="s">
        <v>29</v>
      </c>
      <c r="D2031" t="s">
        <v>37</v>
      </c>
      <c r="E2031">
        <v>72.238248999999996</v>
      </c>
      <c r="F2031">
        <v>4.4517730000000002</v>
      </c>
      <c r="G2031">
        <v>1.895111</v>
      </c>
      <c r="H2031">
        <v>0.62397599999999998</v>
      </c>
      <c r="I2031">
        <v>2.7540049999999998</v>
      </c>
      <c r="J2031">
        <v>0</v>
      </c>
      <c r="K2031">
        <v>0</v>
      </c>
      <c r="L2031">
        <v>28.646041</v>
      </c>
      <c r="M2031">
        <v>53.088980999999997</v>
      </c>
      <c r="N2031">
        <v>6.3468840000000002</v>
      </c>
      <c r="O2031">
        <v>81.735022000000001</v>
      </c>
      <c r="P2031">
        <v>2.0074839999999998</v>
      </c>
      <c r="Q2031">
        <v>1.259979</v>
      </c>
      <c r="R2031">
        <v>0.87747900000000001</v>
      </c>
      <c r="S2031" t="s">
        <v>43</v>
      </c>
      <c r="T2031">
        <v>7</v>
      </c>
      <c r="U2031" t="s">
        <v>59</v>
      </c>
      <c r="V2031">
        <v>1</v>
      </c>
      <c r="W2031" t="s">
        <v>33</v>
      </c>
      <c r="X2031">
        <v>5</v>
      </c>
      <c r="Y2031">
        <v>0.90800000000000003</v>
      </c>
      <c r="Z2031">
        <v>36.573</v>
      </c>
      <c r="AA2031">
        <v>33.22</v>
      </c>
      <c r="AB2031">
        <v>7022</v>
      </c>
      <c r="AC2031" t="str">
        <f t="shared" si="31"/>
        <v>CMFLIM10 Animal1 DR Day7</v>
      </c>
    </row>
    <row r="2032" spans="1:29" x14ac:dyDescent="0.25">
      <c r="A2032">
        <v>7</v>
      </c>
      <c r="B2032" t="s">
        <v>93</v>
      </c>
      <c r="C2032" t="s">
        <v>29</v>
      </c>
      <c r="D2032" t="s">
        <v>39</v>
      </c>
      <c r="E2032">
        <v>119.457205</v>
      </c>
      <c r="F2032">
        <v>7.728669</v>
      </c>
      <c r="G2032">
        <v>2.944051</v>
      </c>
      <c r="H2032">
        <v>0.56668600000000002</v>
      </c>
      <c r="I2032">
        <v>2.5853570000000001</v>
      </c>
      <c r="J2032">
        <v>0</v>
      </c>
      <c r="K2032">
        <v>0</v>
      </c>
      <c r="L2032">
        <v>45.165982</v>
      </c>
      <c r="M2032">
        <v>77.684541999999993</v>
      </c>
      <c r="N2032">
        <v>10.672720999999999</v>
      </c>
      <c r="O2032">
        <v>122.850523</v>
      </c>
      <c r="P2032">
        <v>1.8431930000000001</v>
      </c>
      <c r="Q2032">
        <v>1.1235329999999999</v>
      </c>
      <c r="R2032">
        <v>1.022022</v>
      </c>
      <c r="S2032" t="s">
        <v>43</v>
      </c>
      <c r="T2032">
        <v>7</v>
      </c>
      <c r="U2032" t="s">
        <v>59</v>
      </c>
      <c r="V2032">
        <v>1</v>
      </c>
      <c r="W2032" t="s">
        <v>33</v>
      </c>
      <c r="X2032">
        <v>6</v>
      </c>
      <c r="Y2032">
        <v>0.94099999999999995</v>
      </c>
      <c r="Z2032">
        <v>33.326999999999998</v>
      </c>
      <c r="AA2032">
        <v>31.375</v>
      </c>
      <c r="AB2032">
        <v>6632</v>
      </c>
      <c r="AC2032" t="str">
        <f t="shared" si="31"/>
        <v>CMFLIM10 Animal1 DR Day7</v>
      </c>
    </row>
    <row r="2033" spans="1:29" x14ac:dyDescent="0.25">
      <c r="A2033">
        <v>8</v>
      </c>
      <c r="B2033" t="s">
        <v>93</v>
      </c>
      <c r="C2033" t="s">
        <v>29</v>
      </c>
      <c r="D2033" t="s">
        <v>40</v>
      </c>
      <c r="E2033">
        <v>88.134373999999994</v>
      </c>
      <c r="F2033">
        <v>4.8541239999999997</v>
      </c>
      <c r="G2033">
        <v>2.0829260000000001</v>
      </c>
      <c r="H2033">
        <v>0.59000600000000003</v>
      </c>
      <c r="I2033">
        <v>2.7784399999999998</v>
      </c>
      <c r="J2033">
        <v>0</v>
      </c>
      <c r="K2033">
        <v>0</v>
      </c>
      <c r="L2033">
        <v>29.534627</v>
      </c>
      <c r="M2033">
        <v>58.836767000000002</v>
      </c>
      <c r="N2033">
        <v>6.9370510000000003</v>
      </c>
      <c r="O2033">
        <v>88.371393999999995</v>
      </c>
      <c r="P2033">
        <v>2.0470429999999999</v>
      </c>
      <c r="Q2033">
        <v>1.2471080000000001</v>
      </c>
      <c r="R2033">
        <v>0.75361199999999995</v>
      </c>
      <c r="S2033" t="s">
        <v>43</v>
      </c>
      <c r="T2033">
        <v>7</v>
      </c>
      <c r="U2033" t="s">
        <v>59</v>
      </c>
      <c r="V2033">
        <v>1</v>
      </c>
      <c r="W2033" t="s">
        <v>33</v>
      </c>
      <c r="X2033">
        <v>7</v>
      </c>
      <c r="Y2033">
        <v>0.50600000000000001</v>
      </c>
      <c r="Z2033">
        <v>36.953000000000003</v>
      </c>
      <c r="AA2033">
        <v>18.706</v>
      </c>
      <c r="AB2033">
        <v>3954</v>
      </c>
      <c r="AC2033" t="str">
        <f t="shared" si="31"/>
        <v>CMFLIM10 Animal1 DR Day7</v>
      </c>
    </row>
    <row r="2034" spans="1:29" x14ac:dyDescent="0.25">
      <c r="A2034">
        <v>9</v>
      </c>
      <c r="B2034" t="s">
        <v>93</v>
      </c>
      <c r="C2034" t="s">
        <v>29</v>
      </c>
      <c r="D2034" t="s">
        <v>41</v>
      </c>
      <c r="E2034">
        <v>201.04132799999999</v>
      </c>
      <c r="F2034">
        <v>13.403956000000001</v>
      </c>
      <c r="G2034">
        <v>5.2257090000000002</v>
      </c>
      <c r="H2034">
        <v>0.56475600000000004</v>
      </c>
      <c r="I2034">
        <v>2.4863300000000002</v>
      </c>
      <c r="J2034">
        <v>0</v>
      </c>
      <c r="K2034">
        <v>0</v>
      </c>
      <c r="L2034">
        <v>78.065246999999999</v>
      </c>
      <c r="M2034">
        <v>132.83879899999999</v>
      </c>
      <c r="N2034">
        <v>18.629664999999999</v>
      </c>
      <c r="O2034">
        <v>210.90404599999999</v>
      </c>
      <c r="P2034">
        <v>1.775067</v>
      </c>
      <c r="Q2034">
        <v>1.1037669999999999</v>
      </c>
      <c r="R2034">
        <v>1.456669</v>
      </c>
      <c r="S2034" t="s">
        <v>43</v>
      </c>
      <c r="T2034">
        <v>7</v>
      </c>
      <c r="U2034" t="s">
        <v>59</v>
      </c>
      <c r="V2034">
        <v>1</v>
      </c>
      <c r="W2034" t="s">
        <v>33</v>
      </c>
      <c r="X2034">
        <v>8</v>
      </c>
      <c r="Y2034">
        <v>0.68100000000000005</v>
      </c>
      <c r="Z2034">
        <v>29</v>
      </c>
      <c r="AA2034">
        <v>19.756</v>
      </c>
      <c r="AB2034">
        <v>4176</v>
      </c>
      <c r="AC2034" t="str">
        <f t="shared" si="31"/>
        <v>CMFLIM10 Animal1 DR Day7</v>
      </c>
    </row>
    <row r="2035" spans="1:29" x14ac:dyDescent="0.25">
      <c r="A2035">
        <v>10</v>
      </c>
      <c r="B2035" t="s">
        <v>93</v>
      </c>
      <c r="C2035" t="s">
        <v>29</v>
      </c>
      <c r="D2035" t="s">
        <v>42</v>
      </c>
      <c r="E2035">
        <v>90.200959999999995</v>
      </c>
      <c r="F2035">
        <v>4.6330270000000002</v>
      </c>
      <c r="G2035">
        <v>3.2117490000000002</v>
      </c>
      <c r="H2035">
        <v>0.59558500000000003</v>
      </c>
      <c r="I2035">
        <v>2.9486690000000002</v>
      </c>
      <c r="J2035">
        <v>0</v>
      </c>
      <c r="K2035">
        <v>0</v>
      </c>
      <c r="L2035">
        <v>28.455901000000001</v>
      </c>
      <c r="M2035">
        <v>95.896073999999999</v>
      </c>
      <c r="N2035">
        <v>7.8447760000000004</v>
      </c>
      <c r="O2035">
        <v>124.351975</v>
      </c>
      <c r="P2035">
        <v>2.4102049999999999</v>
      </c>
      <c r="Q2035">
        <v>1.558967</v>
      </c>
      <c r="R2035">
        <v>1.0240910000000001</v>
      </c>
      <c r="S2035" t="s">
        <v>38</v>
      </c>
      <c r="T2035">
        <v>7</v>
      </c>
      <c r="U2035" t="s">
        <v>59</v>
      </c>
      <c r="V2035">
        <v>1</v>
      </c>
      <c r="W2035" t="s">
        <v>33</v>
      </c>
      <c r="X2035">
        <v>9</v>
      </c>
      <c r="Y2035">
        <v>1.022</v>
      </c>
      <c r="Z2035">
        <v>34.518999999999998</v>
      </c>
      <c r="AA2035">
        <v>35.273000000000003</v>
      </c>
      <c r="AB2035">
        <v>7456</v>
      </c>
      <c r="AC2035" t="str">
        <f t="shared" si="31"/>
        <v>CMFLIM10 Animal1 DR Day7</v>
      </c>
    </row>
    <row r="2036" spans="1:29" x14ac:dyDescent="0.25">
      <c r="A2036">
        <v>11</v>
      </c>
      <c r="B2036" t="s">
        <v>93</v>
      </c>
      <c r="C2036" t="s">
        <v>29</v>
      </c>
      <c r="D2036" t="s">
        <v>44</v>
      </c>
      <c r="E2036">
        <v>144.766504</v>
      </c>
      <c r="F2036">
        <v>5.9819589999999998</v>
      </c>
      <c r="G2036">
        <v>4.4782140000000004</v>
      </c>
      <c r="H2036">
        <v>0.56892799999999999</v>
      </c>
      <c r="I2036">
        <v>2.702423</v>
      </c>
      <c r="J2036">
        <v>0</v>
      </c>
      <c r="K2036">
        <v>0</v>
      </c>
      <c r="L2036">
        <v>35.096558999999999</v>
      </c>
      <c r="M2036">
        <v>123.235308</v>
      </c>
      <c r="N2036">
        <v>10.460172999999999</v>
      </c>
      <c r="O2036">
        <v>158.33186599999999</v>
      </c>
      <c r="P2036">
        <v>2.2295029999999998</v>
      </c>
      <c r="Q2036">
        <v>1.482321</v>
      </c>
      <c r="R2036">
        <v>0.72720300000000004</v>
      </c>
      <c r="S2036" t="s">
        <v>38</v>
      </c>
      <c r="T2036">
        <v>7</v>
      </c>
      <c r="U2036" t="s">
        <v>59</v>
      </c>
      <c r="V2036">
        <v>1</v>
      </c>
      <c r="W2036" t="s">
        <v>33</v>
      </c>
      <c r="X2036">
        <v>10</v>
      </c>
      <c r="Y2036">
        <v>0.58699999999999997</v>
      </c>
      <c r="Z2036">
        <v>35.887</v>
      </c>
      <c r="AA2036">
        <v>21.052</v>
      </c>
      <c r="AB2036">
        <v>4450</v>
      </c>
      <c r="AC2036" t="str">
        <f t="shared" si="31"/>
        <v>CMFLIM10 Animal1 DR Day7</v>
      </c>
    </row>
    <row r="2037" spans="1:29" x14ac:dyDescent="0.25">
      <c r="A2037">
        <v>12</v>
      </c>
      <c r="B2037" t="s">
        <v>93</v>
      </c>
      <c r="C2037" t="s">
        <v>29</v>
      </c>
      <c r="D2037" t="s">
        <v>45</v>
      </c>
      <c r="E2037">
        <v>194.56611100000001</v>
      </c>
      <c r="F2037">
        <v>9.6792230000000004</v>
      </c>
      <c r="G2037">
        <v>6.1494270000000002</v>
      </c>
      <c r="H2037">
        <v>0.60598799999999997</v>
      </c>
      <c r="I2037">
        <v>2.8607269999999998</v>
      </c>
      <c r="J2037">
        <v>0</v>
      </c>
      <c r="K2037">
        <v>0</v>
      </c>
      <c r="L2037">
        <v>60.487924999999997</v>
      </c>
      <c r="M2037">
        <v>178.51381799999999</v>
      </c>
      <c r="N2037">
        <v>15.82865</v>
      </c>
      <c r="O2037">
        <v>239.001743</v>
      </c>
      <c r="P2037">
        <v>2.2900849999999999</v>
      </c>
      <c r="Q2037">
        <v>1.481954</v>
      </c>
      <c r="R2037">
        <v>1.105585</v>
      </c>
      <c r="S2037" t="s">
        <v>38</v>
      </c>
      <c r="T2037">
        <v>7</v>
      </c>
      <c r="U2037" t="s">
        <v>59</v>
      </c>
      <c r="V2037">
        <v>1</v>
      </c>
      <c r="W2037" t="s">
        <v>33</v>
      </c>
      <c r="X2037">
        <v>11</v>
      </c>
      <c r="Y2037">
        <v>0.77600000000000002</v>
      </c>
      <c r="Z2037">
        <v>40.622</v>
      </c>
      <c r="AA2037">
        <v>31.516999999999999</v>
      </c>
      <c r="AB2037">
        <v>6662</v>
      </c>
      <c r="AC2037" t="str">
        <f t="shared" si="31"/>
        <v>CMFLIM10 Animal1 DR Day7</v>
      </c>
    </row>
    <row r="2038" spans="1:29" x14ac:dyDescent="0.25">
      <c r="A2038">
        <v>13</v>
      </c>
      <c r="B2038" t="s">
        <v>93</v>
      </c>
      <c r="C2038" t="s">
        <v>29</v>
      </c>
      <c r="D2038" t="s">
        <v>46</v>
      </c>
      <c r="E2038">
        <v>80.004206999999994</v>
      </c>
      <c r="F2038">
        <v>3.4014700000000002</v>
      </c>
      <c r="G2038">
        <v>2.7379540000000002</v>
      </c>
      <c r="H2038">
        <v>0.56497600000000003</v>
      </c>
      <c r="I2038">
        <v>2.71774</v>
      </c>
      <c r="J2038">
        <v>0</v>
      </c>
      <c r="K2038">
        <v>0</v>
      </c>
      <c r="L2038">
        <v>19.818048000000001</v>
      </c>
      <c r="M2038">
        <v>75.748344000000003</v>
      </c>
      <c r="N2038">
        <v>6.139424</v>
      </c>
      <c r="O2038">
        <v>95.566391999999993</v>
      </c>
      <c r="P2038">
        <v>2.271312</v>
      </c>
      <c r="Q2038">
        <v>1.525029</v>
      </c>
      <c r="R2038">
        <v>0.76737900000000003</v>
      </c>
      <c r="S2038" t="s">
        <v>38</v>
      </c>
      <c r="T2038">
        <v>7</v>
      </c>
      <c r="U2038" t="s">
        <v>59</v>
      </c>
      <c r="V2038">
        <v>1</v>
      </c>
      <c r="W2038" t="s">
        <v>33</v>
      </c>
      <c r="X2038">
        <v>12</v>
      </c>
      <c r="Y2038">
        <v>1.06</v>
      </c>
      <c r="Z2038">
        <v>34.213999999999999</v>
      </c>
      <c r="AA2038">
        <v>36.256999999999998</v>
      </c>
      <c r="AB2038">
        <v>7664</v>
      </c>
      <c r="AC2038" t="str">
        <f t="shared" si="31"/>
        <v>CMFLIM10 Animal1 DR Day7</v>
      </c>
    </row>
    <row r="2039" spans="1:29" x14ac:dyDescent="0.25">
      <c r="A2039" t="s">
        <v>0</v>
      </c>
      <c r="B2039" t="s">
        <v>1</v>
      </c>
      <c r="C2039" t="s">
        <v>2</v>
      </c>
      <c r="D2039" t="s">
        <v>3</v>
      </c>
      <c r="E2039" t="s">
        <v>4</v>
      </c>
      <c r="F2039" t="s">
        <v>5</v>
      </c>
      <c r="G2039" t="s">
        <v>6</v>
      </c>
      <c r="H2039" t="s">
        <v>7</v>
      </c>
      <c r="I2039" t="s">
        <v>8</v>
      </c>
      <c r="J2039" t="s">
        <v>9</v>
      </c>
      <c r="K2039" t="s">
        <v>10</v>
      </c>
      <c r="L2039" t="s">
        <v>11</v>
      </c>
      <c r="M2039" t="s">
        <v>12</v>
      </c>
      <c r="N2039" t="s">
        <v>13</v>
      </c>
      <c r="O2039" t="s">
        <v>14</v>
      </c>
      <c r="P2039" t="s">
        <v>15</v>
      </c>
      <c r="Q2039" t="s">
        <v>16</v>
      </c>
      <c r="R2039" t="s">
        <v>17</v>
      </c>
      <c r="AC2039" t="str">
        <f t="shared" si="31"/>
        <v xml:space="preserve"> Animal  Day</v>
      </c>
    </row>
    <row r="2040" spans="1:29" x14ac:dyDescent="0.25">
      <c r="A2040">
        <v>2</v>
      </c>
      <c r="B2040" t="s">
        <v>94</v>
      </c>
      <c r="C2040" t="s">
        <v>29</v>
      </c>
      <c r="D2040" t="s">
        <v>30</v>
      </c>
      <c r="E2040">
        <v>10.535396</v>
      </c>
      <c r="F2040">
        <v>0.77747500000000003</v>
      </c>
      <c r="G2040">
        <v>0.33701399999999998</v>
      </c>
      <c r="H2040">
        <v>0.56245299999999998</v>
      </c>
      <c r="I2040">
        <v>2.9137400000000002</v>
      </c>
      <c r="J2040">
        <v>0</v>
      </c>
      <c r="K2040">
        <v>0</v>
      </c>
      <c r="L2040">
        <v>4.5095799999999997</v>
      </c>
      <c r="M2040">
        <v>9.9576569999999993</v>
      </c>
      <c r="N2040">
        <v>1.1144890000000001</v>
      </c>
      <c r="O2040">
        <v>14.467237000000001</v>
      </c>
      <c r="P2040">
        <v>2.1808209999999999</v>
      </c>
      <c r="Q2040">
        <v>1.2734669999999999</v>
      </c>
      <c r="R2040">
        <v>0.81726299999999996</v>
      </c>
      <c r="S2040" t="s">
        <v>72</v>
      </c>
      <c r="T2040">
        <v>7</v>
      </c>
      <c r="U2040" t="s">
        <v>59</v>
      </c>
      <c r="V2040">
        <v>1</v>
      </c>
      <c r="W2040" t="s">
        <v>33</v>
      </c>
      <c r="X2040">
        <v>1</v>
      </c>
      <c r="Y2040">
        <v>0.83699999999999997</v>
      </c>
      <c r="Z2040">
        <v>13.525</v>
      </c>
      <c r="AA2040">
        <v>11.326000000000001</v>
      </c>
      <c r="AB2040">
        <v>2394</v>
      </c>
      <c r="AC2040" t="str">
        <f t="shared" si="31"/>
        <v>CMFLIM10 Animal1 DR Day7</v>
      </c>
    </row>
    <row r="2041" spans="1:29" x14ac:dyDescent="0.25">
      <c r="A2041">
        <v>3</v>
      </c>
      <c r="B2041" t="s">
        <v>94</v>
      </c>
      <c r="C2041" t="s">
        <v>29</v>
      </c>
      <c r="D2041" t="s">
        <v>34</v>
      </c>
      <c r="E2041">
        <v>10.647917</v>
      </c>
      <c r="F2041">
        <v>0.80271199999999998</v>
      </c>
      <c r="G2041">
        <v>0.36946899999999999</v>
      </c>
      <c r="H2041">
        <v>0.58976200000000001</v>
      </c>
      <c r="I2041">
        <v>2.8827720000000001</v>
      </c>
      <c r="J2041">
        <v>0</v>
      </c>
      <c r="K2041">
        <v>0</v>
      </c>
      <c r="L2041">
        <v>4.8820300000000003</v>
      </c>
      <c r="M2041">
        <v>10.808433000000001</v>
      </c>
      <c r="N2041">
        <v>1.17218</v>
      </c>
      <c r="O2041">
        <v>15.690462999999999</v>
      </c>
      <c r="P2041">
        <v>2.1693099999999998</v>
      </c>
      <c r="Q2041">
        <v>1.312513</v>
      </c>
      <c r="R2041">
        <v>0.74703600000000003</v>
      </c>
      <c r="S2041" t="s">
        <v>72</v>
      </c>
      <c r="T2041">
        <v>7</v>
      </c>
      <c r="U2041" t="s">
        <v>59</v>
      </c>
      <c r="V2041">
        <v>1</v>
      </c>
      <c r="W2041" t="s">
        <v>33</v>
      </c>
      <c r="X2041">
        <v>2</v>
      </c>
      <c r="Y2041">
        <v>1.798</v>
      </c>
      <c r="Z2041">
        <v>17.347000000000001</v>
      </c>
      <c r="AA2041">
        <v>31.186</v>
      </c>
      <c r="AB2041">
        <v>6592</v>
      </c>
      <c r="AC2041" t="str">
        <f t="shared" si="31"/>
        <v>CMFLIM10 Animal1 DR Day7</v>
      </c>
    </row>
    <row r="2042" spans="1:29" x14ac:dyDescent="0.25">
      <c r="A2042">
        <v>4</v>
      </c>
      <c r="B2042" t="s">
        <v>94</v>
      </c>
      <c r="C2042" t="s">
        <v>29</v>
      </c>
      <c r="D2042" t="s">
        <v>35</v>
      </c>
      <c r="E2042">
        <v>12.233074999999999</v>
      </c>
      <c r="F2042">
        <v>0.78553300000000004</v>
      </c>
      <c r="G2042">
        <v>0.38464999999999999</v>
      </c>
      <c r="H2042">
        <v>0.53042699999999998</v>
      </c>
      <c r="I2042">
        <v>2.7135470000000002</v>
      </c>
      <c r="J2042">
        <v>0</v>
      </c>
      <c r="K2042">
        <v>0</v>
      </c>
      <c r="L2042">
        <v>4.2968820000000001</v>
      </c>
      <c r="M2042">
        <v>10.631087000000001</v>
      </c>
      <c r="N2042">
        <v>1.170183</v>
      </c>
      <c r="O2042">
        <v>14.927968999999999</v>
      </c>
      <c r="P2042">
        <v>2.0851549999999999</v>
      </c>
      <c r="Q2042">
        <v>1.2480389999999999</v>
      </c>
      <c r="R2042">
        <v>0.84609400000000001</v>
      </c>
      <c r="S2042" t="s">
        <v>72</v>
      </c>
      <c r="T2042">
        <v>7</v>
      </c>
      <c r="U2042" t="s">
        <v>59</v>
      </c>
      <c r="V2042">
        <v>1</v>
      </c>
      <c r="W2042" t="s">
        <v>33</v>
      </c>
      <c r="X2042">
        <v>3</v>
      </c>
      <c r="Y2042">
        <v>0.54400000000000004</v>
      </c>
      <c r="Z2042">
        <v>12.574</v>
      </c>
      <c r="AA2042">
        <v>6.8410000000000002</v>
      </c>
      <c r="AB2042">
        <v>1446</v>
      </c>
      <c r="AC2042" t="str">
        <f t="shared" si="31"/>
        <v>CMFLIM10 Animal1 DR Day7</v>
      </c>
    </row>
    <row r="2043" spans="1:29" x14ac:dyDescent="0.25">
      <c r="A2043">
        <v>5</v>
      </c>
      <c r="B2043" t="s">
        <v>94</v>
      </c>
      <c r="C2043" t="s">
        <v>29</v>
      </c>
      <c r="D2043" t="s">
        <v>36</v>
      </c>
      <c r="E2043">
        <v>7.3905159999999999</v>
      </c>
      <c r="F2043">
        <v>0.67902700000000005</v>
      </c>
      <c r="G2043">
        <v>0.25458399999999998</v>
      </c>
      <c r="H2043">
        <v>0.65051400000000004</v>
      </c>
      <c r="I2043">
        <v>3.1655769999999999</v>
      </c>
      <c r="J2043">
        <v>0</v>
      </c>
      <c r="K2043">
        <v>0</v>
      </c>
      <c r="L2043">
        <v>4.5552020000000004</v>
      </c>
      <c r="M2043">
        <v>8.1189040000000006</v>
      </c>
      <c r="N2043">
        <v>0.93361099999999997</v>
      </c>
      <c r="O2043">
        <v>12.674106</v>
      </c>
      <c r="P2043">
        <v>2.261638</v>
      </c>
      <c r="Q2043">
        <v>1.336341</v>
      </c>
      <c r="R2043">
        <v>0.60071099999999999</v>
      </c>
      <c r="S2043" t="s">
        <v>72</v>
      </c>
      <c r="T2043">
        <v>7</v>
      </c>
      <c r="U2043" t="s">
        <v>59</v>
      </c>
      <c r="V2043">
        <v>1</v>
      </c>
      <c r="W2043" t="s">
        <v>33</v>
      </c>
      <c r="X2043">
        <v>4</v>
      </c>
      <c r="Y2043">
        <v>0.83299999999999996</v>
      </c>
      <c r="Z2043">
        <v>14.414999999999999</v>
      </c>
      <c r="AA2043">
        <v>12.002000000000001</v>
      </c>
      <c r="AB2043">
        <v>2537</v>
      </c>
      <c r="AC2043" t="str">
        <f t="shared" si="31"/>
        <v>CMFLIM10 Animal1 DR Day7</v>
      </c>
    </row>
    <row r="2044" spans="1:29" x14ac:dyDescent="0.25">
      <c r="A2044" t="s">
        <v>0</v>
      </c>
      <c r="B2044" t="s">
        <v>1</v>
      </c>
      <c r="C2044" t="s">
        <v>2</v>
      </c>
      <c r="D2044" t="s">
        <v>3</v>
      </c>
      <c r="E2044" t="s">
        <v>4</v>
      </c>
      <c r="F2044" t="s">
        <v>5</v>
      </c>
      <c r="G2044" t="s">
        <v>6</v>
      </c>
      <c r="H2044" t="s">
        <v>7</v>
      </c>
      <c r="I2044" t="s">
        <v>8</v>
      </c>
      <c r="J2044" t="s">
        <v>9</v>
      </c>
      <c r="K2044" t="s">
        <v>10</v>
      </c>
      <c r="L2044" t="s">
        <v>11</v>
      </c>
      <c r="M2044" t="s">
        <v>12</v>
      </c>
      <c r="N2044" t="s">
        <v>13</v>
      </c>
      <c r="O2044" t="s">
        <v>14</v>
      </c>
      <c r="P2044" t="s">
        <v>15</v>
      </c>
      <c r="Q2044" t="s">
        <v>16</v>
      </c>
      <c r="R2044" t="s">
        <v>17</v>
      </c>
      <c r="AC2044" t="str">
        <f t="shared" si="31"/>
        <v xml:space="preserve"> Animal  Day</v>
      </c>
    </row>
    <row r="2045" spans="1:29" x14ac:dyDescent="0.25">
      <c r="A2045">
        <v>2</v>
      </c>
      <c r="B2045" t="s">
        <v>142</v>
      </c>
      <c r="C2045" t="s">
        <v>29</v>
      </c>
      <c r="D2045" t="s">
        <v>30</v>
      </c>
      <c r="E2045">
        <v>51.494807000000002</v>
      </c>
      <c r="F2045">
        <v>3.3847149999999999</v>
      </c>
      <c r="G2045">
        <v>1.494197</v>
      </c>
      <c r="H2045">
        <v>0.61679700000000004</v>
      </c>
      <c r="I2045">
        <v>2.729117</v>
      </c>
      <c r="J2045">
        <v>0</v>
      </c>
      <c r="K2045">
        <v>0</v>
      </c>
      <c r="L2045">
        <v>21.529205000000001</v>
      </c>
      <c r="M2045">
        <v>41.481718999999998</v>
      </c>
      <c r="N2045">
        <v>4.8789119999999997</v>
      </c>
      <c r="O2045">
        <v>63.010924000000003</v>
      </c>
      <c r="P2045">
        <v>2.0073919999999998</v>
      </c>
      <c r="Q2045">
        <v>1.2637080000000001</v>
      </c>
      <c r="R2045">
        <v>0.86789799999999995</v>
      </c>
      <c r="S2045" t="s">
        <v>51</v>
      </c>
      <c r="T2045">
        <v>7</v>
      </c>
      <c r="U2045" t="s">
        <v>59</v>
      </c>
      <c r="V2045">
        <v>1</v>
      </c>
      <c r="W2045" t="s">
        <v>33</v>
      </c>
      <c r="X2045">
        <v>1</v>
      </c>
      <c r="Y2045">
        <v>1.0269999999999999</v>
      </c>
      <c r="Z2045">
        <v>18.088000000000001</v>
      </c>
      <c r="AA2045">
        <v>18.568999999999999</v>
      </c>
      <c r="AB2045">
        <v>3925</v>
      </c>
      <c r="AC2045" t="str">
        <f t="shared" si="31"/>
        <v>CMFLIM10 Animal1 DR Day7</v>
      </c>
    </row>
    <row r="2046" spans="1:29" x14ac:dyDescent="0.25">
      <c r="A2046">
        <v>3</v>
      </c>
      <c r="B2046" t="s">
        <v>142</v>
      </c>
      <c r="C2046" t="s">
        <v>29</v>
      </c>
      <c r="D2046" t="s">
        <v>34</v>
      </c>
      <c r="E2046">
        <v>62.468536</v>
      </c>
      <c r="F2046">
        <v>3.8027340000000001</v>
      </c>
      <c r="G2046">
        <v>1.7991330000000001</v>
      </c>
      <c r="H2046">
        <v>0.56908199999999998</v>
      </c>
      <c r="I2046">
        <v>2.7066110000000001</v>
      </c>
      <c r="J2046">
        <v>0</v>
      </c>
      <c r="K2046">
        <v>0</v>
      </c>
      <c r="L2046">
        <v>22.316959000000001</v>
      </c>
      <c r="M2046">
        <v>49.559356000000001</v>
      </c>
      <c r="N2046">
        <v>5.6018670000000004</v>
      </c>
      <c r="O2046">
        <v>71.876315000000005</v>
      </c>
      <c r="P2046">
        <v>2.0429270000000002</v>
      </c>
      <c r="Q2046">
        <v>1.255585</v>
      </c>
      <c r="R2046">
        <v>0.89082399999999995</v>
      </c>
      <c r="S2046" t="s">
        <v>51</v>
      </c>
      <c r="T2046">
        <v>7</v>
      </c>
      <c r="U2046" t="s">
        <v>59</v>
      </c>
      <c r="V2046">
        <v>1</v>
      </c>
      <c r="W2046" t="s">
        <v>33</v>
      </c>
      <c r="X2046">
        <v>2</v>
      </c>
      <c r="Y2046">
        <v>0.54400000000000004</v>
      </c>
      <c r="Z2046">
        <v>21.2</v>
      </c>
      <c r="AA2046">
        <v>11.534000000000001</v>
      </c>
      <c r="AB2046">
        <v>2438</v>
      </c>
      <c r="AC2046" t="str">
        <f t="shared" si="31"/>
        <v>CMFLIM10 Animal1 DR Day7</v>
      </c>
    </row>
    <row r="2047" spans="1:29" x14ac:dyDescent="0.25">
      <c r="A2047">
        <v>4</v>
      </c>
      <c r="B2047" t="s">
        <v>142</v>
      </c>
      <c r="C2047" t="s">
        <v>29</v>
      </c>
      <c r="D2047" t="s">
        <v>35</v>
      </c>
      <c r="E2047">
        <v>45.728135000000002</v>
      </c>
      <c r="F2047">
        <v>2.792529</v>
      </c>
      <c r="G2047">
        <v>1.293777</v>
      </c>
      <c r="H2047">
        <v>0.64768300000000001</v>
      </c>
      <c r="I2047">
        <v>2.88069</v>
      </c>
      <c r="J2047">
        <v>0</v>
      </c>
      <c r="K2047">
        <v>0</v>
      </c>
      <c r="L2047">
        <v>18.651962000000001</v>
      </c>
      <c r="M2047">
        <v>37.780057999999997</v>
      </c>
      <c r="N2047">
        <v>4.0863069999999997</v>
      </c>
      <c r="O2047">
        <v>56.432018999999997</v>
      </c>
      <c r="P2047">
        <v>2.1426340000000001</v>
      </c>
      <c r="Q2047">
        <v>1.3546819999999999</v>
      </c>
      <c r="R2047">
        <v>1.068354</v>
      </c>
      <c r="S2047" t="s">
        <v>51</v>
      </c>
      <c r="T2047">
        <v>7</v>
      </c>
      <c r="U2047" t="s">
        <v>59</v>
      </c>
      <c r="V2047">
        <v>1</v>
      </c>
      <c r="W2047" t="s">
        <v>33</v>
      </c>
      <c r="X2047">
        <v>3</v>
      </c>
      <c r="Y2047">
        <v>2.0630000000000002</v>
      </c>
      <c r="Z2047">
        <v>20.992999999999999</v>
      </c>
      <c r="AA2047">
        <v>43.302</v>
      </c>
      <c r="AB2047">
        <v>9153</v>
      </c>
      <c r="AC2047" t="str">
        <f t="shared" si="31"/>
        <v>CMFLIM10 Animal1 DR Day7</v>
      </c>
    </row>
    <row r="2048" spans="1:29" x14ac:dyDescent="0.25">
      <c r="A2048">
        <v>5</v>
      </c>
      <c r="B2048" t="s">
        <v>142</v>
      </c>
      <c r="C2048" t="s">
        <v>29</v>
      </c>
      <c r="D2048" t="s">
        <v>36</v>
      </c>
      <c r="E2048">
        <v>20.748346000000002</v>
      </c>
      <c r="F2048">
        <v>1.3594949999999999</v>
      </c>
      <c r="G2048">
        <v>0.63567799999999997</v>
      </c>
      <c r="H2048">
        <v>0.58986400000000005</v>
      </c>
      <c r="I2048">
        <v>2.8945690000000002</v>
      </c>
      <c r="J2048">
        <v>0</v>
      </c>
      <c r="K2048">
        <v>0</v>
      </c>
      <c r="L2048">
        <v>8.2697679999999991</v>
      </c>
      <c r="M2048">
        <v>18.645723</v>
      </c>
      <c r="N2048">
        <v>1.9951730000000001</v>
      </c>
      <c r="O2048">
        <v>26.915490999999999</v>
      </c>
      <c r="P2048">
        <v>2.1864499999999998</v>
      </c>
      <c r="Q2048">
        <v>1.3241609999999999</v>
      </c>
      <c r="R2048">
        <v>0.76122500000000004</v>
      </c>
      <c r="S2048" t="s">
        <v>51</v>
      </c>
      <c r="T2048">
        <v>7</v>
      </c>
      <c r="U2048" t="s">
        <v>59</v>
      </c>
      <c r="V2048">
        <v>1</v>
      </c>
      <c r="W2048" t="s">
        <v>33</v>
      </c>
      <c r="X2048">
        <v>4</v>
      </c>
      <c r="Y2048">
        <v>2.0339999999999998</v>
      </c>
      <c r="Z2048">
        <v>16.007000000000001</v>
      </c>
      <c r="AA2048">
        <v>32.563000000000002</v>
      </c>
      <c r="AB2048">
        <v>6883</v>
      </c>
      <c r="AC2048" t="str">
        <f t="shared" si="31"/>
        <v>CMFLIM10 Animal1 DR Day7</v>
      </c>
    </row>
    <row r="2049" spans="1:29" x14ac:dyDescent="0.25">
      <c r="A2049">
        <v>6</v>
      </c>
      <c r="B2049" t="s">
        <v>142</v>
      </c>
      <c r="C2049" t="s">
        <v>29</v>
      </c>
      <c r="D2049" t="s">
        <v>37</v>
      </c>
      <c r="E2049">
        <v>61.349513000000002</v>
      </c>
      <c r="F2049">
        <v>2.8454030000000001</v>
      </c>
      <c r="G2049">
        <v>1.581013</v>
      </c>
      <c r="H2049">
        <v>0.57166099999999997</v>
      </c>
      <c r="I2049">
        <v>2.8118979999999998</v>
      </c>
      <c r="J2049">
        <v>0</v>
      </c>
      <c r="K2049">
        <v>0</v>
      </c>
      <c r="L2049">
        <v>16.774383</v>
      </c>
      <c r="M2049">
        <v>45.139260999999998</v>
      </c>
      <c r="N2049">
        <v>4.4264159999999997</v>
      </c>
      <c r="O2049">
        <v>61.913643999999998</v>
      </c>
      <c r="P2049">
        <v>2.2049460000000001</v>
      </c>
      <c r="Q2049">
        <v>1.3718220000000001</v>
      </c>
      <c r="R2049">
        <v>0.65577099999999999</v>
      </c>
      <c r="S2049" t="s">
        <v>48</v>
      </c>
      <c r="T2049">
        <v>7</v>
      </c>
      <c r="U2049" t="s">
        <v>59</v>
      </c>
      <c r="V2049">
        <v>1</v>
      </c>
      <c r="W2049" t="s">
        <v>33</v>
      </c>
      <c r="X2049">
        <v>5</v>
      </c>
      <c r="Y2049">
        <v>1.415</v>
      </c>
      <c r="Z2049">
        <v>29.193999999999999</v>
      </c>
      <c r="AA2049">
        <v>41.295999999999999</v>
      </c>
      <c r="AB2049">
        <v>8729</v>
      </c>
      <c r="AC2049" t="str">
        <f t="shared" si="31"/>
        <v>CMFLIM10 Animal1 DR Day7</v>
      </c>
    </row>
    <row r="2050" spans="1:29" x14ac:dyDescent="0.25">
      <c r="A2050">
        <v>7</v>
      </c>
      <c r="B2050" t="s">
        <v>142</v>
      </c>
      <c r="C2050" t="s">
        <v>29</v>
      </c>
      <c r="D2050" t="s">
        <v>39</v>
      </c>
      <c r="E2050">
        <v>56.041342</v>
      </c>
      <c r="F2050">
        <v>3.2160160000000002</v>
      </c>
      <c r="G2050">
        <v>1.556799</v>
      </c>
      <c r="H2050">
        <v>0.55001</v>
      </c>
      <c r="I2050">
        <v>2.6493579999999999</v>
      </c>
      <c r="J2050">
        <v>0</v>
      </c>
      <c r="K2050">
        <v>0</v>
      </c>
      <c r="L2050">
        <v>18.241161000000002</v>
      </c>
      <c r="M2050">
        <v>42.026674</v>
      </c>
      <c r="N2050">
        <v>4.7728149999999996</v>
      </c>
      <c r="O2050">
        <v>60.267836000000003</v>
      </c>
      <c r="P2050">
        <v>2.0139520000000002</v>
      </c>
      <c r="Q2050">
        <v>1.2347760000000001</v>
      </c>
      <c r="R2050">
        <v>0.79183599999999998</v>
      </c>
      <c r="S2050" t="s">
        <v>48</v>
      </c>
      <c r="T2050">
        <v>7</v>
      </c>
      <c r="U2050" t="s">
        <v>59</v>
      </c>
      <c r="V2050">
        <v>1</v>
      </c>
      <c r="W2050" t="s">
        <v>33</v>
      </c>
      <c r="X2050">
        <v>6</v>
      </c>
      <c r="Y2050">
        <v>1.746</v>
      </c>
      <c r="Z2050">
        <v>27.634</v>
      </c>
      <c r="AA2050">
        <v>48.241</v>
      </c>
      <c r="AB2050">
        <v>10197</v>
      </c>
      <c r="AC2050" t="str">
        <f t="shared" si="31"/>
        <v>CMFLIM10 Animal1 DR Day7</v>
      </c>
    </row>
    <row r="2051" spans="1:29" x14ac:dyDescent="0.25">
      <c r="A2051">
        <v>8</v>
      </c>
      <c r="B2051" t="s">
        <v>142</v>
      </c>
      <c r="C2051" t="s">
        <v>29</v>
      </c>
      <c r="D2051" t="s">
        <v>40</v>
      </c>
      <c r="E2051">
        <v>58.965877999999996</v>
      </c>
      <c r="F2051">
        <v>3.6382430000000001</v>
      </c>
      <c r="G2051">
        <v>1.886593</v>
      </c>
      <c r="H2051">
        <v>0.62777799999999995</v>
      </c>
      <c r="I2051">
        <v>3.0101960000000001</v>
      </c>
      <c r="J2051">
        <v>0</v>
      </c>
      <c r="K2051">
        <v>0</v>
      </c>
      <c r="L2051">
        <v>23.553830000000001</v>
      </c>
      <c r="M2051">
        <v>57.376843999999998</v>
      </c>
      <c r="N2051">
        <v>5.5248359999999996</v>
      </c>
      <c r="O2051">
        <v>80.930673999999996</v>
      </c>
      <c r="P2051">
        <v>2.316824</v>
      </c>
      <c r="Q2051">
        <v>1.441314</v>
      </c>
      <c r="R2051">
        <v>0.83767800000000003</v>
      </c>
      <c r="S2051" t="s">
        <v>48</v>
      </c>
      <c r="T2051">
        <v>7</v>
      </c>
      <c r="U2051" t="s">
        <v>59</v>
      </c>
      <c r="V2051">
        <v>1</v>
      </c>
      <c r="W2051" t="s">
        <v>33</v>
      </c>
      <c r="X2051">
        <v>7</v>
      </c>
      <c r="Y2051">
        <v>1.083</v>
      </c>
      <c r="Z2051">
        <v>31.763999999999999</v>
      </c>
      <c r="AA2051">
        <v>34.411999999999999</v>
      </c>
      <c r="AB2051">
        <v>7274</v>
      </c>
      <c r="AC2051" t="str">
        <f t="shared" ref="AC2051:AC2114" si="32">CONCATENATE(W2051," Animal",V2051," ",U2051," Day",T2051)</f>
        <v>CMFLIM10 Animal1 DR Day7</v>
      </c>
    </row>
    <row r="2052" spans="1:29" x14ac:dyDescent="0.25">
      <c r="A2052">
        <v>9</v>
      </c>
      <c r="B2052" t="s">
        <v>142</v>
      </c>
      <c r="C2052" t="s">
        <v>29</v>
      </c>
      <c r="D2052" t="s">
        <v>41</v>
      </c>
      <c r="E2052">
        <v>44.02664</v>
      </c>
      <c r="F2052">
        <v>1.6403030000000001</v>
      </c>
      <c r="G2052">
        <v>1.018519</v>
      </c>
      <c r="H2052">
        <v>0.59439500000000001</v>
      </c>
      <c r="I2052">
        <v>2.5635249999999998</v>
      </c>
      <c r="J2052">
        <v>0</v>
      </c>
      <c r="K2052">
        <v>0</v>
      </c>
      <c r="L2052">
        <v>10.05456</v>
      </c>
      <c r="M2052">
        <v>26.648987000000002</v>
      </c>
      <c r="N2052">
        <v>2.6588219999999998</v>
      </c>
      <c r="O2052">
        <v>36.703547</v>
      </c>
      <c r="P2052">
        <v>2.0241020000000001</v>
      </c>
      <c r="Q2052">
        <v>1.3487119999999999</v>
      </c>
      <c r="R2052">
        <v>0.721974</v>
      </c>
      <c r="S2052" t="s">
        <v>48</v>
      </c>
      <c r="T2052">
        <v>7</v>
      </c>
      <c r="U2052" t="s">
        <v>59</v>
      </c>
      <c r="V2052">
        <v>1</v>
      </c>
      <c r="W2052" t="s">
        <v>33</v>
      </c>
      <c r="X2052">
        <v>8</v>
      </c>
      <c r="Y2052">
        <v>0.78500000000000003</v>
      </c>
      <c r="Z2052">
        <v>30.324999999999999</v>
      </c>
      <c r="AA2052">
        <v>23.815000000000001</v>
      </c>
      <c r="AB2052">
        <v>5034</v>
      </c>
      <c r="AC2052" t="str">
        <f t="shared" si="32"/>
        <v>CMFLIM10 Animal1 DR Day7</v>
      </c>
    </row>
    <row r="2053" spans="1:29" x14ac:dyDescent="0.25">
      <c r="A2053" t="s">
        <v>0</v>
      </c>
      <c r="B2053" t="s">
        <v>1</v>
      </c>
      <c r="C2053" t="s">
        <v>2</v>
      </c>
      <c r="D2053" t="s">
        <v>3</v>
      </c>
      <c r="E2053" t="s">
        <v>4</v>
      </c>
      <c r="F2053" t="s">
        <v>5</v>
      </c>
      <c r="G2053" t="s">
        <v>6</v>
      </c>
      <c r="H2053" t="s">
        <v>7</v>
      </c>
      <c r="I2053" t="s">
        <v>8</v>
      </c>
      <c r="J2053" t="s">
        <v>9</v>
      </c>
      <c r="K2053" t="s">
        <v>10</v>
      </c>
      <c r="L2053" t="s">
        <v>11</v>
      </c>
      <c r="M2053" t="s">
        <v>12</v>
      </c>
      <c r="N2053" t="s">
        <v>13</v>
      </c>
      <c r="O2053" t="s">
        <v>14</v>
      </c>
      <c r="P2053" t="s">
        <v>15</v>
      </c>
      <c r="Q2053" t="s">
        <v>16</v>
      </c>
      <c r="R2053" t="s">
        <v>17</v>
      </c>
      <c r="AC2053" t="str">
        <f t="shared" si="32"/>
        <v xml:space="preserve"> Animal  Day</v>
      </c>
    </row>
    <row r="2054" spans="1:29" x14ac:dyDescent="0.25">
      <c r="A2054">
        <v>2</v>
      </c>
      <c r="B2054" t="s">
        <v>95</v>
      </c>
      <c r="C2054" t="s">
        <v>29</v>
      </c>
      <c r="D2054" t="s">
        <v>30</v>
      </c>
      <c r="E2054">
        <v>61.088903000000002</v>
      </c>
      <c r="F2054">
        <v>1.33647</v>
      </c>
      <c r="G2054">
        <v>0.89223799999999998</v>
      </c>
      <c r="H2054">
        <v>0.69770600000000005</v>
      </c>
      <c r="I2054">
        <v>3.5729890000000002</v>
      </c>
      <c r="J2054">
        <v>0</v>
      </c>
      <c r="K2054">
        <v>0</v>
      </c>
      <c r="L2054">
        <v>9.6160259999999997</v>
      </c>
      <c r="M2054">
        <v>31.708649000000001</v>
      </c>
      <c r="N2054">
        <v>2.228707</v>
      </c>
      <c r="O2054">
        <v>41.324674000000002</v>
      </c>
      <c r="P2054">
        <v>2.9039259999999998</v>
      </c>
      <c r="Q2054">
        <v>1.8487929999999999</v>
      </c>
      <c r="R2054">
        <v>0.74431499999999995</v>
      </c>
      <c r="S2054" t="s">
        <v>31</v>
      </c>
      <c r="T2054">
        <v>7</v>
      </c>
      <c r="U2054" t="s">
        <v>59</v>
      </c>
      <c r="V2054">
        <v>2</v>
      </c>
      <c r="W2054" t="s">
        <v>33</v>
      </c>
      <c r="X2054">
        <v>1</v>
      </c>
      <c r="Y2054">
        <v>0.81399999999999995</v>
      </c>
      <c r="Z2054">
        <v>32.32</v>
      </c>
      <c r="AA2054">
        <v>26.298999999999999</v>
      </c>
      <c r="AB2054">
        <v>5559</v>
      </c>
      <c r="AC2054" t="str">
        <f t="shared" si="32"/>
        <v>CMFLIM10 Animal2 DR Day7</v>
      </c>
    </row>
    <row r="2055" spans="1:29" x14ac:dyDescent="0.25">
      <c r="A2055">
        <v>3</v>
      </c>
      <c r="B2055" t="s">
        <v>95</v>
      </c>
      <c r="C2055" t="s">
        <v>29</v>
      </c>
      <c r="D2055" t="s">
        <v>34</v>
      </c>
      <c r="E2055">
        <v>55.714986000000003</v>
      </c>
      <c r="F2055">
        <v>1.043442</v>
      </c>
      <c r="G2055">
        <v>0.76957500000000001</v>
      </c>
      <c r="H2055">
        <v>0.66715400000000002</v>
      </c>
      <c r="I2055">
        <v>3.4411550000000002</v>
      </c>
      <c r="J2055">
        <v>0</v>
      </c>
      <c r="K2055">
        <v>0</v>
      </c>
      <c r="L2055">
        <v>7.1788990000000004</v>
      </c>
      <c r="M2055">
        <v>26.456686000000001</v>
      </c>
      <c r="N2055">
        <v>1.813016</v>
      </c>
      <c r="O2055">
        <v>33.635584999999999</v>
      </c>
      <c r="P2055">
        <v>2.8490950000000002</v>
      </c>
      <c r="Q2055">
        <v>1.8446400000000001</v>
      </c>
      <c r="R2055">
        <v>0.84171300000000004</v>
      </c>
      <c r="S2055" t="s">
        <v>31</v>
      </c>
      <c r="T2055">
        <v>7</v>
      </c>
      <c r="U2055" t="s">
        <v>59</v>
      </c>
      <c r="V2055">
        <v>2</v>
      </c>
      <c r="W2055" t="s">
        <v>33</v>
      </c>
      <c r="X2055">
        <v>2</v>
      </c>
      <c r="Y2055">
        <v>1.079</v>
      </c>
      <c r="Z2055">
        <v>31.329000000000001</v>
      </c>
      <c r="AA2055">
        <v>33.792999999999999</v>
      </c>
      <c r="AB2055">
        <v>7143</v>
      </c>
      <c r="AC2055" t="str">
        <f t="shared" si="32"/>
        <v>CMFLIM10 Animal2 DR Day7</v>
      </c>
    </row>
    <row r="2056" spans="1:29" x14ac:dyDescent="0.25">
      <c r="A2056">
        <v>4</v>
      </c>
      <c r="B2056" t="s">
        <v>95</v>
      </c>
      <c r="C2056" t="s">
        <v>29</v>
      </c>
      <c r="D2056" t="s">
        <v>35</v>
      </c>
      <c r="E2056">
        <v>36.782834000000001</v>
      </c>
      <c r="F2056">
        <v>0.88852500000000001</v>
      </c>
      <c r="G2056">
        <v>0.50816399999999995</v>
      </c>
      <c r="H2056">
        <v>0.57986499999999996</v>
      </c>
      <c r="I2056">
        <v>3.6441970000000001</v>
      </c>
      <c r="J2056">
        <v>0</v>
      </c>
      <c r="K2056">
        <v>0</v>
      </c>
      <c r="L2056">
        <v>5.313256</v>
      </c>
      <c r="M2056">
        <v>18.373529999999999</v>
      </c>
      <c r="N2056">
        <v>1.39669</v>
      </c>
      <c r="O2056">
        <v>23.686786000000001</v>
      </c>
      <c r="P2056">
        <v>2.9568270000000001</v>
      </c>
      <c r="Q2056">
        <v>1.6947760000000001</v>
      </c>
      <c r="R2056">
        <v>0.79037999999999997</v>
      </c>
      <c r="S2056" t="s">
        <v>31</v>
      </c>
      <c r="T2056">
        <v>7</v>
      </c>
      <c r="U2056" t="s">
        <v>59</v>
      </c>
      <c r="V2056">
        <v>2</v>
      </c>
      <c r="W2056" t="s">
        <v>33</v>
      </c>
      <c r="X2056">
        <v>3</v>
      </c>
      <c r="Y2056">
        <v>0.69099999999999995</v>
      </c>
      <c r="Z2056">
        <v>30.829000000000001</v>
      </c>
      <c r="AA2056">
        <v>21.294</v>
      </c>
      <c r="AB2056">
        <v>4501</v>
      </c>
      <c r="AC2056" t="str">
        <f t="shared" si="32"/>
        <v>CMFLIM10 Animal2 DR Day7</v>
      </c>
    </row>
    <row r="2057" spans="1:29" x14ac:dyDescent="0.25">
      <c r="A2057">
        <v>5</v>
      </c>
      <c r="B2057" t="s">
        <v>95</v>
      </c>
      <c r="C2057" t="s">
        <v>29</v>
      </c>
      <c r="D2057" t="s">
        <v>36</v>
      </c>
      <c r="E2057">
        <v>33.321187999999999</v>
      </c>
      <c r="F2057">
        <v>1.4820089999999999</v>
      </c>
      <c r="G2057">
        <v>0.80071400000000004</v>
      </c>
      <c r="H2057">
        <v>0.79466000000000003</v>
      </c>
      <c r="I2057">
        <v>4.3549030000000002</v>
      </c>
      <c r="J2057">
        <v>0</v>
      </c>
      <c r="K2057">
        <v>0</v>
      </c>
      <c r="L2057">
        <v>12.144952</v>
      </c>
      <c r="M2057">
        <v>33.635328000000001</v>
      </c>
      <c r="N2057">
        <v>2.2827229999999998</v>
      </c>
      <c r="O2057">
        <v>45.780279999999998</v>
      </c>
      <c r="P2057">
        <v>3.4104139999999998</v>
      </c>
      <c r="Q2057">
        <v>2.0434920000000001</v>
      </c>
      <c r="R2057">
        <v>0.86560199999999998</v>
      </c>
      <c r="S2057" t="s">
        <v>31</v>
      </c>
      <c r="T2057">
        <v>7</v>
      </c>
      <c r="U2057" t="s">
        <v>59</v>
      </c>
      <c r="V2057">
        <v>2</v>
      </c>
      <c r="W2057" t="s">
        <v>33</v>
      </c>
      <c r="X2057">
        <v>4</v>
      </c>
      <c r="Y2057">
        <v>1.022</v>
      </c>
      <c r="Z2057">
        <v>25.611000000000001</v>
      </c>
      <c r="AA2057">
        <v>26.170999999999999</v>
      </c>
      <c r="AB2057">
        <v>5532</v>
      </c>
      <c r="AC2057" t="str">
        <f t="shared" si="32"/>
        <v>CMFLIM10 Animal2 DR Day7</v>
      </c>
    </row>
    <row r="2058" spans="1:29" x14ac:dyDescent="0.25">
      <c r="A2058">
        <v>6</v>
      </c>
      <c r="B2058" t="s">
        <v>95</v>
      </c>
      <c r="C2058" t="s">
        <v>29</v>
      </c>
      <c r="D2058" t="s">
        <v>37</v>
      </c>
      <c r="E2058">
        <v>40.412021000000003</v>
      </c>
      <c r="F2058">
        <v>1.6818679999999999</v>
      </c>
      <c r="G2058">
        <v>0.85599800000000004</v>
      </c>
      <c r="H2058">
        <v>0.57359700000000002</v>
      </c>
      <c r="I2058">
        <v>2.8945500000000002</v>
      </c>
      <c r="J2058">
        <v>0</v>
      </c>
      <c r="K2058">
        <v>0</v>
      </c>
      <c r="L2058">
        <v>9.94862</v>
      </c>
      <c r="M2058">
        <v>25.136748000000001</v>
      </c>
      <c r="N2058">
        <v>2.5378660000000002</v>
      </c>
      <c r="O2058">
        <v>35.085368000000003</v>
      </c>
      <c r="P2058">
        <v>2.2364329999999999</v>
      </c>
      <c r="Q2058">
        <v>1.3564320000000001</v>
      </c>
      <c r="R2058">
        <v>0.94631699999999996</v>
      </c>
      <c r="S2058" t="s">
        <v>43</v>
      </c>
      <c r="T2058">
        <v>7</v>
      </c>
      <c r="U2058" t="s">
        <v>59</v>
      </c>
      <c r="V2058">
        <v>2</v>
      </c>
      <c r="W2058" t="s">
        <v>33</v>
      </c>
      <c r="X2058">
        <v>5</v>
      </c>
      <c r="Y2058">
        <v>1.9350000000000001</v>
      </c>
      <c r="Z2058">
        <v>13.465</v>
      </c>
      <c r="AA2058">
        <v>26.053000000000001</v>
      </c>
      <c r="AB2058">
        <v>5507</v>
      </c>
      <c r="AC2058" t="str">
        <f t="shared" si="32"/>
        <v>CMFLIM10 Animal2 DR Day7</v>
      </c>
    </row>
    <row r="2059" spans="1:29" x14ac:dyDescent="0.25">
      <c r="A2059">
        <v>7</v>
      </c>
      <c r="B2059" t="s">
        <v>95</v>
      </c>
      <c r="C2059" t="s">
        <v>29</v>
      </c>
      <c r="D2059" t="s">
        <v>39</v>
      </c>
      <c r="E2059">
        <v>38.638381000000003</v>
      </c>
      <c r="F2059">
        <v>2.0730029999999999</v>
      </c>
      <c r="G2059">
        <v>0.78268899999999997</v>
      </c>
      <c r="H2059">
        <v>0.56721900000000003</v>
      </c>
      <c r="I2059">
        <v>2.9229859999999999</v>
      </c>
      <c r="J2059">
        <v>0</v>
      </c>
      <c r="K2059">
        <v>0</v>
      </c>
      <c r="L2059">
        <v>12.125927000000001</v>
      </c>
      <c r="M2059">
        <v>23.194147000000001</v>
      </c>
      <c r="N2059">
        <v>2.8556919999999999</v>
      </c>
      <c r="O2059">
        <v>35.320075000000003</v>
      </c>
      <c r="P2059">
        <v>2.1142150000000002</v>
      </c>
      <c r="Q2059">
        <v>1.2128890000000001</v>
      </c>
      <c r="R2059">
        <v>0.85257899999999998</v>
      </c>
      <c r="S2059" t="s">
        <v>43</v>
      </c>
      <c r="T2059">
        <v>7</v>
      </c>
      <c r="U2059" t="s">
        <v>59</v>
      </c>
      <c r="V2059">
        <v>2</v>
      </c>
      <c r="W2059" t="s">
        <v>33</v>
      </c>
      <c r="X2059">
        <v>6</v>
      </c>
      <c r="Y2059">
        <v>1.0640000000000001</v>
      </c>
      <c r="Z2059">
        <v>12.590999999999999</v>
      </c>
      <c r="AA2059">
        <v>13.403</v>
      </c>
      <c r="AB2059">
        <v>2833</v>
      </c>
      <c r="AC2059" t="str">
        <f t="shared" si="32"/>
        <v>CMFLIM10 Animal2 DR Day7</v>
      </c>
    </row>
    <row r="2060" spans="1:29" x14ac:dyDescent="0.25">
      <c r="A2060">
        <v>8</v>
      </c>
      <c r="B2060" t="s">
        <v>95</v>
      </c>
      <c r="C2060" t="s">
        <v>29</v>
      </c>
      <c r="D2060" t="s">
        <v>40</v>
      </c>
      <c r="E2060">
        <v>34.989421</v>
      </c>
      <c r="F2060">
        <v>2.772227</v>
      </c>
      <c r="G2060">
        <v>0.95533800000000002</v>
      </c>
      <c r="H2060">
        <v>0.77972600000000003</v>
      </c>
      <c r="I2060">
        <v>3.8059560000000001</v>
      </c>
      <c r="J2060">
        <v>0</v>
      </c>
      <c r="K2060">
        <v>0</v>
      </c>
      <c r="L2060">
        <v>22.291270000000001</v>
      </c>
      <c r="M2060">
        <v>35.863033999999999</v>
      </c>
      <c r="N2060">
        <v>3.7275649999999998</v>
      </c>
      <c r="O2060">
        <v>58.154304000000003</v>
      </c>
      <c r="P2060">
        <v>2.6459640000000002</v>
      </c>
      <c r="Q2060">
        <v>1.5553189999999999</v>
      </c>
      <c r="R2060">
        <v>1.0202290000000001</v>
      </c>
      <c r="S2060" t="s">
        <v>43</v>
      </c>
      <c r="T2060">
        <v>7</v>
      </c>
      <c r="U2060" t="s">
        <v>59</v>
      </c>
      <c r="V2060">
        <v>2</v>
      </c>
      <c r="W2060" t="s">
        <v>33</v>
      </c>
      <c r="X2060">
        <v>7</v>
      </c>
      <c r="Y2060">
        <v>1.3859999999999999</v>
      </c>
      <c r="Z2060">
        <v>13.427</v>
      </c>
      <c r="AA2060">
        <v>18.611000000000001</v>
      </c>
      <c r="AB2060">
        <v>3934</v>
      </c>
      <c r="AC2060" t="str">
        <f t="shared" si="32"/>
        <v>CMFLIM10 Animal2 DR Day7</v>
      </c>
    </row>
    <row r="2061" spans="1:29" x14ac:dyDescent="0.25">
      <c r="A2061">
        <v>9</v>
      </c>
      <c r="B2061" t="s">
        <v>95</v>
      </c>
      <c r="C2061" t="s">
        <v>29</v>
      </c>
      <c r="D2061" t="s">
        <v>41</v>
      </c>
      <c r="E2061">
        <v>64.535848999999999</v>
      </c>
      <c r="F2061">
        <v>2.7414779999999999</v>
      </c>
      <c r="G2061">
        <v>1.2743469999999999</v>
      </c>
      <c r="H2061">
        <v>0.57528900000000005</v>
      </c>
      <c r="I2061">
        <v>2.8961359999999998</v>
      </c>
      <c r="J2061">
        <v>0</v>
      </c>
      <c r="K2061">
        <v>0</v>
      </c>
      <c r="L2061">
        <v>16.264288000000001</v>
      </c>
      <c r="M2061">
        <v>37.440852999999997</v>
      </c>
      <c r="N2061">
        <v>4.0158250000000004</v>
      </c>
      <c r="O2061">
        <v>53.705140999999998</v>
      </c>
      <c r="P2061">
        <v>2.1932809999999998</v>
      </c>
      <c r="Q2061">
        <v>1.311766</v>
      </c>
      <c r="R2061">
        <v>0.72684099999999996</v>
      </c>
      <c r="S2061" t="s">
        <v>43</v>
      </c>
      <c r="T2061">
        <v>7</v>
      </c>
      <c r="U2061" t="s">
        <v>59</v>
      </c>
      <c r="V2061">
        <v>2</v>
      </c>
      <c r="W2061" t="s">
        <v>33</v>
      </c>
      <c r="X2061">
        <v>8</v>
      </c>
      <c r="Y2061">
        <v>1.3859999999999999</v>
      </c>
      <c r="Z2061">
        <v>16.539000000000001</v>
      </c>
      <c r="AA2061">
        <v>22.925999999999998</v>
      </c>
      <c r="AB2061">
        <v>4846</v>
      </c>
      <c r="AC2061" t="str">
        <f t="shared" si="32"/>
        <v>CMFLIM10 Animal2 DR Day7</v>
      </c>
    </row>
    <row r="2062" spans="1:29" x14ac:dyDescent="0.25">
      <c r="A2062">
        <v>10</v>
      </c>
      <c r="B2062" t="s">
        <v>95</v>
      </c>
      <c r="C2062" t="s">
        <v>29</v>
      </c>
      <c r="D2062" t="s">
        <v>42</v>
      </c>
      <c r="E2062">
        <v>62.930124999999997</v>
      </c>
      <c r="F2062">
        <v>1.615685</v>
      </c>
      <c r="G2062">
        <v>0.93193499999999996</v>
      </c>
      <c r="H2062">
        <v>0.807056</v>
      </c>
      <c r="I2062">
        <v>4.2366999999999999</v>
      </c>
      <c r="J2062">
        <v>0</v>
      </c>
      <c r="K2062">
        <v>0</v>
      </c>
      <c r="L2062">
        <v>13.446965000000001</v>
      </c>
      <c r="M2062">
        <v>38.278542999999999</v>
      </c>
      <c r="N2062">
        <v>2.5476200000000002</v>
      </c>
      <c r="O2062">
        <v>51.725509000000002</v>
      </c>
      <c r="P2062">
        <v>3.3451029999999999</v>
      </c>
      <c r="Q2062">
        <v>2.0616409999999998</v>
      </c>
      <c r="R2062">
        <v>0.63232100000000002</v>
      </c>
      <c r="S2062" t="s">
        <v>38</v>
      </c>
      <c r="T2062">
        <v>7</v>
      </c>
      <c r="U2062" t="s">
        <v>59</v>
      </c>
      <c r="V2062">
        <v>2</v>
      </c>
      <c r="W2062" t="s">
        <v>33</v>
      </c>
      <c r="X2062">
        <v>9</v>
      </c>
      <c r="Y2062">
        <v>0.97899999999999998</v>
      </c>
      <c r="Z2062">
        <v>32.299999999999997</v>
      </c>
      <c r="AA2062">
        <v>31.631</v>
      </c>
      <c r="AB2062">
        <v>6686</v>
      </c>
      <c r="AC2062" t="str">
        <f t="shared" si="32"/>
        <v>CMFLIM10 Animal2 DR Day7</v>
      </c>
    </row>
    <row r="2063" spans="1:29" x14ac:dyDescent="0.25">
      <c r="A2063">
        <v>11</v>
      </c>
      <c r="B2063" t="s">
        <v>95</v>
      </c>
      <c r="C2063" t="s">
        <v>29</v>
      </c>
      <c r="D2063" t="s">
        <v>44</v>
      </c>
      <c r="E2063">
        <v>69.450327000000001</v>
      </c>
      <c r="F2063">
        <v>1.7148810000000001</v>
      </c>
      <c r="G2063">
        <v>1.2821149999999999</v>
      </c>
      <c r="H2063">
        <v>0.624579</v>
      </c>
      <c r="I2063">
        <v>3.326355</v>
      </c>
      <c r="J2063">
        <v>0</v>
      </c>
      <c r="K2063">
        <v>0</v>
      </c>
      <c r="L2063">
        <v>11.045505</v>
      </c>
      <c r="M2063">
        <v>42.761409999999998</v>
      </c>
      <c r="N2063">
        <v>2.9969960000000002</v>
      </c>
      <c r="O2063">
        <v>53.806913999999999</v>
      </c>
      <c r="P2063">
        <v>2.7717339999999999</v>
      </c>
      <c r="Q2063">
        <v>1.7803990000000001</v>
      </c>
      <c r="R2063">
        <v>1.0576509999999999</v>
      </c>
      <c r="S2063" t="s">
        <v>38</v>
      </c>
      <c r="T2063">
        <v>7</v>
      </c>
      <c r="U2063" t="s">
        <v>59</v>
      </c>
      <c r="V2063">
        <v>2</v>
      </c>
      <c r="W2063" t="s">
        <v>33</v>
      </c>
      <c r="X2063">
        <v>10</v>
      </c>
      <c r="Y2063">
        <v>0.747</v>
      </c>
      <c r="Z2063">
        <v>36.594999999999999</v>
      </c>
      <c r="AA2063">
        <v>27.353999999999999</v>
      </c>
      <c r="AB2063">
        <v>5782</v>
      </c>
      <c r="AC2063" t="str">
        <f t="shared" si="32"/>
        <v>CMFLIM10 Animal2 DR Day7</v>
      </c>
    </row>
    <row r="2064" spans="1:29" x14ac:dyDescent="0.25">
      <c r="A2064">
        <v>12</v>
      </c>
      <c r="B2064" t="s">
        <v>95</v>
      </c>
      <c r="C2064" t="s">
        <v>29</v>
      </c>
      <c r="D2064" t="s">
        <v>45</v>
      </c>
      <c r="E2064">
        <v>38.992590999999997</v>
      </c>
      <c r="F2064">
        <v>1.0426420000000001</v>
      </c>
      <c r="G2064">
        <v>0.60795299999999997</v>
      </c>
      <c r="H2064">
        <v>0.80715800000000004</v>
      </c>
      <c r="I2064">
        <v>3.8413140000000001</v>
      </c>
      <c r="J2064">
        <v>0</v>
      </c>
      <c r="K2064">
        <v>0</v>
      </c>
      <c r="L2064">
        <v>8.6787530000000004</v>
      </c>
      <c r="M2064">
        <v>23.003663</v>
      </c>
      <c r="N2064">
        <v>1.650595</v>
      </c>
      <c r="O2064">
        <v>31.682416</v>
      </c>
      <c r="P2064">
        <v>3.0101689999999999</v>
      </c>
      <c r="Q2064">
        <v>1.924709</v>
      </c>
      <c r="R2064">
        <v>0.90268899999999996</v>
      </c>
      <c r="S2064" t="s">
        <v>38</v>
      </c>
      <c r="T2064">
        <v>7</v>
      </c>
      <c r="U2064" t="s">
        <v>59</v>
      </c>
      <c r="V2064">
        <v>2</v>
      </c>
      <c r="W2064" t="s">
        <v>33</v>
      </c>
      <c r="X2064">
        <v>11</v>
      </c>
      <c r="Y2064">
        <v>1.419</v>
      </c>
      <c r="Z2064">
        <v>36.729999999999997</v>
      </c>
      <c r="AA2064">
        <v>52.13</v>
      </c>
      <c r="AB2064">
        <v>11019</v>
      </c>
      <c r="AC2064" t="str">
        <f t="shared" si="32"/>
        <v>CMFLIM10 Animal2 DR Day7</v>
      </c>
    </row>
    <row r="2065" spans="1:29" x14ac:dyDescent="0.25">
      <c r="A2065">
        <v>13</v>
      </c>
      <c r="B2065" t="s">
        <v>95</v>
      </c>
      <c r="C2065" t="s">
        <v>29</v>
      </c>
      <c r="D2065" t="s">
        <v>46</v>
      </c>
      <c r="E2065">
        <v>51.632900999999997</v>
      </c>
      <c r="F2065">
        <v>1.044537</v>
      </c>
      <c r="G2065">
        <v>0.69650500000000004</v>
      </c>
      <c r="H2065">
        <v>0.64019999999999999</v>
      </c>
      <c r="I2065">
        <v>3.9105099999999999</v>
      </c>
      <c r="J2065">
        <v>0</v>
      </c>
      <c r="K2065">
        <v>0</v>
      </c>
      <c r="L2065">
        <v>6.8961009999999998</v>
      </c>
      <c r="M2065">
        <v>26.757895000000001</v>
      </c>
      <c r="N2065">
        <v>1.7410410000000001</v>
      </c>
      <c r="O2065">
        <v>33.653995999999999</v>
      </c>
      <c r="P2065">
        <v>3.2403849999999998</v>
      </c>
      <c r="Q2065">
        <v>1.9484900000000001</v>
      </c>
      <c r="R2065">
        <v>0.91111500000000001</v>
      </c>
      <c r="S2065" t="s">
        <v>38</v>
      </c>
      <c r="T2065">
        <v>7</v>
      </c>
      <c r="U2065" t="s">
        <v>59</v>
      </c>
      <c r="V2065">
        <v>2</v>
      </c>
      <c r="W2065" t="s">
        <v>33</v>
      </c>
      <c r="X2065">
        <v>12</v>
      </c>
      <c r="Y2065">
        <v>1.419</v>
      </c>
      <c r="Z2065">
        <v>32.869999999999997</v>
      </c>
      <c r="AA2065">
        <v>46.651000000000003</v>
      </c>
      <c r="AB2065">
        <v>9861</v>
      </c>
      <c r="AC2065" t="str">
        <f t="shared" si="32"/>
        <v>CMFLIM10 Animal2 DR Day7</v>
      </c>
    </row>
    <row r="2066" spans="1:29" x14ac:dyDescent="0.25">
      <c r="A2066" t="s">
        <v>0</v>
      </c>
      <c r="B2066" t="s">
        <v>1</v>
      </c>
      <c r="C2066" t="s">
        <v>2</v>
      </c>
      <c r="D2066" t="s">
        <v>3</v>
      </c>
      <c r="E2066" t="s">
        <v>4</v>
      </c>
      <c r="F2066" t="s">
        <v>5</v>
      </c>
      <c r="G2066" t="s">
        <v>6</v>
      </c>
      <c r="H2066" t="s">
        <v>7</v>
      </c>
      <c r="I2066" t="s">
        <v>8</v>
      </c>
      <c r="J2066" t="s">
        <v>9</v>
      </c>
      <c r="K2066" t="s">
        <v>10</v>
      </c>
      <c r="L2066" t="s">
        <v>11</v>
      </c>
      <c r="M2066" t="s">
        <v>12</v>
      </c>
      <c r="N2066" t="s">
        <v>13</v>
      </c>
      <c r="O2066" t="s">
        <v>14</v>
      </c>
      <c r="P2066" t="s">
        <v>15</v>
      </c>
      <c r="Q2066" t="s">
        <v>16</v>
      </c>
      <c r="R2066" t="s">
        <v>17</v>
      </c>
      <c r="AC2066" t="str">
        <f t="shared" si="32"/>
        <v xml:space="preserve"> Animal  Day</v>
      </c>
    </row>
    <row r="2067" spans="1:29" x14ac:dyDescent="0.25">
      <c r="A2067">
        <v>2</v>
      </c>
      <c r="B2067" t="s">
        <v>98</v>
      </c>
      <c r="C2067" t="s">
        <v>29</v>
      </c>
      <c r="D2067" t="s">
        <v>30</v>
      </c>
      <c r="E2067">
        <v>72.818286999999998</v>
      </c>
      <c r="F2067">
        <v>4.351178</v>
      </c>
      <c r="G2067">
        <v>1.8557570000000001</v>
      </c>
      <c r="H2067">
        <v>0.61607500000000004</v>
      </c>
      <c r="I2067">
        <v>2.777911</v>
      </c>
      <c r="J2067">
        <v>0</v>
      </c>
      <c r="K2067">
        <v>0</v>
      </c>
      <c r="L2067">
        <v>27.644210999999999</v>
      </c>
      <c r="M2067">
        <v>52.436287999999998</v>
      </c>
      <c r="N2067">
        <v>6.2069349999999996</v>
      </c>
      <c r="O2067">
        <v>80.080499000000003</v>
      </c>
      <c r="P2067">
        <v>2.0316329999999998</v>
      </c>
      <c r="Q2067">
        <v>1.2624230000000001</v>
      </c>
      <c r="R2067">
        <v>0.91911500000000002</v>
      </c>
      <c r="S2067" t="s">
        <v>31</v>
      </c>
      <c r="T2067">
        <v>7</v>
      </c>
      <c r="U2067" t="s">
        <v>59</v>
      </c>
      <c r="V2067">
        <v>3</v>
      </c>
      <c r="W2067" t="s">
        <v>33</v>
      </c>
      <c r="X2067">
        <v>1</v>
      </c>
      <c r="Y2067">
        <v>2.3420000000000001</v>
      </c>
      <c r="Z2067">
        <v>31.797999999999998</v>
      </c>
      <c r="AA2067">
        <v>74.463999999999999</v>
      </c>
      <c r="AB2067">
        <v>15740</v>
      </c>
      <c r="AC2067" t="str">
        <f t="shared" si="32"/>
        <v>CMFLIM10 Animal3 DR Day7</v>
      </c>
    </row>
    <row r="2068" spans="1:29" x14ac:dyDescent="0.25">
      <c r="A2068">
        <v>3</v>
      </c>
      <c r="B2068" t="s">
        <v>98</v>
      </c>
      <c r="C2068" t="s">
        <v>29</v>
      </c>
      <c r="D2068" t="s">
        <v>34</v>
      </c>
      <c r="E2068">
        <v>58.239072999999998</v>
      </c>
      <c r="F2068">
        <v>3.5175109999999998</v>
      </c>
      <c r="G2068">
        <v>1.6342049999999999</v>
      </c>
      <c r="H2068">
        <v>0.63328099999999998</v>
      </c>
      <c r="I2068">
        <v>2.7080959999999998</v>
      </c>
      <c r="J2068">
        <v>0</v>
      </c>
      <c r="K2068">
        <v>0</v>
      </c>
      <c r="L2068">
        <v>22.971834999999999</v>
      </c>
      <c r="M2068">
        <v>45.080908000000001</v>
      </c>
      <c r="N2068">
        <v>5.1517160000000004</v>
      </c>
      <c r="O2068">
        <v>68.052743000000007</v>
      </c>
      <c r="P2068">
        <v>2.0077229999999999</v>
      </c>
      <c r="Q2068">
        <v>1.291444</v>
      </c>
      <c r="R2068">
        <v>0.82699299999999998</v>
      </c>
      <c r="S2068" t="s">
        <v>31</v>
      </c>
      <c r="T2068">
        <v>7</v>
      </c>
      <c r="U2068" t="s">
        <v>59</v>
      </c>
      <c r="V2068">
        <v>3</v>
      </c>
      <c r="W2068" t="s">
        <v>33</v>
      </c>
      <c r="X2068">
        <v>2</v>
      </c>
      <c r="Y2068">
        <v>1.41</v>
      </c>
      <c r="Z2068">
        <v>38.106999999999999</v>
      </c>
      <c r="AA2068">
        <v>53.723999999999997</v>
      </c>
      <c r="AB2068">
        <v>11356</v>
      </c>
      <c r="AC2068" t="str">
        <f t="shared" si="32"/>
        <v>CMFLIM10 Animal3 DR Day7</v>
      </c>
    </row>
    <row r="2069" spans="1:29" x14ac:dyDescent="0.25">
      <c r="A2069">
        <v>4</v>
      </c>
      <c r="B2069" t="s">
        <v>98</v>
      </c>
      <c r="C2069" t="s">
        <v>29</v>
      </c>
      <c r="D2069" t="s">
        <v>35</v>
      </c>
      <c r="E2069">
        <v>43.876539000000001</v>
      </c>
      <c r="F2069">
        <v>2.8198370000000001</v>
      </c>
      <c r="G2069">
        <v>1.5761890000000001</v>
      </c>
      <c r="H2069">
        <v>0.67027000000000003</v>
      </c>
      <c r="I2069">
        <v>2.7039230000000001</v>
      </c>
      <c r="J2069">
        <v>0</v>
      </c>
      <c r="K2069">
        <v>0</v>
      </c>
      <c r="L2069">
        <v>19.491154000000002</v>
      </c>
      <c r="M2069">
        <v>43.41713</v>
      </c>
      <c r="N2069">
        <v>4.396026</v>
      </c>
      <c r="O2069">
        <v>62.908284000000002</v>
      </c>
      <c r="P2069">
        <v>2.0738270000000001</v>
      </c>
      <c r="Q2069">
        <v>1.3994329999999999</v>
      </c>
      <c r="R2069">
        <v>0.95181899999999997</v>
      </c>
      <c r="S2069" t="s">
        <v>31</v>
      </c>
      <c r="T2069">
        <v>7</v>
      </c>
      <c r="U2069" t="s">
        <v>59</v>
      </c>
      <c r="V2069">
        <v>3</v>
      </c>
      <c r="W2069" t="s">
        <v>33</v>
      </c>
      <c r="X2069">
        <v>3</v>
      </c>
      <c r="Y2069">
        <v>0.81399999999999995</v>
      </c>
      <c r="Z2069">
        <v>33.634</v>
      </c>
      <c r="AA2069">
        <v>27.367999999999999</v>
      </c>
      <c r="AB2069">
        <v>5785</v>
      </c>
      <c r="AC2069" t="str">
        <f t="shared" si="32"/>
        <v>CMFLIM10 Animal3 DR Day7</v>
      </c>
    </row>
    <row r="2070" spans="1:29" x14ac:dyDescent="0.25">
      <c r="A2070">
        <v>5</v>
      </c>
      <c r="B2070" t="s">
        <v>98</v>
      </c>
      <c r="C2070" t="s">
        <v>29</v>
      </c>
      <c r="D2070" t="s">
        <v>36</v>
      </c>
      <c r="E2070">
        <v>28.841895000000001</v>
      </c>
      <c r="F2070">
        <v>2.65639</v>
      </c>
      <c r="G2070">
        <v>1.0764359999999999</v>
      </c>
      <c r="H2070">
        <v>0.67889100000000002</v>
      </c>
      <c r="I2070">
        <v>3.0966339999999999</v>
      </c>
      <c r="J2070">
        <v>0</v>
      </c>
      <c r="K2070">
        <v>0</v>
      </c>
      <c r="L2070">
        <v>18.597562</v>
      </c>
      <c r="M2070">
        <v>33.644678999999996</v>
      </c>
      <c r="N2070">
        <v>3.7328250000000001</v>
      </c>
      <c r="O2070">
        <v>52.242241999999997</v>
      </c>
      <c r="P2070">
        <v>2.2359490000000002</v>
      </c>
      <c r="Q2070">
        <v>1.376096</v>
      </c>
      <c r="R2070">
        <v>0.86372499999999997</v>
      </c>
      <c r="S2070" t="s">
        <v>31</v>
      </c>
      <c r="T2070">
        <v>7</v>
      </c>
      <c r="U2070" t="s">
        <v>59</v>
      </c>
      <c r="V2070">
        <v>3</v>
      </c>
      <c r="W2070" t="s">
        <v>33</v>
      </c>
      <c r="X2070">
        <v>4</v>
      </c>
      <c r="Y2070">
        <v>1.774</v>
      </c>
      <c r="Z2070">
        <v>33.332999999999998</v>
      </c>
      <c r="AA2070">
        <v>59.136000000000003</v>
      </c>
      <c r="AB2070">
        <v>12500</v>
      </c>
      <c r="AC2070" t="str">
        <f t="shared" si="32"/>
        <v>CMFLIM10 Animal3 DR Day7</v>
      </c>
    </row>
    <row r="2071" spans="1:29" x14ac:dyDescent="0.25">
      <c r="A2071">
        <v>6</v>
      </c>
      <c r="B2071" t="s">
        <v>98</v>
      </c>
      <c r="C2071" t="s">
        <v>29</v>
      </c>
      <c r="D2071" t="s">
        <v>37</v>
      </c>
      <c r="E2071">
        <v>40.949303</v>
      </c>
      <c r="F2071">
        <v>2.6137190000000001</v>
      </c>
      <c r="G2071">
        <v>0.92546700000000004</v>
      </c>
      <c r="H2071">
        <v>0.63441000000000003</v>
      </c>
      <c r="I2071">
        <v>2.874682</v>
      </c>
      <c r="J2071">
        <v>0</v>
      </c>
      <c r="K2071">
        <v>0</v>
      </c>
      <c r="L2071">
        <v>17.099872000000001</v>
      </c>
      <c r="M2071">
        <v>27.002717000000001</v>
      </c>
      <c r="N2071">
        <v>3.5391870000000001</v>
      </c>
      <c r="O2071">
        <v>44.102589000000002</v>
      </c>
      <c r="P2071">
        <v>2.0060630000000002</v>
      </c>
      <c r="Q2071">
        <v>1.2202219999999999</v>
      </c>
      <c r="R2071">
        <v>0.97377400000000003</v>
      </c>
      <c r="S2071" t="s">
        <v>43</v>
      </c>
      <c r="T2071">
        <v>7</v>
      </c>
      <c r="U2071" t="s">
        <v>59</v>
      </c>
      <c r="V2071">
        <v>3</v>
      </c>
      <c r="W2071" t="s">
        <v>33</v>
      </c>
      <c r="X2071">
        <v>5</v>
      </c>
      <c r="Y2071">
        <v>1.698</v>
      </c>
      <c r="Z2071">
        <v>27.350999999999999</v>
      </c>
      <c r="AA2071">
        <v>46.453000000000003</v>
      </c>
      <c r="AB2071">
        <v>9819</v>
      </c>
      <c r="AC2071" t="str">
        <f t="shared" si="32"/>
        <v>CMFLIM10 Animal3 DR Day7</v>
      </c>
    </row>
    <row r="2072" spans="1:29" x14ac:dyDescent="0.25">
      <c r="A2072">
        <v>7</v>
      </c>
      <c r="B2072" t="s">
        <v>98</v>
      </c>
      <c r="C2072" t="s">
        <v>29</v>
      </c>
      <c r="D2072" t="s">
        <v>39</v>
      </c>
      <c r="E2072">
        <v>10.783973</v>
      </c>
      <c r="F2072">
        <v>1.1462289999999999</v>
      </c>
      <c r="G2072">
        <v>0.40368799999999999</v>
      </c>
      <c r="H2072">
        <v>0.64671100000000004</v>
      </c>
      <c r="I2072">
        <v>3.1400769999999998</v>
      </c>
      <c r="J2072">
        <v>0</v>
      </c>
      <c r="K2072">
        <v>0</v>
      </c>
      <c r="L2072">
        <v>7.6444320000000001</v>
      </c>
      <c r="M2072">
        <v>12.779349</v>
      </c>
      <c r="N2072">
        <v>1.549917</v>
      </c>
      <c r="O2072">
        <v>20.423781999999999</v>
      </c>
      <c r="P2072">
        <v>2.206833</v>
      </c>
      <c r="Q2072">
        <v>1.2961279999999999</v>
      </c>
      <c r="R2072">
        <v>0.82881099999999996</v>
      </c>
      <c r="S2072" t="s">
        <v>43</v>
      </c>
      <c r="T2072">
        <v>7</v>
      </c>
      <c r="U2072" t="s">
        <v>59</v>
      </c>
      <c r="V2072">
        <v>3</v>
      </c>
      <c r="W2072" t="s">
        <v>33</v>
      </c>
      <c r="X2072">
        <v>6</v>
      </c>
      <c r="Y2072">
        <v>1.514</v>
      </c>
      <c r="Z2072">
        <v>34.402999999999999</v>
      </c>
      <c r="AA2072">
        <v>52.082000000000001</v>
      </c>
      <c r="AB2072">
        <v>11009</v>
      </c>
      <c r="AC2072" t="str">
        <f t="shared" si="32"/>
        <v>CMFLIM10 Animal3 DR Day7</v>
      </c>
    </row>
    <row r="2073" spans="1:29" x14ac:dyDescent="0.25">
      <c r="A2073">
        <v>8</v>
      </c>
      <c r="B2073" t="s">
        <v>98</v>
      </c>
      <c r="C2073" t="s">
        <v>29</v>
      </c>
      <c r="D2073" t="s">
        <v>40</v>
      </c>
      <c r="E2073">
        <v>11.843291000000001</v>
      </c>
      <c r="F2073">
        <v>1.1192740000000001</v>
      </c>
      <c r="G2073">
        <v>0.412082</v>
      </c>
      <c r="H2073">
        <v>0.64044900000000005</v>
      </c>
      <c r="I2073">
        <v>3.1549160000000001</v>
      </c>
      <c r="J2073">
        <v>0</v>
      </c>
      <c r="K2073">
        <v>0</v>
      </c>
      <c r="L2073">
        <v>7.3923839999999998</v>
      </c>
      <c r="M2073">
        <v>13.101286</v>
      </c>
      <c r="N2073">
        <v>1.5313559999999999</v>
      </c>
      <c r="O2073">
        <v>20.493670000000002</v>
      </c>
      <c r="P2073">
        <v>2.2479079999999998</v>
      </c>
      <c r="Q2073">
        <v>1.3170820000000001</v>
      </c>
      <c r="R2073">
        <v>0.82800600000000002</v>
      </c>
      <c r="S2073" t="s">
        <v>43</v>
      </c>
      <c r="T2073">
        <v>7</v>
      </c>
      <c r="U2073" t="s">
        <v>59</v>
      </c>
      <c r="V2073">
        <v>3</v>
      </c>
      <c r="W2073" t="s">
        <v>33</v>
      </c>
      <c r="X2073">
        <v>7</v>
      </c>
      <c r="Y2073">
        <v>1.329</v>
      </c>
      <c r="Z2073">
        <v>25.835999999999999</v>
      </c>
      <c r="AA2073">
        <v>34.345999999999997</v>
      </c>
      <c r="AB2073">
        <v>7260</v>
      </c>
      <c r="AC2073" t="str">
        <f t="shared" si="32"/>
        <v>CMFLIM10 Animal3 DR Day7</v>
      </c>
    </row>
    <row r="2074" spans="1:29" x14ac:dyDescent="0.25">
      <c r="A2074">
        <v>9</v>
      </c>
      <c r="B2074" t="s">
        <v>98</v>
      </c>
      <c r="C2074" t="s">
        <v>29</v>
      </c>
      <c r="D2074" t="s">
        <v>41</v>
      </c>
      <c r="E2074">
        <v>39.029352000000003</v>
      </c>
      <c r="F2074">
        <v>4.1897849999999996</v>
      </c>
      <c r="G2074">
        <v>1.343831</v>
      </c>
      <c r="H2074">
        <v>0.66405199999999998</v>
      </c>
      <c r="I2074">
        <v>3.1964519999999998</v>
      </c>
      <c r="J2074">
        <v>0</v>
      </c>
      <c r="K2074">
        <v>0</v>
      </c>
      <c r="L2074">
        <v>28.691794000000002</v>
      </c>
      <c r="M2074">
        <v>43.235934999999998</v>
      </c>
      <c r="N2074">
        <v>5.5336160000000003</v>
      </c>
      <c r="O2074">
        <v>71.927728999999999</v>
      </c>
      <c r="P2074">
        <v>2.1862840000000001</v>
      </c>
      <c r="Q2074">
        <v>1.279042</v>
      </c>
      <c r="R2074">
        <v>0.83749700000000005</v>
      </c>
      <c r="S2074" t="s">
        <v>43</v>
      </c>
      <c r="T2074">
        <v>7</v>
      </c>
      <c r="U2074" t="s">
        <v>59</v>
      </c>
      <c r="V2074">
        <v>3</v>
      </c>
      <c r="W2074" t="s">
        <v>33</v>
      </c>
      <c r="X2074">
        <v>8</v>
      </c>
      <c r="Y2074">
        <v>1.542</v>
      </c>
      <c r="Z2074">
        <v>23.215</v>
      </c>
      <c r="AA2074">
        <v>35.802999999999997</v>
      </c>
      <c r="AB2074">
        <v>7568</v>
      </c>
      <c r="AC2074" t="str">
        <f t="shared" si="32"/>
        <v>CMFLIM10 Animal3 DR Day7</v>
      </c>
    </row>
    <row r="2075" spans="1:29" x14ac:dyDescent="0.25">
      <c r="A2075">
        <v>10</v>
      </c>
      <c r="B2075" t="s">
        <v>98</v>
      </c>
      <c r="C2075" t="s">
        <v>29</v>
      </c>
      <c r="D2075" t="s">
        <v>42</v>
      </c>
      <c r="E2075">
        <v>120.00311000000001</v>
      </c>
      <c r="F2075">
        <v>8.7691020000000002</v>
      </c>
      <c r="G2075">
        <v>4.6015620000000004</v>
      </c>
      <c r="H2075">
        <v>0.52984399999999998</v>
      </c>
      <c r="I2075">
        <v>2.7894450000000002</v>
      </c>
      <c r="J2075">
        <v>0</v>
      </c>
      <c r="K2075">
        <v>0</v>
      </c>
      <c r="L2075">
        <v>47.914473000000001</v>
      </c>
      <c r="M2075">
        <v>130.52928700000001</v>
      </c>
      <c r="N2075">
        <v>13.370664</v>
      </c>
      <c r="O2075">
        <v>178.44376</v>
      </c>
      <c r="P2075">
        <v>2.1827130000000001</v>
      </c>
      <c r="Q2075">
        <v>1.307493</v>
      </c>
      <c r="R2075">
        <v>0.90518600000000005</v>
      </c>
      <c r="S2075" t="s">
        <v>38</v>
      </c>
      <c r="T2075">
        <v>7</v>
      </c>
      <c r="U2075" t="s">
        <v>59</v>
      </c>
      <c r="V2075">
        <v>3</v>
      </c>
      <c r="W2075" t="s">
        <v>33</v>
      </c>
      <c r="X2075">
        <v>9</v>
      </c>
      <c r="Y2075">
        <v>0.72899999999999998</v>
      </c>
      <c r="Z2075">
        <v>59.707999999999998</v>
      </c>
      <c r="AA2075">
        <v>43.5</v>
      </c>
      <c r="AB2075">
        <v>9195</v>
      </c>
      <c r="AC2075" t="str">
        <f t="shared" si="32"/>
        <v>CMFLIM10 Animal3 DR Day7</v>
      </c>
    </row>
    <row r="2076" spans="1:29" x14ac:dyDescent="0.25">
      <c r="A2076">
        <v>11</v>
      </c>
      <c r="B2076" t="s">
        <v>98</v>
      </c>
      <c r="C2076" t="s">
        <v>29</v>
      </c>
      <c r="D2076" t="s">
        <v>44</v>
      </c>
      <c r="E2076">
        <v>84.128219999999999</v>
      </c>
      <c r="F2076">
        <v>6.1543299999999999</v>
      </c>
      <c r="G2076">
        <v>3.1664469999999998</v>
      </c>
      <c r="H2076">
        <v>0.52874500000000002</v>
      </c>
      <c r="I2076">
        <v>2.8189649999999999</v>
      </c>
      <c r="J2076">
        <v>0</v>
      </c>
      <c r="K2076">
        <v>0</v>
      </c>
      <c r="L2076">
        <v>33.55762</v>
      </c>
      <c r="M2076">
        <v>90.712355000000002</v>
      </c>
      <c r="N2076">
        <v>9.3207780000000007</v>
      </c>
      <c r="O2076">
        <v>124.269975</v>
      </c>
      <c r="P2076">
        <v>2.2005189999999999</v>
      </c>
      <c r="Q2076">
        <v>1.3067770000000001</v>
      </c>
      <c r="R2076">
        <v>0.84290500000000002</v>
      </c>
      <c r="S2076" t="s">
        <v>38</v>
      </c>
      <c r="T2076">
        <v>7</v>
      </c>
      <c r="U2076" t="s">
        <v>59</v>
      </c>
      <c r="V2076">
        <v>3</v>
      </c>
      <c r="W2076" t="s">
        <v>33</v>
      </c>
      <c r="X2076">
        <v>10</v>
      </c>
      <c r="Y2076">
        <v>1.2490000000000001</v>
      </c>
      <c r="Z2076">
        <v>65.980999999999995</v>
      </c>
      <c r="AA2076">
        <v>82.406999999999996</v>
      </c>
      <c r="AB2076">
        <v>17419</v>
      </c>
      <c r="AC2076" t="str">
        <f t="shared" si="32"/>
        <v>CMFLIM10 Animal3 DR Day7</v>
      </c>
    </row>
    <row r="2077" spans="1:29" x14ac:dyDescent="0.25">
      <c r="A2077">
        <v>12</v>
      </c>
      <c r="B2077" t="s">
        <v>98</v>
      </c>
      <c r="C2077" t="s">
        <v>29</v>
      </c>
      <c r="D2077" t="s">
        <v>45</v>
      </c>
      <c r="E2077">
        <v>75.170185000000004</v>
      </c>
      <c r="F2077">
        <v>6.107863</v>
      </c>
      <c r="G2077">
        <v>2.9440580000000001</v>
      </c>
      <c r="H2077">
        <v>0.53534700000000002</v>
      </c>
      <c r="I2077">
        <v>2.938202</v>
      </c>
      <c r="J2077">
        <v>0</v>
      </c>
      <c r="K2077">
        <v>0</v>
      </c>
      <c r="L2077">
        <v>33.720112999999998</v>
      </c>
      <c r="M2077">
        <v>87.665903999999998</v>
      </c>
      <c r="N2077">
        <v>9.0519210000000001</v>
      </c>
      <c r="O2077">
        <v>121.386017</v>
      </c>
      <c r="P2077">
        <v>2.2707069999999998</v>
      </c>
      <c r="Q2077">
        <v>1.3168550000000001</v>
      </c>
      <c r="R2077">
        <v>1.089418</v>
      </c>
      <c r="S2077" t="s">
        <v>38</v>
      </c>
      <c r="T2077">
        <v>7</v>
      </c>
      <c r="U2077" t="s">
        <v>59</v>
      </c>
      <c r="V2077">
        <v>3</v>
      </c>
      <c r="W2077" t="s">
        <v>33</v>
      </c>
      <c r="X2077">
        <v>11</v>
      </c>
      <c r="Y2077">
        <v>2.1379999999999999</v>
      </c>
      <c r="Z2077">
        <v>59.96</v>
      </c>
      <c r="AA2077">
        <v>128.21600000000001</v>
      </c>
      <c r="AB2077">
        <v>27102</v>
      </c>
      <c r="AC2077" t="str">
        <f t="shared" si="32"/>
        <v>CMFLIM10 Animal3 DR Day7</v>
      </c>
    </row>
    <row r="2078" spans="1:29" x14ac:dyDescent="0.25">
      <c r="A2078">
        <v>13</v>
      </c>
      <c r="B2078" t="s">
        <v>98</v>
      </c>
      <c r="C2078" t="s">
        <v>29</v>
      </c>
      <c r="D2078" t="s">
        <v>46</v>
      </c>
      <c r="E2078">
        <v>123.776082</v>
      </c>
      <c r="F2078">
        <v>7.9979969999999998</v>
      </c>
      <c r="G2078">
        <v>3.990777</v>
      </c>
      <c r="H2078">
        <v>0.50089600000000001</v>
      </c>
      <c r="I2078">
        <v>2.7470509999999999</v>
      </c>
      <c r="J2078">
        <v>0</v>
      </c>
      <c r="K2078">
        <v>0</v>
      </c>
      <c r="L2078">
        <v>41.313609999999997</v>
      </c>
      <c r="M2078">
        <v>111.583471</v>
      </c>
      <c r="N2078">
        <v>11.988775</v>
      </c>
      <c r="O2078">
        <v>152.89708099999999</v>
      </c>
      <c r="P2078">
        <v>2.1401279999999998</v>
      </c>
      <c r="Q2078">
        <v>1.248588</v>
      </c>
      <c r="R2078">
        <v>1.169794</v>
      </c>
      <c r="S2078" t="s">
        <v>38</v>
      </c>
      <c r="T2078">
        <v>7</v>
      </c>
      <c r="U2078" t="s">
        <v>59</v>
      </c>
      <c r="V2078">
        <v>3</v>
      </c>
      <c r="W2078" t="s">
        <v>33</v>
      </c>
      <c r="X2078">
        <v>12</v>
      </c>
      <c r="Y2078">
        <v>1.75</v>
      </c>
      <c r="Z2078">
        <v>65.257000000000005</v>
      </c>
      <c r="AA2078">
        <v>114.227</v>
      </c>
      <c r="AB2078">
        <v>24145</v>
      </c>
      <c r="AC2078" t="str">
        <f t="shared" si="32"/>
        <v>CMFLIM10 Animal3 DR Day7</v>
      </c>
    </row>
    <row r="2079" spans="1:29" x14ac:dyDescent="0.25">
      <c r="A2079" t="s">
        <v>0</v>
      </c>
      <c r="B2079" t="s">
        <v>1</v>
      </c>
      <c r="C2079" t="s">
        <v>2</v>
      </c>
      <c r="D2079" t="s">
        <v>3</v>
      </c>
      <c r="E2079" t="s">
        <v>4</v>
      </c>
      <c r="F2079" t="s">
        <v>5</v>
      </c>
      <c r="G2079" t="s">
        <v>6</v>
      </c>
      <c r="H2079" t="s">
        <v>7</v>
      </c>
      <c r="I2079" t="s">
        <v>8</v>
      </c>
      <c r="J2079" t="s">
        <v>9</v>
      </c>
      <c r="K2079" t="s">
        <v>10</v>
      </c>
      <c r="L2079" t="s">
        <v>11</v>
      </c>
      <c r="M2079" t="s">
        <v>12</v>
      </c>
      <c r="N2079" t="s">
        <v>13</v>
      </c>
      <c r="O2079" t="s">
        <v>14</v>
      </c>
      <c r="P2079" t="s">
        <v>15</v>
      </c>
      <c r="Q2079" t="s">
        <v>16</v>
      </c>
      <c r="R2079" t="s">
        <v>17</v>
      </c>
      <c r="AC2079" t="str">
        <f t="shared" si="32"/>
        <v xml:space="preserve"> Animal  Day</v>
      </c>
    </row>
    <row r="2080" spans="1:29" x14ac:dyDescent="0.25">
      <c r="A2080">
        <v>2</v>
      </c>
      <c r="B2080" t="s">
        <v>99</v>
      </c>
      <c r="C2080" t="s">
        <v>29</v>
      </c>
      <c r="D2080" t="s">
        <v>30</v>
      </c>
      <c r="E2080">
        <v>66.366893000000005</v>
      </c>
      <c r="F2080">
        <v>6.6369059999999998</v>
      </c>
      <c r="G2080">
        <v>2.8235359999999998</v>
      </c>
      <c r="H2080">
        <v>0.58541799999999999</v>
      </c>
      <c r="I2080">
        <v>3.0495290000000002</v>
      </c>
      <c r="J2080">
        <v>0</v>
      </c>
      <c r="K2080">
        <v>0</v>
      </c>
      <c r="L2080">
        <v>40.067841000000001</v>
      </c>
      <c r="M2080">
        <v>86.960508000000004</v>
      </c>
      <c r="N2080">
        <v>9.4604420000000005</v>
      </c>
      <c r="O2080">
        <v>127.02835</v>
      </c>
      <c r="P2080">
        <v>2.2722889999999998</v>
      </c>
      <c r="Q2080">
        <v>1.3208500000000001</v>
      </c>
      <c r="R2080">
        <v>1.1504080000000001</v>
      </c>
      <c r="S2080" t="s">
        <v>48</v>
      </c>
      <c r="T2080">
        <v>7</v>
      </c>
      <c r="U2080" t="s">
        <v>59</v>
      </c>
      <c r="V2080">
        <v>3</v>
      </c>
      <c r="W2080" t="s">
        <v>33</v>
      </c>
      <c r="X2080">
        <v>1</v>
      </c>
      <c r="Y2080">
        <v>1.9490000000000001</v>
      </c>
      <c r="Z2080">
        <v>32.664999999999999</v>
      </c>
      <c r="AA2080">
        <v>63.667999999999999</v>
      </c>
      <c r="AB2080">
        <v>13458</v>
      </c>
      <c r="AC2080" t="str">
        <f t="shared" si="32"/>
        <v>CMFLIM10 Animal3 DR Day7</v>
      </c>
    </row>
    <row r="2081" spans="1:29" x14ac:dyDescent="0.25">
      <c r="A2081">
        <v>3</v>
      </c>
      <c r="B2081" t="s">
        <v>99</v>
      </c>
      <c r="C2081" t="s">
        <v>29</v>
      </c>
      <c r="D2081" t="s">
        <v>34</v>
      </c>
      <c r="E2081">
        <v>66.004915999999994</v>
      </c>
      <c r="F2081">
        <v>6.2496099999999997</v>
      </c>
      <c r="G2081">
        <v>2.5689799999999998</v>
      </c>
      <c r="H2081">
        <v>0.52700999999999998</v>
      </c>
      <c r="I2081">
        <v>2.7797640000000001</v>
      </c>
      <c r="J2081">
        <v>0</v>
      </c>
      <c r="K2081">
        <v>0</v>
      </c>
      <c r="L2081">
        <v>33.965330000000002</v>
      </c>
      <c r="M2081">
        <v>72.598871000000003</v>
      </c>
      <c r="N2081">
        <v>8.8185909999999996</v>
      </c>
      <c r="O2081">
        <v>106.564201</v>
      </c>
      <c r="P2081">
        <v>2.061741</v>
      </c>
      <c r="Q2081">
        <v>1.1832689999999999</v>
      </c>
      <c r="R2081">
        <v>1.426617</v>
      </c>
      <c r="S2081" t="s">
        <v>48</v>
      </c>
      <c r="T2081">
        <v>7</v>
      </c>
      <c r="U2081" t="s">
        <v>59</v>
      </c>
      <c r="V2081">
        <v>3</v>
      </c>
      <c r="W2081" t="s">
        <v>33</v>
      </c>
      <c r="X2081">
        <v>2</v>
      </c>
      <c r="Y2081">
        <v>0.89900000000000002</v>
      </c>
      <c r="Z2081">
        <v>28.437000000000001</v>
      </c>
      <c r="AA2081">
        <v>25.561</v>
      </c>
      <c r="AB2081">
        <v>5403</v>
      </c>
      <c r="AC2081" t="str">
        <f t="shared" si="32"/>
        <v>CMFLIM10 Animal3 DR Day7</v>
      </c>
    </row>
    <row r="2082" spans="1:29" x14ac:dyDescent="0.25">
      <c r="A2082">
        <v>4</v>
      </c>
      <c r="B2082" t="s">
        <v>99</v>
      </c>
      <c r="C2082" t="s">
        <v>29</v>
      </c>
      <c r="D2082" t="s">
        <v>35</v>
      </c>
      <c r="E2082">
        <v>52.252541000000001</v>
      </c>
      <c r="F2082">
        <v>4.7069520000000002</v>
      </c>
      <c r="G2082">
        <v>1.8466610000000001</v>
      </c>
      <c r="H2082">
        <v>0.49222300000000002</v>
      </c>
      <c r="I2082">
        <v>2.7458749999999998</v>
      </c>
      <c r="J2082">
        <v>0</v>
      </c>
      <c r="K2082">
        <v>0</v>
      </c>
      <c r="L2082">
        <v>23.892724999999999</v>
      </c>
      <c r="M2082">
        <v>51.588006999999998</v>
      </c>
      <c r="N2082">
        <v>6.5536130000000004</v>
      </c>
      <c r="O2082">
        <v>75.480732000000003</v>
      </c>
      <c r="P2082">
        <v>2.0325030000000002</v>
      </c>
      <c r="Q2082">
        <v>1.1272519999999999</v>
      </c>
      <c r="R2082">
        <v>0.76900199999999996</v>
      </c>
      <c r="S2082" t="s">
        <v>48</v>
      </c>
      <c r="T2082">
        <v>7</v>
      </c>
      <c r="U2082" t="s">
        <v>59</v>
      </c>
      <c r="V2082">
        <v>3</v>
      </c>
      <c r="W2082" t="s">
        <v>33</v>
      </c>
      <c r="X2082">
        <v>3</v>
      </c>
      <c r="Y2082">
        <v>0.91800000000000004</v>
      </c>
      <c r="Z2082">
        <v>30.577000000000002</v>
      </c>
      <c r="AA2082">
        <v>28.064</v>
      </c>
      <c r="AB2082">
        <v>5932</v>
      </c>
      <c r="AC2082" t="str">
        <f t="shared" si="32"/>
        <v>CMFLIM10 Animal3 DR Day7</v>
      </c>
    </row>
    <row r="2083" spans="1:29" x14ac:dyDescent="0.25">
      <c r="A2083">
        <v>5</v>
      </c>
      <c r="B2083" t="s">
        <v>99</v>
      </c>
      <c r="C2083" t="s">
        <v>29</v>
      </c>
      <c r="D2083" t="s">
        <v>36</v>
      </c>
      <c r="E2083">
        <v>62.349271000000002</v>
      </c>
      <c r="F2083">
        <v>6.7929529999999998</v>
      </c>
      <c r="G2083">
        <v>2.4684620000000002</v>
      </c>
      <c r="H2083">
        <v>0.50302999999999998</v>
      </c>
      <c r="I2083">
        <v>2.7487370000000002</v>
      </c>
      <c r="J2083">
        <v>0</v>
      </c>
      <c r="K2083">
        <v>0</v>
      </c>
      <c r="L2083">
        <v>35.238396999999999</v>
      </c>
      <c r="M2083">
        <v>69.026167000000001</v>
      </c>
      <c r="N2083">
        <v>9.2614149999999995</v>
      </c>
      <c r="O2083">
        <v>104.26456399999999</v>
      </c>
      <c r="P2083">
        <v>1.9897530000000001</v>
      </c>
      <c r="Q2083">
        <v>1.1015820000000001</v>
      </c>
      <c r="R2083">
        <v>1.0720860000000001</v>
      </c>
      <c r="S2083" t="s">
        <v>48</v>
      </c>
      <c r="T2083">
        <v>7</v>
      </c>
      <c r="U2083" t="s">
        <v>59</v>
      </c>
      <c r="V2083">
        <v>3</v>
      </c>
      <c r="W2083" t="s">
        <v>33</v>
      </c>
      <c r="X2083">
        <v>4</v>
      </c>
      <c r="Y2083">
        <v>1.3440000000000001</v>
      </c>
      <c r="Z2083">
        <v>28.707999999999998</v>
      </c>
      <c r="AA2083">
        <v>38.570999999999998</v>
      </c>
      <c r="AB2083">
        <v>8153</v>
      </c>
      <c r="AC2083" t="str">
        <f t="shared" si="32"/>
        <v>CMFLIM10 Animal3 DR Day7</v>
      </c>
    </row>
    <row r="2084" spans="1:29" x14ac:dyDescent="0.25">
      <c r="A2084" t="s">
        <v>0</v>
      </c>
      <c r="B2084" t="s">
        <v>1</v>
      </c>
      <c r="C2084" t="s">
        <v>2</v>
      </c>
      <c r="D2084" t="s">
        <v>3</v>
      </c>
      <c r="E2084" t="s">
        <v>4</v>
      </c>
      <c r="F2084" t="s">
        <v>5</v>
      </c>
      <c r="G2084" t="s">
        <v>6</v>
      </c>
      <c r="H2084" t="s">
        <v>7</v>
      </c>
      <c r="I2084" t="s">
        <v>8</v>
      </c>
      <c r="J2084" t="s">
        <v>9</v>
      </c>
      <c r="K2084" t="s">
        <v>10</v>
      </c>
      <c r="L2084" t="s">
        <v>11</v>
      </c>
      <c r="M2084" t="s">
        <v>12</v>
      </c>
      <c r="N2084" t="s">
        <v>13</v>
      </c>
      <c r="O2084" t="s">
        <v>14</v>
      </c>
      <c r="P2084" t="s">
        <v>15</v>
      </c>
      <c r="Q2084" t="s">
        <v>16</v>
      </c>
      <c r="R2084" t="s">
        <v>17</v>
      </c>
      <c r="AC2084" t="str">
        <f t="shared" si="32"/>
        <v xml:space="preserve"> Animal  Day</v>
      </c>
    </row>
    <row r="2085" spans="1:29" x14ac:dyDescent="0.25">
      <c r="A2085">
        <v>2</v>
      </c>
      <c r="B2085" t="s">
        <v>100</v>
      </c>
      <c r="C2085" t="s">
        <v>29</v>
      </c>
      <c r="D2085" t="s">
        <v>30</v>
      </c>
      <c r="E2085">
        <v>11.823307</v>
      </c>
      <c r="F2085">
        <v>1.1323719999999999</v>
      </c>
      <c r="G2085">
        <v>0.33922600000000003</v>
      </c>
      <c r="H2085">
        <v>0.58678200000000003</v>
      </c>
      <c r="I2085">
        <v>2.7684579999999999</v>
      </c>
      <c r="J2085">
        <v>0</v>
      </c>
      <c r="K2085">
        <v>0</v>
      </c>
      <c r="L2085">
        <v>6.8521989999999997</v>
      </c>
      <c r="M2085">
        <v>9.5544960000000003</v>
      </c>
      <c r="N2085">
        <v>1.471598</v>
      </c>
      <c r="O2085">
        <v>16.406694999999999</v>
      </c>
      <c r="P2085">
        <v>1.857289</v>
      </c>
      <c r="Q2085">
        <v>1.089693</v>
      </c>
      <c r="R2085">
        <v>0.80019499999999999</v>
      </c>
      <c r="S2085" t="s">
        <v>51</v>
      </c>
      <c r="T2085">
        <v>7</v>
      </c>
      <c r="U2085" t="s">
        <v>59</v>
      </c>
      <c r="V2085">
        <v>3</v>
      </c>
      <c r="W2085" t="s">
        <v>33</v>
      </c>
      <c r="X2085">
        <v>1</v>
      </c>
      <c r="Y2085">
        <v>2.2050000000000001</v>
      </c>
      <c r="Z2085">
        <v>17.288</v>
      </c>
      <c r="AA2085">
        <v>38.112000000000002</v>
      </c>
      <c r="AB2085">
        <v>8056</v>
      </c>
      <c r="AC2085" t="str">
        <f t="shared" si="32"/>
        <v>CMFLIM10 Animal3 DR Day7</v>
      </c>
    </row>
    <row r="2086" spans="1:29" x14ac:dyDescent="0.25">
      <c r="A2086">
        <v>3</v>
      </c>
      <c r="B2086" t="s">
        <v>100</v>
      </c>
      <c r="C2086" t="s">
        <v>29</v>
      </c>
      <c r="D2086" t="s">
        <v>34</v>
      </c>
      <c r="E2086">
        <v>16.437697</v>
      </c>
      <c r="F2086">
        <v>1.3802140000000001</v>
      </c>
      <c r="G2086">
        <v>0.47839199999999998</v>
      </c>
      <c r="H2086">
        <v>0.55901299999999998</v>
      </c>
      <c r="I2086">
        <v>2.6353149999999999</v>
      </c>
      <c r="J2086">
        <v>0</v>
      </c>
      <c r="K2086">
        <v>0</v>
      </c>
      <c r="L2086">
        <v>7.9566910000000002</v>
      </c>
      <c r="M2086">
        <v>12.860372999999999</v>
      </c>
      <c r="N2086">
        <v>1.858606</v>
      </c>
      <c r="O2086">
        <v>20.817063000000001</v>
      </c>
      <c r="P2086">
        <v>1.841712</v>
      </c>
      <c r="Q2086">
        <v>1.093439</v>
      </c>
      <c r="R2086">
        <v>0.93064999999999998</v>
      </c>
      <c r="S2086" t="s">
        <v>51</v>
      </c>
      <c r="T2086">
        <v>7</v>
      </c>
      <c r="U2086" t="s">
        <v>59</v>
      </c>
      <c r="V2086">
        <v>3</v>
      </c>
      <c r="W2086" t="s">
        <v>33</v>
      </c>
      <c r="X2086">
        <v>2</v>
      </c>
      <c r="Y2086">
        <v>2.99</v>
      </c>
      <c r="Z2086">
        <v>18.149000000000001</v>
      </c>
      <c r="AA2086">
        <v>54.262999999999998</v>
      </c>
      <c r="AB2086">
        <v>11470</v>
      </c>
      <c r="AC2086" t="str">
        <f t="shared" si="32"/>
        <v>CMFLIM10 Animal3 DR Day7</v>
      </c>
    </row>
    <row r="2087" spans="1:29" x14ac:dyDescent="0.25">
      <c r="A2087">
        <v>4</v>
      </c>
      <c r="B2087" t="s">
        <v>100</v>
      </c>
      <c r="C2087" t="s">
        <v>29</v>
      </c>
      <c r="D2087" t="s">
        <v>35</v>
      </c>
      <c r="E2087">
        <v>13.501467999999999</v>
      </c>
      <c r="F2087">
        <v>1.6294059999999999</v>
      </c>
      <c r="G2087">
        <v>0.44250299999999998</v>
      </c>
      <c r="H2087">
        <v>0.56137800000000004</v>
      </c>
      <c r="I2087">
        <v>2.869154</v>
      </c>
      <c r="J2087">
        <v>0</v>
      </c>
      <c r="K2087">
        <v>0</v>
      </c>
      <c r="L2087">
        <v>9.432976</v>
      </c>
      <c r="M2087">
        <v>12.887905999999999</v>
      </c>
      <c r="N2087">
        <v>2.0719089999999998</v>
      </c>
      <c r="O2087">
        <v>22.320882000000001</v>
      </c>
      <c r="P2087">
        <v>1.8938699999999999</v>
      </c>
      <c r="Q2087">
        <v>1.0542560000000001</v>
      </c>
      <c r="R2087">
        <v>0.642702</v>
      </c>
      <c r="S2087" t="s">
        <v>51</v>
      </c>
      <c r="T2087">
        <v>7</v>
      </c>
      <c r="U2087" t="s">
        <v>59</v>
      </c>
      <c r="V2087">
        <v>3</v>
      </c>
      <c r="W2087" t="s">
        <v>33</v>
      </c>
      <c r="X2087">
        <v>3</v>
      </c>
      <c r="Y2087">
        <v>1.623</v>
      </c>
      <c r="Z2087">
        <v>14.667999999999999</v>
      </c>
      <c r="AA2087">
        <v>23.800999999999998</v>
      </c>
      <c r="AB2087">
        <v>5031</v>
      </c>
      <c r="AC2087" t="str">
        <f t="shared" si="32"/>
        <v>CMFLIM10 Animal3 DR Day7</v>
      </c>
    </row>
    <row r="2088" spans="1:29" x14ac:dyDescent="0.25">
      <c r="A2088">
        <v>5</v>
      </c>
      <c r="B2088" t="s">
        <v>100</v>
      </c>
      <c r="C2088" t="s">
        <v>29</v>
      </c>
      <c r="D2088" t="s">
        <v>36</v>
      </c>
      <c r="E2088">
        <v>20.775158000000001</v>
      </c>
      <c r="F2088">
        <v>1.4815130000000001</v>
      </c>
      <c r="G2088">
        <v>0.49447000000000002</v>
      </c>
      <c r="H2088">
        <v>0.53622099999999995</v>
      </c>
      <c r="I2088">
        <v>2.6038049999999999</v>
      </c>
      <c r="J2088">
        <v>0</v>
      </c>
      <c r="K2088">
        <v>0</v>
      </c>
      <c r="L2088">
        <v>8.1924449999999993</v>
      </c>
      <c r="M2088">
        <v>13.141325</v>
      </c>
      <c r="N2088">
        <v>1.975983</v>
      </c>
      <c r="O2088">
        <v>21.333769</v>
      </c>
      <c r="P2088">
        <v>1.8098259999999999</v>
      </c>
      <c r="Q2088">
        <v>1.0536140000000001</v>
      </c>
      <c r="R2088">
        <v>0.70591099999999996</v>
      </c>
      <c r="S2088" t="s">
        <v>51</v>
      </c>
      <c r="T2088">
        <v>7</v>
      </c>
      <c r="U2088" t="s">
        <v>59</v>
      </c>
      <c r="V2088">
        <v>3</v>
      </c>
      <c r="W2088" t="s">
        <v>33</v>
      </c>
      <c r="X2088">
        <v>4</v>
      </c>
      <c r="Y2088">
        <v>2.4649999999999999</v>
      </c>
      <c r="Z2088">
        <v>18.591000000000001</v>
      </c>
      <c r="AA2088">
        <v>45.823</v>
      </c>
      <c r="AB2088">
        <v>9686</v>
      </c>
      <c r="AC2088" t="str">
        <f t="shared" si="32"/>
        <v>CMFLIM10 Animal3 DR Day7</v>
      </c>
    </row>
    <row r="2089" spans="1:29" x14ac:dyDescent="0.25">
      <c r="A2089" t="s">
        <v>0</v>
      </c>
      <c r="B2089" t="s">
        <v>1</v>
      </c>
      <c r="C2089" t="s">
        <v>2</v>
      </c>
      <c r="D2089" t="s">
        <v>3</v>
      </c>
      <c r="E2089" t="s">
        <v>4</v>
      </c>
      <c r="F2089" t="s">
        <v>5</v>
      </c>
      <c r="G2089" t="s">
        <v>6</v>
      </c>
      <c r="H2089" t="s">
        <v>7</v>
      </c>
      <c r="I2089" t="s">
        <v>8</v>
      </c>
      <c r="J2089" t="s">
        <v>9</v>
      </c>
      <c r="K2089" t="s">
        <v>10</v>
      </c>
      <c r="L2089" t="s">
        <v>11</v>
      </c>
      <c r="M2089" t="s">
        <v>12</v>
      </c>
      <c r="N2089" t="s">
        <v>13</v>
      </c>
      <c r="O2089" t="s">
        <v>14</v>
      </c>
      <c r="P2089" t="s">
        <v>15</v>
      </c>
      <c r="Q2089" t="s">
        <v>16</v>
      </c>
      <c r="R2089" t="s">
        <v>17</v>
      </c>
      <c r="AC2089" t="str">
        <f t="shared" si="32"/>
        <v xml:space="preserve"> Animal  Day</v>
      </c>
    </row>
    <row r="2090" spans="1:29" x14ac:dyDescent="0.25">
      <c r="A2090">
        <v>2</v>
      </c>
      <c r="B2090" t="s">
        <v>101</v>
      </c>
      <c r="C2090" t="s">
        <v>29</v>
      </c>
      <c r="D2090" t="s">
        <v>30</v>
      </c>
      <c r="E2090">
        <v>209.10675599999999</v>
      </c>
      <c r="F2090">
        <v>8.7879660000000008</v>
      </c>
      <c r="G2090">
        <v>4.0042850000000003</v>
      </c>
      <c r="H2090">
        <v>0.73782999999999999</v>
      </c>
      <c r="I2090">
        <v>3.2300800000000001</v>
      </c>
      <c r="J2090">
        <v>0</v>
      </c>
      <c r="K2090">
        <v>0</v>
      </c>
      <c r="L2090">
        <v>66.866512999999998</v>
      </c>
      <c r="M2090">
        <v>130.061196</v>
      </c>
      <c r="N2090">
        <v>12.792251</v>
      </c>
      <c r="O2090">
        <v>196.927708</v>
      </c>
      <c r="P2090">
        <v>2.3838400000000002</v>
      </c>
      <c r="Q2090">
        <v>1.517965</v>
      </c>
      <c r="R2090">
        <v>1.0008509999999999</v>
      </c>
      <c r="S2090" t="s">
        <v>31</v>
      </c>
      <c r="T2090">
        <v>7</v>
      </c>
      <c r="U2090" t="s">
        <v>59</v>
      </c>
      <c r="V2090">
        <v>4</v>
      </c>
      <c r="W2090" t="s">
        <v>33</v>
      </c>
      <c r="X2090">
        <v>1</v>
      </c>
      <c r="Y2090">
        <v>2.7250000000000001</v>
      </c>
      <c r="Z2090">
        <v>36.478999999999999</v>
      </c>
      <c r="AA2090">
        <v>99.405000000000001</v>
      </c>
      <c r="AB2090">
        <v>21012</v>
      </c>
      <c r="AC2090" t="str">
        <f t="shared" si="32"/>
        <v>CMFLIM10 Animal4 DR Day7</v>
      </c>
    </row>
    <row r="2091" spans="1:29" x14ac:dyDescent="0.25">
      <c r="A2091">
        <v>3</v>
      </c>
      <c r="B2091" t="s">
        <v>101</v>
      </c>
      <c r="C2091" t="s">
        <v>29</v>
      </c>
      <c r="D2091" t="s">
        <v>34</v>
      </c>
      <c r="E2091">
        <v>154.59731199999999</v>
      </c>
      <c r="F2091">
        <v>5.132225</v>
      </c>
      <c r="G2091">
        <v>2.8497650000000001</v>
      </c>
      <c r="H2091">
        <v>0.63648800000000005</v>
      </c>
      <c r="I2091">
        <v>3.1062419999999999</v>
      </c>
      <c r="J2091">
        <v>0</v>
      </c>
      <c r="K2091">
        <v>0</v>
      </c>
      <c r="L2091">
        <v>33.686822999999997</v>
      </c>
      <c r="M2091">
        <v>89.324335000000005</v>
      </c>
      <c r="N2091">
        <v>7.9819899999999997</v>
      </c>
      <c r="O2091">
        <v>123.01115799999999</v>
      </c>
      <c r="P2091">
        <v>2.4298959999999998</v>
      </c>
      <c r="Q2091">
        <v>1.518251</v>
      </c>
      <c r="R2091">
        <v>0.86782199999999998</v>
      </c>
      <c r="S2091" t="s">
        <v>31</v>
      </c>
      <c r="T2091">
        <v>7</v>
      </c>
      <c r="U2091" t="s">
        <v>59</v>
      </c>
      <c r="V2091">
        <v>4</v>
      </c>
      <c r="W2091" t="s">
        <v>33</v>
      </c>
      <c r="X2091">
        <v>2</v>
      </c>
      <c r="Y2091">
        <v>2.044</v>
      </c>
      <c r="Z2091">
        <v>36.44</v>
      </c>
      <c r="AA2091">
        <v>74.474000000000004</v>
      </c>
      <c r="AB2091">
        <v>15742</v>
      </c>
      <c r="AC2091" t="str">
        <f t="shared" si="32"/>
        <v>CMFLIM10 Animal4 DR Day7</v>
      </c>
    </row>
    <row r="2092" spans="1:29" x14ac:dyDescent="0.25">
      <c r="A2092">
        <v>4</v>
      </c>
      <c r="B2092" t="s">
        <v>101</v>
      </c>
      <c r="C2092" t="s">
        <v>29</v>
      </c>
      <c r="D2092" t="s">
        <v>35</v>
      </c>
      <c r="E2092">
        <v>143.18927400000001</v>
      </c>
      <c r="F2092">
        <v>5.3679119999999996</v>
      </c>
      <c r="G2092">
        <v>2.681216</v>
      </c>
      <c r="H2092">
        <v>0.658304</v>
      </c>
      <c r="I2092">
        <v>3.2500990000000001</v>
      </c>
      <c r="J2092">
        <v>0</v>
      </c>
      <c r="K2092">
        <v>0</v>
      </c>
      <c r="L2092">
        <v>36.441448000000001</v>
      </c>
      <c r="M2092">
        <v>87.575518000000002</v>
      </c>
      <c r="N2092">
        <v>8.0491279999999996</v>
      </c>
      <c r="O2092">
        <v>124.016966</v>
      </c>
      <c r="P2092">
        <v>2.4885199999999998</v>
      </c>
      <c r="Q2092">
        <v>1.5216479999999999</v>
      </c>
      <c r="R2092">
        <v>0.80057599999999995</v>
      </c>
      <c r="S2092" t="s">
        <v>31</v>
      </c>
      <c r="T2092">
        <v>7</v>
      </c>
      <c r="U2092" t="s">
        <v>59</v>
      </c>
      <c r="V2092">
        <v>4</v>
      </c>
      <c r="W2092" t="s">
        <v>33</v>
      </c>
      <c r="X2092">
        <v>3</v>
      </c>
      <c r="Y2092">
        <v>1.4379999999999999</v>
      </c>
      <c r="Z2092">
        <v>52.061999999999998</v>
      </c>
      <c r="AA2092">
        <v>74.876000000000005</v>
      </c>
      <c r="AB2092">
        <v>15827</v>
      </c>
      <c r="AC2092" t="str">
        <f t="shared" si="32"/>
        <v>CMFLIM10 Animal4 DR Day7</v>
      </c>
    </row>
    <row r="2093" spans="1:29" x14ac:dyDescent="0.25">
      <c r="A2093">
        <v>5</v>
      </c>
      <c r="B2093" t="s">
        <v>101</v>
      </c>
      <c r="C2093" t="s">
        <v>29</v>
      </c>
      <c r="D2093" t="s">
        <v>36</v>
      </c>
      <c r="E2093">
        <v>83.495830999999995</v>
      </c>
      <c r="F2093">
        <v>4.8903939999999997</v>
      </c>
      <c r="G2093">
        <v>2.0545010000000001</v>
      </c>
      <c r="H2093">
        <v>0.74763199999999996</v>
      </c>
      <c r="I2093">
        <v>3.5201349999999998</v>
      </c>
      <c r="J2093">
        <v>0</v>
      </c>
      <c r="K2093">
        <v>0</v>
      </c>
      <c r="L2093">
        <v>37.704726000000001</v>
      </c>
      <c r="M2093">
        <v>72.062929999999994</v>
      </c>
      <c r="N2093">
        <v>6.9448949999999998</v>
      </c>
      <c r="O2093">
        <v>109.767656</v>
      </c>
      <c r="P2093">
        <v>2.5677919999999999</v>
      </c>
      <c r="Q2093">
        <v>1.5678190000000001</v>
      </c>
      <c r="R2093">
        <v>0.84521299999999999</v>
      </c>
      <c r="S2093" t="s">
        <v>31</v>
      </c>
      <c r="T2093">
        <v>7</v>
      </c>
      <c r="U2093" t="s">
        <v>59</v>
      </c>
      <c r="V2093">
        <v>4</v>
      </c>
      <c r="W2093" t="s">
        <v>33</v>
      </c>
      <c r="X2093">
        <v>4</v>
      </c>
      <c r="Y2093">
        <v>1.5229999999999999</v>
      </c>
      <c r="Z2093">
        <v>46.670999999999999</v>
      </c>
      <c r="AA2093">
        <v>71.096000000000004</v>
      </c>
      <c r="AB2093">
        <v>15028</v>
      </c>
      <c r="AC2093" t="str">
        <f t="shared" si="32"/>
        <v>CMFLIM10 Animal4 DR Day7</v>
      </c>
    </row>
    <row r="2094" spans="1:29" x14ac:dyDescent="0.25">
      <c r="A2094">
        <v>6</v>
      </c>
      <c r="B2094" t="s">
        <v>101</v>
      </c>
      <c r="C2094" t="s">
        <v>29</v>
      </c>
      <c r="D2094" t="s">
        <v>37</v>
      </c>
      <c r="E2094">
        <v>205.75207599999999</v>
      </c>
      <c r="F2094">
        <v>4.339162</v>
      </c>
      <c r="G2094">
        <v>2.780878</v>
      </c>
      <c r="H2094">
        <v>0.72446500000000003</v>
      </c>
      <c r="I2094">
        <v>3.7716780000000001</v>
      </c>
      <c r="J2094">
        <v>0</v>
      </c>
      <c r="K2094">
        <v>0</v>
      </c>
      <c r="L2094">
        <v>32.418090999999997</v>
      </c>
      <c r="M2094">
        <v>103.585189</v>
      </c>
      <c r="N2094">
        <v>7.1200400000000004</v>
      </c>
      <c r="O2094">
        <v>136.00328099999999</v>
      </c>
      <c r="P2094">
        <v>3.045337</v>
      </c>
      <c r="Q2094">
        <v>1.914617</v>
      </c>
      <c r="R2094">
        <v>0.97861299999999996</v>
      </c>
      <c r="S2094" t="s">
        <v>43</v>
      </c>
      <c r="T2094">
        <v>7</v>
      </c>
      <c r="U2094" t="s">
        <v>59</v>
      </c>
      <c r="V2094">
        <v>4</v>
      </c>
      <c r="W2094" t="s">
        <v>33</v>
      </c>
      <c r="X2094">
        <v>5</v>
      </c>
      <c r="Y2094">
        <v>1.296</v>
      </c>
      <c r="Z2094">
        <v>39.893999999999998</v>
      </c>
      <c r="AA2094">
        <v>51.713000000000001</v>
      </c>
      <c r="AB2094">
        <v>10931</v>
      </c>
      <c r="AC2094" t="str">
        <f t="shared" si="32"/>
        <v>CMFLIM10 Animal4 DR Day7</v>
      </c>
    </row>
    <row r="2095" spans="1:29" x14ac:dyDescent="0.25">
      <c r="A2095">
        <v>7</v>
      </c>
      <c r="B2095" t="s">
        <v>101</v>
      </c>
      <c r="C2095" t="s">
        <v>29</v>
      </c>
      <c r="D2095" t="s">
        <v>39</v>
      </c>
      <c r="E2095">
        <v>102.515944</v>
      </c>
      <c r="F2095">
        <v>3.1561880000000002</v>
      </c>
      <c r="G2095">
        <v>1.7111430000000001</v>
      </c>
      <c r="H2095">
        <v>0.77326399999999995</v>
      </c>
      <c r="I2095">
        <v>3.9757959999999999</v>
      </c>
      <c r="J2095">
        <v>0</v>
      </c>
      <c r="K2095">
        <v>0</v>
      </c>
      <c r="L2095">
        <v>25.168330000000001</v>
      </c>
      <c r="M2095">
        <v>66.664496999999997</v>
      </c>
      <c r="N2095">
        <v>4.8673310000000001</v>
      </c>
      <c r="O2095">
        <v>91.832826999999995</v>
      </c>
      <c r="P2095">
        <v>3.0980880000000002</v>
      </c>
      <c r="Q2095">
        <v>1.899135</v>
      </c>
      <c r="R2095">
        <v>1.0230950000000001</v>
      </c>
      <c r="S2095" t="s">
        <v>43</v>
      </c>
      <c r="T2095">
        <v>7</v>
      </c>
      <c r="U2095" t="s">
        <v>59</v>
      </c>
      <c r="V2095">
        <v>4</v>
      </c>
      <c r="W2095" t="s">
        <v>33</v>
      </c>
      <c r="X2095">
        <v>6</v>
      </c>
      <c r="Y2095">
        <v>1.381</v>
      </c>
      <c r="Z2095">
        <v>38.832000000000001</v>
      </c>
      <c r="AA2095">
        <v>53.643000000000001</v>
      </c>
      <c r="AB2095">
        <v>11339</v>
      </c>
      <c r="AC2095" t="str">
        <f t="shared" si="32"/>
        <v>CMFLIM10 Animal4 DR Day7</v>
      </c>
    </row>
    <row r="2096" spans="1:29" x14ac:dyDescent="0.25">
      <c r="A2096">
        <v>8</v>
      </c>
      <c r="B2096" t="s">
        <v>101</v>
      </c>
      <c r="C2096" t="s">
        <v>29</v>
      </c>
      <c r="D2096" t="s">
        <v>40</v>
      </c>
      <c r="E2096">
        <v>97.791279000000003</v>
      </c>
      <c r="F2096">
        <v>3.2476690000000001</v>
      </c>
      <c r="G2096">
        <v>1.7534749999999999</v>
      </c>
      <c r="H2096">
        <v>0.76596699999999995</v>
      </c>
      <c r="I2096">
        <v>3.9383849999999998</v>
      </c>
      <c r="J2096">
        <v>0</v>
      </c>
      <c r="K2096">
        <v>0</v>
      </c>
      <c r="L2096">
        <v>25.653433</v>
      </c>
      <c r="M2096">
        <v>67.770533</v>
      </c>
      <c r="N2096">
        <v>5.001144</v>
      </c>
      <c r="O2096">
        <v>93.423967000000005</v>
      </c>
      <c r="P2096">
        <v>3.067266</v>
      </c>
      <c r="Q2096">
        <v>1.8782639999999999</v>
      </c>
      <c r="R2096">
        <v>0.91771800000000003</v>
      </c>
      <c r="S2096" t="s">
        <v>43</v>
      </c>
      <c r="T2096">
        <v>7</v>
      </c>
      <c r="U2096" t="s">
        <v>59</v>
      </c>
      <c r="V2096">
        <v>4</v>
      </c>
      <c r="W2096" t="s">
        <v>33</v>
      </c>
      <c r="X2096">
        <v>7</v>
      </c>
      <c r="Y2096">
        <v>0.83699999999999997</v>
      </c>
      <c r="Z2096">
        <v>43.316000000000003</v>
      </c>
      <c r="AA2096">
        <v>36.271999999999998</v>
      </c>
      <c r="AB2096">
        <v>7667</v>
      </c>
      <c r="AC2096" t="str">
        <f t="shared" si="32"/>
        <v>CMFLIM10 Animal4 DR Day7</v>
      </c>
    </row>
    <row r="2097" spans="1:29" x14ac:dyDescent="0.25">
      <c r="A2097">
        <v>9</v>
      </c>
      <c r="B2097" t="s">
        <v>101</v>
      </c>
      <c r="C2097" t="s">
        <v>29</v>
      </c>
      <c r="D2097" t="s">
        <v>41</v>
      </c>
      <c r="E2097">
        <v>126.633754</v>
      </c>
      <c r="F2097">
        <v>3.3239990000000001</v>
      </c>
      <c r="G2097">
        <v>1.823639</v>
      </c>
      <c r="H2097">
        <v>0.72941199999999995</v>
      </c>
      <c r="I2097">
        <v>3.73054</v>
      </c>
      <c r="J2097">
        <v>0</v>
      </c>
      <c r="K2097">
        <v>0</v>
      </c>
      <c r="L2097">
        <v>25.003330999999999</v>
      </c>
      <c r="M2097">
        <v>67.289764000000005</v>
      </c>
      <c r="N2097">
        <v>5.1476379999999997</v>
      </c>
      <c r="O2097">
        <v>92.293094999999994</v>
      </c>
      <c r="P2097">
        <v>2.9174980000000001</v>
      </c>
      <c r="Q2097">
        <v>1.792613</v>
      </c>
      <c r="R2097">
        <v>0.97111000000000003</v>
      </c>
      <c r="S2097" t="s">
        <v>43</v>
      </c>
      <c r="T2097">
        <v>7</v>
      </c>
      <c r="U2097" t="s">
        <v>59</v>
      </c>
      <c r="V2097">
        <v>4</v>
      </c>
      <c r="W2097" t="s">
        <v>33</v>
      </c>
      <c r="X2097">
        <v>8</v>
      </c>
      <c r="Y2097">
        <v>1.1539999999999999</v>
      </c>
      <c r="Z2097">
        <v>40.758000000000003</v>
      </c>
      <c r="AA2097">
        <v>47.048999999999999</v>
      </c>
      <c r="AB2097">
        <v>9945</v>
      </c>
      <c r="AC2097" t="str">
        <f t="shared" si="32"/>
        <v>CMFLIM10 Animal4 DR Day7</v>
      </c>
    </row>
    <row r="2098" spans="1:29" x14ac:dyDescent="0.25">
      <c r="A2098">
        <v>10</v>
      </c>
      <c r="B2098" t="s">
        <v>101</v>
      </c>
      <c r="C2098" t="s">
        <v>29</v>
      </c>
      <c r="D2098" t="s">
        <v>42</v>
      </c>
      <c r="E2098">
        <v>125.23254</v>
      </c>
      <c r="F2098">
        <v>2.5380400000000001</v>
      </c>
      <c r="G2098">
        <v>1.9770669999999999</v>
      </c>
      <c r="H2098">
        <v>0.679033</v>
      </c>
      <c r="I2098">
        <v>4.153238</v>
      </c>
      <c r="J2098">
        <v>0</v>
      </c>
      <c r="K2098">
        <v>0</v>
      </c>
      <c r="L2098">
        <v>17.772689</v>
      </c>
      <c r="M2098">
        <v>79.885773999999998</v>
      </c>
      <c r="N2098">
        <v>4.5151070000000004</v>
      </c>
      <c r="O2098">
        <v>97.658462999999998</v>
      </c>
      <c r="P2098">
        <v>3.5209730000000001</v>
      </c>
      <c r="Q2098">
        <v>2.2003110000000001</v>
      </c>
      <c r="R2098">
        <v>0.88042799999999999</v>
      </c>
      <c r="S2098" t="s">
        <v>38</v>
      </c>
      <c r="T2098">
        <v>7</v>
      </c>
      <c r="U2098" t="s">
        <v>59</v>
      </c>
      <c r="V2098">
        <v>4</v>
      </c>
      <c r="W2098" t="s">
        <v>33</v>
      </c>
      <c r="X2098">
        <v>9</v>
      </c>
      <c r="Y2098">
        <v>1.552</v>
      </c>
      <c r="Z2098">
        <v>36.643000000000001</v>
      </c>
      <c r="AA2098">
        <v>56.86</v>
      </c>
      <c r="AB2098">
        <v>12019</v>
      </c>
      <c r="AC2098" t="str">
        <f t="shared" si="32"/>
        <v>CMFLIM10 Animal4 DR Day7</v>
      </c>
    </row>
    <row r="2099" spans="1:29" x14ac:dyDescent="0.25">
      <c r="A2099">
        <v>11</v>
      </c>
      <c r="B2099" t="s">
        <v>101</v>
      </c>
      <c r="C2099" t="s">
        <v>29</v>
      </c>
      <c r="D2099" t="s">
        <v>44</v>
      </c>
      <c r="E2099">
        <v>140.98554200000001</v>
      </c>
      <c r="F2099">
        <v>2.4783439999999999</v>
      </c>
      <c r="G2099">
        <v>1.9963759999999999</v>
      </c>
      <c r="H2099">
        <v>0.70947000000000005</v>
      </c>
      <c r="I2099">
        <v>4.0223709999999997</v>
      </c>
      <c r="J2099">
        <v>0</v>
      </c>
      <c r="K2099">
        <v>0</v>
      </c>
      <c r="L2099">
        <v>18.132583</v>
      </c>
      <c r="M2099">
        <v>78.542299</v>
      </c>
      <c r="N2099">
        <v>4.4747199999999996</v>
      </c>
      <c r="O2099">
        <v>96.674880999999999</v>
      </c>
      <c r="P2099">
        <v>3.400995</v>
      </c>
      <c r="Q2099">
        <v>2.187506</v>
      </c>
      <c r="R2099">
        <v>0.82457599999999998</v>
      </c>
      <c r="S2099" t="s">
        <v>38</v>
      </c>
      <c r="T2099">
        <v>7</v>
      </c>
      <c r="U2099" t="s">
        <v>59</v>
      </c>
      <c r="V2099">
        <v>4</v>
      </c>
      <c r="W2099" t="s">
        <v>33</v>
      </c>
      <c r="X2099">
        <v>10</v>
      </c>
      <c r="Y2099">
        <v>1.107</v>
      </c>
      <c r="Z2099">
        <v>37.996000000000002</v>
      </c>
      <c r="AA2099">
        <v>42.061999999999998</v>
      </c>
      <c r="AB2099">
        <v>8891</v>
      </c>
      <c r="AC2099" t="str">
        <f t="shared" si="32"/>
        <v>CMFLIM10 Animal4 DR Day7</v>
      </c>
    </row>
    <row r="2100" spans="1:29" x14ac:dyDescent="0.25">
      <c r="A2100">
        <v>12</v>
      </c>
      <c r="B2100" t="s">
        <v>101</v>
      </c>
      <c r="C2100" t="s">
        <v>29</v>
      </c>
      <c r="D2100" t="s">
        <v>45</v>
      </c>
      <c r="E2100">
        <v>92.176441999999994</v>
      </c>
      <c r="F2100">
        <v>1.4345920000000001</v>
      </c>
      <c r="G2100">
        <v>1.22081</v>
      </c>
      <c r="H2100">
        <v>0.56947899999999996</v>
      </c>
      <c r="I2100">
        <v>3.7065239999999999</v>
      </c>
      <c r="J2100">
        <v>0</v>
      </c>
      <c r="K2100">
        <v>0</v>
      </c>
      <c r="L2100">
        <v>8.4250030000000002</v>
      </c>
      <c r="M2100">
        <v>44.795305999999997</v>
      </c>
      <c r="N2100">
        <v>2.655402</v>
      </c>
      <c r="O2100">
        <v>53.220308000000003</v>
      </c>
      <c r="P2100">
        <v>3.2099160000000002</v>
      </c>
      <c r="Q2100">
        <v>2.0117219999999998</v>
      </c>
      <c r="R2100">
        <v>0.71470500000000003</v>
      </c>
      <c r="S2100" t="s">
        <v>38</v>
      </c>
      <c r="T2100">
        <v>7</v>
      </c>
      <c r="U2100" t="s">
        <v>59</v>
      </c>
      <c r="V2100">
        <v>4</v>
      </c>
      <c r="W2100" t="s">
        <v>33</v>
      </c>
      <c r="X2100">
        <v>11</v>
      </c>
      <c r="Y2100">
        <v>2.0630000000000002</v>
      </c>
      <c r="Z2100">
        <v>37.47</v>
      </c>
      <c r="AA2100">
        <v>77.287999999999997</v>
      </c>
      <c r="AB2100">
        <v>16337</v>
      </c>
      <c r="AC2100" t="str">
        <f t="shared" si="32"/>
        <v>CMFLIM10 Animal4 DR Day7</v>
      </c>
    </row>
    <row r="2101" spans="1:29" x14ac:dyDescent="0.25">
      <c r="A2101">
        <v>13</v>
      </c>
      <c r="B2101" t="s">
        <v>101</v>
      </c>
      <c r="C2101" t="s">
        <v>29</v>
      </c>
      <c r="D2101" t="s">
        <v>46</v>
      </c>
      <c r="E2101">
        <v>90.282881000000003</v>
      </c>
      <c r="F2101">
        <v>1.5972789999999999</v>
      </c>
      <c r="G2101">
        <v>1.308473</v>
      </c>
      <c r="H2101">
        <v>0.66456400000000004</v>
      </c>
      <c r="I2101">
        <v>4.1979040000000003</v>
      </c>
      <c r="J2101">
        <v>0</v>
      </c>
      <c r="K2101">
        <v>0</v>
      </c>
      <c r="L2101">
        <v>10.946657999999999</v>
      </c>
      <c r="M2101">
        <v>53.339562999999998</v>
      </c>
      <c r="N2101">
        <v>2.9057520000000001</v>
      </c>
      <c r="O2101">
        <v>64.286220999999998</v>
      </c>
      <c r="P2101">
        <v>3.596247</v>
      </c>
      <c r="Q2101">
        <v>2.2556430000000001</v>
      </c>
      <c r="R2101">
        <v>0.70841299999999996</v>
      </c>
      <c r="S2101" t="s">
        <v>38</v>
      </c>
      <c r="T2101">
        <v>7</v>
      </c>
      <c r="U2101" t="s">
        <v>59</v>
      </c>
      <c r="V2101">
        <v>4</v>
      </c>
      <c r="W2101" t="s">
        <v>33</v>
      </c>
      <c r="X2101">
        <v>1</v>
      </c>
      <c r="Y2101">
        <v>2.4169999999999998</v>
      </c>
      <c r="Z2101">
        <v>59.018000000000001</v>
      </c>
      <c r="AA2101">
        <v>142.67400000000001</v>
      </c>
      <c r="AB2101">
        <v>30158</v>
      </c>
      <c r="AC2101" t="str">
        <f t="shared" si="32"/>
        <v>CMFLIM10 Animal4 DR Day7</v>
      </c>
    </row>
    <row r="2102" spans="1:29" x14ac:dyDescent="0.25">
      <c r="A2102" t="s">
        <v>0</v>
      </c>
      <c r="B2102" t="s">
        <v>1</v>
      </c>
      <c r="C2102" t="s">
        <v>2</v>
      </c>
      <c r="D2102" t="s">
        <v>3</v>
      </c>
      <c r="E2102" t="s">
        <v>4</v>
      </c>
      <c r="F2102" t="s">
        <v>5</v>
      </c>
      <c r="G2102" t="s">
        <v>6</v>
      </c>
      <c r="H2102" t="s">
        <v>7</v>
      </c>
      <c r="I2102" t="s">
        <v>8</v>
      </c>
      <c r="J2102" t="s">
        <v>9</v>
      </c>
      <c r="K2102" t="s">
        <v>10</v>
      </c>
      <c r="L2102" t="s">
        <v>11</v>
      </c>
      <c r="M2102" t="s">
        <v>12</v>
      </c>
      <c r="N2102" t="s">
        <v>13</v>
      </c>
      <c r="O2102" t="s">
        <v>14</v>
      </c>
      <c r="P2102" t="s">
        <v>15</v>
      </c>
      <c r="Q2102" t="s">
        <v>16</v>
      </c>
      <c r="R2102" t="s">
        <v>17</v>
      </c>
      <c r="AC2102" t="str">
        <f t="shared" si="32"/>
        <v xml:space="preserve"> Animal  Day</v>
      </c>
    </row>
    <row r="2103" spans="1:29" x14ac:dyDescent="0.25">
      <c r="A2103">
        <v>2</v>
      </c>
      <c r="B2103" t="s">
        <v>102</v>
      </c>
      <c r="C2103" t="s">
        <v>29</v>
      </c>
      <c r="D2103" t="s">
        <v>30</v>
      </c>
      <c r="E2103">
        <v>132.832797</v>
      </c>
      <c r="F2103">
        <v>5.2931140000000001</v>
      </c>
      <c r="G2103">
        <v>2.129883</v>
      </c>
      <c r="H2103">
        <v>0.59764600000000001</v>
      </c>
      <c r="I2103">
        <v>3.1071330000000001</v>
      </c>
      <c r="J2103">
        <v>0</v>
      </c>
      <c r="K2103">
        <v>0</v>
      </c>
      <c r="L2103">
        <v>32.622675999999998</v>
      </c>
      <c r="M2103">
        <v>66.777545000000003</v>
      </c>
      <c r="N2103">
        <v>7.4229969999999996</v>
      </c>
      <c r="O2103">
        <v>99.400221000000002</v>
      </c>
      <c r="P2103">
        <v>2.283531</v>
      </c>
      <c r="Q2103">
        <v>1.3176939999999999</v>
      </c>
      <c r="R2103">
        <v>0.88749299999999998</v>
      </c>
      <c r="S2103" t="s">
        <v>51</v>
      </c>
      <c r="T2103">
        <v>7</v>
      </c>
      <c r="U2103" t="s">
        <v>59</v>
      </c>
      <c r="V2103">
        <v>4</v>
      </c>
      <c r="W2103" t="s">
        <v>33</v>
      </c>
      <c r="X2103">
        <v>1</v>
      </c>
      <c r="Y2103">
        <v>3.387</v>
      </c>
      <c r="Z2103">
        <v>28.663</v>
      </c>
      <c r="AA2103">
        <v>97.091999999999999</v>
      </c>
      <c r="AB2103">
        <v>20523</v>
      </c>
      <c r="AC2103" t="str">
        <f t="shared" si="32"/>
        <v>CMFLIM10 Animal4 DR Day7</v>
      </c>
    </row>
    <row r="2104" spans="1:29" x14ac:dyDescent="0.25">
      <c r="A2104">
        <v>3</v>
      </c>
      <c r="B2104" t="s">
        <v>102</v>
      </c>
      <c r="C2104" t="s">
        <v>29</v>
      </c>
      <c r="D2104" t="s">
        <v>34</v>
      </c>
      <c r="E2104">
        <v>85.146018999999995</v>
      </c>
      <c r="F2104">
        <v>3.8385500000000001</v>
      </c>
      <c r="G2104">
        <v>1.3786560000000001</v>
      </c>
      <c r="H2104">
        <v>0.62617500000000004</v>
      </c>
      <c r="I2104">
        <v>3.1858740000000001</v>
      </c>
      <c r="J2104">
        <v>0</v>
      </c>
      <c r="K2104">
        <v>0</v>
      </c>
      <c r="L2104">
        <v>24.787151000000001</v>
      </c>
      <c r="M2104">
        <v>44.222954000000001</v>
      </c>
      <c r="N2104">
        <v>5.217206</v>
      </c>
      <c r="O2104">
        <v>69.010104999999996</v>
      </c>
      <c r="P2104">
        <v>2.2664780000000002</v>
      </c>
      <c r="Q2104">
        <v>1.3025800000000001</v>
      </c>
      <c r="R2104">
        <v>1.001188</v>
      </c>
      <c r="S2104" t="s">
        <v>51</v>
      </c>
      <c r="T2104">
        <v>7</v>
      </c>
      <c r="U2104" t="s">
        <v>59</v>
      </c>
      <c r="V2104">
        <v>4</v>
      </c>
      <c r="W2104" t="s">
        <v>33</v>
      </c>
      <c r="X2104">
        <v>2</v>
      </c>
      <c r="Y2104">
        <v>1.3620000000000001</v>
      </c>
      <c r="Z2104">
        <v>35.462000000000003</v>
      </c>
      <c r="AA2104">
        <v>48.316000000000003</v>
      </c>
      <c r="AB2104">
        <v>10213</v>
      </c>
      <c r="AC2104" t="str">
        <f t="shared" si="32"/>
        <v>CMFLIM10 Animal4 DR Day7</v>
      </c>
    </row>
    <row r="2105" spans="1:29" x14ac:dyDescent="0.25">
      <c r="A2105">
        <v>4</v>
      </c>
      <c r="B2105" t="s">
        <v>102</v>
      </c>
      <c r="C2105" t="s">
        <v>29</v>
      </c>
      <c r="D2105" t="s">
        <v>35</v>
      </c>
      <c r="E2105">
        <v>44.633042000000003</v>
      </c>
      <c r="F2105">
        <v>1.878474</v>
      </c>
      <c r="G2105">
        <v>0.74130399999999996</v>
      </c>
      <c r="H2105">
        <v>0.66259500000000005</v>
      </c>
      <c r="I2105">
        <v>3.4525260000000002</v>
      </c>
      <c r="J2105">
        <v>0</v>
      </c>
      <c r="K2105">
        <v>0</v>
      </c>
      <c r="L2105">
        <v>12.835626</v>
      </c>
      <c r="M2105">
        <v>25.559507</v>
      </c>
      <c r="N2105">
        <v>2.619777</v>
      </c>
      <c r="O2105">
        <v>38.395133000000001</v>
      </c>
      <c r="P2105">
        <v>2.5198420000000001</v>
      </c>
      <c r="Q2105">
        <v>1.4520459999999999</v>
      </c>
      <c r="R2105">
        <v>0.90276500000000004</v>
      </c>
      <c r="S2105" t="s">
        <v>51</v>
      </c>
      <c r="T2105">
        <v>7</v>
      </c>
      <c r="U2105" t="s">
        <v>59</v>
      </c>
      <c r="V2105">
        <v>4</v>
      </c>
      <c r="W2105" t="s">
        <v>33</v>
      </c>
      <c r="X2105">
        <v>3</v>
      </c>
      <c r="Y2105">
        <v>1.8120000000000001</v>
      </c>
      <c r="Z2105">
        <v>32.029000000000003</v>
      </c>
      <c r="AA2105">
        <v>58.033999999999999</v>
      </c>
      <c r="AB2105">
        <v>12267</v>
      </c>
      <c r="AC2105" t="str">
        <f t="shared" si="32"/>
        <v>CMFLIM10 Animal4 DR Day7</v>
      </c>
    </row>
    <row r="2106" spans="1:29" x14ac:dyDescent="0.25">
      <c r="A2106">
        <v>5</v>
      </c>
      <c r="B2106" t="s">
        <v>102</v>
      </c>
      <c r="C2106" t="s">
        <v>29</v>
      </c>
      <c r="D2106" t="s">
        <v>36</v>
      </c>
      <c r="E2106">
        <v>34.603349999999999</v>
      </c>
      <c r="F2106">
        <v>1.6154189999999999</v>
      </c>
      <c r="G2106">
        <v>0.654528</v>
      </c>
      <c r="H2106">
        <v>0.77992600000000001</v>
      </c>
      <c r="I2106">
        <v>4.1143150000000004</v>
      </c>
      <c r="J2106">
        <v>0</v>
      </c>
      <c r="K2106">
        <v>0</v>
      </c>
      <c r="L2106">
        <v>12.992787</v>
      </c>
      <c r="M2106">
        <v>26.24128</v>
      </c>
      <c r="N2106">
        <v>2.2699470000000002</v>
      </c>
      <c r="O2106">
        <v>39.234067000000003</v>
      </c>
      <c r="P2106">
        <v>3.0100959999999999</v>
      </c>
      <c r="Q2106">
        <v>1.7413810000000001</v>
      </c>
      <c r="R2106">
        <v>0.68713000000000002</v>
      </c>
      <c r="S2106" t="s">
        <v>51</v>
      </c>
      <c r="T2106">
        <v>7</v>
      </c>
      <c r="U2106" t="s">
        <v>59</v>
      </c>
      <c r="V2106">
        <v>4</v>
      </c>
      <c r="W2106" t="s">
        <v>33</v>
      </c>
      <c r="X2106">
        <v>4</v>
      </c>
      <c r="Y2106">
        <v>2.64</v>
      </c>
      <c r="Z2106">
        <v>27.027000000000001</v>
      </c>
      <c r="AA2106">
        <v>71.346000000000004</v>
      </c>
      <c r="AB2106">
        <v>15081</v>
      </c>
      <c r="AC2106" t="str">
        <f t="shared" si="32"/>
        <v>CMFLIM10 Animal4 DR Day7</v>
      </c>
    </row>
    <row r="2107" spans="1:29" x14ac:dyDescent="0.25">
      <c r="A2107">
        <v>6</v>
      </c>
      <c r="B2107" t="s">
        <v>102</v>
      </c>
      <c r="C2107" t="s">
        <v>29</v>
      </c>
      <c r="D2107" t="s">
        <v>37</v>
      </c>
      <c r="E2107">
        <v>66.407939999999996</v>
      </c>
      <c r="F2107">
        <v>1.235908</v>
      </c>
      <c r="G2107">
        <v>1.2254659999999999</v>
      </c>
      <c r="H2107">
        <v>0.77605199999999996</v>
      </c>
      <c r="I2107">
        <v>4.0262560000000001</v>
      </c>
      <c r="J2107">
        <v>0</v>
      </c>
      <c r="K2107">
        <v>0</v>
      </c>
      <c r="L2107">
        <v>9.8910219999999995</v>
      </c>
      <c r="M2107">
        <v>48.251852999999997</v>
      </c>
      <c r="N2107">
        <v>2.4613740000000002</v>
      </c>
      <c r="O2107">
        <v>58.142876000000001</v>
      </c>
      <c r="P2107">
        <v>3.4733450000000001</v>
      </c>
      <c r="Q2107">
        <v>2.3942589999999999</v>
      </c>
      <c r="R2107">
        <v>0.81116699999999997</v>
      </c>
      <c r="S2107" t="s">
        <v>48</v>
      </c>
      <c r="T2107">
        <v>7</v>
      </c>
      <c r="U2107" t="s">
        <v>59</v>
      </c>
      <c r="V2107">
        <v>4</v>
      </c>
      <c r="W2107" t="s">
        <v>33</v>
      </c>
      <c r="X2107">
        <v>5</v>
      </c>
      <c r="Y2107">
        <v>1.1539999999999999</v>
      </c>
      <c r="Z2107">
        <v>80.569999999999993</v>
      </c>
      <c r="AA2107">
        <v>93.004000000000005</v>
      </c>
      <c r="AB2107">
        <v>19659</v>
      </c>
      <c r="AC2107" t="str">
        <f t="shared" si="32"/>
        <v>CMFLIM10 Animal4 DR Day7</v>
      </c>
    </row>
    <row r="2108" spans="1:29" x14ac:dyDescent="0.25">
      <c r="A2108">
        <v>7</v>
      </c>
      <c r="B2108" t="s">
        <v>102</v>
      </c>
      <c r="C2108" t="s">
        <v>29</v>
      </c>
      <c r="D2108" t="s">
        <v>39</v>
      </c>
      <c r="E2108">
        <v>161.49688800000001</v>
      </c>
      <c r="F2108">
        <v>2.8583050000000001</v>
      </c>
      <c r="G2108">
        <v>2.145581</v>
      </c>
      <c r="H2108">
        <v>0.75988900000000004</v>
      </c>
      <c r="I2108">
        <v>3.9780700000000002</v>
      </c>
      <c r="J2108">
        <v>0</v>
      </c>
      <c r="K2108">
        <v>0</v>
      </c>
      <c r="L2108">
        <v>22.398693000000002</v>
      </c>
      <c r="M2108">
        <v>83.630088000000001</v>
      </c>
      <c r="N2108">
        <v>5.0038859999999996</v>
      </c>
      <c r="O2108">
        <v>106.028781</v>
      </c>
      <c r="P2108">
        <v>3.2982260000000001</v>
      </c>
      <c r="Q2108">
        <v>2.1397900000000001</v>
      </c>
      <c r="R2108">
        <v>0.73539699999999997</v>
      </c>
      <c r="S2108" t="s">
        <v>48</v>
      </c>
      <c r="T2108">
        <v>7</v>
      </c>
      <c r="U2108" t="s">
        <v>59</v>
      </c>
      <c r="V2108">
        <v>4</v>
      </c>
      <c r="W2108" t="s">
        <v>33</v>
      </c>
      <c r="X2108">
        <v>6</v>
      </c>
      <c r="Y2108">
        <v>0.73799999999999999</v>
      </c>
      <c r="Z2108">
        <v>76.712000000000003</v>
      </c>
      <c r="AA2108">
        <v>56.613999999999997</v>
      </c>
      <c r="AB2108">
        <v>11967</v>
      </c>
      <c r="AC2108" t="str">
        <f t="shared" si="32"/>
        <v>CMFLIM10 Animal4 DR Day7</v>
      </c>
    </row>
    <row r="2109" spans="1:29" x14ac:dyDescent="0.25">
      <c r="A2109">
        <v>8</v>
      </c>
      <c r="B2109" t="s">
        <v>102</v>
      </c>
      <c r="C2109" t="s">
        <v>29</v>
      </c>
      <c r="D2109" t="s">
        <v>40</v>
      </c>
      <c r="E2109">
        <v>152.29620199999999</v>
      </c>
      <c r="F2109">
        <v>3.1493139999999999</v>
      </c>
      <c r="G2109">
        <v>2.8784260000000002</v>
      </c>
      <c r="H2109">
        <v>0.65898800000000002</v>
      </c>
      <c r="I2109">
        <v>3.6308250000000002</v>
      </c>
      <c r="J2109">
        <v>0</v>
      </c>
      <c r="K2109">
        <v>0</v>
      </c>
      <c r="L2109">
        <v>21.402162000000001</v>
      </c>
      <c r="M2109">
        <v>103.74138000000001</v>
      </c>
      <c r="N2109">
        <v>6.0277409999999998</v>
      </c>
      <c r="O2109">
        <v>125.143542</v>
      </c>
      <c r="P2109">
        <v>3.122579</v>
      </c>
      <c r="Q2109">
        <v>2.0781290000000001</v>
      </c>
      <c r="R2109">
        <v>0.818577</v>
      </c>
      <c r="S2109" t="s">
        <v>48</v>
      </c>
      <c r="T2109">
        <v>7</v>
      </c>
      <c r="U2109" t="s">
        <v>59</v>
      </c>
      <c r="V2109">
        <v>4</v>
      </c>
      <c r="W2109" t="s">
        <v>33</v>
      </c>
      <c r="X2109">
        <v>7</v>
      </c>
      <c r="Y2109">
        <v>0.629</v>
      </c>
      <c r="Z2109">
        <v>83.924999999999997</v>
      </c>
      <c r="AA2109">
        <v>52.805999999999997</v>
      </c>
      <c r="AB2109">
        <v>11162</v>
      </c>
      <c r="AC2109" t="str">
        <f t="shared" si="32"/>
        <v>CMFLIM10 Animal4 DR Day7</v>
      </c>
    </row>
    <row r="2110" spans="1:29" x14ac:dyDescent="0.25">
      <c r="A2110">
        <v>9</v>
      </c>
      <c r="B2110" t="s">
        <v>102</v>
      </c>
      <c r="C2110" t="s">
        <v>29</v>
      </c>
      <c r="D2110" t="s">
        <v>41</v>
      </c>
      <c r="E2110">
        <v>154.30695299999999</v>
      </c>
      <c r="F2110">
        <v>4.2290080000000003</v>
      </c>
      <c r="G2110">
        <v>3.3001070000000001</v>
      </c>
      <c r="H2110">
        <v>0.713476</v>
      </c>
      <c r="I2110">
        <v>3.4347370000000002</v>
      </c>
      <c r="J2110">
        <v>0</v>
      </c>
      <c r="K2110">
        <v>0</v>
      </c>
      <c r="L2110">
        <v>31.115867000000001</v>
      </c>
      <c r="M2110">
        <v>113.264066</v>
      </c>
      <c r="N2110">
        <v>7.5291139999999999</v>
      </c>
      <c r="O2110">
        <v>144.37993299999999</v>
      </c>
      <c r="P2110">
        <v>2.8482669999999999</v>
      </c>
      <c r="Q2110">
        <v>1.906239</v>
      </c>
      <c r="R2110">
        <v>1.139945</v>
      </c>
      <c r="S2110" t="s">
        <v>48</v>
      </c>
      <c r="T2110">
        <v>7</v>
      </c>
      <c r="U2110" t="s">
        <v>59</v>
      </c>
      <c r="V2110">
        <v>4</v>
      </c>
      <c r="W2110" t="s">
        <v>33</v>
      </c>
      <c r="X2110">
        <v>8</v>
      </c>
      <c r="Y2110">
        <v>1.774</v>
      </c>
      <c r="Z2110">
        <v>79.263999999999996</v>
      </c>
      <c r="AA2110">
        <v>140.62100000000001</v>
      </c>
      <c r="AB2110">
        <v>29724</v>
      </c>
      <c r="AC2110" t="str">
        <f t="shared" si="32"/>
        <v>CMFLIM10 Animal4 DR Day7</v>
      </c>
    </row>
    <row r="2111" spans="1:29" x14ac:dyDescent="0.25">
      <c r="A2111" t="s">
        <v>0</v>
      </c>
      <c r="B2111" t="s">
        <v>1</v>
      </c>
      <c r="C2111" t="s">
        <v>2</v>
      </c>
      <c r="D2111" t="s">
        <v>3</v>
      </c>
      <c r="E2111" t="s">
        <v>4</v>
      </c>
      <c r="F2111" t="s">
        <v>5</v>
      </c>
      <c r="G2111" t="s">
        <v>6</v>
      </c>
      <c r="H2111" t="s">
        <v>7</v>
      </c>
      <c r="I2111" t="s">
        <v>8</v>
      </c>
      <c r="J2111" t="s">
        <v>9</v>
      </c>
      <c r="K2111" t="s">
        <v>10</v>
      </c>
      <c r="L2111" t="s">
        <v>11</v>
      </c>
      <c r="M2111" t="s">
        <v>12</v>
      </c>
      <c r="N2111" t="s">
        <v>13</v>
      </c>
      <c r="O2111" t="s">
        <v>14</v>
      </c>
      <c r="P2111" t="s">
        <v>15</v>
      </c>
      <c r="Q2111" t="s">
        <v>16</v>
      </c>
      <c r="R2111" t="s">
        <v>17</v>
      </c>
      <c r="AC2111" t="str">
        <f t="shared" si="32"/>
        <v xml:space="preserve"> Animal  Day</v>
      </c>
    </row>
    <row r="2112" spans="1:29" x14ac:dyDescent="0.25">
      <c r="A2112">
        <v>2</v>
      </c>
      <c r="B2112" t="s">
        <v>104</v>
      </c>
      <c r="C2112" t="s">
        <v>29</v>
      </c>
      <c r="D2112" t="s">
        <v>30</v>
      </c>
      <c r="E2112">
        <v>54.264591000000003</v>
      </c>
      <c r="F2112">
        <v>2.7036210000000001</v>
      </c>
      <c r="G2112">
        <v>1.2083200000000001</v>
      </c>
      <c r="H2112">
        <v>0.49847000000000002</v>
      </c>
      <c r="I2112">
        <v>2.9206210000000001</v>
      </c>
      <c r="J2112">
        <v>0</v>
      </c>
      <c r="K2112">
        <v>0</v>
      </c>
      <c r="L2112">
        <v>13.897894000000001</v>
      </c>
      <c r="M2112">
        <v>35.759622</v>
      </c>
      <c r="N2112">
        <v>3.9119410000000001</v>
      </c>
      <c r="O2112">
        <v>49.657514999999997</v>
      </c>
      <c r="P2112">
        <v>2.2427220000000001</v>
      </c>
      <c r="Q2112">
        <v>1.246624</v>
      </c>
      <c r="R2112">
        <v>1.0452619999999999</v>
      </c>
      <c r="S2112" t="s">
        <v>31</v>
      </c>
      <c r="T2112">
        <v>7</v>
      </c>
      <c r="U2112" t="s">
        <v>59</v>
      </c>
      <c r="V2112">
        <v>5</v>
      </c>
      <c r="W2112" t="s">
        <v>33</v>
      </c>
      <c r="X2112">
        <v>1</v>
      </c>
      <c r="Y2112">
        <v>2.29</v>
      </c>
      <c r="Z2112">
        <v>17.472999999999999</v>
      </c>
      <c r="AA2112">
        <v>40.009</v>
      </c>
      <c r="AB2112">
        <v>8457</v>
      </c>
      <c r="AC2112" t="str">
        <f t="shared" si="32"/>
        <v>CMFLIM10 Animal5 DR Day7</v>
      </c>
    </row>
    <row r="2113" spans="1:29" x14ac:dyDescent="0.25">
      <c r="A2113">
        <v>3</v>
      </c>
      <c r="B2113" t="s">
        <v>104</v>
      </c>
      <c r="C2113" t="s">
        <v>29</v>
      </c>
      <c r="D2113" t="s">
        <v>34</v>
      </c>
      <c r="E2113">
        <v>81.135943999999995</v>
      </c>
      <c r="F2113">
        <v>3.97207</v>
      </c>
      <c r="G2113">
        <v>1.6632530000000001</v>
      </c>
      <c r="H2113">
        <v>0.66198000000000001</v>
      </c>
      <c r="I2113">
        <v>3.1655829999999998</v>
      </c>
      <c r="J2113">
        <v>0</v>
      </c>
      <c r="K2113">
        <v>0</v>
      </c>
      <c r="L2113">
        <v>27.115997</v>
      </c>
      <c r="M2113">
        <v>53.003570000000003</v>
      </c>
      <c r="N2113">
        <v>5.6353229999999996</v>
      </c>
      <c r="O2113">
        <v>80.119566000000006</v>
      </c>
      <c r="P2113">
        <v>2.3182529999999999</v>
      </c>
      <c r="Q2113">
        <v>1.4009130000000001</v>
      </c>
      <c r="R2113">
        <v>0.87213200000000002</v>
      </c>
      <c r="S2113" t="s">
        <v>31</v>
      </c>
      <c r="T2113">
        <v>7</v>
      </c>
      <c r="U2113" t="s">
        <v>59</v>
      </c>
      <c r="V2113">
        <v>5</v>
      </c>
      <c r="W2113" t="s">
        <v>33</v>
      </c>
      <c r="X2113">
        <v>2</v>
      </c>
      <c r="Y2113">
        <v>1.7789999999999999</v>
      </c>
      <c r="Z2113">
        <v>16.890999999999998</v>
      </c>
      <c r="AA2113">
        <v>30.045999999999999</v>
      </c>
      <c r="AB2113">
        <v>6351</v>
      </c>
      <c r="AC2113" t="str">
        <f t="shared" si="32"/>
        <v>CMFLIM10 Animal5 DR Day7</v>
      </c>
    </row>
    <row r="2114" spans="1:29" x14ac:dyDescent="0.25">
      <c r="A2114">
        <v>4</v>
      </c>
      <c r="B2114" t="s">
        <v>104</v>
      </c>
      <c r="C2114" t="s">
        <v>29</v>
      </c>
      <c r="D2114" t="s">
        <v>35</v>
      </c>
      <c r="E2114">
        <v>52.635730000000002</v>
      </c>
      <c r="F2114">
        <v>3.1021960000000002</v>
      </c>
      <c r="G2114">
        <v>1.2723850000000001</v>
      </c>
      <c r="H2114">
        <v>0.59345499999999995</v>
      </c>
      <c r="I2114">
        <v>3.2007279999999998</v>
      </c>
      <c r="J2114">
        <v>0</v>
      </c>
      <c r="K2114">
        <v>0</v>
      </c>
      <c r="L2114">
        <v>18.985448999999999</v>
      </c>
      <c r="M2114">
        <v>40.955888000000002</v>
      </c>
      <c r="N2114">
        <v>4.3745810000000001</v>
      </c>
      <c r="O2114">
        <v>59.941336</v>
      </c>
      <c r="P2114">
        <v>2.3749159999999998</v>
      </c>
      <c r="Q2114">
        <v>1.3518030000000001</v>
      </c>
      <c r="R2114">
        <v>1.221374</v>
      </c>
      <c r="S2114" t="s">
        <v>31</v>
      </c>
      <c r="T2114">
        <v>7</v>
      </c>
      <c r="U2114" t="s">
        <v>59</v>
      </c>
      <c r="V2114">
        <v>5</v>
      </c>
      <c r="W2114" t="s">
        <v>33</v>
      </c>
      <c r="X2114">
        <v>3</v>
      </c>
      <c r="Y2114">
        <v>1.651</v>
      </c>
      <c r="Z2114">
        <v>16.401</v>
      </c>
      <c r="AA2114">
        <v>27.08</v>
      </c>
      <c r="AB2114">
        <v>5724</v>
      </c>
      <c r="AC2114" t="str">
        <f t="shared" si="32"/>
        <v>CMFLIM10 Animal5 DR Day7</v>
      </c>
    </row>
    <row r="2115" spans="1:29" x14ac:dyDescent="0.25">
      <c r="A2115">
        <v>5</v>
      </c>
      <c r="B2115" t="s">
        <v>104</v>
      </c>
      <c r="C2115" t="s">
        <v>29</v>
      </c>
      <c r="D2115" t="s">
        <v>36</v>
      </c>
      <c r="E2115">
        <v>69.235094000000004</v>
      </c>
      <c r="F2115">
        <v>2.8704800000000001</v>
      </c>
      <c r="G2115">
        <v>1.365224</v>
      </c>
      <c r="H2115">
        <v>0.51213600000000004</v>
      </c>
      <c r="I2115">
        <v>2.8871349999999998</v>
      </c>
      <c r="J2115">
        <v>0</v>
      </c>
      <c r="K2115">
        <v>0</v>
      </c>
      <c r="L2115">
        <v>15.160154</v>
      </c>
      <c r="M2115">
        <v>39.972344</v>
      </c>
      <c r="N2115">
        <v>4.2357040000000001</v>
      </c>
      <c r="O2115">
        <v>55.132497999999998</v>
      </c>
      <c r="P2115">
        <v>2.2340650000000002</v>
      </c>
      <c r="Q2115">
        <v>1.27763</v>
      </c>
      <c r="R2115">
        <v>0.85026800000000002</v>
      </c>
      <c r="S2115" t="s">
        <v>31</v>
      </c>
      <c r="T2115">
        <v>7</v>
      </c>
      <c r="U2115" t="s">
        <v>59</v>
      </c>
      <c r="V2115">
        <v>5</v>
      </c>
      <c r="W2115" t="s">
        <v>33</v>
      </c>
      <c r="X2115">
        <v>4</v>
      </c>
      <c r="Y2115">
        <v>1.329</v>
      </c>
      <c r="Z2115">
        <v>22.437999999999999</v>
      </c>
      <c r="AA2115">
        <v>29.827999999999999</v>
      </c>
      <c r="AB2115">
        <v>6305</v>
      </c>
      <c r="AC2115" t="str">
        <f t="shared" ref="AC2115:AC2178" si="33">CONCATENATE(W2115," Animal",V2115," ",U2115," Day",T2115)</f>
        <v>CMFLIM10 Animal5 DR Day7</v>
      </c>
    </row>
    <row r="2116" spans="1:29" x14ac:dyDescent="0.25">
      <c r="A2116">
        <v>6</v>
      </c>
      <c r="B2116" t="s">
        <v>104</v>
      </c>
      <c r="C2116" t="s">
        <v>29</v>
      </c>
      <c r="D2116" t="s">
        <v>37</v>
      </c>
      <c r="E2116">
        <v>71.725724</v>
      </c>
      <c r="F2116">
        <v>2.1137220000000001</v>
      </c>
      <c r="G2116">
        <v>1.09016</v>
      </c>
      <c r="H2116">
        <v>0.53243399999999996</v>
      </c>
      <c r="I2116">
        <v>3.1047060000000002</v>
      </c>
      <c r="J2116">
        <v>0</v>
      </c>
      <c r="K2116">
        <v>0</v>
      </c>
      <c r="L2116">
        <v>11.605874</v>
      </c>
      <c r="M2116">
        <v>34.131236000000001</v>
      </c>
      <c r="N2116">
        <v>3.2038820000000001</v>
      </c>
      <c r="O2116">
        <v>45.737108999999997</v>
      </c>
      <c r="P2116">
        <v>2.4519880000000001</v>
      </c>
      <c r="Q2116">
        <v>1.407681</v>
      </c>
      <c r="R2116">
        <v>0.97965899999999995</v>
      </c>
      <c r="S2116" t="s">
        <v>43</v>
      </c>
      <c r="T2116">
        <v>7</v>
      </c>
      <c r="U2116" t="s">
        <v>59</v>
      </c>
      <c r="V2116">
        <v>5</v>
      </c>
      <c r="W2116" t="s">
        <v>33</v>
      </c>
      <c r="X2116">
        <v>5</v>
      </c>
      <c r="Y2116">
        <v>1.202</v>
      </c>
      <c r="Z2116">
        <v>27.196999999999999</v>
      </c>
      <c r="AA2116">
        <v>32.680999999999997</v>
      </c>
      <c r="AB2116">
        <v>6908</v>
      </c>
      <c r="AC2116" t="str">
        <f t="shared" si="33"/>
        <v>CMFLIM10 Animal5 DR Day7</v>
      </c>
    </row>
    <row r="2117" spans="1:29" x14ac:dyDescent="0.25">
      <c r="A2117">
        <v>7</v>
      </c>
      <c r="B2117" t="s">
        <v>104</v>
      </c>
      <c r="C2117" t="s">
        <v>29</v>
      </c>
      <c r="D2117" t="s">
        <v>39</v>
      </c>
      <c r="E2117">
        <v>44.887287999999998</v>
      </c>
      <c r="F2117">
        <v>1.4350130000000001</v>
      </c>
      <c r="G2117">
        <v>0.76221000000000005</v>
      </c>
      <c r="H2117">
        <v>0.70976899999999998</v>
      </c>
      <c r="I2117">
        <v>4.0804090000000004</v>
      </c>
      <c r="J2117">
        <v>0</v>
      </c>
      <c r="K2117">
        <v>0</v>
      </c>
      <c r="L2117">
        <v>10.503574</v>
      </c>
      <c r="M2117">
        <v>30.307172999999999</v>
      </c>
      <c r="N2117">
        <v>2.1972230000000001</v>
      </c>
      <c r="O2117">
        <v>40.810746999999999</v>
      </c>
      <c r="P2117">
        <v>3.212898</v>
      </c>
      <c r="Q2117">
        <v>1.8790340000000001</v>
      </c>
      <c r="R2117">
        <v>0.87834500000000004</v>
      </c>
      <c r="S2117" t="s">
        <v>43</v>
      </c>
      <c r="T2117">
        <v>7</v>
      </c>
      <c r="U2117" t="s">
        <v>59</v>
      </c>
      <c r="V2117">
        <v>5</v>
      </c>
      <c r="W2117" t="s">
        <v>33</v>
      </c>
      <c r="X2117">
        <v>6</v>
      </c>
      <c r="Y2117">
        <v>1.542</v>
      </c>
      <c r="Z2117">
        <v>17.867999999999999</v>
      </c>
      <c r="AA2117">
        <v>27.556999999999999</v>
      </c>
      <c r="AB2117">
        <v>5825</v>
      </c>
      <c r="AC2117" t="str">
        <f t="shared" si="33"/>
        <v>CMFLIM10 Animal5 DR Day7</v>
      </c>
    </row>
    <row r="2118" spans="1:29" x14ac:dyDescent="0.25">
      <c r="A2118">
        <v>8</v>
      </c>
      <c r="B2118" t="s">
        <v>104</v>
      </c>
      <c r="C2118" t="s">
        <v>29</v>
      </c>
      <c r="D2118" t="s">
        <v>40</v>
      </c>
      <c r="E2118">
        <v>85.714153999999994</v>
      </c>
      <c r="F2118">
        <v>3.295744</v>
      </c>
      <c r="G2118">
        <v>1.58135</v>
      </c>
      <c r="H2118">
        <v>0.59013199999999999</v>
      </c>
      <c r="I2118">
        <v>3.0230670000000002</v>
      </c>
      <c r="J2118">
        <v>0</v>
      </c>
      <c r="K2118">
        <v>0</v>
      </c>
      <c r="L2118">
        <v>20.057010999999999</v>
      </c>
      <c r="M2118">
        <v>48.314492999999999</v>
      </c>
      <c r="N2118">
        <v>4.8770930000000003</v>
      </c>
      <c r="O2118">
        <v>68.371504000000002</v>
      </c>
      <c r="P2118">
        <v>2.3093569999999999</v>
      </c>
      <c r="Q2118">
        <v>1.378987</v>
      </c>
      <c r="R2118">
        <v>1.11083</v>
      </c>
      <c r="S2118" t="s">
        <v>43</v>
      </c>
      <c r="T2118">
        <v>7</v>
      </c>
      <c r="U2118" t="s">
        <v>59</v>
      </c>
      <c r="V2118">
        <v>5</v>
      </c>
      <c r="W2118" t="s">
        <v>33</v>
      </c>
      <c r="X2118">
        <v>7</v>
      </c>
      <c r="Y2118">
        <v>1.6080000000000001</v>
      </c>
      <c r="Z2118">
        <v>22.579000000000001</v>
      </c>
      <c r="AA2118">
        <v>36.319000000000003</v>
      </c>
      <c r="AB2118">
        <v>7677</v>
      </c>
      <c r="AC2118" t="str">
        <f t="shared" si="33"/>
        <v>CMFLIM10 Animal5 DR Day7</v>
      </c>
    </row>
    <row r="2119" spans="1:29" x14ac:dyDescent="0.25">
      <c r="A2119">
        <v>9</v>
      </c>
      <c r="B2119" t="s">
        <v>104</v>
      </c>
      <c r="C2119" t="s">
        <v>29</v>
      </c>
      <c r="D2119" t="s">
        <v>41</v>
      </c>
      <c r="E2119">
        <v>89.763906000000006</v>
      </c>
      <c r="F2119">
        <v>2.0026709999999999</v>
      </c>
      <c r="G2119">
        <v>1.4585999999999999</v>
      </c>
      <c r="H2119">
        <v>0.63197400000000004</v>
      </c>
      <c r="I2119">
        <v>3.6342660000000002</v>
      </c>
      <c r="J2119">
        <v>0</v>
      </c>
      <c r="K2119">
        <v>0</v>
      </c>
      <c r="L2119">
        <v>13.051873000000001</v>
      </c>
      <c r="M2119">
        <v>52.557357000000003</v>
      </c>
      <c r="N2119">
        <v>3.461271</v>
      </c>
      <c r="O2119">
        <v>65.609229999999997</v>
      </c>
      <c r="P2119">
        <v>3.03701</v>
      </c>
      <c r="Q2119">
        <v>1.8971579999999999</v>
      </c>
      <c r="R2119">
        <v>0.71640300000000001</v>
      </c>
      <c r="S2119" t="s">
        <v>43</v>
      </c>
      <c r="T2119">
        <v>7</v>
      </c>
      <c r="U2119" t="s">
        <v>59</v>
      </c>
      <c r="V2119">
        <v>5</v>
      </c>
      <c r="W2119" t="s">
        <v>33</v>
      </c>
      <c r="X2119">
        <v>8</v>
      </c>
      <c r="Y2119">
        <v>1.8919999999999999</v>
      </c>
      <c r="Z2119">
        <v>19.11</v>
      </c>
      <c r="AA2119">
        <v>36.162999999999997</v>
      </c>
      <c r="AB2119">
        <v>7644</v>
      </c>
      <c r="AC2119" t="str">
        <f t="shared" si="33"/>
        <v>CMFLIM10 Animal5 DR Day7</v>
      </c>
    </row>
    <row r="2120" spans="1:29" x14ac:dyDescent="0.25">
      <c r="A2120">
        <v>10</v>
      </c>
      <c r="B2120" t="s">
        <v>104</v>
      </c>
      <c r="C2120" t="s">
        <v>29</v>
      </c>
      <c r="D2120" t="s">
        <v>42</v>
      </c>
      <c r="E2120">
        <v>26.850908</v>
      </c>
      <c r="F2120">
        <v>1.1470400000000001</v>
      </c>
      <c r="G2120">
        <v>0.79486900000000005</v>
      </c>
      <c r="H2120">
        <v>0.70849700000000004</v>
      </c>
      <c r="I2120">
        <v>4.1341299999999999</v>
      </c>
      <c r="J2120">
        <v>0</v>
      </c>
      <c r="K2120">
        <v>0</v>
      </c>
      <c r="L2120">
        <v>8.3807069999999992</v>
      </c>
      <c r="M2120">
        <v>31.950229</v>
      </c>
      <c r="N2120">
        <v>1.9419090000000001</v>
      </c>
      <c r="O2120">
        <v>40.330936000000001</v>
      </c>
      <c r="P2120">
        <v>3.4222890000000001</v>
      </c>
      <c r="Q2120">
        <v>2.1106880000000001</v>
      </c>
      <c r="R2120">
        <v>0.75208699999999995</v>
      </c>
      <c r="S2120" t="s">
        <v>38</v>
      </c>
      <c r="T2120">
        <v>7</v>
      </c>
      <c r="U2120" t="s">
        <v>59</v>
      </c>
      <c r="V2120">
        <v>5</v>
      </c>
      <c r="W2120" t="s">
        <v>33</v>
      </c>
      <c r="X2120">
        <v>9</v>
      </c>
      <c r="Y2120">
        <v>0.98399999999999999</v>
      </c>
      <c r="Z2120">
        <v>34.005000000000003</v>
      </c>
      <c r="AA2120">
        <v>33.462000000000003</v>
      </c>
      <c r="AB2120">
        <v>7073</v>
      </c>
      <c r="AC2120" t="str">
        <f t="shared" si="33"/>
        <v>CMFLIM10 Animal5 DR Day7</v>
      </c>
    </row>
    <row r="2121" spans="1:29" x14ac:dyDescent="0.25">
      <c r="A2121">
        <v>11</v>
      </c>
      <c r="B2121" t="s">
        <v>104</v>
      </c>
      <c r="C2121" t="s">
        <v>29</v>
      </c>
      <c r="D2121" t="s">
        <v>44</v>
      </c>
      <c r="E2121">
        <v>50.646248999999997</v>
      </c>
      <c r="F2121">
        <v>2.1033529999999998</v>
      </c>
      <c r="G2121">
        <v>1.3174220000000001</v>
      </c>
      <c r="H2121">
        <v>0.65400599999999998</v>
      </c>
      <c r="I2121">
        <v>3.5059909999999999</v>
      </c>
      <c r="J2121">
        <v>0</v>
      </c>
      <c r="K2121">
        <v>0</v>
      </c>
      <c r="L2121">
        <v>14.185929</v>
      </c>
      <c r="M2121">
        <v>46.001089</v>
      </c>
      <c r="N2121">
        <v>3.4207749999999999</v>
      </c>
      <c r="O2121">
        <v>60.187018000000002</v>
      </c>
      <c r="P2121">
        <v>2.8337850000000002</v>
      </c>
      <c r="Q2121">
        <v>1.752373</v>
      </c>
      <c r="R2121">
        <v>0.81369599999999997</v>
      </c>
      <c r="S2121" t="s">
        <v>38</v>
      </c>
      <c r="T2121">
        <v>7</v>
      </c>
      <c r="U2121" t="s">
        <v>59</v>
      </c>
      <c r="V2121">
        <v>5</v>
      </c>
      <c r="W2121" t="s">
        <v>33</v>
      </c>
      <c r="X2121">
        <v>10</v>
      </c>
      <c r="Y2121">
        <v>0.98399999999999999</v>
      </c>
      <c r="Z2121">
        <v>31.154</v>
      </c>
      <c r="AA2121">
        <v>30.655999999999999</v>
      </c>
      <c r="AB2121">
        <v>6480</v>
      </c>
      <c r="AC2121" t="str">
        <f t="shared" si="33"/>
        <v>CMFLIM10 Animal5 DR Day7</v>
      </c>
    </row>
    <row r="2122" spans="1:29" x14ac:dyDescent="0.25">
      <c r="A2122">
        <v>12</v>
      </c>
      <c r="B2122" t="s">
        <v>104</v>
      </c>
      <c r="C2122" t="s">
        <v>29</v>
      </c>
      <c r="D2122" t="s">
        <v>45</v>
      </c>
      <c r="E2122">
        <v>63.011049999999997</v>
      </c>
      <c r="F2122">
        <v>2.9026719999999999</v>
      </c>
      <c r="G2122">
        <v>1.6050549999999999</v>
      </c>
      <c r="H2122">
        <v>0.71410300000000004</v>
      </c>
      <c r="I2122">
        <v>3.4985140000000001</v>
      </c>
      <c r="J2122">
        <v>0</v>
      </c>
      <c r="K2122">
        <v>0</v>
      </c>
      <c r="L2122">
        <v>21.375816</v>
      </c>
      <c r="M2122">
        <v>55.939239999999998</v>
      </c>
      <c r="N2122">
        <v>4.507727</v>
      </c>
      <c r="O2122">
        <v>77.315055000000001</v>
      </c>
      <c r="P2122">
        <v>2.7286890000000001</v>
      </c>
      <c r="Q2122">
        <v>1.705541</v>
      </c>
      <c r="R2122">
        <v>0.96118599999999998</v>
      </c>
      <c r="S2122" t="s">
        <v>38</v>
      </c>
      <c r="T2122">
        <v>7</v>
      </c>
      <c r="U2122" t="s">
        <v>59</v>
      </c>
      <c r="V2122">
        <v>5</v>
      </c>
      <c r="W2122" t="s">
        <v>33</v>
      </c>
      <c r="X2122">
        <v>11</v>
      </c>
      <c r="Y2122">
        <v>1.542</v>
      </c>
      <c r="Z2122">
        <v>38.972000000000001</v>
      </c>
      <c r="AA2122">
        <v>60.106000000000002</v>
      </c>
      <c r="AB2122">
        <v>12705</v>
      </c>
      <c r="AC2122" t="str">
        <f t="shared" si="33"/>
        <v>CMFLIM10 Animal5 DR Day7</v>
      </c>
    </row>
    <row r="2123" spans="1:29" x14ac:dyDescent="0.25">
      <c r="A2123">
        <v>13</v>
      </c>
      <c r="B2123" t="s">
        <v>104</v>
      </c>
      <c r="C2123" t="s">
        <v>29</v>
      </c>
      <c r="D2123" t="s">
        <v>46</v>
      </c>
      <c r="E2123">
        <v>45.991881999999997</v>
      </c>
      <c r="F2123">
        <v>1.6071839999999999</v>
      </c>
      <c r="G2123">
        <v>1.097267</v>
      </c>
      <c r="H2123">
        <v>0.68446399999999996</v>
      </c>
      <c r="I2123">
        <v>3.1808700000000001</v>
      </c>
      <c r="J2123">
        <v>0</v>
      </c>
      <c r="K2123">
        <v>0</v>
      </c>
      <c r="L2123">
        <v>11.344362</v>
      </c>
      <c r="M2123">
        <v>35.120376</v>
      </c>
      <c r="N2123">
        <v>2.7044510000000002</v>
      </c>
      <c r="O2123">
        <v>46.464737999999997</v>
      </c>
      <c r="P2123">
        <v>2.5713720000000002</v>
      </c>
      <c r="Q2123">
        <v>1.6973210000000001</v>
      </c>
      <c r="R2123">
        <v>0.896347</v>
      </c>
      <c r="S2123" t="s">
        <v>38</v>
      </c>
      <c r="T2123">
        <v>7</v>
      </c>
      <c r="U2123" t="s">
        <v>59</v>
      </c>
      <c r="V2123">
        <v>5</v>
      </c>
      <c r="W2123" t="s">
        <v>33</v>
      </c>
      <c r="X2123">
        <v>12</v>
      </c>
      <c r="Y2123">
        <v>1.3620000000000001</v>
      </c>
      <c r="Z2123">
        <v>35.948</v>
      </c>
      <c r="AA2123">
        <v>48.978999999999999</v>
      </c>
      <c r="AB2123">
        <v>10353</v>
      </c>
      <c r="AC2123" t="str">
        <f t="shared" si="33"/>
        <v>CMFLIM10 Animal5 DR Day7</v>
      </c>
    </row>
    <row r="2124" spans="1:29" x14ac:dyDescent="0.25">
      <c r="A2124" t="s">
        <v>0</v>
      </c>
      <c r="B2124" t="s">
        <v>1</v>
      </c>
      <c r="C2124" t="s">
        <v>2</v>
      </c>
      <c r="D2124" t="s">
        <v>3</v>
      </c>
      <c r="E2124" t="s">
        <v>4</v>
      </c>
      <c r="F2124" t="s">
        <v>5</v>
      </c>
      <c r="G2124" t="s">
        <v>6</v>
      </c>
      <c r="H2124" t="s">
        <v>7</v>
      </c>
      <c r="I2124" t="s">
        <v>8</v>
      </c>
      <c r="J2124" t="s">
        <v>9</v>
      </c>
      <c r="K2124" t="s">
        <v>10</v>
      </c>
      <c r="L2124" t="s">
        <v>11</v>
      </c>
      <c r="M2124" t="s">
        <v>12</v>
      </c>
      <c r="N2124" t="s">
        <v>13</v>
      </c>
      <c r="O2124" t="s">
        <v>14</v>
      </c>
      <c r="P2124" t="s">
        <v>15</v>
      </c>
      <c r="Q2124" t="s">
        <v>16</v>
      </c>
      <c r="R2124" t="s">
        <v>17</v>
      </c>
      <c r="AC2124" t="str">
        <f t="shared" si="33"/>
        <v xml:space="preserve"> Animal  Day</v>
      </c>
    </row>
    <row r="2125" spans="1:29" x14ac:dyDescent="0.25">
      <c r="A2125">
        <v>2</v>
      </c>
      <c r="B2125" t="s">
        <v>105</v>
      </c>
      <c r="C2125" t="s">
        <v>29</v>
      </c>
      <c r="D2125" t="s">
        <v>30</v>
      </c>
      <c r="E2125">
        <v>351.28993200000002</v>
      </c>
      <c r="F2125">
        <v>4.7943280000000001</v>
      </c>
      <c r="G2125">
        <v>3.541776</v>
      </c>
      <c r="H2125">
        <v>0.65473300000000001</v>
      </c>
      <c r="I2125">
        <v>3.6761379999999999</v>
      </c>
      <c r="J2125">
        <v>0</v>
      </c>
      <c r="K2125">
        <v>0</v>
      </c>
      <c r="L2125">
        <v>32.370995999999998</v>
      </c>
      <c r="M2125">
        <v>128.750899</v>
      </c>
      <c r="N2125">
        <v>8.3361040000000006</v>
      </c>
      <c r="O2125">
        <v>161.12189499999999</v>
      </c>
      <c r="P2125">
        <v>3.0691079999999999</v>
      </c>
      <c r="Q2125">
        <v>1.9384429999999999</v>
      </c>
      <c r="R2125">
        <v>0.87193200000000004</v>
      </c>
      <c r="S2125" t="s">
        <v>51</v>
      </c>
      <c r="T2125">
        <v>7</v>
      </c>
      <c r="U2125" t="s">
        <v>59</v>
      </c>
      <c r="V2125">
        <v>5</v>
      </c>
      <c r="W2125" t="s">
        <v>33</v>
      </c>
      <c r="X2125">
        <v>1</v>
      </c>
      <c r="Y2125">
        <v>2.0059999999999998</v>
      </c>
      <c r="Z2125">
        <v>16.795000000000002</v>
      </c>
      <c r="AA2125">
        <v>33.689</v>
      </c>
      <c r="AB2125">
        <v>7121</v>
      </c>
      <c r="AC2125" t="str">
        <f t="shared" si="33"/>
        <v>CMFLIM10 Animal5 DR Day7</v>
      </c>
    </row>
    <row r="2126" spans="1:29" x14ac:dyDescent="0.25">
      <c r="A2126">
        <v>3</v>
      </c>
      <c r="B2126" t="s">
        <v>105</v>
      </c>
      <c r="C2126" t="s">
        <v>29</v>
      </c>
      <c r="D2126" t="s">
        <v>34</v>
      </c>
      <c r="E2126">
        <v>127.23526099999999</v>
      </c>
      <c r="F2126">
        <v>2.5136880000000001</v>
      </c>
      <c r="G2126">
        <v>1.5473300000000001</v>
      </c>
      <c r="H2126">
        <v>0.57513700000000001</v>
      </c>
      <c r="I2126">
        <v>3.3949180000000001</v>
      </c>
      <c r="J2126">
        <v>0</v>
      </c>
      <c r="K2126">
        <v>0</v>
      </c>
      <c r="L2126">
        <v>14.908944999999999</v>
      </c>
      <c r="M2126">
        <v>52.462963000000002</v>
      </c>
      <c r="N2126">
        <v>4.0610179999999998</v>
      </c>
      <c r="O2126">
        <v>67.371908000000005</v>
      </c>
      <c r="P2126">
        <v>2.7709199999999998</v>
      </c>
      <c r="Q2126">
        <v>1.6495310000000001</v>
      </c>
      <c r="R2126">
        <v>0.92306299999999997</v>
      </c>
      <c r="S2126" t="s">
        <v>51</v>
      </c>
      <c r="T2126">
        <v>7</v>
      </c>
      <c r="U2126" t="s">
        <v>59</v>
      </c>
      <c r="V2126">
        <v>5</v>
      </c>
      <c r="W2126" t="s">
        <v>33</v>
      </c>
      <c r="X2126">
        <v>2</v>
      </c>
      <c r="Y2126">
        <v>1.623</v>
      </c>
      <c r="Z2126">
        <v>18.757999999999999</v>
      </c>
      <c r="AA2126">
        <v>30.437999999999999</v>
      </c>
      <c r="AB2126">
        <v>6434</v>
      </c>
      <c r="AC2126" t="str">
        <f t="shared" si="33"/>
        <v>CMFLIM10 Animal5 DR Day7</v>
      </c>
    </row>
    <row r="2127" spans="1:29" x14ac:dyDescent="0.25">
      <c r="A2127">
        <v>4</v>
      </c>
      <c r="B2127" t="s">
        <v>105</v>
      </c>
      <c r="C2127" t="s">
        <v>29</v>
      </c>
      <c r="D2127" t="s">
        <v>35</v>
      </c>
      <c r="E2127">
        <v>127.106397</v>
      </c>
      <c r="F2127">
        <v>3.069331</v>
      </c>
      <c r="G2127">
        <v>1.8343780000000001</v>
      </c>
      <c r="H2127">
        <v>0.62439699999999998</v>
      </c>
      <c r="I2127">
        <v>3.8413729999999999</v>
      </c>
      <c r="J2127">
        <v>0</v>
      </c>
      <c r="K2127">
        <v>0</v>
      </c>
      <c r="L2127">
        <v>19.76371</v>
      </c>
      <c r="M2127">
        <v>69.241215999999994</v>
      </c>
      <c r="N2127">
        <v>4.9037090000000001</v>
      </c>
      <c r="O2127">
        <v>89.004925</v>
      </c>
      <c r="P2127">
        <v>3.1270380000000002</v>
      </c>
      <c r="Q2127">
        <v>1.8278019999999999</v>
      </c>
      <c r="R2127">
        <v>0.76953099999999997</v>
      </c>
      <c r="S2127" t="s">
        <v>51</v>
      </c>
      <c r="T2127">
        <v>7</v>
      </c>
      <c r="U2127" t="s">
        <v>59</v>
      </c>
      <c r="V2127">
        <v>5</v>
      </c>
      <c r="W2127" t="s">
        <v>33</v>
      </c>
      <c r="X2127">
        <v>3</v>
      </c>
      <c r="Y2127">
        <v>2.101</v>
      </c>
      <c r="Z2127">
        <v>15.8</v>
      </c>
      <c r="AA2127">
        <v>33.186999999999998</v>
      </c>
      <c r="AB2127">
        <v>7015</v>
      </c>
      <c r="AC2127" t="str">
        <f t="shared" si="33"/>
        <v>CMFLIM10 Animal5 DR Day7</v>
      </c>
    </row>
    <row r="2128" spans="1:29" x14ac:dyDescent="0.25">
      <c r="A2128">
        <v>5</v>
      </c>
      <c r="B2128" t="s">
        <v>105</v>
      </c>
      <c r="C2128" t="s">
        <v>29</v>
      </c>
      <c r="D2128" t="s">
        <v>36</v>
      </c>
      <c r="E2128">
        <v>167.138395</v>
      </c>
      <c r="F2128">
        <v>3.9042279999999998</v>
      </c>
      <c r="G2128">
        <v>2.19028</v>
      </c>
      <c r="H2128">
        <v>0.55981999999999998</v>
      </c>
      <c r="I2128">
        <v>3.5038589999999998</v>
      </c>
      <c r="J2128">
        <v>0</v>
      </c>
      <c r="K2128">
        <v>0</v>
      </c>
      <c r="L2128">
        <v>22.539683</v>
      </c>
      <c r="M2128">
        <v>76.362285</v>
      </c>
      <c r="N2128">
        <v>6.0945080000000003</v>
      </c>
      <c r="O2128">
        <v>98.901967999999997</v>
      </c>
      <c r="P2128">
        <v>2.8329149999999998</v>
      </c>
      <c r="Q2128">
        <v>1.617866</v>
      </c>
      <c r="R2128">
        <v>0.73661600000000005</v>
      </c>
      <c r="S2128" t="s">
        <v>51</v>
      </c>
      <c r="T2128">
        <v>7</v>
      </c>
      <c r="U2128" t="s">
        <v>59</v>
      </c>
      <c r="V2128">
        <v>5</v>
      </c>
      <c r="W2128" t="s">
        <v>33</v>
      </c>
      <c r="X2128">
        <v>4</v>
      </c>
      <c r="Y2128">
        <v>0.97</v>
      </c>
      <c r="Z2128">
        <v>16.629000000000001</v>
      </c>
      <c r="AA2128">
        <v>16.128</v>
      </c>
      <c r="AB2128">
        <v>3409</v>
      </c>
      <c r="AC2128" t="str">
        <f t="shared" si="33"/>
        <v>CMFLIM10 Animal5 DR Day7</v>
      </c>
    </row>
    <row r="2129" spans="1:29" x14ac:dyDescent="0.25">
      <c r="A2129">
        <v>6</v>
      </c>
      <c r="B2129" t="s">
        <v>105</v>
      </c>
      <c r="C2129" t="s">
        <v>29</v>
      </c>
      <c r="D2129" t="s">
        <v>37</v>
      </c>
      <c r="E2129">
        <v>201.450501</v>
      </c>
      <c r="F2129">
        <v>3.9845950000000001</v>
      </c>
      <c r="G2129">
        <v>3.0232770000000002</v>
      </c>
      <c r="H2129">
        <v>0.59692800000000001</v>
      </c>
      <c r="I2129">
        <v>3.8659910000000002</v>
      </c>
      <c r="J2129">
        <v>0</v>
      </c>
      <c r="K2129">
        <v>0</v>
      </c>
      <c r="L2129">
        <v>24.528459999999999</v>
      </c>
      <c r="M2129">
        <v>114.73761500000001</v>
      </c>
      <c r="N2129">
        <v>7.0078709999999997</v>
      </c>
      <c r="O2129">
        <v>139.266075</v>
      </c>
      <c r="P2129">
        <v>3.290222</v>
      </c>
      <c r="Q2129">
        <v>2.0072390000000002</v>
      </c>
      <c r="R2129">
        <v>0.76053000000000004</v>
      </c>
      <c r="S2129" t="s">
        <v>48</v>
      </c>
      <c r="T2129">
        <v>7</v>
      </c>
      <c r="U2129" t="s">
        <v>59</v>
      </c>
      <c r="V2129">
        <v>5</v>
      </c>
      <c r="W2129" t="s">
        <v>33</v>
      </c>
      <c r="X2129">
        <v>5</v>
      </c>
      <c r="Y2129">
        <v>1.3620000000000001</v>
      </c>
      <c r="Z2129">
        <v>33.5</v>
      </c>
      <c r="AA2129">
        <v>45.643999999999998</v>
      </c>
      <c r="AB2129">
        <v>9648</v>
      </c>
      <c r="AC2129" t="str">
        <f t="shared" si="33"/>
        <v>CMFLIM10 Animal5 DR Day7</v>
      </c>
    </row>
    <row r="2130" spans="1:29" x14ac:dyDescent="0.25">
      <c r="A2130">
        <v>7</v>
      </c>
      <c r="B2130" t="s">
        <v>105</v>
      </c>
      <c r="C2130" t="s">
        <v>29</v>
      </c>
      <c r="D2130" t="s">
        <v>39</v>
      </c>
      <c r="E2130">
        <v>281.06189000000001</v>
      </c>
      <c r="F2130">
        <v>4.2781739999999999</v>
      </c>
      <c r="G2130">
        <v>3.3306640000000001</v>
      </c>
      <c r="H2130">
        <v>0.59500399999999998</v>
      </c>
      <c r="I2130">
        <v>3.8669539999999998</v>
      </c>
      <c r="J2130">
        <v>0</v>
      </c>
      <c r="K2130">
        <v>0</v>
      </c>
      <c r="L2130">
        <v>26.250789999999999</v>
      </c>
      <c r="M2130">
        <v>126.430086</v>
      </c>
      <c r="N2130">
        <v>7.6088389999999997</v>
      </c>
      <c r="O2130">
        <v>152.68087700000001</v>
      </c>
      <c r="P2130">
        <v>3.3043999999999998</v>
      </c>
      <c r="Q2130">
        <v>2.0272549999999998</v>
      </c>
      <c r="R2130">
        <v>0.90562500000000001</v>
      </c>
      <c r="S2130" t="s">
        <v>48</v>
      </c>
      <c r="T2130">
        <v>7</v>
      </c>
      <c r="U2130" t="s">
        <v>59</v>
      </c>
      <c r="V2130">
        <v>5</v>
      </c>
      <c r="W2130" t="s">
        <v>33</v>
      </c>
      <c r="X2130">
        <v>6</v>
      </c>
      <c r="Y2130">
        <v>1.083</v>
      </c>
      <c r="Z2130">
        <v>38.143999999999998</v>
      </c>
      <c r="AA2130">
        <v>41.323999999999998</v>
      </c>
      <c r="AB2130">
        <v>8735</v>
      </c>
      <c r="AC2130" t="str">
        <f t="shared" si="33"/>
        <v>CMFLIM10 Animal5 DR Day7</v>
      </c>
    </row>
    <row r="2131" spans="1:29" x14ac:dyDescent="0.25">
      <c r="A2131">
        <v>8</v>
      </c>
      <c r="B2131" t="s">
        <v>105</v>
      </c>
      <c r="C2131" t="s">
        <v>29</v>
      </c>
      <c r="D2131" t="s">
        <v>40</v>
      </c>
      <c r="E2131">
        <v>154.58461600000001</v>
      </c>
      <c r="F2131">
        <v>3.2617560000000001</v>
      </c>
      <c r="G2131">
        <v>2.4708649999999999</v>
      </c>
      <c r="H2131">
        <v>0.76099399999999995</v>
      </c>
      <c r="I2131">
        <v>4.3987910000000001</v>
      </c>
      <c r="J2131">
        <v>0</v>
      </c>
      <c r="K2131">
        <v>0</v>
      </c>
      <c r="L2131">
        <v>25.597427</v>
      </c>
      <c r="M2131">
        <v>104.302374</v>
      </c>
      <c r="N2131">
        <v>5.732621</v>
      </c>
      <c r="O2131">
        <v>129.89980199999999</v>
      </c>
      <c r="P2131">
        <v>3.6819440000000001</v>
      </c>
      <c r="Q2131">
        <v>2.328951</v>
      </c>
      <c r="R2131">
        <v>0.87042299999999995</v>
      </c>
      <c r="S2131" t="s">
        <v>48</v>
      </c>
      <c r="T2131">
        <v>7</v>
      </c>
      <c r="U2131" t="s">
        <v>59</v>
      </c>
      <c r="V2131">
        <v>5</v>
      </c>
      <c r="W2131" t="s">
        <v>33</v>
      </c>
      <c r="X2131">
        <v>7</v>
      </c>
      <c r="Y2131">
        <v>1.419</v>
      </c>
      <c r="Z2131">
        <v>32.146999999999998</v>
      </c>
      <c r="AA2131">
        <v>45.625</v>
      </c>
      <c r="AB2131">
        <v>9644</v>
      </c>
      <c r="AC2131" t="str">
        <f t="shared" si="33"/>
        <v>CMFLIM10 Animal5 DR Day7</v>
      </c>
    </row>
    <row r="2132" spans="1:29" x14ac:dyDescent="0.25">
      <c r="A2132">
        <v>9</v>
      </c>
      <c r="B2132" t="s">
        <v>105</v>
      </c>
      <c r="C2132" t="s">
        <v>29</v>
      </c>
      <c r="D2132" t="s">
        <v>41</v>
      </c>
      <c r="E2132">
        <v>199.759094</v>
      </c>
      <c r="F2132">
        <v>4.1854930000000001</v>
      </c>
      <c r="G2132">
        <v>2.7310919999999999</v>
      </c>
      <c r="H2132">
        <v>0.64168999999999998</v>
      </c>
      <c r="I2132">
        <v>3.8367110000000002</v>
      </c>
      <c r="J2132">
        <v>0</v>
      </c>
      <c r="K2132">
        <v>0</v>
      </c>
      <c r="L2132">
        <v>27.697209000000001</v>
      </c>
      <c r="M2132">
        <v>102.98272900000001</v>
      </c>
      <c r="N2132">
        <v>6.9165850000000004</v>
      </c>
      <c r="O2132">
        <v>130.67993799999999</v>
      </c>
      <c r="P2132">
        <v>3.1595360000000001</v>
      </c>
      <c r="Q2132">
        <v>1.9032800000000001</v>
      </c>
      <c r="R2132">
        <v>1.0608489999999999</v>
      </c>
      <c r="S2132" t="s">
        <v>48</v>
      </c>
      <c r="T2132">
        <v>7</v>
      </c>
      <c r="U2132" t="s">
        <v>59</v>
      </c>
      <c r="V2132">
        <v>5</v>
      </c>
      <c r="W2132" t="s">
        <v>33</v>
      </c>
      <c r="X2132">
        <v>8</v>
      </c>
      <c r="Y2132">
        <v>1.296</v>
      </c>
      <c r="Z2132">
        <v>40.003999999999998</v>
      </c>
      <c r="AA2132">
        <v>51.854999999999997</v>
      </c>
      <c r="AB2132">
        <v>10961</v>
      </c>
      <c r="AC2132" t="str">
        <f t="shared" si="33"/>
        <v>CMFLIM10 Animal5 DR Day7</v>
      </c>
    </row>
    <row r="2133" spans="1:29" x14ac:dyDescent="0.25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  <c r="I2133" t="s">
        <v>8</v>
      </c>
      <c r="J2133" t="s">
        <v>9</v>
      </c>
      <c r="K2133" t="s">
        <v>10</v>
      </c>
      <c r="L2133" t="s">
        <v>11</v>
      </c>
      <c r="M2133" t="s">
        <v>12</v>
      </c>
      <c r="N2133" t="s">
        <v>13</v>
      </c>
      <c r="O2133" t="s">
        <v>14</v>
      </c>
      <c r="P2133" t="s">
        <v>15</v>
      </c>
      <c r="Q2133" t="s">
        <v>16</v>
      </c>
      <c r="R2133" t="s">
        <v>17</v>
      </c>
      <c r="AC2133" t="str">
        <f t="shared" si="33"/>
        <v xml:space="preserve"> Animal  Day</v>
      </c>
    </row>
    <row r="2134" spans="1:29" x14ac:dyDescent="0.25">
      <c r="A2134">
        <v>2</v>
      </c>
      <c r="B2134" t="s">
        <v>107</v>
      </c>
      <c r="C2134" t="s">
        <v>29</v>
      </c>
      <c r="D2134" t="s">
        <v>30</v>
      </c>
      <c r="E2134">
        <v>33.001831000000003</v>
      </c>
      <c r="F2134">
        <v>0.99711499999999997</v>
      </c>
      <c r="G2134">
        <v>0.67151300000000003</v>
      </c>
      <c r="H2134">
        <v>0.80456099999999997</v>
      </c>
      <c r="I2134">
        <v>4.5215269999999999</v>
      </c>
      <c r="J2134">
        <v>0</v>
      </c>
      <c r="K2134">
        <v>0</v>
      </c>
      <c r="L2134">
        <v>8.2730990000000002</v>
      </c>
      <c r="M2134">
        <v>29.072301</v>
      </c>
      <c r="N2134">
        <v>1.668628</v>
      </c>
      <c r="O2134">
        <v>37.345399999999998</v>
      </c>
      <c r="P2134">
        <v>3.6981109999999999</v>
      </c>
      <c r="Q2134">
        <v>2.300395</v>
      </c>
      <c r="R2134">
        <v>0.85132600000000003</v>
      </c>
      <c r="S2134" t="s">
        <v>31</v>
      </c>
      <c r="T2134">
        <v>7</v>
      </c>
      <c r="U2134" t="s">
        <v>59</v>
      </c>
      <c r="V2134">
        <v>6</v>
      </c>
      <c r="W2134" t="s">
        <v>33</v>
      </c>
      <c r="X2134">
        <v>1</v>
      </c>
      <c r="Y2134">
        <v>0.89900000000000002</v>
      </c>
      <c r="Z2134">
        <v>23.437000000000001</v>
      </c>
      <c r="AA2134">
        <v>21.067</v>
      </c>
      <c r="AB2134">
        <v>4453</v>
      </c>
      <c r="AC2134" t="str">
        <f t="shared" si="33"/>
        <v>CMFLIM10 Animal6 DR Day7</v>
      </c>
    </row>
    <row r="2135" spans="1:29" x14ac:dyDescent="0.25">
      <c r="A2135">
        <v>3</v>
      </c>
      <c r="B2135" t="s">
        <v>107</v>
      </c>
      <c r="C2135" t="s">
        <v>29</v>
      </c>
      <c r="D2135" t="s">
        <v>34</v>
      </c>
      <c r="E2135">
        <v>38.359471999999997</v>
      </c>
      <c r="F2135">
        <v>0.82437899999999997</v>
      </c>
      <c r="G2135">
        <v>0.52707800000000005</v>
      </c>
      <c r="H2135">
        <v>0.48539399999999999</v>
      </c>
      <c r="I2135">
        <v>3.6974619999999998</v>
      </c>
      <c r="J2135">
        <v>0</v>
      </c>
      <c r="K2135">
        <v>0</v>
      </c>
      <c r="L2135">
        <v>4.1265369999999999</v>
      </c>
      <c r="M2135">
        <v>19.299150999999998</v>
      </c>
      <c r="N2135">
        <v>1.3514569999999999</v>
      </c>
      <c r="O2135">
        <v>23.425688000000001</v>
      </c>
      <c r="P2135">
        <v>3.1316419999999998</v>
      </c>
      <c r="Q2135">
        <v>1.7381230000000001</v>
      </c>
      <c r="R2135">
        <v>0.76341800000000004</v>
      </c>
      <c r="S2135" t="s">
        <v>31</v>
      </c>
      <c r="T2135">
        <v>7</v>
      </c>
      <c r="U2135" t="s">
        <v>59</v>
      </c>
      <c r="V2135">
        <v>6</v>
      </c>
      <c r="W2135" t="s">
        <v>33</v>
      </c>
      <c r="X2135">
        <v>2</v>
      </c>
      <c r="Y2135">
        <v>1.06</v>
      </c>
      <c r="Z2135">
        <v>27.928999999999998</v>
      </c>
      <c r="AA2135">
        <v>29.596</v>
      </c>
      <c r="AB2135">
        <v>6256</v>
      </c>
      <c r="AC2135" t="str">
        <f t="shared" si="33"/>
        <v>CMFLIM10 Animal6 DR Day7</v>
      </c>
    </row>
    <row r="2136" spans="1:29" x14ac:dyDescent="0.25">
      <c r="A2136">
        <v>4</v>
      </c>
      <c r="B2136" t="s">
        <v>107</v>
      </c>
      <c r="C2136" t="s">
        <v>29</v>
      </c>
      <c r="D2136" t="s">
        <v>35</v>
      </c>
      <c r="E2136">
        <v>21.374741</v>
      </c>
      <c r="F2136">
        <v>0.58316599999999996</v>
      </c>
      <c r="G2136">
        <v>0.36157499999999998</v>
      </c>
      <c r="H2136">
        <v>0.73169399999999996</v>
      </c>
      <c r="I2136">
        <v>4.4267409999999998</v>
      </c>
      <c r="J2136">
        <v>0</v>
      </c>
      <c r="K2136">
        <v>0</v>
      </c>
      <c r="L2136">
        <v>4.4003310000000004</v>
      </c>
      <c r="M2136">
        <v>15.390601</v>
      </c>
      <c r="N2136">
        <v>0.94474100000000005</v>
      </c>
      <c r="O2136">
        <v>19.790932000000002</v>
      </c>
      <c r="P2136">
        <v>3.605181</v>
      </c>
      <c r="Q2136">
        <v>2.145877</v>
      </c>
      <c r="R2136">
        <v>0.86685900000000005</v>
      </c>
      <c r="S2136" t="s">
        <v>31</v>
      </c>
      <c r="T2136">
        <v>7</v>
      </c>
      <c r="U2136" t="s">
        <v>59</v>
      </c>
      <c r="V2136">
        <v>6</v>
      </c>
      <c r="W2136" t="s">
        <v>33</v>
      </c>
      <c r="X2136">
        <v>3</v>
      </c>
      <c r="Y2136">
        <v>0.435</v>
      </c>
      <c r="Z2136">
        <v>22.63</v>
      </c>
      <c r="AA2136">
        <v>9.85</v>
      </c>
      <c r="AB2136">
        <v>2082</v>
      </c>
      <c r="AC2136" t="str">
        <f t="shared" si="33"/>
        <v>CMFLIM10 Animal6 DR Day7</v>
      </c>
    </row>
    <row r="2137" spans="1:29" x14ac:dyDescent="0.25">
      <c r="A2137">
        <v>5</v>
      </c>
      <c r="B2137" t="s">
        <v>107</v>
      </c>
      <c r="C2137" t="s">
        <v>29</v>
      </c>
      <c r="D2137" t="s">
        <v>36</v>
      </c>
      <c r="E2137">
        <v>67.982776000000001</v>
      </c>
      <c r="F2137">
        <v>1.0883309999999999</v>
      </c>
      <c r="G2137">
        <v>0.81435599999999997</v>
      </c>
      <c r="H2137">
        <v>0.57491599999999998</v>
      </c>
      <c r="I2137">
        <v>3.6403599999999998</v>
      </c>
      <c r="J2137">
        <v>0</v>
      </c>
      <c r="K2137">
        <v>0</v>
      </c>
      <c r="L2137">
        <v>6.4525240000000004</v>
      </c>
      <c r="M2137">
        <v>29.417407000000001</v>
      </c>
      <c r="N2137">
        <v>1.9026879999999999</v>
      </c>
      <c r="O2137">
        <v>35.869931000000001</v>
      </c>
      <c r="P2137">
        <v>3.088927</v>
      </c>
      <c r="Q2137">
        <v>1.8869359999999999</v>
      </c>
      <c r="R2137">
        <v>0.77571699999999999</v>
      </c>
      <c r="S2137" t="s">
        <v>31</v>
      </c>
      <c r="T2137">
        <v>7</v>
      </c>
      <c r="U2137" t="s">
        <v>59</v>
      </c>
      <c r="V2137">
        <v>6</v>
      </c>
      <c r="W2137" t="s">
        <v>33</v>
      </c>
      <c r="X2137">
        <v>4</v>
      </c>
      <c r="Y2137">
        <v>0.69099999999999995</v>
      </c>
      <c r="Z2137">
        <v>22.829000000000001</v>
      </c>
      <c r="AA2137">
        <v>15.768000000000001</v>
      </c>
      <c r="AB2137">
        <v>3333</v>
      </c>
      <c r="AC2137" t="str">
        <f t="shared" si="33"/>
        <v>CMFLIM10 Animal6 DR Day7</v>
      </c>
    </row>
    <row r="2138" spans="1:29" x14ac:dyDescent="0.25">
      <c r="A2138">
        <v>6</v>
      </c>
      <c r="B2138" t="s">
        <v>107</v>
      </c>
      <c r="C2138" t="s">
        <v>29</v>
      </c>
      <c r="D2138" t="s">
        <v>37</v>
      </c>
      <c r="E2138">
        <v>68.966915</v>
      </c>
      <c r="F2138">
        <v>0.89463000000000004</v>
      </c>
      <c r="G2138">
        <v>0.84071899999999999</v>
      </c>
      <c r="H2138">
        <v>0.41714400000000001</v>
      </c>
      <c r="I2138">
        <v>3.075329</v>
      </c>
      <c r="J2138">
        <v>0</v>
      </c>
      <c r="K2138">
        <v>0</v>
      </c>
      <c r="L2138">
        <v>3.848516</v>
      </c>
      <c r="M2138">
        <v>26.111340999999999</v>
      </c>
      <c r="N2138">
        <v>1.735349</v>
      </c>
      <c r="O2138">
        <v>29.959857</v>
      </c>
      <c r="P2138">
        <v>2.73387</v>
      </c>
      <c r="Q2138">
        <v>1.704947</v>
      </c>
      <c r="R2138">
        <v>0.69847000000000004</v>
      </c>
      <c r="S2138" t="s">
        <v>38</v>
      </c>
      <c r="T2138">
        <v>7</v>
      </c>
      <c r="U2138" t="s">
        <v>59</v>
      </c>
      <c r="V2138">
        <v>6</v>
      </c>
      <c r="W2138" t="s">
        <v>33</v>
      </c>
      <c r="X2138">
        <v>8</v>
      </c>
      <c r="Y2138">
        <v>0.45900000000000002</v>
      </c>
      <c r="Z2138">
        <v>23.196000000000002</v>
      </c>
      <c r="AA2138">
        <v>10.644</v>
      </c>
      <c r="AB2138">
        <v>2250</v>
      </c>
      <c r="AC2138" t="str">
        <f t="shared" si="33"/>
        <v>CMFLIM10 Animal6 DR Day7</v>
      </c>
    </row>
    <row r="2139" spans="1:29" x14ac:dyDescent="0.25">
      <c r="A2139">
        <v>7</v>
      </c>
      <c r="B2139" t="s">
        <v>107</v>
      </c>
      <c r="C2139" t="s">
        <v>29</v>
      </c>
      <c r="D2139" t="s">
        <v>39</v>
      </c>
      <c r="E2139">
        <v>74.433783000000005</v>
      </c>
      <c r="F2139">
        <v>1.0459799999999999</v>
      </c>
      <c r="G2139">
        <v>1.0723389999999999</v>
      </c>
      <c r="H2139">
        <v>0.54446600000000001</v>
      </c>
      <c r="I2139">
        <v>3.5070610000000002</v>
      </c>
      <c r="J2139">
        <v>0</v>
      </c>
      <c r="K2139">
        <v>0</v>
      </c>
      <c r="L2139">
        <v>5.872973</v>
      </c>
      <c r="M2139">
        <v>37.489727000000002</v>
      </c>
      <c r="N2139">
        <v>2.1183190000000001</v>
      </c>
      <c r="O2139">
        <v>43.362699999999997</v>
      </c>
      <c r="P2139">
        <v>3.1058119999999998</v>
      </c>
      <c r="Q2139">
        <v>2.0441959999999999</v>
      </c>
      <c r="R2139">
        <v>0.88958800000000005</v>
      </c>
      <c r="S2139" t="s">
        <v>38</v>
      </c>
      <c r="T2139">
        <v>7</v>
      </c>
      <c r="U2139" t="s">
        <v>59</v>
      </c>
      <c r="V2139">
        <v>6</v>
      </c>
      <c r="W2139" t="s">
        <v>33</v>
      </c>
      <c r="X2139">
        <v>9</v>
      </c>
      <c r="Y2139">
        <v>0.53</v>
      </c>
      <c r="Z2139">
        <v>25.643000000000001</v>
      </c>
      <c r="AA2139">
        <v>13.587</v>
      </c>
      <c r="AB2139">
        <v>2872</v>
      </c>
      <c r="AC2139" t="str">
        <f t="shared" si="33"/>
        <v>CMFLIM10 Animal6 DR Day7</v>
      </c>
    </row>
    <row r="2140" spans="1:29" x14ac:dyDescent="0.25">
      <c r="A2140">
        <v>8</v>
      </c>
      <c r="B2140" t="s">
        <v>107</v>
      </c>
      <c r="C2140" t="s">
        <v>29</v>
      </c>
      <c r="D2140" t="s">
        <v>40</v>
      </c>
      <c r="E2140">
        <v>76.522098999999997</v>
      </c>
      <c r="F2140">
        <v>1.005714</v>
      </c>
      <c r="G2140">
        <v>0.91927099999999995</v>
      </c>
      <c r="H2140">
        <v>0.46645799999999998</v>
      </c>
      <c r="I2140">
        <v>3.1034320000000002</v>
      </c>
      <c r="J2140">
        <v>0</v>
      </c>
      <c r="K2140">
        <v>0</v>
      </c>
      <c r="L2140">
        <v>4.8378350000000001</v>
      </c>
      <c r="M2140">
        <v>28.790181</v>
      </c>
      <c r="N2140">
        <v>1.9249849999999999</v>
      </c>
      <c r="O2140">
        <v>33.628017</v>
      </c>
      <c r="P2140">
        <v>2.7240679999999999</v>
      </c>
      <c r="Q2140">
        <v>1.7257370000000001</v>
      </c>
      <c r="R2140">
        <v>0.76839999999999997</v>
      </c>
      <c r="S2140" t="s">
        <v>38</v>
      </c>
      <c r="T2140">
        <v>7</v>
      </c>
      <c r="U2140" t="s">
        <v>59</v>
      </c>
      <c r="V2140">
        <v>6</v>
      </c>
      <c r="W2140" t="s">
        <v>33</v>
      </c>
      <c r="X2140">
        <v>10</v>
      </c>
      <c r="Y2140">
        <v>0.69499999999999995</v>
      </c>
      <c r="Z2140">
        <v>29.332999999999998</v>
      </c>
      <c r="AA2140">
        <v>20.399999999999999</v>
      </c>
      <c r="AB2140">
        <v>4312</v>
      </c>
      <c r="AC2140" t="str">
        <f t="shared" si="33"/>
        <v>CMFLIM10 Animal6 DR Day7</v>
      </c>
    </row>
    <row r="2141" spans="1:29" x14ac:dyDescent="0.25">
      <c r="A2141">
        <v>9</v>
      </c>
      <c r="B2141" t="s">
        <v>107</v>
      </c>
      <c r="C2141" t="s">
        <v>29</v>
      </c>
      <c r="D2141" t="s">
        <v>41</v>
      </c>
      <c r="E2141">
        <v>83.991956999999999</v>
      </c>
      <c r="F2141">
        <v>1.0855170000000001</v>
      </c>
      <c r="G2141">
        <v>1.0138879999999999</v>
      </c>
      <c r="H2141">
        <v>0.56523400000000001</v>
      </c>
      <c r="I2141">
        <v>3.3985850000000002</v>
      </c>
      <c r="J2141">
        <v>0</v>
      </c>
      <c r="K2141">
        <v>0</v>
      </c>
      <c r="L2141">
        <v>6.3274530000000002</v>
      </c>
      <c r="M2141">
        <v>34.471710000000002</v>
      </c>
      <c r="N2141">
        <v>2.0994039999999998</v>
      </c>
      <c r="O2141">
        <v>40.799163</v>
      </c>
      <c r="P2141">
        <v>2.9591669999999999</v>
      </c>
      <c r="Q2141">
        <v>1.9335739999999999</v>
      </c>
      <c r="R2141">
        <v>0.63098100000000001</v>
      </c>
      <c r="S2141" t="s">
        <v>38</v>
      </c>
      <c r="T2141">
        <v>7</v>
      </c>
      <c r="U2141" t="s">
        <v>59</v>
      </c>
      <c r="V2141">
        <v>6</v>
      </c>
      <c r="W2141" t="s">
        <v>33</v>
      </c>
      <c r="X2141">
        <v>11</v>
      </c>
      <c r="Y2141">
        <v>0.64800000000000002</v>
      </c>
      <c r="Z2141">
        <v>27.992999999999999</v>
      </c>
      <c r="AA2141">
        <v>18.143000000000001</v>
      </c>
      <c r="AB2141">
        <v>3835</v>
      </c>
      <c r="AC2141" t="str">
        <f t="shared" si="33"/>
        <v>CMFLIM10 Animal6 DR Day7</v>
      </c>
    </row>
    <row r="2142" spans="1:29" x14ac:dyDescent="0.25">
      <c r="A2142" t="s">
        <v>0</v>
      </c>
      <c r="B2142" t="s">
        <v>1</v>
      </c>
      <c r="C2142" t="s">
        <v>2</v>
      </c>
      <c r="D2142" t="s">
        <v>3</v>
      </c>
      <c r="E2142" t="s">
        <v>4</v>
      </c>
      <c r="F2142" t="s">
        <v>5</v>
      </c>
      <c r="G2142" t="s">
        <v>6</v>
      </c>
      <c r="H2142" t="s">
        <v>7</v>
      </c>
      <c r="I2142" t="s">
        <v>8</v>
      </c>
      <c r="J2142" t="s">
        <v>9</v>
      </c>
      <c r="K2142" t="s">
        <v>10</v>
      </c>
      <c r="L2142" t="s">
        <v>11</v>
      </c>
      <c r="M2142" t="s">
        <v>12</v>
      </c>
      <c r="N2142" t="s">
        <v>13</v>
      </c>
      <c r="O2142" t="s">
        <v>14</v>
      </c>
      <c r="P2142" t="s">
        <v>15</v>
      </c>
      <c r="Q2142" t="s">
        <v>16</v>
      </c>
      <c r="R2142" t="s">
        <v>17</v>
      </c>
      <c r="AC2142" t="str">
        <f t="shared" si="33"/>
        <v xml:space="preserve"> Animal  Day</v>
      </c>
    </row>
    <row r="2143" spans="1:29" x14ac:dyDescent="0.25">
      <c r="A2143">
        <v>2</v>
      </c>
      <c r="B2143" t="s">
        <v>108</v>
      </c>
      <c r="C2143" t="s">
        <v>29</v>
      </c>
      <c r="D2143" t="s">
        <v>30</v>
      </c>
      <c r="E2143">
        <v>54.313437999999998</v>
      </c>
      <c r="F2143">
        <v>1.398153</v>
      </c>
      <c r="G2143">
        <v>1.049191</v>
      </c>
      <c r="H2143">
        <v>0.68625999999999998</v>
      </c>
      <c r="I2143">
        <v>4.4687250000000001</v>
      </c>
      <c r="J2143">
        <v>0</v>
      </c>
      <c r="K2143">
        <v>0</v>
      </c>
      <c r="L2143">
        <v>9.8948070000000001</v>
      </c>
      <c r="M2143">
        <v>44.999076000000002</v>
      </c>
      <c r="N2143">
        <v>2.4473440000000002</v>
      </c>
      <c r="O2143">
        <v>54.893883000000002</v>
      </c>
      <c r="P2143">
        <v>3.7869229999999998</v>
      </c>
      <c r="Q2143">
        <v>2.3078259999999999</v>
      </c>
      <c r="R2143">
        <v>0.72454600000000002</v>
      </c>
      <c r="S2143" t="s">
        <v>51</v>
      </c>
      <c r="T2143">
        <v>7</v>
      </c>
      <c r="U2143" t="s">
        <v>59</v>
      </c>
      <c r="V2143">
        <v>6</v>
      </c>
      <c r="W2143" t="s">
        <v>33</v>
      </c>
      <c r="X2143">
        <v>1</v>
      </c>
      <c r="Y2143">
        <v>0.58699999999999997</v>
      </c>
      <c r="Z2143">
        <v>38.194000000000003</v>
      </c>
      <c r="AA2143">
        <v>22.405000000000001</v>
      </c>
      <c r="AB2143">
        <v>4736</v>
      </c>
      <c r="AC2143" t="str">
        <f t="shared" si="33"/>
        <v>CMFLIM10 Animal6 DR Day7</v>
      </c>
    </row>
    <row r="2144" spans="1:29" x14ac:dyDescent="0.25">
      <c r="A2144">
        <v>3</v>
      </c>
      <c r="B2144" t="s">
        <v>108</v>
      </c>
      <c r="C2144" t="s">
        <v>29</v>
      </c>
      <c r="D2144" t="s">
        <v>34</v>
      </c>
      <c r="E2144">
        <v>43.126638999999997</v>
      </c>
      <c r="F2144">
        <v>0.79554599999999998</v>
      </c>
      <c r="G2144">
        <v>0.58125499999999997</v>
      </c>
      <c r="H2144">
        <v>0.628417</v>
      </c>
      <c r="I2144">
        <v>4.1120320000000001</v>
      </c>
      <c r="J2144">
        <v>0</v>
      </c>
      <c r="K2144">
        <v>0</v>
      </c>
      <c r="L2144">
        <v>5.1555710000000001</v>
      </c>
      <c r="M2144">
        <v>23.292871999999999</v>
      </c>
      <c r="N2144">
        <v>1.3768009999999999</v>
      </c>
      <c r="O2144">
        <v>28.448443000000001</v>
      </c>
      <c r="P2144">
        <v>3.4807139999999999</v>
      </c>
      <c r="Q2144">
        <v>2.0991230000000001</v>
      </c>
      <c r="R2144">
        <v>0.86491200000000001</v>
      </c>
      <c r="S2144" t="s">
        <v>51</v>
      </c>
      <c r="T2144">
        <v>7</v>
      </c>
      <c r="U2144" t="s">
        <v>59</v>
      </c>
      <c r="V2144">
        <v>6</v>
      </c>
      <c r="W2144" t="s">
        <v>33</v>
      </c>
      <c r="X2144">
        <v>2</v>
      </c>
      <c r="Y2144">
        <v>0.54400000000000004</v>
      </c>
      <c r="Z2144">
        <v>43.156999999999996</v>
      </c>
      <c r="AA2144">
        <v>23.478999999999999</v>
      </c>
      <c r="AB2144">
        <v>4963</v>
      </c>
      <c r="AC2144" t="str">
        <f t="shared" si="33"/>
        <v>CMFLIM10 Animal6 DR Day7</v>
      </c>
    </row>
    <row r="2145" spans="1:29" x14ac:dyDescent="0.25">
      <c r="A2145">
        <v>4</v>
      </c>
      <c r="B2145" t="s">
        <v>108</v>
      </c>
      <c r="C2145" t="s">
        <v>29</v>
      </c>
      <c r="D2145" t="s">
        <v>35</v>
      </c>
      <c r="E2145">
        <v>568.22672299999999</v>
      </c>
      <c r="F2145">
        <v>8.1566569999999992</v>
      </c>
      <c r="G2145">
        <v>6.7021490000000004</v>
      </c>
      <c r="H2145">
        <v>0.55407899999999999</v>
      </c>
      <c r="I2145">
        <v>3.767509</v>
      </c>
      <c r="J2145">
        <v>0</v>
      </c>
      <c r="K2145">
        <v>0</v>
      </c>
      <c r="L2145">
        <v>46.606636999999999</v>
      </c>
      <c r="M2145">
        <v>249.41155000000001</v>
      </c>
      <c r="N2145">
        <v>14.858806</v>
      </c>
      <c r="O2145">
        <v>296.01818700000001</v>
      </c>
      <c r="P2145">
        <v>3.2615699999999999</v>
      </c>
      <c r="Q2145">
        <v>2.0035150000000002</v>
      </c>
      <c r="R2145">
        <v>1.0628059999999999</v>
      </c>
      <c r="S2145" t="s">
        <v>51</v>
      </c>
      <c r="T2145">
        <v>7</v>
      </c>
      <c r="U2145" t="s">
        <v>59</v>
      </c>
      <c r="V2145">
        <v>6</v>
      </c>
      <c r="W2145" t="s">
        <v>33</v>
      </c>
      <c r="X2145">
        <v>3</v>
      </c>
      <c r="Y2145">
        <v>0.64300000000000002</v>
      </c>
      <c r="Z2145">
        <v>44.713000000000001</v>
      </c>
      <c r="AA2145">
        <v>28.768000000000001</v>
      </c>
      <c r="AB2145">
        <v>6081</v>
      </c>
      <c r="AC2145" t="str">
        <f t="shared" si="33"/>
        <v>CMFLIM10 Animal6 DR Day7</v>
      </c>
    </row>
    <row r="2146" spans="1:29" x14ac:dyDescent="0.25">
      <c r="A2146">
        <v>5</v>
      </c>
      <c r="B2146" t="s">
        <v>108</v>
      </c>
      <c r="C2146" t="s">
        <v>29</v>
      </c>
      <c r="D2146" t="s">
        <v>36</v>
      </c>
      <c r="E2146">
        <v>58.963776000000003</v>
      </c>
      <c r="F2146">
        <v>0.65071500000000004</v>
      </c>
      <c r="G2146">
        <v>0.62039</v>
      </c>
      <c r="H2146">
        <v>0.41321000000000002</v>
      </c>
      <c r="I2146">
        <v>3.335</v>
      </c>
      <c r="J2146">
        <v>0</v>
      </c>
      <c r="K2146">
        <v>0</v>
      </c>
      <c r="L2146">
        <v>2.7728470000000001</v>
      </c>
      <c r="M2146">
        <v>20.739630999999999</v>
      </c>
      <c r="N2146">
        <v>1.271104</v>
      </c>
      <c r="O2146">
        <v>23.512478999999999</v>
      </c>
      <c r="P2146">
        <v>2.9904299999999999</v>
      </c>
      <c r="Q2146">
        <v>1.8392520000000001</v>
      </c>
      <c r="R2146">
        <v>0.78115999999999997</v>
      </c>
      <c r="S2146" t="s">
        <v>51</v>
      </c>
      <c r="T2146">
        <v>7</v>
      </c>
      <c r="U2146" t="s">
        <v>59</v>
      </c>
      <c r="V2146">
        <v>6</v>
      </c>
      <c r="W2146" t="s">
        <v>33</v>
      </c>
      <c r="X2146">
        <v>4</v>
      </c>
      <c r="Y2146">
        <v>0.88</v>
      </c>
      <c r="Z2146">
        <v>37.441000000000003</v>
      </c>
      <c r="AA2146">
        <v>32.945999999999998</v>
      </c>
      <c r="AB2146">
        <v>6964</v>
      </c>
      <c r="AC2146" t="str">
        <f t="shared" si="33"/>
        <v>CMFLIM10 Animal6 DR Day7</v>
      </c>
    </row>
    <row r="2147" spans="1:29" x14ac:dyDescent="0.25">
      <c r="A2147">
        <v>6</v>
      </c>
      <c r="B2147" t="s">
        <v>108</v>
      </c>
      <c r="C2147" t="s">
        <v>29</v>
      </c>
      <c r="D2147" t="s">
        <v>37</v>
      </c>
      <c r="E2147">
        <v>134.114925</v>
      </c>
      <c r="F2147">
        <v>2.154474</v>
      </c>
      <c r="G2147">
        <v>1.991268</v>
      </c>
      <c r="H2147">
        <v>0.65582300000000004</v>
      </c>
      <c r="I2147">
        <v>4.0079029999999998</v>
      </c>
      <c r="J2147">
        <v>0</v>
      </c>
      <c r="K2147">
        <v>0</v>
      </c>
      <c r="L2147">
        <v>14.571082000000001</v>
      </c>
      <c r="M2147">
        <v>78.104743999999997</v>
      </c>
      <c r="N2147">
        <v>4.1457420000000003</v>
      </c>
      <c r="O2147">
        <v>92.675826999999998</v>
      </c>
      <c r="P2147">
        <v>3.4808680000000001</v>
      </c>
      <c r="Q2147">
        <v>2.265882</v>
      </c>
      <c r="R2147">
        <v>0.76374299999999995</v>
      </c>
      <c r="S2147" t="s">
        <v>48</v>
      </c>
      <c r="T2147">
        <v>7</v>
      </c>
      <c r="U2147" t="s">
        <v>59</v>
      </c>
      <c r="V2147">
        <v>6</v>
      </c>
      <c r="W2147" t="s">
        <v>33</v>
      </c>
      <c r="X2147">
        <v>5</v>
      </c>
      <c r="Y2147">
        <v>0.48299999999999998</v>
      </c>
      <c r="Z2147">
        <v>51.332999999999998</v>
      </c>
      <c r="AA2147">
        <v>24.771000000000001</v>
      </c>
      <c r="AB2147">
        <v>5236</v>
      </c>
      <c r="AC2147" t="str">
        <f t="shared" si="33"/>
        <v>CMFLIM10 Animal6 DR Day7</v>
      </c>
    </row>
    <row r="2148" spans="1:29" x14ac:dyDescent="0.25">
      <c r="A2148">
        <v>7</v>
      </c>
      <c r="B2148" t="s">
        <v>108</v>
      </c>
      <c r="C2148" t="s">
        <v>29</v>
      </c>
      <c r="D2148" t="s">
        <v>39</v>
      </c>
      <c r="E2148">
        <v>143.20166699999999</v>
      </c>
      <c r="F2148">
        <v>1.7431950000000001</v>
      </c>
      <c r="G2148">
        <v>2.012664</v>
      </c>
      <c r="H2148">
        <v>0.56817600000000001</v>
      </c>
      <c r="I2148">
        <v>3.480156</v>
      </c>
      <c r="J2148">
        <v>0</v>
      </c>
      <c r="K2148">
        <v>0</v>
      </c>
      <c r="L2148">
        <v>10.213938000000001</v>
      </c>
      <c r="M2148">
        <v>69.886815999999996</v>
      </c>
      <c r="N2148">
        <v>3.7558590000000001</v>
      </c>
      <c r="O2148">
        <v>80.100753999999995</v>
      </c>
      <c r="P2148">
        <v>3.1088390000000001</v>
      </c>
      <c r="Q2148">
        <v>2.128628</v>
      </c>
      <c r="R2148">
        <v>0.66719799999999996</v>
      </c>
      <c r="S2148" t="s">
        <v>48</v>
      </c>
      <c r="T2148">
        <v>7</v>
      </c>
      <c r="U2148" t="s">
        <v>59</v>
      </c>
      <c r="V2148">
        <v>6</v>
      </c>
      <c r="W2148" t="s">
        <v>33</v>
      </c>
      <c r="X2148">
        <v>6</v>
      </c>
      <c r="Y2148">
        <v>1.135</v>
      </c>
      <c r="Z2148">
        <v>49.646000000000001</v>
      </c>
      <c r="AA2148">
        <v>56.368000000000002</v>
      </c>
      <c r="AB2148">
        <v>11915</v>
      </c>
      <c r="AC2148" t="str">
        <f t="shared" si="33"/>
        <v>CMFLIM10 Animal6 DR Day7</v>
      </c>
    </row>
    <row r="2149" spans="1:29" x14ac:dyDescent="0.25">
      <c r="A2149">
        <v>8</v>
      </c>
      <c r="B2149" t="s">
        <v>108</v>
      </c>
      <c r="C2149" t="s">
        <v>29</v>
      </c>
      <c r="D2149" t="s">
        <v>40</v>
      </c>
      <c r="E2149">
        <v>106.579504</v>
      </c>
      <c r="F2149">
        <v>1.458555</v>
      </c>
      <c r="G2149">
        <v>1.565026</v>
      </c>
      <c r="H2149">
        <v>0.58388200000000001</v>
      </c>
      <c r="I2149">
        <v>3.546697</v>
      </c>
      <c r="J2149">
        <v>0</v>
      </c>
      <c r="K2149">
        <v>0</v>
      </c>
      <c r="L2149">
        <v>8.7823779999999996</v>
      </c>
      <c r="M2149">
        <v>55.258840999999997</v>
      </c>
      <c r="N2149">
        <v>3.0235820000000002</v>
      </c>
      <c r="O2149">
        <v>64.041218999999998</v>
      </c>
      <c r="P2149">
        <v>3.140387</v>
      </c>
      <c r="Q2149">
        <v>2.1174550000000001</v>
      </c>
      <c r="R2149">
        <v>0.62226800000000004</v>
      </c>
      <c r="S2149" t="s">
        <v>48</v>
      </c>
      <c r="T2149">
        <v>7</v>
      </c>
      <c r="U2149" t="s">
        <v>59</v>
      </c>
      <c r="V2149">
        <v>6</v>
      </c>
      <c r="W2149" t="s">
        <v>33</v>
      </c>
      <c r="X2149">
        <v>7</v>
      </c>
      <c r="Y2149">
        <v>0.54400000000000004</v>
      </c>
      <c r="Z2149">
        <v>54.122</v>
      </c>
      <c r="AA2149">
        <v>29.445</v>
      </c>
      <c r="AB2149">
        <v>6224</v>
      </c>
      <c r="AC2149" t="str">
        <f t="shared" si="33"/>
        <v>CMFLIM10 Animal6 DR Day7</v>
      </c>
    </row>
    <row r="2150" spans="1:29" x14ac:dyDescent="0.25">
      <c r="A2150">
        <v>9</v>
      </c>
      <c r="B2150" t="s">
        <v>108</v>
      </c>
      <c r="C2150" t="s">
        <v>29</v>
      </c>
      <c r="D2150" t="s">
        <v>41</v>
      </c>
      <c r="E2150">
        <v>82.958592999999993</v>
      </c>
      <c r="F2150">
        <v>1.694879</v>
      </c>
      <c r="G2150">
        <v>1.445635</v>
      </c>
      <c r="H2150">
        <v>0.65877600000000003</v>
      </c>
      <c r="I2150">
        <v>3.9963829999999998</v>
      </c>
      <c r="J2150">
        <v>0</v>
      </c>
      <c r="K2150">
        <v>0</v>
      </c>
      <c r="L2150">
        <v>11.514383</v>
      </c>
      <c r="M2150">
        <v>56.565994000000003</v>
      </c>
      <c r="N2150">
        <v>3.140514</v>
      </c>
      <c r="O2150">
        <v>68.080376999999999</v>
      </c>
      <c r="P2150">
        <v>3.4318960000000001</v>
      </c>
      <c r="Q2150">
        <v>2.1951360000000002</v>
      </c>
      <c r="R2150">
        <v>0.69903499999999996</v>
      </c>
      <c r="S2150" t="s">
        <v>48</v>
      </c>
      <c r="T2150">
        <v>7</v>
      </c>
      <c r="U2150" t="s">
        <v>59</v>
      </c>
      <c r="V2150">
        <v>6</v>
      </c>
      <c r="W2150" t="s">
        <v>33</v>
      </c>
      <c r="X2150">
        <v>8</v>
      </c>
      <c r="Y2150">
        <v>0.98399999999999999</v>
      </c>
      <c r="Z2150">
        <v>55.423000000000002</v>
      </c>
      <c r="AA2150">
        <v>54.537999999999997</v>
      </c>
      <c r="AB2150">
        <v>11528</v>
      </c>
      <c r="AC2150" t="str">
        <f t="shared" si="33"/>
        <v>CMFLIM10 Animal6 DR Day7</v>
      </c>
    </row>
    <row r="2151" spans="1:29" x14ac:dyDescent="0.25">
      <c r="A2151" t="s">
        <v>0</v>
      </c>
      <c r="B2151" t="s">
        <v>1</v>
      </c>
      <c r="C2151" t="s">
        <v>2</v>
      </c>
      <c r="D2151" t="s">
        <v>3</v>
      </c>
      <c r="E2151" t="s">
        <v>4</v>
      </c>
      <c r="F2151" t="s">
        <v>5</v>
      </c>
      <c r="G2151" t="s">
        <v>6</v>
      </c>
      <c r="H2151" t="s">
        <v>7</v>
      </c>
      <c r="I2151" t="s">
        <v>8</v>
      </c>
      <c r="J2151" t="s">
        <v>9</v>
      </c>
      <c r="K2151" t="s">
        <v>10</v>
      </c>
      <c r="L2151" t="s">
        <v>11</v>
      </c>
      <c r="M2151" t="s">
        <v>12</v>
      </c>
      <c r="N2151" t="s">
        <v>13</v>
      </c>
      <c r="O2151" t="s">
        <v>14</v>
      </c>
      <c r="P2151" t="s">
        <v>15</v>
      </c>
      <c r="Q2151" t="s">
        <v>16</v>
      </c>
      <c r="R2151" t="s">
        <v>17</v>
      </c>
      <c r="AC2151" t="str">
        <f t="shared" si="33"/>
        <v xml:space="preserve"> Animal  Day</v>
      </c>
    </row>
    <row r="2152" spans="1:29" x14ac:dyDescent="0.25">
      <c r="A2152">
        <v>2</v>
      </c>
      <c r="B2152" t="s">
        <v>110</v>
      </c>
      <c r="C2152" t="s">
        <v>29</v>
      </c>
      <c r="D2152" t="s">
        <v>30</v>
      </c>
      <c r="E2152">
        <v>128.525226</v>
      </c>
      <c r="F2152">
        <v>5.2026089999999998</v>
      </c>
      <c r="G2152">
        <v>2.4673609999999999</v>
      </c>
      <c r="H2152">
        <v>0.68344300000000002</v>
      </c>
      <c r="I2152">
        <v>2.98881</v>
      </c>
      <c r="J2152">
        <v>0</v>
      </c>
      <c r="K2152">
        <v>0</v>
      </c>
      <c r="L2152">
        <v>36.668022000000001</v>
      </c>
      <c r="M2152">
        <v>74.688139000000007</v>
      </c>
      <c r="N2152">
        <v>7.6699700000000002</v>
      </c>
      <c r="O2152">
        <v>111.356161</v>
      </c>
      <c r="P2152">
        <v>2.2296849999999999</v>
      </c>
      <c r="Q2152">
        <v>1.4250590000000001</v>
      </c>
      <c r="R2152">
        <v>0.91352299999999997</v>
      </c>
      <c r="S2152" t="s">
        <v>31</v>
      </c>
      <c r="T2152">
        <v>7</v>
      </c>
      <c r="U2152" t="s">
        <v>59</v>
      </c>
      <c r="V2152">
        <v>7</v>
      </c>
      <c r="W2152" t="s">
        <v>33</v>
      </c>
      <c r="X2152">
        <v>1</v>
      </c>
      <c r="Y2152">
        <v>1.883</v>
      </c>
      <c r="Z2152">
        <v>47.283999999999999</v>
      </c>
      <c r="AA2152">
        <v>89.03</v>
      </c>
      <c r="AB2152">
        <v>18819</v>
      </c>
      <c r="AC2152" t="str">
        <f t="shared" si="33"/>
        <v>CMFLIM10 Animal7 DR Day7</v>
      </c>
    </row>
    <row r="2153" spans="1:29" x14ac:dyDescent="0.25">
      <c r="A2153">
        <v>3</v>
      </c>
      <c r="B2153" t="s">
        <v>110</v>
      </c>
      <c r="C2153" t="s">
        <v>29</v>
      </c>
      <c r="D2153" t="s">
        <v>34</v>
      </c>
      <c r="E2153">
        <v>343.36704300000002</v>
      </c>
      <c r="F2153">
        <v>10.200672000000001</v>
      </c>
      <c r="G2153">
        <v>5.6854290000000001</v>
      </c>
      <c r="H2153">
        <v>0.65359500000000004</v>
      </c>
      <c r="I2153">
        <v>2.9389630000000002</v>
      </c>
      <c r="J2153">
        <v>0</v>
      </c>
      <c r="K2153">
        <v>0</v>
      </c>
      <c r="L2153">
        <v>68.754546000000005</v>
      </c>
      <c r="M2153">
        <v>169.43367599999999</v>
      </c>
      <c r="N2153">
        <v>15.886101</v>
      </c>
      <c r="O2153">
        <v>238.188221</v>
      </c>
      <c r="P2153">
        <v>2.279277</v>
      </c>
      <c r="Q2153">
        <v>1.471498</v>
      </c>
      <c r="R2153">
        <v>1.1378090000000001</v>
      </c>
      <c r="S2153" t="s">
        <v>31</v>
      </c>
      <c r="T2153">
        <v>7</v>
      </c>
      <c r="U2153" t="s">
        <v>59</v>
      </c>
      <c r="V2153">
        <v>7</v>
      </c>
      <c r="W2153" t="s">
        <v>33</v>
      </c>
      <c r="X2153">
        <v>2</v>
      </c>
      <c r="Y2153">
        <v>0.94599999999999995</v>
      </c>
      <c r="Z2153">
        <v>45.645000000000003</v>
      </c>
      <c r="AA2153">
        <v>43.188000000000002</v>
      </c>
      <c r="AB2153">
        <v>9129</v>
      </c>
      <c r="AC2153" t="str">
        <f t="shared" si="33"/>
        <v>CMFLIM10 Animal7 DR Day7</v>
      </c>
    </row>
    <row r="2154" spans="1:29" x14ac:dyDescent="0.25">
      <c r="A2154">
        <v>4</v>
      </c>
      <c r="B2154" t="s">
        <v>110</v>
      </c>
      <c r="C2154" t="s">
        <v>29</v>
      </c>
      <c r="D2154" t="s">
        <v>35</v>
      </c>
      <c r="E2154">
        <v>128.56647899999999</v>
      </c>
      <c r="F2154">
        <v>3.8637160000000002</v>
      </c>
      <c r="G2154">
        <v>2.0382729999999998</v>
      </c>
      <c r="H2154">
        <v>0.62166100000000002</v>
      </c>
      <c r="I2154">
        <v>3.1299329999999999</v>
      </c>
      <c r="J2154">
        <v>0</v>
      </c>
      <c r="K2154">
        <v>0</v>
      </c>
      <c r="L2154">
        <v>24.769808000000001</v>
      </c>
      <c r="M2154">
        <v>64.378555000000006</v>
      </c>
      <c r="N2154">
        <v>5.9019899999999996</v>
      </c>
      <c r="O2154">
        <v>89.148363000000003</v>
      </c>
      <c r="P2154">
        <v>2.433011</v>
      </c>
      <c r="Q2154">
        <v>1.4879020000000001</v>
      </c>
      <c r="R2154">
        <v>0.93834700000000004</v>
      </c>
      <c r="S2154" t="s">
        <v>31</v>
      </c>
      <c r="T2154">
        <v>7</v>
      </c>
      <c r="U2154" t="s">
        <v>59</v>
      </c>
      <c r="V2154">
        <v>7</v>
      </c>
      <c r="W2154" t="s">
        <v>33</v>
      </c>
      <c r="X2154">
        <v>3</v>
      </c>
      <c r="Y2154">
        <v>0.59599999999999997</v>
      </c>
      <c r="Z2154">
        <v>38.048000000000002</v>
      </c>
      <c r="AA2154">
        <v>22.68</v>
      </c>
      <c r="AB2154">
        <v>4794</v>
      </c>
      <c r="AC2154" t="str">
        <f t="shared" si="33"/>
        <v>CMFLIM10 Animal7 DR Day7</v>
      </c>
    </row>
    <row r="2155" spans="1:29" x14ac:dyDescent="0.25">
      <c r="A2155">
        <v>5</v>
      </c>
      <c r="B2155" t="s">
        <v>110</v>
      </c>
      <c r="C2155" t="s">
        <v>29</v>
      </c>
      <c r="D2155" t="s">
        <v>36</v>
      </c>
      <c r="E2155">
        <v>382.67353100000003</v>
      </c>
      <c r="F2155">
        <v>14.900973</v>
      </c>
      <c r="G2155">
        <v>6.9875259999999999</v>
      </c>
      <c r="H2155">
        <v>0.43203799999999998</v>
      </c>
      <c r="I2155">
        <v>2.5916950000000001</v>
      </c>
      <c r="J2155">
        <v>0</v>
      </c>
      <c r="K2155">
        <v>0</v>
      </c>
      <c r="L2155">
        <v>66.389742999999996</v>
      </c>
      <c r="M2155">
        <v>184.95016200000001</v>
      </c>
      <c r="N2155">
        <v>21.888500000000001</v>
      </c>
      <c r="O2155">
        <v>251.33990499999999</v>
      </c>
      <c r="P2155">
        <v>2.0212370000000002</v>
      </c>
      <c r="Q2155">
        <v>1.121472</v>
      </c>
      <c r="R2155">
        <v>1.752572</v>
      </c>
      <c r="S2155" t="s">
        <v>31</v>
      </c>
      <c r="T2155">
        <v>7</v>
      </c>
      <c r="U2155" t="s">
        <v>59</v>
      </c>
      <c r="V2155">
        <v>7</v>
      </c>
      <c r="W2155" t="s">
        <v>33</v>
      </c>
      <c r="X2155">
        <v>4</v>
      </c>
      <c r="Y2155">
        <v>0.94599999999999995</v>
      </c>
      <c r="Z2155">
        <v>51.085000000000001</v>
      </c>
      <c r="AA2155">
        <v>48.335000000000001</v>
      </c>
      <c r="AB2155">
        <v>10217</v>
      </c>
      <c r="AC2155" t="str">
        <f t="shared" si="33"/>
        <v>CMFLIM10 Animal7 DR Day7</v>
      </c>
    </row>
    <row r="2156" spans="1:29" x14ac:dyDescent="0.25">
      <c r="A2156">
        <v>6</v>
      </c>
      <c r="B2156" t="s">
        <v>110</v>
      </c>
      <c r="C2156" t="s">
        <v>29</v>
      </c>
      <c r="D2156" t="s">
        <v>37</v>
      </c>
      <c r="E2156">
        <v>132.915029</v>
      </c>
      <c r="F2156">
        <v>3.6151</v>
      </c>
      <c r="G2156">
        <v>2.141661</v>
      </c>
      <c r="H2156">
        <v>0.64530200000000004</v>
      </c>
      <c r="I2156">
        <v>2.997331</v>
      </c>
      <c r="J2156">
        <v>0</v>
      </c>
      <c r="K2156">
        <v>0</v>
      </c>
      <c r="L2156">
        <v>24.057327000000001</v>
      </c>
      <c r="M2156">
        <v>65.000243999999995</v>
      </c>
      <c r="N2156">
        <v>5.7567599999999999</v>
      </c>
      <c r="O2156">
        <v>89.057570999999996</v>
      </c>
      <c r="P2156">
        <v>2.3619720000000002</v>
      </c>
      <c r="Q2156">
        <v>1.520316</v>
      </c>
      <c r="R2156">
        <v>0.72562300000000002</v>
      </c>
      <c r="S2156" t="s">
        <v>43</v>
      </c>
      <c r="T2156">
        <v>7</v>
      </c>
      <c r="U2156" t="s">
        <v>59</v>
      </c>
      <c r="V2156">
        <v>7</v>
      </c>
      <c r="W2156" t="s">
        <v>33</v>
      </c>
      <c r="X2156">
        <v>5</v>
      </c>
      <c r="Y2156">
        <v>0.78500000000000003</v>
      </c>
      <c r="Z2156">
        <v>44.651000000000003</v>
      </c>
      <c r="AA2156">
        <v>35.064999999999998</v>
      </c>
      <c r="AB2156">
        <v>7412</v>
      </c>
      <c r="AC2156" t="str">
        <f t="shared" si="33"/>
        <v>CMFLIM10 Animal7 DR Day7</v>
      </c>
    </row>
    <row r="2157" spans="1:29" x14ac:dyDescent="0.25">
      <c r="A2157">
        <v>7</v>
      </c>
      <c r="B2157" t="s">
        <v>110</v>
      </c>
      <c r="C2157" t="s">
        <v>29</v>
      </c>
      <c r="D2157" t="s">
        <v>39</v>
      </c>
      <c r="E2157">
        <v>115.673936</v>
      </c>
      <c r="F2157">
        <v>3.4267240000000001</v>
      </c>
      <c r="G2157">
        <v>1.8342799999999999</v>
      </c>
      <c r="H2157">
        <v>0.65321799999999997</v>
      </c>
      <c r="I2157">
        <v>3.1332789999999999</v>
      </c>
      <c r="J2157">
        <v>0</v>
      </c>
      <c r="K2157">
        <v>0</v>
      </c>
      <c r="L2157">
        <v>23.083462000000001</v>
      </c>
      <c r="M2157">
        <v>57.992148</v>
      </c>
      <c r="N2157">
        <v>5.2610039999999998</v>
      </c>
      <c r="O2157">
        <v>81.075609999999998</v>
      </c>
      <c r="P2157">
        <v>2.427168</v>
      </c>
      <c r="Q2157">
        <v>1.5179050000000001</v>
      </c>
      <c r="R2157">
        <v>0.80497300000000005</v>
      </c>
      <c r="S2157" t="s">
        <v>43</v>
      </c>
      <c r="T2157">
        <v>7</v>
      </c>
      <c r="U2157" t="s">
        <v>59</v>
      </c>
      <c r="V2157">
        <v>7</v>
      </c>
      <c r="W2157" t="s">
        <v>33</v>
      </c>
      <c r="X2157">
        <v>6</v>
      </c>
      <c r="Y2157">
        <v>0.69499999999999995</v>
      </c>
      <c r="Z2157">
        <v>34.347000000000001</v>
      </c>
      <c r="AA2157">
        <v>23.885999999999999</v>
      </c>
      <c r="AB2157">
        <v>5049</v>
      </c>
      <c r="AC2157" t="str">
        <f t="shared" si="33"/>
        <v>CMFLIM10 Animal7 DR Day7</v>
      </c>
    </row>
    <row r="2158" spans="1:29" x14ac:dyDescent="0.25">
      <c r="A2158">
        <v>8</v>
      </c>
      <c r="B2158" t="s">
        <v>110</v>
      </c>
      <c r="C2158" t="s">
        <v>29</v>
      </c>
      <c r="D2158" t="s">
        <v>40</v>
      </c>
      <c r="E2158">
        <v>83.507204999999999</v>
      </c>
      <c r="F2158">
        <v>2.8456990000000002</v>
      </c>
      <c r="G2158">
        <v>1.3586389999999999</v>
      </c>
      <c r="H2158">
        <v>0.61505600000000005</v>
      </c>
      <c r="I2158">
        <v>3.4022399999999999</v>
      </c>
      <c r="J2158">
        <v>0</v>
      </c>
      <c r="K2158">
        <v>0</v>
      </c>
      <c r="L2158">
        <v>18.049593999999999</v>
      </c>
      <c r="M2158">
        <v>46.277611999999998</v>
      </c>
      <c r="N2158">
        <v>4.2043379999999999</v>
      </c>
      <c r="O2158">
        <v>64.327206000000004</v>
      </c>
      <c r="P2158">
        <v>2.6201829999999999</v>
      </c>
      <c r="Q2158">
        <v>1.5157389999999999</v>
      </c>
      <c r="R2158">
        <v>0.99926700000000002</v>
      </c>
      <c r="S2158" t="s">
        <v>43</v>
      </c>
      <c r="T2158">
        <v>7</v>
      </c>
      <c r="U2158" t="s">
        <v>59</v>
      </c>
      <c r="V2158">
        <v>7</v>
      </c>
      <c r="W2158" t="s">
        <v>33</v>
      </c>
      <c r="X2158">
        <v>7</v>
      </c>
      <c r="Y2158">
        <v>0.66200000000000003</v>
      </c>
      <c r="Z2158">
        <v>39.585999999999999</v>
      </c>
      <c r="AA2158">
        <v>26.219000000000001</v>
      </c>
      <c r="AB2158">
        <v>5542</v>
      </c>
      <c r="AC2158" t="str">
        <f t="shared" si="33"/>
        <v>CMFLIM10 Animal7 DR Day7</v>
      </c>
    </row>
    <row r="2159" spans="1:29" x14ac:dyDescent="0.25">
      <c r="A2159">
        <v>9</v>
      </c>
      <c r="B2159" t="s">
        <v>110</v>
      </c>
      <c r="C2159" t="s">
        <v>29</v>
      </c>
      <c r="D2159" t="s">
        <v>41</v>
      </c>
      <c r="E2159">
        <v>67.897560999999996</v>
      </c>
      <c r="F2159">
        <v>2.6894809999999998</v>
      </c>
      <c r="G2159">
        <v>1.274632</v>
      </c>
      <c r="H2159">
        <v>0.71785900000000002</v>
      </c>
      <c r="I2159">
        <v>3.6867610000000002</v>
      </c>
      <c r="J2159">
        <v>0</v>
      </c>
      <c r="K2159">
        <v>0</v>
      </c>
      <c r="L2159">
        <v>19.910011999999998</v>
      </c>
      <c r="M2159">
        <v>46.603518000000001</v>
      </c>
      <c r="N2159">
        <v>3.9641130000000002</v>
      </c>
      <c r="O2159">
        <v>66.513530000000003</v>
      </c>
      <c r="P2159">
        <v>2.7980559999999999</v>
      </c>
      <c r="Q2159">
        <v>1.672488</v>
      </c>
      <c r="R2159">
        <v>0.67004399999999997</v>
      </c>
      <c r="S2159" t="s">
        <v>43</v>
      </c>
      <c r="T2159">
        <v>7</v>
      </c>
      <c r="U2159" t="s">
        <v>59</v>
      </c>
      <c r="V2159">
        <v>7</v>
      </c>
      <c r="W2159" t="s">
        <v>33</v>
      </c>
      <c r="X2159">
        <v>8</v>
      </c>
      <c r="Y2159">
        <v>1.079</v>
      </c>
      <c r="Z2159">
        <v>45.93</v>
      </c>
      <c r="AA2159">
        <v>49.542000000000002</v>
      </c>
      <c r="AB2159">
        <v>10472</v>
      </c>
      <c r="AC2159" t="str">
        <f t="shared" si="33"/>
        <v>CMFLIM10 Animal7 DR Day7</v>
      </c>
    </row>
    <row r="2160" spans="1:29" x14ac:dyDescent="0.25">
      <c r="A2160">
        <v>10</v>
      </c>
      <c r="B2160" t="s">
        <v>110</v>
      </c>
      <c r="C2160" t="s">
        <v>29</v>
      </c>
      <c r="D2160" t="s">
        <v>42</v>
      </c>
      <c r="E2160">
        <v>166.767438</v>
      </c>
      <c r="F2160">
        <v>3.1407029999999998</v>
      </c>
      <c r="G2160">
        <v>2.1665390000000002</v>
      </c>
      <c r="H2160">
        <v>0.57816400000000001</v>
      </c>
      <c r="I2160">
        <v>3.3900860000000002</v>
      </c>
      <c r="J2160">
        <v>0</v>
      </c>
      <c r="K2160">
        <v>0</v>
      </c>
      <c r="L2160">
        <v>18.725864000000001</v>
      </c>
      <c r="M2160">
        <v>73.560299999999998</v>
      </c>
      <c r="N2160">
        <v>5.3072419999999996</v>
      </c>
      <c r="O2160">
        <v>92.286163999999999</v>
      </c>
      <c r="P2160">
        <v>2.8195160000000001</v>
      </c>
      <c r="Q2160">
        <v>1.726056</v>
      </c>
      <c r="R2160">
        <v>0.81281400000000004</v>
      </c>
      <c r="S2160" t="s">
        <v>38</v>
      </c>
      <c r="T2160">
        <v>7</v>
      </c>
      <c r="U2160" t="s">
        <v>59</v>
      </c>
      <c r="V2160">
        <v>7</v>
      </c>
      <c r="W2160" t="s">
        <v>33</v>
      </c>
      <c r="X2160">
        <v>9</v>
      </c>
      <c r="Y2160">
        <v>1.296</v>
      </c>
      <c r="Z2160">
        <v>39.707999999999998</v>
      </c>
      <c r="AA2160">
        <v>51.472000000000001</v>
      </c>
      <c r="AB2160">
        <v>10880</v>
      </c>
      <c r="AC2160" t="str">
        <f t="shared" si="33"/>
        <v>CMFLIM10 Animal7 DR Day7</v>
      </c>
    </row>
    <row r="2161" spans="1:29" x14ac:dyDescent="0.25">
      <c r="A2161">
        <v>11</v>
      </c>
      <c r="B2161" t="s">
        <v>110</v>
      </c>
      <c r="C2161" t="s">
        <v>29</v>
      </c>
      <c r="D2161" t="s">
        <v>44</v>
      </c>
      <c r="E2161">
        <v>151.97584900000001</v>
      </c>
      <c r="F2161">
        <v>2.4023880000000002</v>
      </c>
      <c r="G2161">
        <v>1.7416199999999999</v>
      </c>
      <c r="H2161">
        <v>0.67274599999999996</v>
      </c>
      <c r="I2161">
        <v>3.509951</v>
      </c>
      <c r="J2161">
        <v>0</v>
      </c>
      <c r="K2161">
        <v>0</v>
      </c>
      <c r="L2161">
        <v>16.667031000000001</v>
      </c>
      <c r="M2161">
        <v>60.989935000000003</v>
      </c>
      <c r="N2161">
        <v>4.1440080000000004</v>
      </c>
      <c r="O2161">
        <v>77.656965999999997</v>
      </c>
      <c r="P2161">
        <v>2.9010189999999998</v>
      </c>
      <c r="Q2161">
        <v>1.8651500000000001</v>
      </c>
      <c r="R2161">
        <v>0.99594700000000003</v>
      </c>
      <c r="S2161" t="s">
        <v>38</v>
      </c>
      <c r="T2161">
        <v>7</v>
      </c>
      <c r="U2161" t="s">
        <v>59</v>
      </c>
      <c r="V2161">
        <v>7</v>
      </c>
      <c r="W2161" t="s">
        <v>33</v>
      </c>
      <c r="X2161">
        <v>10</v>
      </c>
      <c r="Y2161">
        <v>1.968</v>
      </c>
      <c r="Z2161">
        <v>42.744999999999997</v>
      </c>
      <c r="AA2161">
        <v>84.125</v>
      </c>
      <c r="AB2161">
        <v>17782</v>
      </c>
      <c r="AC2161" t="str">
        <f t="shared" si="33"/>
        <v>CMFLIM10 Animal7 DR Day7</v>
      </c>
    </row>
    <row r="2162" spans="1:29" x14ac:dyDescent="0.25">
      <c r="A2162">
        <v>12</v>
      </c>
      <c r="B2162" t="s">
        <v>110</v>
      </c>
      <c r="C2162" t="s">
        <v>29</v>
      </c>
      <c r="D2162" t="s">
        <v>45</v>
      </c>
      <c r="E2162">
        <v>188.398177</v>
      </c>
      <c r="F2162">
        <v>4.5010700000000003</v>
      </c>
      <c r="G2162">
        <v>2.8057110000000001</v>
      </c>
      <c r="H2162">
        <v>0.59447899999999998</v>
      </c>
      <c r="I2162">
        <v>3.555361</v>
      </c>
      <c r="J2162">
        <v>0</v>
      </c>
      <c r="K2162">
        <v>0</v>
      </c>
      <c r="L2162">
        <v>27.594080999999999</v>
      </c>
      <c r="M2162">
        <v>99.374976000000004</v>
      </c>
      <c r="N2162">
        <v>7.306781</v>
      </c>
      <c r="O2162">
        <v>126.96905700000001</v>
      </c>
      <c r="P2162">
        <v>2.9118750000000002</v>
      </c>
      <c r="Q2162">
        <v>1.73142</v>
      </c>
      <c r="R2162">
        <v>0.92249700000000001</v>
      </c>
      <c r="S2162" t="s">
        <v>38</v>
      </c>
      <c r="T2162">
        <v>7</v>
      </c>
      <c r="U2162" t="s">
        <v>59</v>
      </c>
      <c r="V2162">
        <v>7</v>
      </c>
      <c r="W2162" t="s">
        <v>33</v>
      </c>
      <c r="X2162">
        <v>11</v>
      </c>
      <c r="Y2162">
        <v>2.4220000000000002</v>
      </c>
      <c r="Z2162">
        <v>42.167999999999999</v>
      </c>
      <c r="AA2162">
        <v>102.14</v>
      </c>
      <c r="AB2162">
        <v>21590</v>
      </c>
      <c r="AC2162" t="str">
        <f t="shared" si="33"/>
        <v>CMFLIM10 Animal7 DR Day7</v>
      </c>
    </row>
    <row r="2163" spans="1:29" x14ac:dyDescent="0.25">
      <c r="A2163">
        <v>13</v>
      </c>
      <c r="B2163" t="s">
        <v>110</v>
      </c>
      <c r="C2163" t="s">
        <v>29</v>
      </c>
      <c r="D2163" t="s">
        <v>46</v>
      </c>
      <c r="E2163">
        <v>114.01092800000001</v>
      </c>
      <c r="F2163">
        <v>2.083825</v>
      </c>
      <c r="G2163">
        <v>1.5213719999999999</v>
      </c>
      <c r="H2163">
        <v>0.51732699999999998</v>
      </c>
      <c r="I2163">
        <v>3.3645179999999999</v>
      </c>
      <c r="J2163">
        <v>0</v>
      </c>
      <c r="K2163">
        <v>0</v>
      </c>
      <c r="L2163">
        <v>11.117075</v>
      </c>
      <c r="M2163">
        <v>51.305852999999999</v>
      </c>
      <c r="N2163">
        <v>3.605197</v>
      </c>
      <c r="O2163">
        <v>62.422927999999999</v>
      </c>
      <c r="P2163">
        <v>2.8574540000000002</v>
      </c>
      <c r="Q2163">
        <v>1.718825</v>
      </c>
      <c r="R2163">
        <v>0.69637400000000005</v>
      </c>
      <c r="S2163" t="s">
        <v>38</v>
      </c>
      <c r="T2163">
        <v>7</v>
      </c>
      <c r="U2163" t="s">
        <v>59</v>
      </c>
      <c r="V2163">
        <v>7</v>
      </c>
      <c r="W2163" t="s">
        <v>33</v>
      </c>
      <c r="X2163">
        <v>12</v>
      </c>
      <c r="Y2163">
        <v>1.1259999999999999</v>
      </c>
      <c r="Z2163">
        <v>45.286000000000001</v>
      </c>
      <c r="AA2163">
        <v>50.988999999999997</v>
      </c>
      <c r="AB2163">
        <v>10778</v>
      </c>
      <c r="AC2163" t="str">
        <f t="shared" si="33"/>
        <v>CMFLIM10 Animal7 DR Day7</v>
      </c>
    </row>
    <row r="2164" spans="1:29" x14ac:dyDescent="0.25">
      <c r="A2164" t="s">
        <v>0</v>
      </c>
      <c r="B2164" t="s">
        <v>1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7</v>
      </c>
      <c r="I2164" t="s">
        <v>8</v>
      </c>
      <c r="J2164" t="s">
        <v>9</v>
      </c>
      <c r="K2164" t="s">
        <v>10</v>
      </c>
      <c r="L2164" t="s">
        <v>11</v>
      </c>
      <c r="M2164" t="s">
        <v>12</v>
      </c>
      <c r="N2164" t="s">
        <v>13</v>
      </c>
      <c r="O2164" t="s">
        <v>14</v>
      </c>
      <c r="P2164" t="s">
        <v>15</v>
      </c>
      <c r="Q2164" t="s">
        <v>16</v>
      </c>
      <c r="R2164" t="s">
        <v>17</v>
      </c>
      <c r="AC2164" t="str">
        <f t="shared" si="33"/>
        <v xml:space="preserve"> Animal  Day</v>
      </c>
    </row>
    <row r="2165" spans="1:29" x14ac:dyDescent="0.25">
      <c r="A2165">
        <v>2</v>
      </c>
      <c r="B2165" t="s">
        <v>111</v>
      </c>
      <c r="C2165" t="s">
        <v>29</v>
      </c>
      <c r="D2165" t="s">
        <v>30</v>
      </c>
      <c r="E2165">
        <v>56.464691999999999</v>
      </c>
      <c r="F2165">
        <v>2.3574999999999999</v>
      </c>
      <c r="G2165">
        <v>0.95836399999999999</v>
      </c>
      <c r="H2165">
        <v>0.63475000000000004</v>
      </c>
      <c r="I2165">
        <v>3.4998360000000002</v>
      </c>
      <c r="J2165">
        <v>0</v>
      </c>
      <c r="K2165">
        <v>0</v>
      </c>
      <c r="L2165">
        <v>15.431869000000001</v>
      </c>
      <c r="M2165">
        <v>33.475417</v>
      </c>
      <c r="N2165">
        <v>3.3158639999999999</v>
      </c>
      <c r="O2165">
        <v>48.907285000000002</v>
      </c>
      <c r="P2165">
        <v>2.5958070000000002</v>
      </c>
      <c r="Q2165">
        <v>1.4628289999999999</v>
      </c>
      <c r="R2165">
        <v>1.159729</v>
      </c>
      <c r="S2165" t="s">
        <v>51</v>
      </c>
      <c r="T2165">
        <v>7</v>
      </c>
      <c r="U2165" t="s">
        <v>59</v>
      </c>
      <c r="V2165">
        <v>7</v>
      </c>
      <c r="W2165" t="s">
        <v>33</v>
      </c>
      <c r="X2165">
        <v>1</v>
      </c>
      <c r="Y2165">
        <v>1.296</v>
      </c>
      <c r="Z2165">
        <v>30.712</v>
      </c>
      <c r="AA2165">
        <v>39.81</v>
      </c>
      <c r="AB2165">
        <v>8415</v>
      </c>
      <c r="AC2165" t="str">
        <f t="shared" si="33"/>
        <v>CMFLIM10 Animal7 DR Day7</v>
      </c>
    </row>
    <row r="2166" spans="1:29" x14ac:dyDescent="0.25">
      <c r="A2166">
        <v>3</v>
      </c>
      <c r="B2166" t="s">
        <v>111</v>
      </c>
      <c r="C2166" t="s">
        <v>29</v>
      </c>
      <c r="D2166" t="s">
        <v>34</v>
      </c>
      <c r="E2166">
        <v>44.290393999999999</v>
      </c>
      <c r="F2166">
        <v>1.568219</v>
      </c>
      <c r="G2166">
        <v>0.66635100000000003</v>
      </c>
      <c r="H2166">
        <v>0.57140899999999994</v>
      </c>
      <c r="I2166">
        <v>3.1533850000000001</v>
      </c>
      <c r="J2166">
        <v>0</v>
      </c>
      <c r="K2166">
        <v>0</v>
      </c>
      <c r="L2166">
        <v>9.2409669999999995</v>
      </c>
      <c r="M2166">
        <v>21.190805000000001</v>
      </c>
      <c r="N2166">
        <v>2.2345700000000002</v>
      </c>
      <c r="O2166">
        <v>30.431771999999999</v>
      </c>
      <c r="P2166">
        <v>2.3693369999999998</v>
      </c>
      <c r="Q2166">
        <v>1.341356</v>
      </c>
      <c r="R2166">
        <v>0.916022</v>
      </c>
      <c r="S2166" t="s">
        <v>51</v>
      </c>
      <c r="T2166">
        <v>7</v>
      </c>
      <c r="U2166" t="s">
        <v>59</v>
      </c>
      <c r="V2166">
        <v>7</v>
      </c>
      <c r="W2166" t="s">
        <v>33</v>
      </c>
      <c r="X2166">
        <v>2</v>
      </c>
      <c r="Y2166">
        <v>1.651</v>
      </c>
      <c r="Z2166">
        <v>27.814</v>
      </c>
      <c r="AA2166">
        <v>45.923000000000002</v>
      </c>
      <c r="AB2166">
        <v>9707</v>
      </c>
      <c r="AC2166" t="str">
        <f t="shared" si="33"/>
        <v>CMFLIM10 Animal7 DR Day7</v>
      </c>
    </row>
    <row r="2167" spans="1:29" x14ac:dyDescent="0.25">
      <c r="A2167">
        <v>4</v>
      </c>
      <c r="B2167" t="s">
        <v>111</v>
      </c>
      <c r="C2167" t="s">
        <v>29</v>
      </c>
      <c r="D2167" t="s">
        <v>35</v>
      </c>
      <c r="E2167">
        <v>54.167603</v>
      </c>
      <c r="F2167">
        <v>1.3031569999999999</v>
      </c>
      <c r="G2167">
        <v>0.76292499999999996</v>
      </c>
      <c r="H2167">
        <v>0.52976699999999999</v>
      </c>
      <c r="I2167">
        <v>2.7927420000000001</v>
      </c>
      <c r="J2167">
        <v>0</v>
      </c>
      <c r="K2167">
        <v>0</v>
      </c>
      <c r="L2167">
        <v>7.1194420000000003</v>
      </c>
      <c r="M2167">
        <v>21.675867</v>
      </c>
      <c r="N2167">
        <v>2.0660820000000002</v>
      </c>
      <c r="O2167">
        <v>28.795309</v>
      </c>
      <c r="P2167">
        <v>2.2332369999999999</v>
      </c>
      <c r="Q2167">
        <v>1.365397</v>
      </c>
      <c r="R2167">
        <v>0.94107200000000002</v>
      </c>
      <c r="S2167" t="s">
        <v>51</v>
      </c>
      <c r="T2167">
        <v>7</v>
      </c>
      <c r="U2167" t="s">
        <v>59</v>
      </c>
      <c r="V2167">
        <v>7</v>
      </c>
      <c r="W2167" t="s">
        <v>33</v>
      </c>
      <c r="X2167">
        <v>3</v>
      </c>
      <c r="Y2167">
        <v>0.83699999999999997</v>
      </c>
      <c r="Z2167">
        <v>27.757000000000001</v>
      </c>
      <c r="AA2167">
        <v>23.242999999999999</v>
      </c>
      <c r="AB2167">
        <v>4913</v>
      </c>
      <c r="AC2167" t="str">
        <f t="shared" si="33"/>
        <v>CMFLIM10 Animal7 DR Day7</v>
      </c>
    </row>
    <row r="2168" spans="1:29" x14ac:dyDescent="0.25">
      <c r="A2168">
        <v>5</v>
      </c>
      <c r="B2168" t="s">
        <v>111</v>
      </c>
      <c r="C2168" t="s">
        <v>29</v>
      </c>
      <c r="D2168" t="s">
        <v>36</v>
      </c>
      <c r="E2168">
        <v>55.354076999999997</v>
      </c>
      <c r="F2168">
        <v>2.0266380000000002</v>
      </c>
      <c r="G2168">
        <v>0.85830899999999999</v>
      </c>
      <c r="H2168">
        <v>0.57130999999999998</v>
      </c>
      <c r="I2168">
        <v>2.8133789999999999</v>
      </c>
      <c r="J2168">
        <v>0</v>
      </c>
      <c r="K2168">
        <v>0</v>
      </c>
      <c r="L2168">
        <v>11.940213</v>
      </c>
      <c r="M2168">
        <v>24.555292999999999</v>
      </c>
      <c r="N2168">
        <v>2.8849469999999999</v>
      </c>
      <c r="O2168">
        <v>36.495505999999999</v>
      </c>
      <c r="P2168">
        <v>2.0798429999999999</v>
      </c>
      <c r="Q2168">
        <v>1.238354</v>
      </c>
      <c r="R2168">
        <v>0.74171299999999996</v>
      </c>
      <c r="S2168" t="s">
        <v>51</v>
      </c>
      <c r="T2168">
        <v>7</v>
      </c>
      <c r="U2168" t="s">
        <v>59</v>
      </c>
      <c r="V2168">
        <v>7</v>
      </c>
      <c r="W2168" t="s">
        <v>33</v>
      </c>
      <c r="X2168">
        <v>4</v>
      </c>
      <c r="Y2168">
        <v>1.173</v>
      </c>
      <c r="Z2168">
        <v>24.677</v>
      </c>
      <c r="AA2168">
        <v>28.952999999999999</v>
      </c>
      <c r="AB2168">
        <v>6120</v>
      </c>
      <c r="AC2168" t="str">
        <f t="shared" si="33"/>
        <v>CMFLIM10 Animal7 DR Day7</v>
      </c>
    </row>
    <row r="2169" spans="1:29" x14ac:dyDescent="0.25">
      <c r="A2169">
        <v>6</v>
      </c>
      <c r="B2169" t="s">
        <v>111</v>
      </c>
      <c r="C2169" t="s">
        <v>29</v>
      </c>
      <c r="D2169" t="s">
        <v>37</v>
      </c>
      <c r="E2169">
        <v>74.545952</v>
      </c>
      <c r="F2169">
        <v>0.89304700000000004</v>
      </c>
      <c r="G2169">
        <v>0.815635</v>
      </c>
      <c r="H2169">
        <v>0.55777399999999999</v>
      </c>
      <c r="I2169">
        <v>4.0774350000000004</v>
      </c>
      <c r="J2169">
        <v>0</v>
      </c>
      <c r="K2169">
        <v>0</v>
      </c>
      <c r="L2169">
        <v>5.1368460000000002</v>
      </c>
      <c r="M2169">
        <v>32.499378999999998</v>
      </c>
      <c r="N2169">
        <v>1.708683</v>
      </c>
      <c r="O2169">
        <v>37.636225000000003</v>
      </c>
      <c r="P2169">
        <v>3.597048</v>
      </c>
      <c r="Q2169">
        <v>2.2378749999999998</v>
      </c>
      <c r="R2169">
        <v>0.62040099999999998</v>
      </c>
      <c r="S2169" t="s">
        <v>48</v>
      </c>
      <c r="T2169">
        <v>7</v>
      </c>
      <c r="U2169" t="s">
        <v>59</v>
      </c>
      <c r="V2169">
        <v>7</v>
      </c>
      <c r="W2169" t="s">
        <v>33</v>
      </c>
      <c r="X2169">
        <v>5</v>
      </c>
      <c r="Y2169">
        <v>2.73</v>
      </c>
      <c r="Z2169">
        <v>48.436999999999998</v>
      </c>
      <c r="AA2169">
        <v>132.21899999999999</v>
      </c>
      <c r="AB2169">
        <v>27948</v>
      </c>
      <c r="AC2169" t="str">
        <f t="shared" si="33"/>
        <v>CMFLIM10 Animal7 DR Day7</v>
      </c>
    </row>
    <row r="2170" spans="1:29" x14ac:dyDescent="0.25">
      <c r="A2170">
        <v>7</v>
      </c>
      <c r="B2170" t="s">
        <v>111</v>
      </c>
      <c r="C2170" t="s">
        <v>29</v>
      </c>
      <c r="D2170" t="s">
        <v>39</v>
      </c>
      <c r="E2170">
        <v>48.265774999999998</v>
      </c>
      <c r="F2170">
        <v>1.433988</v>
      </c>
      <c r="G2170">
        <v>1.033514</v>
      </c>
      <c r="H2170">
        <v>0.73705799999999999</v>
      </c>
      <c r="I2170">
        <v>4.4492190000000003</v>
      </c>
      <c r="J2170">
        <v>0</v>
      </c>
      <c r="K2170">
        <v>0</v>
      </c>
      <c r="L2170">
        <v>10.899616999999999</v>
      </c>
      <c r="M2170">
        <v>44.241512999999998</v>
      </c>
      <c r="N2170">
        <v>2.4675029999999998</v>
      </c>
      <c r="O2170">
        <v>55.141129999999997</v>
      </c>
      <c r="P2170">
        <v>3.7154449999999999</v>
      </c>
      <c r="Q2170">
        <v>2.2918980000000002</v>
      </c>
      <c r="R2170">
        <v>0.86840499999999998</v>
      </c>
      <c r="S2170" t="s">
        <v>48</v>
      </c>
      <c r="T2170">
        <v>7</v>
      </c>
      <c r="U2170" t="s">
        <v>59</v>
      </c>
      <c r="V2170">
        <v>7</v>
      </c>
      <c r="W2170" t="s">
        <v>33</v>
      </c>
      <c r="X2170">
        <v>6</v>
      </c>
      <c r="Y2170">
        <v>1.883</v>
      </c>
      <c r="Z2170">
        <v>49.59</v>
      </c>
      <c r="AA2170">
        <v>93.373000000000005</v>
      </c>
      <c r="AB2170">
        <v>19737</v>
      </c>
      <c r="AC2170" t="str">
        <f t="shared" si="33"/>
        <v>CMFLIM10 Animal7 DR Day7</v>
      </c>
    </row>
    <row r="2171" spans="1:29" x14ac:dyDescent="0.25">
      <c r="A2171">
        <v>8</v>
      </c>
      <c r="B2171" t="s">
        <v>111</v>
      </c>
      <c r="C2171" t="s">
        <v>29</v>
      </c>
      <c r="D2171" t="s">
        <v>40</v>
      </c>
      <c r="E2171">
        <v>124.823346</v>
      </c>
      <c r="F2171">
        <v>1.446915</v>
      </c>
      <c r="G2171">
        <v>1.2939320000000001</v>
      </c>
      <c r="H2171">
        <v>0.50812199999999996</v>
      </c>
      <c r="I2171">
        <v>3.8890319999999998</v>
      </c>
      <c r="J2171">
        <v>0</v>
      </c>
      <c r="K2171">
        <v>0</v>
      </c>
      <c r="L2171">
        <v>7.5818510000000003</v>
      </c>
      <c r="M2171">
        <v>49.537039999999998</v>
      </c>
      <c r="N2171">
        <v>2.7408480000000002</v>
      </c>
      <c r="O2171">
        <v>57.118892000000002</v>
      </c>
      <c r="P2171">
        <v>3.4402569999999999</v>
      </c>
      <c r="Q2171">
        <v>2.1042230000000002</v>
      </c>
      <c r="R2171">
        <v>0.77423900000000001</v>
      </c>
      <c r="S2171" t="s">
        <v>48</v>
      </c>
      <c r="T2171">
        <v>7</v>
      </c>
      <c r="U2171" t="s">
        <v>59</v>
      </c>
      <c r="V2171">
        <v>7</v>
      </c>
      <c r="W2171" t="s">
        <v>33</v>
      </c>
      <c r="X2171">
        <v>7</v>
      </c>
      <c r="Y2171">
        <v>0.81399999999999995</v>
      </c>
      <c r="Z2171">
        <v>50.308</v>
      </c>
      <c r="AA2171">
        <v>40.936</v>
      </c>
      <c r="AB2171">
        <v>8653</v>
      </c>
      <c r="AC2171" t="str">
        <f t="shared" si="33"/>
        <v>CMFLIM10 Animal7 DR Day7</v>
      </c>
    </row>
    <row r="2172" spans="1:29" x14ac:dyDescent="0.25">
      <c r="A2172">
        <v>9</v>
      </c>
      <c r="B2172" t="s">
        <v>111</v>
      </c>
      <c r="C2172" t="s">
        <v>29</v>
      </c>
      <c r="D2172" t="s">
        <v>41</v>
      </c>
      <c r="E2172">
        <v>123.234331</v>
      </c>
      <c r="F2172">
        <v>1.5932740000000001</v>
      </c>
      <c r="G2172">
        <v>1.602822</v>
      </c>
      <c r="H2172">
        <v>0.61552799999999996</v>
      </c>
      <c r="I2172">
        <v>3.8432279999999999</v>
      </c>
      <c r="J2172">
        <v>0</v>
      </c>
      <c r="K2172">
        <v>0</v>
      </c>
      <c r="L2172">
        <v>10.113526</v>
      </c>
      <c r="M2172">
        <v>60.744247000000001</v>
      </c>
      <c r="N2172">
        <v>3.1960959999999998</v>
      </c>
      <c r="O2172">
        <v>70.857772999999995</v>
      </c>
      <c r="P2172">
        <v>3.3825379999999998</v>
      </c>
      <c r="Q2172">
        <v>2.2341989999999998</v>
      </c>
      <c r="R2172">
        <v>0.65470700000000004</v>
      </c>
      <c r="S2172" t="s">
        <v>48</v>
      </c>
      <c r="T2172">
        <v>7</v>
      </c>
      <c r="U2172" t="s">
        <v>59</v>
      </c>
      <c r="V2172">
        <v>7</v>
      </c>
      <c r="W2172" t="s">
        <v>33</v>
      </c>
      <c r="X2172">
        <v>8</v>
      </c>
      <c r="Y2172">
        <v>2.0339999999999998</v>
      </c>
      <c r="Z2172">
        <v>42.104999999999997</v>
      </c>
      <c r="AA2172">
        <v>85.653000000000006</v>
      </c>
      <c r="AB2172">
        <v>18105</v>
      </c>
      <c r="AC2172" t="str">
        <f t="shared" si="33"/>
        <v>CMFLIM10 Animal7 DR Day7</v>
      </c>
    </row>
    <row r="2173" spans="1:29" x14ac:dyDescent="0.25">
      <c r="A2173" t="s">
        <v>0</v>
      </c>
      <c r="B2173" t="s">
        <v>1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7</v>
      </c>
      <c r="I2173" t="s">
        <v>8</v>
      </c>
      <c r="J2173" t="s">
        <v>9</v>
      </c>
      <c r="K2173" t="s">
        <v>10</v>
      </c>
      <c r="L2173" t="s">
        <v>11</v>
      </c>
      <c r="M2173" t="s">
        <v>12</v>
      </c>
      <c r="N2173" t="s">
        <v>13</v>
      </c>
      <c r="O2173" t="s">
        <v>14</v>
      </c>
      <c r="P2173" t="s">
        <v>15</v>
      </c>
      <c r="Q2173" t="s">
        <v>16</v>
      </c>
      <c r="R2173" t="s">
        <v>17</v>
      </c>
      <c r="AC2173" t="str">
        <f t="shared" si="33"/>
        <v xml:space="preserve"> Animal  Day</v>
      </c>
    </row>
    <row r="2174" spans="1:29" x14ac:dyDescent="0.25">
      <c r="A2174">
        <v>2</v>
      </c>
      <c r="B2174" t="s">
        <v>112</v>
      </c>
      <c r="C2174" t="s">
        <v>29</v>
      </c>
      <c r="D2174" t="s">
        <v>30</v>
      </c>
      <c r="E2174">
        <v>176.582312</v>
      </c>
      <c r="F2174">
        <v>5.9730720000000002</v>
      </c>
      <c r="G2174">
        <v>2.891467</v>
      </c>
      <c r="H2174">
        <v>0.70660199999999995</v>
      </c>
      <c r="I2174">
        <v>3.24797</v>
      </c>
      <c r="J2174">
        <v>0</v>
      </c>
      <c r="K2174">
        <v>0</v>
      </c>
      <c r="L2174">
        <v>43.524805000000001</v>
      </c>
      <c r="M2174">
        <v>94.459299999999999</v>
      </c>
      <c r="N2174">
        <v>8.8645379999999996</v>
      </c>
      <c r="O2174">
        <v>137.984105</v>
      </c>
      <c r="P2174">
        <v>2.4463370000000002</v>
      </c>
      <c r="Q2174">
        <v>1.535555</v>
      </c>
      <c r="R2174">
        <v>0.558257</v>
      </c>
      <c r="S2174" t="s">
        <v>31</v>
      </c>
      <c r="T2174">
        <v>7</v>
      </c>
      <c r="U2174" t="s">
        <v>59</v>
      </c>
      <c r="V2174">
        <v>8</v>
      </c>
      <c r="W2174" t="s">
        <v>33</v>
      </c>
      <c r="X2174">
        <v>1</v>
      </c>
      <c r="Y2174">
        <v>1.202</v>
      </c>
      <c r="Z2174">
        <v>31.846</v>
      </c>
      <c r="AA2174">
        <v>38.268000000000001</v>
      </c>
      <c r="AB2174">
        <v>8089</v>
      </c>
      <c r="AC2174" t="str">
        <f t="shared" si="33"/>
        <v>CMFLIM10 Animal8 DR Day7</v>
      </c>
    </row>
    <row r="2175" spans="1:29" x14ac:dyDescent="0.25">
      <c r="A2175">
        <v>3</v>
      </c>
      <c r="B2175" t="s">
        <v>112</v>
      </c>
      <c r="C2175" t="s">
        <v>29</v>
      </c>
      <c r="D2175" t="s">
        <v>34</v>
      </c>
      <c r="E2175">
        <v>109.472599</v>
      </c>
      <c r="F2175">
        <v>3.2883260000000001</v>
      </c>
      <c r="G2175">
        <v>1.705219</v>
      </c>
      <c r="H2175">
        <v>0.67455399999999999</v>
      </c>
      <c r="I2175">
        <v>3.363553</v>
      </c>
      <c r="J2175">
        <v>0</v>
      </c>
      <c r="K2175">
        <v>0</v>
      </c>
      <c r="L2175">
        <v>22.874706</v>
      </c>
      <c r="M2175">
        <v>57.491002999999999</v>
      </c>
      <c r="N2175">
        <v>4.9935450000000001</v>
      </c>
      <c r="O2175">
        <v>80.365707999999998</v>
      </c>
      <c r="P2175">
        <v>2.598176</v>
      </c>
      <c r="Q2175">
        <v>1.592805</v>
      </c>
      <c r="R2175">
        <v>0.70672900000000005</v>
      </c>
      <c r="S2175" t="s">
        <v>31</v>
      </c>
      <c r="T2175">
        <v>7</v>
      </c>
      <c r="U2175" t="s">
        <v>59</v>
      </c>
      <c r="V2175">
        <v>8</v>
      </c>
      <c r="W2175" t="s">
        <v>33</v>
      </c>
      <c r="X2175">
        <v>2</v>
      </c>
      <c r="Y2175">
        <v>1.083</v>
      </c>
      <c r="Z2175">
        <v>26.536999999999999</v>
      </c>
      <c r="AA2175">
        <v>28.75</v>
      </c>
      <c r="AB2175">
        <v>6077</v>
      </c>
      <c r="AC2175" t="str">
        <f t="shared" si="33"/>
        <v>CMFLIM10 Animal8 DR Day7</v>
      </c>
    </row>
    <row r="2176" spans="1:29" x14ac:dyDescent="0.25">
      <c r="A2176">
        <v>4</v>
      </c>
      <c r="B2176" t="s">
        <v>112</v>
      </c>
      <c r="C2176" t="s">
        <v>29</v>
      </c>
      <c r="D2176" t="s">
        <v>35</v>
      </c>
      <c r="E2176">
        <v>112.50105000000001</v>
      </c>
      <c r="F2176">
        <v>3.713298</v>
      </c>
      <c r="G2176">
        <v>1.7110780000000001</v>
      </c>
      <c r="H2176">
        <v>0.72290699999999997</v>
      </c>
      <c r="I2176">
        <v>3.736504</v>
      </c>
      <c r="J2176">
        <v>0</v>
      </c>
      <c r="K2176">
        <v>0</v>
      </c>
      <c r="L2176">
        <v>27.682562000000001</v>
      </c>
      <c r="M2176">
        <v>63.292977999999998</v>
      </c>
      <c r="N2176">
        <v>5.4243759999999996</v>
      </c>
      <c r="O2176">
        <v>90.975539999999995</v>
      </c>
      <c r="P2176">
        <v>2.8195100000000002</v>
      </c>
      <c r="Q2176">
        <v>1.673524</v>
      </c>
      <c r="R2176">
        <v>0.71069000000000004</v>
      </c>
      <c r="S2176" t="s">
        <v>31</v>
      </c>
      <c r="T2176">
        <v>7</v>
      </c>
      <c r="U2176" t="s">
        <v>59</v>
      </c>
      <c r="V2176">
        <v>8</v>
      </c>
      <c r="W2176" t="s">
        <v>33</v>
      </c>
      <c r="X2176">
        <v>3</v>
      </c>
      <c r="Y2176">
        <v>0.69099999999999995</v>
      </c>
      <c r="Z2176">
        <v>25.704999999999998</v>
      </c>
      <c r="AA2176">
        <v>17.754999999999999</v>
      </c>
      <c r="AB2176">
        <v>3753</v>
      </c>
      <c r="AC2176" t="str">
        <f t="shared" si="33"/>
        <v>CMFLIM10 Animal8 DR Day7</v>
      </c>
    </row>
    <row r="2177" spans="1:29" x14ac:dyDescent="0.25">
      <c r="A2177">
        <v>5</v>
      </c>
      <c r="B2177" t="s">
        <v>112</v>
      </c>
      <c r="C2177" t="s">
        <v>29</v>
      </c>
      <c r="D2177" t="s">
        <v>36</v>
      </c>
      <c r="E2177">
        <v>99.597132999999999</v>
      </c>
      <c r="F2177">
        <v>3.852833</v>
      </c>
      <c r="G2177">
        <v>1.660256</v>
      </c>
      <c r="H2177">
        <v>0.70905399999999996</v>
      </c>
      <c r="I2177">
        <v>3.9901309999999999</v>
      </c>
      <c r="J2177">
        <v>0</v>
      </c>
      <c r="K2177">
        <v>0</v>
      </c>
      <c r="L2177">
        <v>28.172384999999998</v>
      </c>
      <c r="M2177">
        <v>64.960886000000002</v>
      </c>
      <c r="N2177">
        <v>5.5130889999999999</v>
      </c>
      <c r="O2177">
        <v>93.133270999999993</v>
      </c>
      <c r="P2177">
        <v>2.99762</v>
      </c>
      <c r="Q2177">
        <v>1.697144</v>
      </c>
      <c r="R2177">
        <v>0.80682500000000001</v>
      </c>
      <c r="S2177" t="s">
        <v>31</v>
      </c>
      <c r="T2177">
        <v>7</v>
      </c>
      <c r="U2177" t="s">
        <v>59</v>
      </c>
      <c r="V2177">
        <v>8</v>
      </c>
      <c r="W2177" t="s">
        <v>33</v>
      </c>
      <c r="X2177">
        <v>4</v>
      </c>
      <c r="Y2177">
        <v>0.81399999999999995</v>
      </c>
      <c r="Z2177">
        <v>27.378</v>
      </c>
      <c r="AA2177">
        <v>22.277999999999999</v>
      </c>
      <c r="AB2177">
        <v>4709</v>
      </c>
      <c r="AC2177" t="str">
        <f t="shared" si="33"/>
        <v>CMFLIM10 Animal8 DR Day7</v>
      </c>
    </row>
    <row r="2178" spans="1:29" x14ac:dyDescent="0.25">
      <c r="A2178">
        <v>6</v>
      </c>
      <c r="B2178" t="s">
        <v>112</v>
      </c>
      <c r="C2178" t="s">
        <v>29</v>
      </c>
      <c r="D2178" t="s">
        <v>37</v>
      </c>
      <c r="E2178">
        <v>98.123616999999996</v>
      </c>
      <c r="F2178">
        <v>1.0863430000000001</v>
      </c>
      <c r="G2178">
        <v>1.0751980000000001</v>
      </c>
      <c r="H2178">
        <v>0.55701299999999998</v>
      </c>
      <c r="I2178">
        <v>3.5513499999999998</v>
      </c>
      <c r="J2178">
        <v>0</v>
      </c>
      <c r="K2178">
        <v>0</v>
      </c>
      <c r="L2178">
        <v>6.2401629999999999</v>
      </c>
      <c r="M2178">
        <v>38.044381000000001</v>
      </c>
      <c r="N2178">
        <v>2.16154</v>
      </c>
      <c r="O2178">
        <v>44.284543999999997</v>
      </c>
      <c r="P2178">
        <v>3.129416</v>
      </c>
      <c r="Q2178">
        <v>2.046462</v>
      </c>
      <c r="R2178">
        <v>0.77892099999999997</v>
      </c>
      <c r="S2178" t="s">
        <v>43</v>
      </c>
      <c r="T2178">
        <v>7</v>
      </c>
      <c r="U2178" t="s">
        <v>59</v>
      </c>
      <c r="V2178">
        <v>8</v>
      </c>
      <c r="W2178" t="s">
        <v>33</v>
      </c>
      <c r="X2178">
        <v>5</v>
      </c>
      <c r="Y2178">
        <v>0.69499999999999995</v>
      </c>
      <c r="Z2178">
        <v>25.265000000000001</v>
      </c>
      <c r="AA2178">
        <v>17.57</v>
      </c>
      <c r="AB2178">
        <v>3714</v>
      </c>
      <c r="AC2178" t="str">
        <f t="shared" si="33"/>
        <v>CMFLIM10 Animal8 DR Day7</v>
      </c>
    </row>
    <row r="2179" spans="1:29" x14ac:dyDescent="0.25">
      <c r="A2179">
        <v>7</v>
      </c>
      <c r="B2179" t="s">
        <v>112</v>
      </c>
      <c r="C2179" t="s">
        <v>29</v>
      </c>
      <c r="D2179" t="s">
        <v>39</v>
      </c>
      <c r="E2179">
        <v>126.899475</v>
      </c>
      <c r="F2179">
        <v>2.7340270000000002</v>
      </c>
      <c r="G2179">
        <v>1.8836109999999999</v>
      </c>
      <c r="H2179">
        <v>0.59998399999999996</v>
      </c>
      <c r="I2179">
        <v>4.008197</v>
      </c>
      <c r="J2179">
        <v>0</v>
      </c>
      <c r="K2179">
        <v>0</v>
      </c>
      <c r="L2179">
        <v>16.916349</v>
      </c>
      <c r="M2179">
        <v>73.981506999999993</v>
      </c>
      <c r="N2179">
        <v>4.6176380000000004</v>
      </c>
      <c r="O2179">
        <v>90.897856000000004</v>
      </c>
      <c r="P2179">
        <v>3.3739189999999999</v>
      </c>
      <c r="Q2179">
        <v>1.990251</v>
      </c>
      <c r="R2179">
        <v>0.84472999999999998</v>
      </c>
      <c r="S2179" t="s">
        <v>43</v>
      </c>
      <c r="T2179">
        <v>7</v>
      </c>
      <c r="U2179" t="s">
        <v>59</v>
      </c>
      <c r="V2179">
        <v>8</v>
      </c>
      <c r="W2179" t="s">
        <v>33</v>
      </c>
      <c r="X2179">
        <v>6</v>
      </c>
      <c r="Y2179">
        <v>0.94599999999999995</v>
      </c>
      <c r="Z2179">
        <v>27.14</v>
      </c>
      <c r="AA2179">
        <v>25.678999999999998</v>
      </c>
      <c r="AB2179">
        <v>5428</v>
      </c>
      <c r="AC2179" t="str">
        <f t="shared" ref="AC2179:AC2242" si="34">CONCATENATE(W2179," Animal",V2179," ",U2179," Day",T2179)</f>
        <v>CMFLIM10 Animal8 DR Day7</v>
      </c>
    </row>
    <row r="2180" spans="1:29" x14ac:dyDescent="0.25">
      <c r="A2180">
        <v>8</v>
      </c>
      <c r="B2180" t="s">
        <v>112</v>
      </c>
      <c r="C2180" t="s">
        <v>29</v>
      </c>
      <c r="D2180" t="s">
        <v>40</v>
      </c>
      <c r="E2180">
        <v>50.384104999999998</v>
      </c>
      <c r="F2180">
        <v>0.455905</v>
      </c>
      <c r="G2180">
        <v>0.46074199999999998</v>
      </c>
      <c r="H2180">
        <v>0.48997299999999999</v>
      </c>
      <c r="I2180">
        <v>3.4958499999999999</v>
      </c>
      <c r="J2180">
        <v>0</v>
      </c>
      <c r="K2180">
        <v>0</v>
      </c>
      <c r="L2180">
        <v>2.3036129999999999</v>
      </c>
      <c r="M2180">
        <v>16.077373999999999</v>
      </c>
      <c r="N2180">
        <v>0.91664699999999999</v>
      </c>
      <c r="O2180">
        <v>18.380987999999999</v>
      </c>
      <c r="P2180">
        <v>3.1191360000000001</v>
      </c>
      <c r="Q2180">
        <v>2.0008430000000001</v>
      </c>
      <c r="R2180">
        <v>0.71987400000000001</v>
      </c>
      <c r="S2180" t="s">
        <v>43</v>
      </c>
      <c r="T2180">
        <v>7</v>
      </c>
      <c r="U2180" t="s">
        <v>59</v>
      </c>
      <c r="V2180">
        <v>8</v>
      </c>
      <c r="W2180" t="s">
        <v>33</v>
      </c>
      <c r="X2180">
        <v>7</v>
      </c>
      <c r="Y2180">
        <v>1.2490000000000001</v>
      </c>
      <c r="Z2180">
        <v>17.571999999999999</v>
      </c>
      <c r="AA2180">
        <v>21.946999999999999</v>
      </c>
      <c r="AB2180">
        <v>4639</v>
      </c>
      <c r="AC2180" t="str">
        <f t="shared" si="34"/>
        <v>CMFLIM10 Animal8 DR Day7</v>
      </c>
    </row>
    <row r="2181" spans="1:29" x14ac:dyDescent="0.25">
      <c r="A2181">
        <v>9</v>
      </c>
      <c r="B2181" t="s">
        <v>112</v>
      </c>
      <c r="C2181" t="s">
        <v>29</v>
      </c>
      <c r="D2181" t="s">
        <v>41</v>
      </c>
      <c r="E2181">
        <v>145.51951700000001</v>
      </c>
      <c r="F2181">
        <v>2.5518230000000002</v>
      </c>
      <c r="G2181">
        <v>1.8517380000000001</v>
      </c>
      <c r="H2181">
        <v>0.50134100000000004</v>
      </c>
      <c r="I2181">
        <v>3.6676839999999999</v>
      </c>
      <c r="J2181">
        <v>0</v>
      </c>
      <c r="K2181">
        <v>0</v>
      </c>
      <c r="L2181">
        <v>13.193139</v>
      </c>
      <c r="M2181">
        <v>67.398702</v>
      </c>
      <c r="N2181">
        <v>4.4035609999999998</v>
      </c>
      <c r="O2181">
        <v>80.591842</v>
      </c>
      <c r="P2181">
        <v>3.1493440000000001</v>
      </c>
      <c r="Q2181">
        <v>1.8328180000000001</v>
      </c>
      <c r="R2181">
        <v>0.80839399999999995</v>
      </c>
      <c r="S2181" t="s">
        <v>43</v>
      </c>
      <c r="T2181">
        <v>7</v>
      </c>
      <c r="U2181" t="s">
        <v>59</v>
      </c>
      <c r="V2181">
        <v>8</v>
      </c>
      <c r="W2181" t="s">
        <v>33</v>
      </c>
      <c r="X2181">
        <v>8</v>
      </c>
      <c r="Y2181">
        <v>1.083</v>
      </c>
      <c r="Z2181">
        <v>22.030999999999999</v>
      </c>
      <c r="AA2181">
        <v>23.867000000000001</v>
      </c>
      <c r="AB2181">
        <v>5045</v>
      </c>
      <c r="AC2181" t="str">
        <f t="shared" si="34"/>
        <v>CMFLIM10 Animal8 DR Day7</v>
      </c>
    </row>
    <row r="2182" spans="1:29" x14ac:dyDescent="0.25">
      <c r="A2182">
        <v>10</v>
      </c>
      <c r="B2182" t="s">
        <v>112</v>
      </c>
      <c r="C2182" t="s">
        <v>29</v>
      </c>
      <c r="D2182" t="s">
        <v>42</v>
      </c>
      <c r="E2182">
        <v>218.341194</v>
      </c>
      <c r="F2182">
        <v>3.172072</v>
      </c>
      <c r="G2182">
        <v>2.415905</v>
      </c>
      <c r="H2182">
        <v>0.565662</v>
      </c>
      <c r="I2182">
        <v>3.834571</v>
      </c>
      <c r="J2182">
        <v>0</v>
      </c>
      <c r="K2182">
        <v>0</v>
      </c>
      <c r="L2182">
        <v>18.503927999999998</v>
      </c>
      <c r="M2182">
        <v>91.381949000000006</v>
      </c>
      <c r="N2182">
        <v>5.5879770000000004</v>
      </c>
      <c r="O2182">
        <v>109.88587699999999</v>
      </c>
      <c r="P2182">
        <v>3.2841119999999999</v>
      </c>
      <c r="Q2182">
        <v>1.9789410000000001</v>
      </c>
      <c r="R2182">
        <v>0.72894700000000001</v>
      </c>
      <c r="S2182" t="s">
        <v>38</v>
      </c>
      <c r="T2182">
        <v>7</v>
      </c>
      <c r="U2182" t="s">
        <v>59</v>
      </c>
      <c r="V2182">
        <v>8</v>
      </c>
      <c r="W2182" t="s">
        <v>33</v>
      </c>
      <c r="X2182">
        <v>9</v>
      </c>
      <c r="Y2182">
        <v>1.1160000000000001</v>
      </c>
      <c r="Z2182">
        <v>28.699000000000002</v>
      </c>
      <c r="AA2182">
        <v>32.042000000000002</v>
      </c>
      <c r="AB2182">
        <v>6773</v>
      </c>
      <c r="AC2182" t="str">
        <f t="shared" si="34"/>
        <v>CMFLIM10 Animal8 DR Day7</v>
      </c>
    </row>
    <row r="2183" spans="1:29" x14ac:dyDescent="0.25">
      <c r="A2183">
        <v>11</v>
      </c>
      <c r="B2183" t="s">
        <v>112</v>
      </c>
      <c r="C2183" t="s">
        <v>29</v>
      </c>
      <c r="D2183" t="s">
        <v>44</v>
      </c>
      <c r="E2183">
        <v>205.15788499999999</v>
      </c>
      <c r="F2183">
        <v>3.905357</v>
      </c>
      <c r="G2183">
        <v>2.7965840000000002</v>
      </c>
      <c r="H2183">
        <v>0.62656299999999998</v>
      </c>
      <c r="I2183">
        <v>4.2368139999999999</v>
      </c>
      <c r="J2183">
        <v>0</v>
      </c>
      <c r="K2183">
        <v>0</v>
      </c>
      <c r="L2183">
        <v>25.234175</v>
      </c>
      <c r="M2183">
        <v>115.03577799999999</v>
      </c>
      <c r="N2183">
        <v>6.7019399999999996</v>
      </c>
      <c r="O2183">
        <v>140.26995400000001</v>
      </c>
      <c r="P2183">
        <v>3.5873400000000002</v>
      </c>
      <c r="Q2183">
        <v>2.1330469999999999</v>
      </c>
      <c r="R2183">
        <v>0.85103399999999996</v>
      </c>
      <c r="S2183" t="s">
        <v>38</v>
      </c>
      <c r="T2183">
        <v>7</v>
      </c>
      <c r="U2183" t="s">
        <v>59</v>
      </c>
      <c r="V2183">
        <v>8</v>
      </c>
      <c r="W2183" t="s">
        <v>33</v>
      </c>
      <c r="X2183">
        <v>10</v>
      </c>
      <c r="Y2183">
        <v>0.7</v>
      </c>
      <c r="Z2183">
        <v>27.838000000000001</v>
      </c>
      <c r="AA2183">
        <v>19.491</v>
      </c>
      <c r="AB2183">
        <v>4120</v>
      </c>
      <c r="AC2183" t="str">
        <f t="shared" si="34"/>
        <v>CMFLIM10 Animal8 DR Day7</v>
      </c>
    </row>
    <row r="2184" spans="1:29" x14ac:dyDescent="0.25">
      <c r="A2184">
        <v>12</v>
      </c>
      <c r="B2184" t="s">
        <v>112</v>
      </c>
      <c r="C2184" t="s">
        <v>29</v>
      </c>
      <c r="D2184" t="s">
        <v>45</v>
      </c>
      <c r="E2184">
        <v>318.88487700000002</v>
      </c>
      <c r="F2184">
        <v>4.1454769999999996</v>
      </c>
      <c r="G2184">
        <v>3.6463670000000001</v>
      </c>
      <c r="H2184">
        <v>0.59506099999999995</v>
      </c>
      <c r="I2184">
        <v>3.792916</v>
      </c>
      <c r="J2184">
        <v>0</v>
      </c>
      <c r="K2184">
        <v>0</v>
      </c>
      <c r="L2184">
        <v>25.438994999999998</v>
      </c>
      <c r="M2184">
        <v>136.635929</v>
      </c>
      <c r="N2184">
        <v>7.7918440000000002</v>
      </c>
      <c r="O2184">
        <v>162.07492400000001</v>
      </c>
      <c r="P2184">
        <v>3.2909860000000002</v>
      </c>
      <c r="Q2184">
        <v>2.0915680000000001</v>
      </c>
      <c r="R2184">
        <v>0.79221799999999998</v>
      </c>
      <c r="S2184" t="s">
        <v>38</v>
      </c>
      <c r="T2184">
        <v>7</v>
      </c>
      <c r="U2184" t="s">
        <v>59</v>
      </c>
      <c r="V2184">
        <v>8</v>
      </c>
      <c r="W2184" t="s">
        <v>33</v>
      </c>
      <c r="X2184">
        <v>11</v>
      </c>
      <c r="Y2184">
        <v>1.1259999999999999</v>
      </c>
      <c r="Z2184">
        <v>24.815000000000001</v>
      </c>
      <c r="AA2184">
        <v>27.940999999999999</v>
      </c>
      <c r="AB2184">
        <v>5906</v>
      </c>
      <c r="AC2184" t="str">
        <f t="shared" si="34"/>
        <v>CMFLIM10 Animal8 DR Day7</v>
      </c>
    </row>
    <row r="2185" spans="1:29" x14ac:dyDescent="0.25">
      <c r="A2185">
        <v>13</v>
      </c>
      <c r="B2185" t="s">
        <v>112</v>
      </c>
      <c r="C2185" t="s">
        <v>29</v>
      </c>
      <c r="D2185" t="s">
        <v>46</v>
      </c>
      <c r="E2185">
        <v>261.67721599999999</v>
      </c>
      <c r="F2185">
        <v>3.7434120000000002</v>
      </c>
      <c r="G2185">
        <v>3.198979</v>
      </c>
      <c r="H2185">
        <v>0.60531100000000004</v>
      </c>
      <c r="I2185">
        <v>3.8459940000000001</v>
      </c>
      <c r="J2185">
        <v>0</v>
      </c>
      <c r="K2185">
        <v>0</v>
      </c>
      <c r="L2185">
        <v>23.367384999999999</v>
      </c>
      <c r="M2185">
        <v>121.31069599999999</v>
      </c>
      <c r="N2185">
        <v>6.9423909999999998</v>
      </c>
      <c r="O2185">
        <v>144.67808099999999</v>
      </c>
      <c r="P2185">
        <v>3.3225820000000001</v>
      </c>
      <c r="Q2185">
        <v>2.0985830000000001</v>
      </c>
      <c r="R2185">
        <v>0.78653099999999998</v>
      </c>
      <c r="S2185" t="s">
        <v>38</v>
      </c>
      <c r="T2185">
        <v>7</v>
      </c>
      <c r="U2185" t="s">
        <v>59</v>
      </c>
      <c r="V2185">
        <v>8</v>
      </c>
      <c r="W2185" t="s">
        <v>33</v>
      </c>
      <c r="X2185">
        <v>12</v>
      </c>
      <c r="Y2185">
        <v>0.58699999999999997</v>
      </c>
      <c r="Z2185">
        <v>25.693999999999999</v>
      </c>
      <c r="AA2185">
        <v>15.073</v>
      </c>
      <c r="AB2185">
        <v>3186</v>
      </c>
      <c r="AC2185" t="str">
        <f t="shared" si="34"/>
        <v>CMFLIM10 Animal8 DR Day7</v>
      </c>
    </row>
    <row r="2186" spans="1:29" x14ac:dyDescent="0.25">
      <c r="A2186" t="s">
        <v>0</v>
      </c>
      <c r="B2186" t="s">
        <v>1</v>
      </c>
      <c r="C2186" t="s">
        <v>2</v>
      </c>
      <c r="D2186" t="s">
        <v>3</v>
      </c>
      <c r="E2186" t="s">
        <v>4</v>
      </c>
      <c r="F2186" t="s">
        <v>5</v>
      </c>
      <c r="G2186" t="s">
        <v>6</v>
      </c>
      <c r="H2186" t="s">
        <v>7</v>
      </c>
      <c r="I2186" t="s">
        <v>8</v>
      </c>
      <c r="J2186" t="s">
        <v>9</v>
      </c>
      <c r="K2186" t="s">
        <v>10</v>
      </c>
      <c r="L2186" t="s">
        <v>11</v>
      </c>
      <c r="M2186" t="s">
        <v>12</v>
      </c>
      <c r="N2186" t="s">
        <v>13</v>
      </c>
      <c r="O2186" t="s">
        <v>14</v>
      </c>
      <c r="P2186" t="s">
        <v>15</v>
      </c>
      <c r="Q2186" t="s">
        <v>16</v>
      </c>
      <c r="R2186" t="s">
        <v>17</v>
      </c>
      <c r="AC2186" t="str">
        <f t="shared" si="34"/>
        <v xml:space="preserve"> Animal  Day</v>
      </c>
    </row>
    <row r="2187" spans="1:29" x14ac:dyDescent="0.25">
      <c r="A2187">
        <v>2</v>
      </c>
      <c r="B2187" t="s">
        <v>113</v>
      </c>
      <c r="C2187" t="s">
        <v>29</v>
      </c>
      <c r="D2187" t="s">
        <v>30</v>
      </c>
      <c r="E2187">
        <v>27.558890000000002</v>
      </c>
      <c r="F2187">
        <v>2.9333490000000002</v>
      </c>
      <c r="G2187">
        <v>0.63186900000000001</v>
      </c>
      <c r="H2187">
        <v>0.47195100000000001</v>
      </c>
      <c r="I2187">
        <v>2.4805069999999998</v>
      </c>
      <c r="J2187">
        <v>0</v>
      </c>
      <c r="K2187">
        <v>0</v>
      </c>
      <c r="L2187">
        <v>14.276593</v>
      </c>
      <c r="M2187">
        <v>16.020716</v>
      </c>
      <c r="N2187">
        <v>3.5652180000000002</v>
      </c>
      <c r="O2187">
        <v>30.297308999999998</v>
      </c>
      <c r="P2187">
        <v>1.5340419999999999</v>
      </c>
      <c r="Q2187">
        <v>0.82793000000000005</v>
      </c>
      <c r="R2187">
        <v>0.98011400000000004</v>
      </c>
      <c r="S2187" t="s">
        <v>51</v>
      </c>
      <c r="T2187">
        <v>7</v>
      </c>
      <c r="U2187" t="s">
        <v>59</v>
      </c>
      <c r="V2187">
        <v>8</v>
      </c>
      <c r="W2187" t="s">
        <v>33</v>
      </c>
      <c r="X2187">
        <v>1</v>
      </c>
      <c r="Y2187">
        <v>2.157</v>
      </c>
      <c r="Z2187">
        <v>16.57</v>
      </c>
      <c r="AA2187">
        <v>35.747</v>
      </c>
      <c r="AB2187">
        <v>7556</v>
      </c>
      <c r="AC2187" t="str">
        <f t="shared" si="34"/>
        <v>CMFLIM10 Animal8 DR Day7</v>
      </c>
    </row>
    <row r="2188" spans="1:29" x14ac:dyDescent="0.25">
      <c r="A2188">
        <v>3</v>
      </c>
      <c r="B2188" t="s">
        <v>113</v>
      </c>
      <c r="C2188" t="s">
        <v>29</v>
      </c>
      <c r="D2188" t="s">
        <v>34</v>
      </c>
      <c r="E2188">
        <v>38.736066000000001</v>
      </c>
      <c r="F2188">
        <v>3.7705380000000002</v>
      </c>
      <c r="G2188">
        <v>1.080919</v>
      </c>
      <c r="H2188">
        <v>0.597804</v>
      </c>
      <c r="I2188">
        <v>2.8506170000000002</v>
      </c>
      <c r="J2188">
        <v>0</v>
      </c>
      <c r="K2188">
        <v>0</v>
      </c>
      <c r="L2188">
        <v>23.244821999999999</v>
      </c>
      <c r="M2188">
        <v>31.257558</v>
      </c>
      <c r="N2188">
        <v>4.851458</v>
      </c>
      <c r="O2188">
        <v>54.502381</v>
      </c>
      <c r="P2188">
        <v>1.8898109999999999</v>
      </c>
      <c r="Q2188">
        <v>1.0997380000000001</v>
      </c>
      <c r="R2188">
        <v>0.70409200000000005</v>
      </c>
      <c r="S2188" t="s">
        <v>51</v>
      </c>
      <c r="T2188">
        <v>7</v>
      </c>
      <c r="U2188" t="s">
        <v>59</v>
      </c>
      <c r="V2188">
        <v>8</v>
      </c>
      <c r="W2188" t="s">
        <v>33</v>
      </c>
      <c r="X2188">
        <v>2</v>
      </c>
      <c r="Y2188">
        <v>0.97899999999999998</v>
      </c>
      <c r="Z2188">
        <v>17.28</v>
      </c>
      <c r="AA2188">
        <v>16.922000000000001</v>
      </c>
      <c r="AB2188">
        <v>3577</v>
      </c>
      <c r="AC2188" t="str">
        <f t="shared" si="34"/>
        <v>CMFLIM10 Animal8 DR Day7</v>
      </c>
    </row>
    <row r="2189" spans="1:29" x14ac:dyDescent="0.25">
      <c r="A2189">
        <v>4</v>
      </c>
      <c r="B2189" t="s">
        <v>113</v>
      </c>
      <c r="C2189" t="s">
        <v>29</v>
      </c>
      <c r="D2189" t="s">
        <v>35</v>
      </c>
      <c r="E2189">
        <v>39.468438999999996</v>
      </c>
      <c r="F2189">
        <v>2.5678320000000001</v>
      </c>
      <c r="G2189">
        <v>0.85680000000000001</v>
      </c>
      <c r="H2189">
        <v>0.55231799999999998</v>
      </c>
      <c r="I2189">
        <v>2.7957010000000002</v>
      </c>
      <c r="J2189">
        <v>0</v>
      </c>
      <c r="K2189">
        <v>0</v>
      </c>
      <c r="L2189">
        <v>14.62581</v>
      </c>
      <c r="M2189">
        <v>24.330552999999998</v>
      </c>
      <c r="N2189">
        <v>3.4246319999999999</v>
      </c>
      <c r="O2189">
        <v>38.956361999999999</v>
      </c>
      <c r="P2189">
        <v>1.953443</v>
      </c>
      <c r="Q2189">
        <v>1.113585</v>
      </c>
      <c r="R2189">
        <v>0.93495499999999998</v>
      </c>
      <c r="S2189" t="s">
        <v>51</v>
      </c>
      <c r="T2189">
        <v>7</v>
      </c>
      <c r="U2189" t="s">
        <v>59</v>
      </c>
      <c r="V2189">
        <v>8</v>
      </c>
      <c r="W2189" t="s">
        <v>33</v>
      </c>
      <c r="X2189">
        <v>3</v>
      </c>
      <c r="Y2189">
        <v>0.90800000000000003</v>
      </c>
      <c r="Z2189">
        <v>16.052</v>
      </c>
      <c r="AA2189">
        <v>14.581</v>
      </c>
      <c r="AB2189">
        <v>3082</v>
      </c>
      <c r="AC2189" t="str">
        <f t="shared" si="34"/>
        <v>CMFLIM10 Animal8 DR Day7</v>
      </c>
    </row>
    <row r="2190" spans="1:29" x14ac:dyDescent="0.25">
      <c r="A2190">
        <v>5</v>
      </c>
      <c r="B2190" t="s">
        <v>113</v>
      </c>
      <c r="C2190" t="s">
        <v>29</v>
      </c>
      <c r="D2190" t="s">
        <v>36</v>
      </c>
      <c r="E2190">
        <v>36.726227999999999</v>
      </c>
      <c r="F2190">
        <v>2.656412</v>
      </c>
      <c r="G2190">
        <v>0.82640400000000003</v>
      </c>
      <c r="H2190">
        <v>0.51538799999999996</v>
      </c>
      <c r="I2190">
        <v>2.5100250000000002</v>
      </c>
      <c r="J2190">
        <v>0</v>
      </c>
      <c r="K2190">
        <v>0</v>
      </c>
      <c r="L2190">
        <v>14.118676000000001</v>
      </c>
      <c r="M2190">
        <v>21.191593000000001</v>
      </c>
      <c r="N2190">
        <v>3.4828160000000001</v>
      </c>
      <c r="O2190">
        <v>35.310268999999998</v>
      </c>
      <c r="P2190">
        <v>1.712477</v>
      </c>
      <c r="Q2190">
        <v>0.988676</v>
      </c>
      <c r="R2190">
        <v>1.207956</v>
      </c>
      <c r="S2190" t="s">
        <v>51</v>
      </c>
      <c r="T2190">
        <v>7</v>
      </c>
      <c r="U2190" t="s">
        <v>59</v>
      </c>
      <c r="V2190">
        <v>8</v>
      </c>
      <c r="W2190" t="s">
        <v>33</v>
      </c>
      <c r="X2190">
        <v>4</v>
      </c>
      <c r="Y2190">
        <v>1.921</v>
      </c>
      <c r="Z2190">
        <v>16.542000000000002</v>
      </c>
      <c r="AA2190">
        <v>31.773</v>
      </c>
      <c r="AB2190">
        <v>6716</v>
      </c>
      <c r="AC2190" t="str">
        <f t="shared" si="34"/>
        <v>CMFLIM10 Animal8 DR Day7</v>
      </c>
    </row>
    <row r="2191" spans="1:29" x14ac:dyDescent="0.25">
      <c r="A2191">
        <v>6</v>
      </c>
      <c r="B2191" t="s">
        <v>113</v>
      </c>
      <c r="C2191" t="s">
        <v>29</v>
      </c>
      <c r="D2191" t="s">
        <v>37</v>
      </c>
      <c r="E2191">
        <v>81.217618000000002</v>
      </c>
      <c r="F2191">
        <v>1.712243</v>
      </c>
      <c r="G2191">
        <v>1.77149</v>
      </c>
      <c r="H2191">
        <v>0.60103499999999999</v>
      </c>
      <c r="I2191">
        <v>3.1320679999999999</v>
      </c>
      <c r="J2191">
        <v>0</v>
      </c>
      <c r="K2191">
        <v>0</v>
      </c>
      <c r="L2191">
        <v>10.612779</v>
      </c>
      <c r="M2191">
        <v>55.86739</v>
      </c>
      <c r="N2191">
        <v>3.4837340000000001</v>
      </c>
      <c r="O2191">
        <v>66.480170000000001</v>
      </c>
      <c r="P2191">
        <v>2.7280180000000001</v>
      </c>
      <c r="Q2191">
        <v>1.888074</v>
      </c>
      <c r="R2191">
        <v>0.79740800000000001</v>
      </c>
      <c r="S2191" t="s">
        <v>48</v>
      </c>
      <c r="T2191">
        <v>7</v>
      </c>
      <c r="U2191" t="s">
        <v>59</v>
      </c>
      <c r="V2191">
        <v>8</v>
      </c>
      <c r="W2191" t="s">
        <v>33</v>
      </c>
      <c r="X2191">
        <v>1</v>
      </c>
      <c r="Y2191">
        <v>1.4710000000000001</v>
      </c>
      <c r="Z2191">
        <v>26.658999999999999</v>
      </c>
      <c r="AA2191">
        <v>39.223999999999997</v>
      </c>
      <c r="AB2191">
        <v>8291</v>
      </c>
      <c r="AC2191" t="str">
        <f t="shared" si="34"/>
        <v>CMFLIM10 Animal8 DR Day7</v>
      </c>
    </row>
    <row r="2192" spans="1:29" x14ac:dyDescent="0.25">
      <c r="A2192">
        <v>7</v>
      </c>
      <c r="B2192" t="s">
        <v>113</v>
      </c>
      <c r="C2192" t="s">
        <v>29</v>
      </c>
      <c r="D2192" t="s">
        <v>39</v>
      </c>
      <c r="E2192">
        <v>67.312189000000004</v>
      </c>
      <c r="F2192">
        <v>1.4401679999999999</v>
      </c>
      <c r="G2192">
        <v>1.131996</v>
      </c>
      <c r="H2192">
        <v>0.48866599999999999</v>
      </c>
      <c r="I2192">
        <v>3.1929650000000001</v>
      </c>
      <c r="J2192">
        <v>0</v>
      </c>
      <c r="K2192">
        <v>0</v>
      </c>
      <c r="L2192">
        <v>7.2575399999999997</v>
      </c>
      <c r="M2192">
        <v>36.32864</v>
      </c>
      <c r="N2192">
        <v>2.5721639999999999</v>
      </c>
      <c r="O2192">
        <v>43.586179999999999</v>
      </c>
      <c r="P2192">
        <v>2.7426720000000002</v>
      </c>
      <c r="Q2192">
        <v>1.678814</v>
      </c>
      <c r="R2192">
        <v>0.76610400000000001</v>
      </c>
      <c r="S2192" t="s">
        <v>48</v>
      </c>
      <c r="T2192">
        <v>7</v>
      </c>
      <c r="U2192" t="s">
        <v>59</v>
      </c>
      <c r="V2192">
        <v>8</v>
      </c>
      <c r="W2192" t="s">
        <v>33</v>
      </c>
      <c r="X2192">
        <v>2</v>
      </c>
      <c r="Y2192">
        <v>0.85199999999999998</v>
      </c>
      <c r="Z2192">
        <v>26.071999999999999</v>
      </c>
      <c r="AA2192">
        <v>22.202000000000002</v>
      </c>
      <c r="AB2192">
        <v>4693</v>
      </c>
      <c r="AC2192" t="str">
        <f t="shared" si="34"/>
        <v>CMFLIM10 Animal8 DR Day7</v>
      </c>
    </row>
    <row r="2193" spans="1:29" x14ac:dyDescent="0.25">
      <c r="A2193">
        <v>8</v>
      </c>
      <c r="B2193" t="s">
        <v>113</v>
      </c>
      <c r="C2193" t="s">
        <v>29</v>
      </c>
      <c r="D2193" t="s">
        <v>40</v>
      </c>
      <c r="E2193">
        <v>51.342787999999999</v>
      </c>
      <c r="F2193">
        <v>1.201757</v>
      </c>
      <c r="G2193">
        <v>0.95774999999999999</v>
      </c>
      <c r="H2193">
        <v>0.55188000000000004</v>
      </c>
      <c r="I2193">
        <v>3.2642630000000001</v>
      </c>
      <c r="J2193">
        <v>0</v>
      </c>
      <c r="K2193">
        <v>0</v>
      </c>
      <c r="L2193">
        <v>6.8395229999999998</v>
      </c>
      <c r="M2193">
        <v>31.354651</v>
      </c>
      <c r="N2193">
        <v>2.1595070000000001</v>
      </c>
      <c r="O2193">
        <v>38.194172999999999</v>
      </c>
      <c r="P2193">
        <v>2.7785500000000001</v>
      </c>
      <c r="Q2193">
        <v>1.7548330000000001</v>
      </c>
      <c r="R2193">
        <v>0.80499100000000001</v>
      </c>
      <c r="S2193" t="s">
        <v>48</v>
      </c>
      <c r="T2193">
        <v>7</v>
      </c>
      <c r="U2193" t="s">
        <v>59</v>
      </c>
      <c r="V2193">
        <v>8</v>
      </c>
      <c r="W2193" t="s">
        <v>33</v>
      </c>
      <c r="X2193">
        <v>3</v>
      </c>
      <c r="Y2193">
        <v>1.613</v>
      </c>
      <c r="Z2193">
        <v>30.193999999999999</v>
      </c>
      <c r="AA2193">
        <v>48.709000000000003</v>
      </c>
      <c r="AB2193">
        <v>10296</v>
      </c>
      <c r="AC2193" t="str">
        <f t="shared" si="34"/>
        <v>CMFLIM10 Animal8 DR Day7</v>
      </c>
    </row>
    <row r="2194" spans="1:29" x14ac:dyDescent="0.25">
      <c r="A2194">
        <v>9</v>
      </c>
      <c r="B2194" t="s">
        <v>113</v>
      </c>
      <c r="C2194" t="s">
        <v>29</v>
      </c>
      <c r="D2194" t="s">
        <v>41</v>
      </c>
      <c r="E2194">
        <v>43.333295999999997</v>
      </c>
      <c r="F2194">
        <v>1.2976240000000001</v>
      </c>
      <c r="G2194">
        <v>0.95212200000000002</v>
      </c>
      <c r="H2194">
        <v>0.68697200000000003</v>
      </c>
      <c r="I2194">
        <v>3.6017920000000001</v>
      </c>
      <c r="J2194">
        <v>0</v>
      </c>
      <c r="K2194">
        <v>0</v>
      </c>
      <c r="L2194">
        <v>9.1928900000000002</v>
      </c>
      <c r="M2194">
        <v>34.004306999999997</v>
      </c>
      <c r="N2194">
        <v>2.249746</v>
      </c>
      <c r="O2194">
        <v>43.197197000000003</v>
      </c>
      <c r="P2194">
        <v>2.9814829999999999</v>
      </c>
      <c r="Q2194">
        <v>1.9205620000000001</v>
      </c>
      <c r="R2194">
        <v>0.70817200000000002</v>
      </c>
      <c r="S2194" t="s">
        <v>48</v>
      </c>
      <c r="T2194">
        <v>7</v>
      </c>
      <c r="U2194" t="s">
        <v>59</v>
      </c>
      <c r="V2194">
        <v>8</v>
      </c>
      <c r="W2194" t="s">
        <v>33</v>
      </c>
      <c r="X2194">
        <v>4</v>
      </c>
      <c r="Y2194">
        <v>0.94599999999999995</v>
      </c>
      <c r="Z2194">
        <v>27.324999999999999</v>
      </c>
      <c r="AA2194">
        <v>25.853999999999999</v>
      </c>
      <c r="AB2194">
        <v>5465</v>
      </c>
      <c r="AC2194" t="str">
        <f t="shared" si="34"/>
        <v>CMFLIM10 Animal8 DR Day7</v>
      </c>
    </row>
    <row r="2195" spans="1:29" x14ac:dyDescent="0.25">
      <c r="A2195" t="s">
        <v>0</v>
      </c>
      <c r="B2195" t="s">
        <v>1</v>
      </c>
      <c r="C2195" t="s">
        <v>2</v>
      </c>
      <c r="D2195" t="s">
        <v>3</v>
      </c>
      <c r="E2195" t="s">
        <v>4</v>
      </c>
      <c r="F2195" t="s">
        <v>5</v>
      </c>
      <c r="G2195" t="s">
        <v>6</v>
      </c>
      <c r="H2195" t="s">
        <v>7</v>
      </c>
      <c r="I2195" t="s">
        <v>8</v>
      </c>
      <c r="J2195" t="s">
        <v>9</v>
      </c>
      <c r="K2195" t="s">
        <v>10</v>
      </c>
      <c r="L2195" t="s">
        <v>11</v>
      </c>
      <c r="M2195" t="s">
        <v>12</v>
      </c>
      <c r="N2195" t="s">
        <v>13</v>
      </c>
      <c r="O2195" t="s">
        <v>14</v>
      </c>
      <c r="P2195" t="s">
        <v>15</v>
      </c>
      <c r="Q2195" t="s">
        <v>16</v>
      </c>
      <c r="R2195" t="s">
        <v>17</v>
      </c>
      <c r="AC2195" t="str">
        <f t="shared" si="34"/>
        <v xml:space="preserve"> Animal  Day</v>
      </c>
    </row>
    <row r="2196" spans="1:29" x14ac:dyDescent="0.25">
      <c r="A2196">
        <v>2</v>
      </c>
      <c r="B2196" t="s">
        <v>93</v>
      </c>
      <c r="C2196" t="s">
        <v>29</v>
      </c>
      <c r="D2196" t="s">
        <v>30</v>
      </c>
      <c r="E2196">
        <v>152.074939</v>
      </c>
      <c r="F2196">
        <v>10.268314</v>
      </c>
      <c r="G2196">
        <v>4.2091000000000003</v>
      </c>
      <c r="H2196">
        <v>0.640594</v>
      </c>
      <c r="I2196">
        <v>2.8850410000000002</v>
      </c>
      <c r="J2196">
        <v>0</v>
      </c>
      <c r="K2196">
        <v>0</v>
      </c>
      <c r="L2196">
        <v>67.833740000000006</v>
      </c>
      <c r="M2196">
        <v>123.22344</v>
      </c>
      <c r="N2196">
        <v>14.477414</v>
      </c>
      <c r="O2196">
        <v>191.05717999999999</v>
      </c>
      <c r="P2196">
        <v>2.0881630000000002</v>
      </c>
      <c r="Q2196">
        <v>1.2931349999999999</v>
      </c>
      <c r="R2196">
        <v>1.1233470000000001</v>
      </c>
      <c r="S2196" t="s">
        <v>31</v>
      </c>
      <c r="T2196">
        <v>5</v>
      </c>
      <c r="U2196" t="s">
        <v>59</v>
      </c>
      <c r="V2196">
        <v>1</v>
      </c>
      <c r="W2196" t="s">
        <v>33</v>
      </c>
      <c r="X2196">
        <v>1</v>
      </c>
      <c r="Y2196">
        <v>0.83299999999999996</v>
      </c>
      <c r="Z2196">
        <v>33.277999999999999</v>
      </c>
      <c r="AA2196">
        <v>27.709</v>
      </c>
      <c r="AB2196">
        <v>5857</v>
      </c>
      <c r="AC2196" t="str">
        <f t="shared" si="34"/>
        <v>CMFLIM10 Animal1 DR Day5</v>
      </c>
    </row>
    <row r="2197" spans="1:29" x14ac:dyDescent="0.25">
      <c r="A2197">
        <v>3</v>
      </c>
      <c r="B2197" t="s">
        <v>93</v>
      </c>
      <c r="C2197" t="s">
        <v>29</v>
      </c>
      <c r="D2197" t="s">
        <v>34</v>
      </c>
      <c r="E2197">
        <v>69.601256000000006</v>
      </c>
      <c r="F2197">
        <v>5.4190740000000002</v>
      </c>
      <c r="G2197">
        <v>2.2497199999999999</v>
      </c>
      <c r="H2197">
        <v>0.65622800000000003</v>
      </c>
      <c r="I2197">
        <v>2.9327740000000002</v>
      </c>
      <c r="J2197">
        <v>0</v>
      </c>
      <c r="K2197">
        <v>0</v>
      </c>
      <c r="L2197">
        <v>36.672789000000002</v>
      </c>
      <c r="M2197">
        <v>66.875473999999997</v>
      </c>
      <c r="N2197">
        <v>7.6687950000000003</v>
      </c>
      <c r="O2197">
        <v>103.548264</v>
      </c>
      <c r="P2197">
        <v>2.126509</v>
      </c>
      <c r="Q2197">
        <v>1.324076</v>
      </c>
      <c r="R2197">
        <v>1.225471</v>
      </c>
      <c r="S2197" t="s">
        <v>31</v>
      </c>
      <c r="T2197">
        <v>5</v>
      </c>
      <c r="U2197" t="s">
        <v>59</v>
      </c>
      <c r="V2197">
        <v>1</v>
      </c>
      <c r="W2197" t="s">
        <v>33</v>
      </c>
      <c r="X2197">
        <v>2</v>
      </c>
      <c r="Y2197">
        <v>1.2390000000000001</v>
      </c>
      <c r="Z2197">
        <v>34.991999999999997</v>
      </c>
      <c r="AA2197">
        <v>43.372999999999998</v>
      </c>
      <c r="AB2197">
        <v>9168</v>
      </c>
      <c r="AC2197" t="str">
        <f t="shared" si="34"/>
        <v>CMFLIM10 Animal1 DR Day5</v>
      </c>
    </row>
    <row r="2198" spans="1:29" x14ac:dyDescent="0.25">
      <c r="A2198">
        <v>4</v>
      </c>
      <c r="B2198" t="s">
        <v>93</v>
      </c>
      <c r="C2198" t="s">
        <v>29</v>
      </c>
      <c r="D2198" t="s">
        <v>35</v>
      </c>
      <c r="E2198">
        <v>93.696000999999995</v>
      </c>
      <c r="F2198">
        <v>6.4131989999999996</v>
      </c>
      <c r="G2198">
        <v>2.7175229999999999</v>
      </c>
      <c r="H2198">
        <v>0.60104599999999997</v>
      </c>
      <c r="I2198">
        <v>2.6972179999999999</v>
      </c>
      <c r="J2198">
        <v>0</v>
      </c>
      <c r="K2198">
        <v>0</v>
      </c>
      <c r="L2198">
        <v>39.750864</v>
      </c>
      <c r="M2198">
        <v>74.680299000000005</v>
      </c>
      <c r="N2198">
        <v>9.1307220000000004</v>
      </c>
      <c r="O2198">
        <v>114.431164</v>
      </c>
      <c r="P2198">
        <v>1.9690540000000001</v>
      </c>
      <c r="Q2198">
        <v>1.224917</v>
      </c>
      <c r="R2198">
        <v>0.81781800000000004</v>
      </c>
      <c r="S2198" t="s">
        <v>31</v>
      </c>
      <c r="T2198">
        <v>5</v>
      </c>
      <c r="U2198" t="s">
        <v>59</v>
      </c>
      <c r="V2198">
        <v>1</v>
      </c>
      <c r="W2198" t="s">
        <v>33</v>
      </c>
      <c r="X2198">
        <v>3</v>
      </c>
      <c r="Y2198">
        <v>0.45400000000000001</v>
      </c>
      <c r="Z2198">
        <v>35.802</v>
      </c>
      <c r="AA2198">
        <v>16.260000000000002</v>
      </c>
      <c r="AB2198">
        <v>3437</v>
      </c>
      <c r="AC2198" t="str">
        <f t="shared" si="34"/>
        <v>CMFLIM10 Animal1 DR Day5</v>
      </c>
    </row>
    <row r="2199" spans="1:29" x14ac:dyDescent="0.25">
      <c r="A2199">
        <v>5</v>
      </c>
      <c r="B2199" t="s">
        <v>93</v>
      </c>
      <c r="C2199" t="s">
        <v>29</v>
      </c>
      <c r="D2199" t="s">
        <v>36</v>
      </c>
      <c r="E2199">
        <v>90.619636999999997</v>
      </c>
      <c r="F2199">
        <v>5.1546029999999998</v>
      </c>
      <c r="G2199">
        <v>2.4985650000000001</v>
      </c>
      <c r="H2199">
        <v>0.60977000000000003</v>
      </c>
      <c r="I2199">
        <v>2.5813000000000001</v>
      </c>
      <c r="J2199">
        <v>0</v>
      </c>
      <c r="K2199">
        <v>0</v>
      </c>
      <c r="L2199">
        <v>32.413463</v>
      </c>
      <c r="M2199">
        <v>65.856047000000004</v>
      </c>
      <c r="N2199">
        <v>7.653168</v>
      </c>
      <c r="O2199">
        <v>98.269509999999997</v>
      </c>
      <c r="P2199">
        <v>1.931006</v>
      </c>
      <c r="Q2199">
        <v>1.253425</v>
      </c>
      <c r="R2199">
        <v>0.913601</v>
      </c>
      <c r="S2199" t="s">
        <v>31</v>
      </c>
      <c r="T2199">
        <v>5</v>
      </c>
      <c r="U2199" t="s">
        <v>59</v>
      </c>
      <c r="V2199">
        <v>1</v>
      </c>
      <c r="W2199" t="s">
        <v>33</v>
      </c>
      <c r="X2199">
        <v>5</v>
      </c>
      <c r="Y2199">
        <v>0.69099999999999995</v>
      </c>
      <c r="Z2199">
        <v>46.841999999999999</v>
      </c>
      <c r="AA2199">
        <v>32.354999999999997</v>
      </c>
      <c r="AB2199">
        <v>6839</v>
      </c>
      <c r="AC2199" t="str">
        <f t="shared" si="34"/>
        <v>CMFLIM10 Animal1 DR Day5</v>
      </c>
    </row>
    <row r="2200" spans="1:29" x14ac:dyDescent="0.25">
      <c r="A2200">
        <v>6</v>
      </c>
      <c r="B2200" t="s">
        <v>93</v>
      </c>
      <c r="C2200" t="s">
        <v>29</v>
      </c>
      <c r="D2200" t="s">
        <v>37</v>
      </c>
      <c r="E2200">
        <v>62.526432</v>
      </c>
      <c r="F2200">
        <v>5.0727760000000002</v>
      </c>
      <c r="G2200">
        <v>1.764489</v>
      </c>
      <c r="H2200">
        <v>0.60797900000000005</v>
      </c>
      <c r="I2200">
        <v>3.1739410000000001</v>
      </c>
      <c r="J2200">
        <v>0</v>
      </c>
      <c r="K2200">
        <v>0</v>
      </c>
      <c r="L2200">
        <v>31.805198000000001</v>
      </c>
      <c r="M2200">
        <v>56.406387000000002</v>
      </c>
      <c r="N2200">
        <v>6.8372650000000004</v>
      </c>
      <c r="O2200">
        <v>88.211584999999999</v>
      </c>
      <c r="P2200">
        <v>2.2487689999999998</v>
      </c>
      <c r="Q2200">
        <v>1.2701750000000001</v>
      </c>
      <c r="R2200">
        <v>0.94706999999999997</v>
      </c>
      <c r="S2200" t="s">
        <v>43</v>
      </c>
      <c r="T2200">
        <v>5</v>
      </c>
      <c r="U2200" t="s">
        <v>59</v>
      </c>
      <c r="V2200">
        <v>1</v>
      </c>
      <c r="W2200" t="s">
        <v>33</v>
      </c>
      <c r="X2200">
        <v>1</v>
      </c>
      <c r="Y2200">
        <v>0.88</v>
      </c>
      <c r="Z2200">
        <v>23.984000000000002</v>
      </c>
      <c r="AA2200">
        <v>21.103999999999999</v>
      </c>
      <c r="AB2200">
        <v>4461</v>
      </c>
      <c r="AC2200" t="str">
        <f t="shared" si="34"/>
        <v>CMFLIM10 Animal1 DR Day5</v>
      </c>
    </row>
    <row r="2201" spans="1:29" x14ac:dyDescent="0.25">
      <c r="A2201">
        <v>7</v>
      </c>
      <c r="B2201" t="s">
        <v>93</v>
      </c>
      <c r="C2201" t="s">
        <v>29</v>
      </c>
      <c r="D2201" t="s">
        <v>39</v>
      </c>
      <c r="E2201">
        <v>65.604076000000006</v>
      </c>
      <c r="F2201">
        <v>3.3240560000000001</v>
      </c>
      <c r="G2201">
        <v>1.4336530000000001</v>
      </c>
      <c r="H2201">
        <v>0.58331</v>
      </c>
      <c r="I2201">
        <v>2.7196090000000002</v>
      </c>
      <c r="J2201">
        <v>0</v>
      </c>
      <c r="K2201">
        <v>0</v>
      </c>
      <c r="L2201">
        <v>19.995463000000001</v>
      </c>
      <c r="M2201">
        <v>39.707410000000003</v>
      </c>
      <c r="N2201">
        <v>4.7577090000000002</v>
      </c>
      <c r="O2201">
        <v>59.702872999999997</v>
      </c>
      <c r="P2201">
        <v>2.0041280000000001</v>
      </c>
      <c r="Q2201">
        <v>1.227047</v>
      </c>
      <c r="R2201">
        <v>0.79627999999999999</v>
      </c>
      <c r="S2201" t="s">
        <v>43</v>
      </c>
      <c r="T2201">
        <v>5</v>
      </c>
      <c r="U2201" t="s">
        <v>59</v>
      </c>
      <c r="V2201">
        <v>1</v>
      </c>
      <c r="W2201" t="s">
        <v>33</v>
      </c>
      <c r="X2201">
        <v>2</v>
      </c>
      <c r="Y2201">
        <v>1.06</v>
      </c>
      <c r="Z2201">
        <v>18.370999999999999</v>
      </c>
      <c r="AA2201">
        <v>19.468</v>
      </c>
      <c r="AB2201">
        <v>4115</v>
      </c>
      <c r="AC2201" t="str">
        <f t="shared" si="34"/>
        <v>CMFLIM10 Animal1 DR Day5</v>
      </c>
    </row>
    <row r="2202" spans="1:29" x14ac:dyDescent="0.25">
      <c r="A2202">
        <v>8</v>
      </c>
      <c r="B2202" t="s">
        <v>93</v>
      </c>
      <c r="C2202" t="s">
        <v>29</v>
      </c>
      <c r="D2202" t="s">
        <v>40</v>
      </c>
      <c r="E2202">
        <v>43.439875999999998</v>
      </c>
      <c r="F2202">
        <v>2.272986</v>
      </c>
      <c r="G2202">
        <v>1.0076890000000001</v>
      </c>
      <c r="H2202">
        <v>0.52150399999999997</v>
      </c>
      <c r="I2202">
        <v>2.6982910000000002</v>
      </c>
      <c r="J2202">
        <v>0</v>
      </c>
      <c r="K2202">
        <v>0</v>
      </c>
      <c r="L2202">
        <v>12.224138999999999</v>
      </c>
      <c r="M2202">
        <v>27.702726999999999</v>
      </c>
      <c r="N2202">
        <v>3.2806739999999999</v>
      </c>
      <c r="O2202">
        <v>39.926864999999999</v>
      </c>
      <c r="P2202">
        <v>2.031838</v>
      </c>
      <c r="Q2202">
        <v>1.190123</v>
      </c>
      <c r="R2202">
        <v>1.031857</v>
      </c>
      <c r="S2202" t="s">
        <v>43</v>
      </c>
      <c r="T2202">
        <v>5</v>
      </c>
      <c r="U2202" t="s">
        <v>59</v>
      </c>
      <c r="V2202">
        <v>1</v>
      </c>
      <c r="W2202" t="s">
        <v>33</v>
      </c>
      <c r="X2202">
        <v>3</v>
      </c>
      <c r="Y2202">
        <v>2.1379999999999999</v>
      </c>
      <c r="Z2202">
        <v>18.010999999999999</v>
      </c>
      <c r="AA2202">
        <v>38.514000000000003</v>
      </c>
      <c r="AB2202">
        <v>8141</v>
      </c>
      <c r="AC2202" t="str">
        <f t="shared" si="34"/>
        <v>CMFLIM10 Animal1 DR Day5</v>
      </c>
    </row>
    <row r="2203" spans="1:29" x14ac:dyDescent="0.25">
      <c r="A2203">
        <v>9</v>
      </c>
      <c r="B2203" t="s">
        <v>93</v>
      </c>
      <c r="C2203" t="s">
        <v>29</v>
      </c>
      <c r="D2203" t="s">
        <v>41</v>
      </c>
      <c r="E2203">
        <v>126.880954</v>
      </c>
      <c r="F2203">
        <v>10.382266</v>
      </c>
      <c r="G2203">
        <v>3.5060829999999998</v>
      </c>
      <c r="H2203">
        <v>0.55628500000000003</v>
      </c>
      <c r="I2203">
        <v>2.6583869999999998</v>
      </c>
      <c r="J2203">
        <v>0</v>
      </c>
      <c r="K2203">
        <v>0</v>
      </c>
      <c r="L2203">
        <v>59.559814000000003</v>
      </c>
      <c r="M2203">
        <v>95.035802000000004</v>
      </c>
      <c r="N2203">
        <v>13.888349</v>
      </c>
      <c r="O2203">
        <v>154.59561600000001</v>
      </c>
      <c r="P2203">
        <v>1.848527</v>
      </c>
      <c r="Q2203">
        <v>1.086956</v>
      </c>
      <c r="R2203">
        <v>1.0188550000000001</v>
      </c>
      <c r="S2203" t="s">
        <v>43</v>
      </c>
      <c r="T2203">
        <v>5</v>
      </c>
      <c r="U2203" t="s">
        <v>59</v>
      </c>
      <c r="V2203">
        <v>1</v>
      </c>
      <c r="W2203" t="s">
        <v>33</v>
      </c>
      <c r="X2203">
        <v>4</v>
      </c>
      <c r="Y2203">
        <v>3.387</v>
      </c>
      <c r="Z2203">
        <v>20.719000000000001</v>
      </c>
      <c r="AA2203">
        <v>70.183000000000007</v>
      </c>
      <c r="AB2203">
        <v>14835</v>
      </c>
      <c r="AC2203" t="str">
        <f t="shared" si="34"/>
        <v>CMFLIM10 Animal1 DR Day5</v>
      </c>
    </row>
    <row r="2204" spans="1:29" x14ac:dyDescent="0.25">
      <c r="A2204">
        <v>10</v>
      </c>
      <c r="B2204" t="s">
        <v>93</v>
      </c>
      <c r="C2204" t="s">
        <v>29</v>
      </c>
      <c r="D2204" t="s">
        <v>42</v>
      </c>
      <c r="E2204">
        <v>62.025075999999999</v>
      </c>
      <c r="F2204">
        <v>2.9252220000000002</v>
      </c>
      <c r="G2204">
        <v>2.3473220000000001</v>
      </c>
      <c r="H2204">
        <v>0.58374499999999996</v>
      </c>
      <c r="I2204">
        <v>2.7532800000000002</v>
      </c>
      <c r="J2204">
        <v>0</v>
      </c>
      <c r="K2204">
        <v>0</v>
      </c>
      <c r="L2204">
        <v>17.609445000000001</v>
      </c>
      <c r="M2204">
        <v>65.772182999999998</v>
      </c>
      <c r="N2204">
        <v>5.2725439999999999</v>
      </c>
      <c r="O2204">
        <v>83.381628000000006</v>
      </c>
      <c r="P2204">
        <v>2.2950940000000002</v>
      </c>
      <c r="Q2204">
        <v>1.5496160000000001</v>
      </c>
      <c r="R2204">
        <v>0.83280799999999999</v>
      </c>
      <c r="S2204" t="s">
        <v>38</v>
      </c>
      <c r="T2204">
        <v>5</v>
      </c>
      <c r="U2204" t="s">
        <v>59</v>
      </c>
      <c r="V2204">
        <v>1</v>
      </c>
      <c r="W2204" t="s">
        <v>33</v>
      </c>
      <c r="X2204">
        <v>5</v>
      </c>
      <c r="Y2204">
        <v>3.4489999999999998</v>
      </c>
      <c r="Z2204">
        <v>19.856999999999999</v>
      </c>
      <c r="AA2204">
        <v>68.483999999999995</v>
      </c>
      <c r="AB2204">
        <v>14476</v>
      </c>
      <c r="AC2204" t="str">
        <f t="shared" si="34"/>
        <v>CMFLIM10 Animal1 DR Day5</v>
      </c>
    </row>
    <row r="2205" spans="1:29" x14ac:dyDescent="0.25">
      <c r="A2205">
        <v>11</v>
      </c>
      <c r="B2205" t="s">
        <v>93</v>
      </c>
      <c r="C2205" t="s">
        <v>29</v>
      </c>
      <c r="D2205" t="s">
        <v>44</v>
      </c>
      <c r="E2205">
        <v>83.967350999999994</v>
      </c>
      <c r="F2205">
        <v>4.1472730000000002</v>
      </c>
      <c r="G2205">
        <v>2.8720330000000001</v>
      </c>
      <c r="H2205">
        <v>0.59895399999999999</v>
      </c>
      <c r="I2205">
        <v>2.8712219999999999</v>
      </c>
      <c r="J2205">
        <v>0</v>
      </c>
      <c r="K2205">
        <v>0</v>
      </c>
      <c r="L2205">
        <v>25.616506999999999</v>
      </c>
      <c r="M2205">
        <v>83.704254000000006</v>
      </c>
      <c r="N2205">
        <v>7.0193070000000004</v>
      </c>
      <c r="O2205">
        <v>109.320762</v>
      </c>
      <c r="P2205">
        <v>2.3387739999999999</v>
      </c>
      <c r="Q2205">
        <v>1.5286789999999999</v>
      </c>
      <c r="R2205">
        <v>1.1346639999999999</v>
      </c>
      <c r="S2205" t="s">
        <v>38</v>
      </c>
      <c r="T2205">
        <v>5</v>
      </c>
      <c r="U2205" t="s">
        <v>59</v>
      </c>
      <c r="V2205">
        <v>1</v>
      </c>
      <c r="W2205" t="s">
        <v>33</v>
      </c>
      <c r="X2205">
        <v>6</v>
      </c>
      <c r="Y2205">
        <v>1.4710000000000001</v>
      </c>
      <c r="Z2205">
        <v>38.859000000000002</v>
      </c>
      <c r="AA2205">
        <v>57.173000000000002</v>
      </c>
      <c r="AB2205">
        <v>12085</v>
      </c>
      <c r="AC2205" t="str">
        <f t="shared" si="34"/>
        <v>CMFLIM10 Animal1 DR Day5</v>
      </c>
    </row>
    <row r="2206" spans="1:29" x14ac:dyDescent="0.25">
      <c r="A2206">
        <v>12</v>
      </c>
      <c r="B2206" t="s">
        <v>93</v>
      </c>
      <c r="C2206" t="s">
        <v>29</v>
      </c>
      <c r="D2206" t="s">
        <v>45</v>
      </c>
      <c r="E2206">
        <v>38.107881999999996</v>
      </c>
      <c r="F2206">
        <v>2.18154</v>
      </c>
      <c r="G2206">
        <v>1.4609890000000001</v>
      </c>
      <c r="H2206">
        <v>0.69206400000000001</v>
      </c>
      <c r="I2206">
        <v>3.0864569999999998</v>
      </c>
      <c r="J2206">
        <v>0</v>
      </c>
      <c r="K2206">
        <v>0</v>
      </c>
      <c r="L2206">
        <v>15.56945</v>
      </c>
      <c r="M2206">
        <v>45.526547000000001</v>
      </c>
      <c r="N2206">
        <v>3.6425290000000001</v>
      </c>
      <c r="O2206">
        <v>61.095996</v>
      </c>
      <c r="P2206">
        <v>2.47628</v>
      </c>
      <c r="Q2206">
        <v>1.652436</v>
      </c>
      <c r="R2206">
        <v>1.140782</v>
      </c>
      <c r="S2206" t="s">
        <v>38</v>
      </c>
      <c r="T2206">
        <v>5</v>
      </c>
      <c r="U2206" t="s">
        <v>59</v>
      </c>
      <c r="V2206">
        <v>1</v>
      </c>
      <c r="W2206" t="s">
        <v>33</v>
      </c>
      <c r="X2206">
        <v>7</v>
      </c>
      <c r="Y2206">
        <v>1.173</v>
      </c>
      <c r="Z2206">
        <v>47.649000000000001</v>
      </c>
      <c r="AA2206">
        <v>55.905000000000001</v>
      </c>
      <c r="AB2206">
        <v>11817</v>
      </c>
      <c r="AC2206" t="str">
        <f t="shared" si="34"/>
        <v>CMFLIM10 Animal1 DR Day5</v>
      </c>
    </row>
    <row r="2207" spans="1:29" x14ac:dyDescent="0.25">
      <c r="A2207">
        <v>13</v>
      </c>
      <c r="B2207" t="s">
        <v>93</v>
      </c>
      <c r="C2207" t="s">
        <v>29</v>
      </c>
      <c r="D2207" t="s">
        <v>46</v>
      </c>
      <c r="E2207">
        <v>107.136134</v>
      </c>
      <c r="F2207">
        <v>4.9261759999999999</v>
      </c>
      <c r="G2207">
        <v>3.0816150000000002</v>
      </c>
      <c r="H2207">
        <v>0.60713799999999996</v>
      </c>
      <c r="I2207">
        <v>2.8967529999999999</v>
      </c>
      <c r="J2207">
        <v>0</v>
      </c>
      <c r="K2207">
        <v>0</v>
      </c>
      <c r="L2207">
        <v>30.843316999999999</v>
      </c>
      <c r="M2207">
        <v>90.557164</v>
      </c>
      <c r="N2207">
        <v>8.0077909999999992</v>
      </c>
      <c r="O2207">
        <v>121.400481</v>
      </c>
      <c r="P2207">
        <v>2.315048</v>
      </c>
      <c r="Q2207">
        <v>1.4882439999999999</v>
      </c>
      <c r="R2207">
        <v>0.976132</v>
      </c>
      <c r="S2207" t="s">
        <v>38</v>
      </c>
      <c r="T2207">
        <v>5</v>
      </c>
      <c r="U2207" t="s">
        <v>59</v>
      </c>
      <c r="V2207">
        <v>1</v>
      </c>
      <c r="W2207" t="s">
        <v>33</v>
      </c>
      <c r="X2207">
        <v>8</v>
      </c>
      <c r="Y2207">
        <v>1.306</v>
      </c>
      <c r="Z2207">
        <v>40.533000000000001</v>
      </c>
      <c r="AA2207">
        <v>52.923999999999999</v>
      </c>
      <c r="AB2207">
        <v>11187</v>
      </c>
      <c r="AC2207" t="str">
        <f t="shared" si="34"/>
        <v>CMFLIM10 Animal1 DR Day5</v>
      </c>
    </row>
    <row r="2208" spans="1:29" x14ac:dyDescent="0.25">
      <c r="A2208" t="s">
        <v>0</v>
      </c>
      <c r="B2208" t="s">
        <v>1</v>
      </c>
      <c r="C2208" t="s">
        <v>2</v>
      </c>
      <c r="D2208" t="s">
        <v>3</v>
      </c>
      <c r="E2208" t="s">
        <v>4</v>
      </c>
      <c r="F2208" t="s">
        <v>5</v>
      </c>
      <c r="G2208" t="s">
        <v>6</v>
      </c>
      <c r="H2208" t="s">
        <v>7</v>
      </c>
      <c r="I2208" t="s">
        <v>8</v>
      </c>
      <c r="J2208" t="s">
        <v>9</v>
      </c>
      <c r="K2208" t="s">
        <v>10</v>
      </c>
      <c r="L2208" t="s">
        <v>11</v>
      </c>
      <c r="M2208" t="s">
        <v>12</v>
      </c>
      <c r="N2208" t="s">
        <v>13</v>
      </c>
      <c r="O2208" t="s">
        <v>14</v>
      </c>
      <c r="P2208" t="s">
        <v>15</v>
      </c>
      <c r="Q2208" t="s">
        <v>16</v>
      </c>
      <c r="R2208" t="s">
        <v>17</v>
      </c>
      <c r="AC2208" t="str">
        <f t="shared" si="34"/>
        <v xml:space="preserve"> Animal  Day</v>
      </c>
    </row>
    <row r="2209" spans="1:29" x14ac:dyDescent="0.25">
      <c r="A2209">
        <v>2</v>
      </c>
      <c r="B2209" t="s">
        <v>94</v>
      </c>
      <c r="C2209" t="s">
        <v>29</v>
      </c>
      <c r="D2209" t="s">
        <v>30</v>
      </c>
      <c r="E2209">
        <v>93.755221000000006</v>
      </c>
      <c r="F2209">
        <v>11.082689999999999</v>
      </c>
      <c r="G2209">
        <v>2.601845</v>
      </c>
      <c r="H2209">
        <v>0.49555900000000003</v>
      </c>
      <c r="I2209">
        <v>2.665429</v>
      </c>
      <c r="J2209">
        <v>0</v>
      </c>
      <c r="K2209">
        <v>0</v>
      </c>
      <c r="L2209">
        <v>56.637574999999998</v>
      </c>
      <c r="M2209">
        <v>70.702769000000004</v>
      </c>
      <c r="N2209">
        <v>13.684535</v>
      </c>
      <c r="O2209">
        <v>127.340345</v>
      </c>
      <c r="P2209">
        <v>1.700329</v>
      </c>
      <c r="Q2209">
        <v>0.90811699999999995</v>
      </c>
      <c r="R2209">
        <v>0.94140400000000002</v>
      </c>
      <c r="S2209" t="s">
        <v>51</v>
      </c>
      <c r="T2209">
        <v>5</v>
      </c>
      <c r="U2209" t="s">
        <v>59</v>
      </c>
      <c r="V2209">
        <v>1</v>
      </c>
      <c r="W2209" t="s">
        <v>33</v>
      </c>
      <c r="X2209">
        <v>1</v>
      </c>
      <c r="Y2209">
        <v>1.4710000000000001</v>
      </c>
      <c r="Z2209">
        <v>52.405000000000001</v>
      </c>
      <c r="AA2209">
        <v>77.103999999999999</v>
      </c>
      <c r="AB2209">
        <v>16298</v>
      </c>
      <c r="AC2209" t="str">
        <f t="shared" si="34"/>
        <v>CMFLIM10 Animal1 DR Day5</v>
      </c>
    </row>
    <row r="2210" spans="1:29" x14ac:dyDescent="0.25">
      <c r="A2210">
        <v>3</v>
      </c>
      <c r="B2210" t="s">
        <v>94</v>
      </c>
      <c r="C2210" t="s">
        <v>29</v>
      </c>
      <c r="D2210" t="s">
        <v>34</v>
      </c>
      <c r="E2210">
        <v>111.68795299999999</v>
      </c>
      <c r="F2210">
        <v>9.7461739999999999</v>
      </c>
      <c r="G2210">
        <v>2.651688</v>
      </c>
      <c r="H2210">
        <v>0.49865399999999999</v>
      </c>
      <c r="I2210">
        <v>2.5674709999999998</v>
      </c>
      <c r="J2210">
        <v>0</v>
      </c>
      <c r="K2210">
        <v>0</v>
      </c>
      <c r="L2210">
        <v>50.118457999999997</v>
      </c>
      <c r="M2210">
        <v>69.534546000000006</v>
      </c>
      <c r="N2210">
        <v>12.397862</v>
      </c>
      <c r="O2210">
        <v>119.653003</v>
      </c>
      <c r="P2210">
        <v>1.7009160000000001</v>
      </c>
      <c r="Q2210">
        <v>0.94113800000000003</v>
      </c>
      <c r="R2210">
        <v>1.3446579999999999</v>
      </c>
      <c r="S2210" t="s">
        <v>51</v>
      </c>
      <c r="T2210">
        <v>5</v>
      </c>
      <c r="U2210" t="s">
        <v>59</v>
      </c>
      <c r="V2210">
        <v>1</v>
      </c>
      <c r="W2210" t="s">
        <v>33</v>
      </c>
      <c r="X2210">
        <v>2</v>
      </c>
      <c r="Y2210">
        <v>1.6839999999999999</v>
      </c>
      <c r="Z2210">
        <v>46.944000000000003</v>
      </c>
      <c r="AA2210">
        <v>79.061999999999998</v>
      </c>
      <c r="AB2210">
        <v>16712</v>
      </c>
      <c r="AC2210" t="str">
        <f t="shared" si="34"/>
        <v>CMFLIM10 Animal1 DR Day5</v>
      </c>
    </row>
    <row r="2211" spans="1:29" x14ac:dyDescent="0.25">
      <c r="A2211">
        <v>4</v>
      </c>
      <c r="B2211" t="s">
        <v>94</v>
      </c>
      <c r="C2211" t="s">
        <v>29</v>
      </c>
      <c r="D2211" t="s">
        <v>35</v>
      </c>
      <c r="E2211">
        <v>90.908580000000001</v>
      </c>
      <c r="F2211">
        <v>9.2910240000000002</v>
      </c>
      <c r="G2211">
        <v>2.3028439999999999</v>
      </c>
      <c r="H2211">
        <v>0.51210999999999995</v>
      </c>
      <c r="I2211">
        <v>2.6757970000000002</v>
      </c>
      <c r="J2211">
        <v>0</v>
      </c>
      <c r="K2211">
        <v>0</v>
      </c>
      <c r="L2211">
        <v>49.067158999999997</v>
      </c>
      <c r="M2211">
        <v>62.808427999999999</v>
      </c>
      <c r="N2211">
        <v>11.593866999999999</v>
      </c>
      <c r="O2211">
        <v>111.875587</v>
      </c>
      <c r="P2211">
        <v>1.7268319999999999</v>
      </c>
      <c r="Q2211">
        <v>0.94187500000000002</v>
      </c>
      <c r="R2211">
        <v>1.1127880000000001</v>
      </c>
      <c r="S2211" t="s">
        <v>51</v>
      </c>
      <c r="T2211">
        <v>5</v>
      </c>
      <c r="U2211" t="s">
        <v>59</v>
      </c>
      <c r="V2211">
        <v>1</v>
      </c>
      <c r="W2211" t="s">
        <v>33</v>
      </c>
      <c r="X2211">
        <v>3</v>
      </c>
      <c r="Y2211">
        <v>2.5449999999999999</v>
      </c>
      <c r="Z2211">
        <v>37.862000000000002</v>
      </c>
      <c r="AA2211">
        <v>96.367999999999995</v>
      </c>
      <c r="AB2211">
        <v>20370</v>
      </c>
      <c r="AC2211" t="str">
        <f t="shared" si="34"/>
        <v>CMFLIM10 Animal1 DR Day5</v>
      </c>
    </row>
    <row r="2212" spans="1:29" x14ac:dyDescent="0.25">
      <c r="A2212">
        <v>5</v>
      </c>
      <c r="B2212" t="s">
        <v>94</v>
      </c>
      <c r="C2212" t="s">
        <v>29</v>
      </c>
      <c r="D2212" t="s">
        <v>36</v>
      </c>
      <c r="E2212">
        <v>117.352447</v>
      </c>
      <c r="F2212">
        <v>11.788361999999999</v>
      </c>
      <c r="G2212">
        <v>2.7958980000000002</v>
      </c>
      <c r="H2212">
        <v>0.49984499999999998</v>
      </c>
      <c r="I2212">
        <v>2.575021</v>
      </c>
      <c r="J2212">
        <v>0</v>
      </c>
      <c r="K2212">
        <v>0</v>
      </c>
      <c r="L2212">
        <v>60.764871999999997</v>
      </c>
      <c r="M2212">
        <v>73.521935999999997</v>
      </c>
      <c r="N2212">
        <v>14.58426</v>
      </c>
      <c r="O2212">
        <v>134.28680700000001</v>
      </c>
      <c r="P2212">
        <v>1.636002</v>
      </c>
      <c r="Q2212">
        <v>0.89766999999999997</v>
      </c>
      <c r="R2212">
        <v>1.0793459999999999</v>
      </c>
      <c r="S2212" t="s">
        <v>51</v>
      </c>
      <c r="T2212">
        <v>5</v>
      </c>
      <c r="U2212" t="s">
        <v>59</v>
      </c>
      <c r="V2212">
        <v>1</v>
      </c>
      <c r="W2212" t="s">
        <v>33</v>
      </c>
      <c r="X2212">
        <v>4</v>
      </c>
      <c r="Y2212">
        <v>2.3940000000000001</v>
      </c>
      <c r="Z2212">
        <v>50.137999999999998</v>
      </c>
      <c r="AA2212">
        <v>120.02200000000001</v>
      </c>
      <c r="AB2212">
        <v>25370</v>
      </c>
      <c r="AC2212" t="str">
        <f t="shared" si="34"/>
        <v>CMFLIM10 Animal1 DR Day5</v>
      </c>
    </row>
    <row r="2213" spans="1:29" x14ac:dyDescent="0.25">
      <c r="A2213">
        <v>6</v>
      </c>
      <c r="B2213" t="s">
        <v>94</v>
      </c>
      <c r="C2213" t="s">
        <v>29</v>
      </c>
      <c r="D2213" t="s">
        <v>37</v>
      </c>
      <c r="E2213">
        <v>83.084950000000006</v>
      </c>
      <c r="F2213">
        <v>5.1890130000000001</v>
      </c>
      <c r="G2213">
        <v>2.3034349999999999</v>
      </c>
      <c r="H2213">
        <v>0.542744</v>
      </c>
      <c r="I2213">
        <v>2.8235410000000001</v>
      </c>
      <c r="J2213">
        <v>0</v>
      </c>
      <c r="K2213">
        <v>0</v>
      </c>
      <c r="L2213">
        <v>29.043140999999999</v>
      </c>
      <c r="M2213">
        <v>66.089196000000001</v>
      </c>
      <c r="N2213">
        <v>7.4924480000000004</v>
      </c>
      <c r="O2213">
        <v>95.132337000000007</v>
      </c>
      <c r="P2213">
        <v>2.1272319999999998</v>
      </c>
      <c r="Q2213">
        <v>1.2439389999999999</v>
      </c>
      <c r="R2213">
        <v>1.119745</v>
      </c>
      <c r="S2213" t="s">
        <v>48</v>
      </c>
      <c r="T2213">
        <v>5</v>
      </c>
      <c r="U2213" t="s">
        <v>59</v>
      </c>
      <c r="V2213">
        <v>1</v>
      </c>
      <c r="W2213" t="s">
        <v>33</v>
      </c>
      <c r="X2213">
        <v>5</v>
      </c>
      <c r="Y2213">
        <v>1.41</v>
      </c>
      <c r="Z2213">
        <v>79.731999999999999</v>
      </c>
      <c r="AA2213">
        <v>112.40600000000001</v>
      </c>
      <c r="AB2213">
        <v>23760</v>
      </c>
      <c r="AC2213" t="str">
        <f t="shared" si="34"/>
        <v>CMFLIM10 Animal1 DR Day5</v>
      </c>
    </row>
    <row r="2214" spans="1:29" x14ac:dyDescent="0.25">
      <c r="A2214">
        <v>7</v>
      </c>
      <c r="B2214" t="s">
        <v>94</v>
      </c>
      <c r="C2214" t="s">
        <v>29</v>
      </c>
      <c r="D2214" t="s">
        <v>39</v>
      </c>
      <c r="E2214">
        <v>125.775065</v>
      </c>
      <c r="F2214">
        <v>9.9321090000000005</v>
      </c>
      <c r="G2214">
        <v>3.616101</v>
      </c>
      <c r="H2214">
        <v>0.54324899999999998</v>
      </c>
      <c r="I2214">
        <v>2.8252229999999998</v>
      </c>
      <c r="J2214">
        <v>0</v>
      </c>
      <c r="K2214">
        <v>0</v>
      </c>
      <c r="L2214">
        <v>55.642173999999997</v>
      </c>
      <c r="M2214">
        <v>103.80956</v>
      </c>
      <c r="N2214">
        <v>13.548209999999999</v>
      </c>
      <c r="O2214">
        <v>159.45173399999999</v>
      </c>
      <c r="P2214">
        <v>2.0289069999999998</v>
      </c>
      <c r="Q2214">
        <v>1.1523220000000001</v>
      </c>
      <c r="R2214">
        <v>1.112088</v>
      </c>
      <c r="S2214" t="s">
        <v>48</v>
      </c>
      <c r="T2214">
        <v>5</v>
      </c>
      <c r="U2214" t="s">
        <v>59</v>
      </c>
      <c r="V2214">
        <v>1</v>
      </c>
      <c r="W2214" t="s">
        <v>33</v>
      </c>
      <c r="X2214">
        <v>6</v>
      </c>
      <c r="Y2214">
        <v>0.73799999999999999</v>
      </c>
      <c r="Z2214">
        <v>43.820999999999998</v>
      </c>
      <c r="AA2214">
        <v>32.340000000000003</v>
      </c>
      <c r="AB2214">
        <v>6836</v>
      </c>
      <c r="AC2214" t="str">
        <f t="shared" si="34"/>
        <v>CMFLIM10 Animal1 DR Day5</v>
      </c>
    </row>
    <row r="2215" spans="1:29" x14ac:dyDescent="0.25">
      <c r="A2215">
        <v>8</v>
      </c>
      <c r="B2215" t="s">
        <v>94</v>
      </c>
      <c r="C2215" t="s">
        <v>29</v>
      </c>
      <c r="D2215" t="s">
        <v>40</v>
      </c>
      <c r="E2215">
        <v>75.696893000000003</v>
      </c>
      <c r="F2215">
        <v>5.1774880000000003</v>
      </c>
      <c r="G2215">
        <v>2.2444679999999999</v>
      </c>
      <c r="H2215">
        <v>0.53462500000000002</v>
      </c>
      <c r="I2215">
        <v>2.877183</v>
      </c>
      <c r="J2215">
        <v>0</v>
      </c>
      <c r="K2215">
        <v>0</v>
      </c>
      <c r="L2215">
        <v>28.545134999999998</v>
      </c>
      <c r="M2215">
        <v>65.540887999999995</v>
      </c>
      <c r="N2215">
        <v>7.4219559999999998</v>
      </c>
      <c r="O2215">
        <v>94.086022999999997</v>
      </c>
      <c r="P2215">
        <v>2.1664650000000001</v>
      </c>
      <c r="Q2215">
        <v>1.243036</v>
      </c>
      <c r="R2215">
        <v>1.501444</v>
      </c>
      <c r="S2215" t="s">
        <v>48</v>
      </c>
      <c r="T2215">
        <v>5</v>
      </c>
      <c r="U2215" t="s">
        <v>59</v>
      </c>
      <c r="V2215">
        <v>1</v>
      </c>
      <c r="W2215" t="s">
        <v>33</v>
      </c>
      <c r="X2215">
        <v>7</v>
      </c>
      <c r="Y2215">
        <v>2.0579999999999998</v>
      </c>
      <c r="Z2215">
        <v>76.759</v>
      </c>
      <c r="AA2215">
        <v>157.964</v>
      </c>
      <c r="AB2215">
        <v>33390</v>
      </c>
      <c r="AC2215" t="str">
        <f t="shared" si="34"/>
        <v>CMFLIM10 Animal1 DR Day5</v>
      </c>
    </row>
    <row r="2216" spans="1:29" x14ac:dyDescent="0.25">
      <c r="A2216">
        <v>9</v>
      </c>
      <c r="B2216" t="s">
        <v>94</v>
      </c>
      <c r="C2216" t="s">
        <v>29</v>
      </c>
      <c r="D2216" t="s">
        <v>41</v>
      </c>
      <c r="E2216">
        <v>188.51961900000001</v>
      </c>
      <c r="F2216">
        <v>15.487078</v>
      </c>
      <c r="G2216">
        <v>4.8503020000000001</v>
      </c>
      <c r="H2216">
        <v>0.565716</v>
      </c>
      <c r="I2216">
        <v>2.883051</v>
      </c>
      <c r="J2216">
        <v>0</v>
      </c>
      <c r="K2216">
        <v>0</v>
      </c>
      <c r="L2216">
        <v>90.350819000000001</v>
      </c>
      <c r="M2216">
        <v>141.903595</v>
      </c>
      <c r="N2216">
        <v>20.337381000000001</v>
      </c>
      <c r="O2216">
        <v>232.254414</v>
      </c>
      <c r="P2216">
        <v>1.9815689999999999</v>
      </c>
      <c r="Q2216">
        <v>1.118382</v>
      </c>
      <c r="R2216">
        <v>1.3969389999999999</v>
      </c>
      <c r="S2216" t="s">
        <v>48</v>
      </c>
      <c r="T2216">
        <v>5</v>
      </c>
      <c r="U2216" t="s">
        <v>59</v>
      </c>
      <c r="V2216">
        <v>1</v>
      </c>
      <c r="W2216" t="s">
        <v>33</v>
      </c>
      <c r="X2216">
        <v>8</v>
      </c>
      <c r="Y2216">
        <v>1.552</v>
      </c>
      <c r="Z2216">
        <v>48.673999999999999</v>
      </c>
      <c r="AA2216">
        <v>75.528999999999996</v>
      </c>
      <c r="AB2216">
        <v>15965</v>
      </c>
      <c r="AC2216" t="str">
        <f t="shared" si="34"/>
        <v>CMFLIM10 Animal1 DR Day5</v>
      </c>
    </row>
    <row r="2217" spans="1:29" x14ac:dyDescent="0.25">
      <c r="A2217" t="s">
        <v>0</v>
      </c>
      <c r="B2217" t="s">
        <v>1</v>
      </c>
      <c r="C2217" t="s">
        <v>2</v>
      </c>
      <c r="D2217" t="s">
        <v>3</v>
      </c>
      <c r="E2217" t="s">
        <v>4</v>
      </c>
      <c r="F2217" t="s">
        <v>5</v>
      </c>
      <c r="G2217" t="s">
        <v>6</v>
      </c>
      <c r="H2217" t="s">
        <v>7</v>
      </c>
      <c r="I2217" t="s">
        <v>8</v>
      </c>
      <c r="J2217" t="s">
        <v>9</v>
      </c>
      <c r="K2217" t="s">
        <v>10</v>
      </c>
      <c r="L2217" t="s">
        <v>11</v>
      </c>
      <c r="M2217" t="s">
        <v>12</v>
      </c>
      <c r="N2217" t="s">
        <v>13</v>
      </c>
      <c r="O2217" t="s">
        <v>14</v>
      </c>
      <c r="P2217" t="s">
        <v>15</v>
      </c>
      <c r="Q2217" t="s">
        <v>16</v>
      </c>
      <c r="R2217" t="s">
        <v>17</v>
      </c>
      <c r="AC2217" t="str">
        <f t="shared" si="34"/>
        <v xml:space="preserve"> Animal  Day</v>
      </c>
    </row>
    <row r="2218" spans="1:29" x14ac:dyDescent="0.25">
      <c r="A2218">
        <v>2</v>
      </c>
      <c r="B2218" t="s">
        <v>142</v>
      </c>
      <c r="C2218" t="s">
        <v>29</v>
      </c>
      <c r="D2218" t="s">
        <v>30</v>
      </c>
      <c r="E2218">
        <v>22.330971000000002</v>
      </c>
      <c r="F2218">
        <v>1.45729</v>
      </c>
      <c r="G2218">
        <v>0.579739</v>
      </c>
      <c r="H2218">
        <v>0.65515199999999996</v>
      </c>
      <c r="I2218">
        <v>3.1116700000000002</v>
      </c>
      <c r="J2218">
        <v>0</v>
      </c>
      <c r="K2218">
        <v>0</v>
      </c>
      <c r="L2218">
        <v>9.8458179999999995</v>
      </c>
      <c r="M2218">
        <v>18.187919000000001</v>
      </c>
      <c r="N2218">
        <v>2.037029</v>
      </c>
      <c r="O2218">
        <v>28.033736999999999</v>
      </c>
      <c r="P2218">
        <v>2.2489080000000001</v>
      </c>
      <c r="Q2218">
        <v>1.354277</v>
      </c>
      <c r="R2218">
        <v>0.78877600000000003</v>
      </c>
      <c r="S2218" t="s">
        <v>72</v>
      </c>
      <c r="T2218">
        <v>5</v>
      </c>
      <c r="U2218" t="s">
        <v>59</v>
      </c>
      <c r="V2218">
        <v>1</v>
      </c>
      <c r="W2218" t="s">
        <v>33</v>
      </c>
      <c r="X2218">
        <v>1</v>
      </c>
      <c r="Y2218">
        <v>1.296</v>
      </c>
      <c r="Z2218">
        <v>15.157</v>
      </c>
      <c r="AA2218">
        <v>19.646999999999998</v>
      </c>
      <c r="AB2218">
        <v>4153</v>
      </c>
      <c r="AC2218" t="str">
        <f t="shared" si="34"/>
        <v>CMFLIM10 Animal1 DR Day5</v>
      </c>
    </row>
    <row r="2219" spans="1:29" x14ac:dyDescent="0.25">
      <c r="A2219">
        <v>3</v>
      </c>
      <c r="B2219" t="s">
        <v>142</v>
      </c>
      <c r="C2219" t="s">
        <v>29</v>
      </c>
      <c r="D2219" t="s">
        <v>34</v>
      </c>
      <c r="E2219">
        <v>28.389671</v>
      </c>
      <c r="F2219">
        <v>1.2982959999999999</v>
      </c>
      <c r="G2219">
        <v>0.613012</v>
      </c>
      <c r="H2219">
        <v>0.58319799999999999</v>
      </c>
      <c r="I2219">
        <v>2.8915009999999999</v>
      </c>
      <c r="J2219">
        <v>0</v>
      </c>
      <c r="K2219">
        <v>0</v>
      </c>
      <c r="L2219">
        <v>7.8082450000000003</v>
      </c>
      <c r="M2219">
        <v>17.973618999999999</v>
      </c>
      <c r="N2219">
        <v>1.911308</v>
      </c>
      <c r="O2219">
        <v>25.781863999999999</v>
      </c>
      <c r="P2219">
        <v>2.1924130000000002</v>
      </c>
      <c r="Q2219">
        <v>1.3235380000000001</v>
      </c>
      <c r="R2219">
        <v>0.80013400000000001</v>
      </c>
      <c r="S2219" t="s">
        <v>72</v>
      </c>
      <c r="T2219">
        <v>5</v>
      </c>
      <c r="U2219" t="s">
        <v>59</v>
      </c>
      <c r="V2219">
        <v>1</v>
      </c>
      <c r="W2219" t="s">
        <v>33</v>
      </c>
      <c r="X2219">
        <v>2</v>
      </c>
      <c r="Y2219">
        <v>0.629</v>
      </c>
      <c r="Z2219">
        <v>14.164999999999999</v>
      </c>
      <c r="AA2219">
        <v>8.9130000000000003</v>
      </c>
      <c r="AB2219">
        <v>1884</v>
      </c>
      <c r="AC2219" t="str">
        <f t="shared" si="34"/>
        <v>CMFLIM10 Animal1 DR Day5</v>
      </c>
    </row>
    <row r="2220" spans="1:29" x14ac:dyDescent="0.25">
      <c r="A2220">
        <v>4</v>
      </c>
      <c r="B2220" t="s">
        <v>142</v>
      </c>
      <c r="C2220" t="s">
        <v>29</v>
      </c>
      <c r="D2220" t="s">
        <v>35</v>
      </c>
      <c r="E2220">
        <v>26.395278999999999</v>
      </c>
      <c r="F2220">
        <v>1.0986119999999999</v>
      </c>
      <c r="G2220">
        <v>0.53815100000000005</v>
      </c>
      <c r="H2220">
        <v>0.55348600000000003</v>
      </c>
      <c r="I2220">
        <v>2.6634920000000002</v>
      </c>
      <c r="J2220">
        <v>0</v>
      </c>
      <c r="K2220">
        <v>0</v>
      </c>
      <c r="L2220">
        <v>6.2706790000000003</v>
      </c>
      <c r="M2220">
        <v>14.607448</v>
      </c>
      <c r="N2220">
        <v>1.6367620000000001</v>
      </c>
      <c r="O2220">
        <v>20.878126999999999</v>
      </c>
      <c r="P2220">
        <v>2.0297580000000002</v>
      </c>
      <c r="Q2220">
        <v>1.247234</v>
      </c>
      <c r="R2220">
        <v>0.69510700000000003</v>
      </c>
      <c r="S2220" t="s">
        <v>72</v>
      </c>
      <c r="T2220">
        <v>5</v>
      </c>
      <c r="U2220" t="s">
        <v>59</v>
      </c>
      <c r="V2220">
        <v>1</v>
      </c>
      <c r="W2220" t="s">
        <v>33</v>
      </c>
      <c r="X2220">
        <v>3</v>
      </c>
      <c r="Y2220">
        <v>0.40699999999999997</v>
      </c>
      <c r="Z2220">
        <v>14.105</v>
      </c>
      <c r="AA2220">
        <v>5.7389999999999999</v>
      </c>
      <c r="AB2220">
        <v>1213</v>
      </c>
      <c r="AC2220" t="str">
        <f t="shared" si="34"/>
        <v>CMFLIM10 Animal1 DR Day5</v>
      </c>
    </row>
    <row r="2221" spans="1:29" x14ac:dyDescent="0.25">
      <c r="A2221">
        <v>5</v>
      </c>
      <c r="B2221" t="s">
        <v>142</v>
      </c>
      <c r="C2221" t="s">
        <v>29</v>
      </c>
      <c r="D2221" t="s">
        <v>36</v>
      </c>
      <c r="E2221">
        <v>48.374347</v>
      </c>
      <c r="F2221">
        <v>2.3254450000000002</v>
      </c>
      <c r="G2221">
        <v>0.99044699999999997</v>
      </c>
      <c r="H2221">
        <v>0.60870999999999997</v>
      </c>
      <c r="I2221">
        <v>3.090535</v>
      </c>
      <c r="J2221">
        <v>0</v>
      </c>
      <c r="K2221">
        <v>0</v>
      </c>
      <c r="L2221">
        <v>14.597568000000001</v>
      </c>
      <c r="M2221">
        <v>30.879947000000001</v>
      </c>
      <c r="N2221">
        <v>3.3158919999999998</v>
      </c>
      <c r="O2221">
        <v>45.477514999999997</v>
      </c>
      <c r="P2221">
        <v>2.2939080000000001</v>
      </c>
      <c r="Q2221">
        <v>1.3500239999999999</v>
      </c>
      <c r="R2221">
        <v>1.0368139999999999</v>
      </c>
      <c r="S2221" t="s">
        <v>72</v>
      </c>
      <c r="T2221">
        <v>5</v>
      </c>
      <c r="U2221" t="s">
        <v>59</v>
      </c>
      <c r="V2221">
        <v>1</v>
      </c>
      <c r="W2221" t="s">
        <v>33</v>
      </c>
      <c r="X2221">
        <v>4</v>
      </c>
      <c r="Y2221">
        <v>0.69099999999999995</v>
      </c>
      <c r="Z2221">
        <v>16.733000000000001</v>
      </c>
      <c r="AA2221">
        <v>11.558</v>
      </c>
      <c r="AB2221">
        <v>2443</v>
      </c>
      <c r="AC2221" t="str">
        <f t="shared" si="34"/>
        <v>CMFLIM10 Animal1 DR Day5</v>
      </c>
    </row>
    <row r="2222" spans="1:29" x14ac:dyDescent="0.25">
      <c r="A2222" t="s">
        <v>0</v>
      </c>
      <c r="B2222" t="s">
        <v>1</v>
      </c>
      <c r="C2222" t="s">
        <v>2</v>
      </c>
      <c r="D2222" t="s">
        <v>3</v>
      </c>
      <c r="E2222" t="s">
        <v>4</v>
      </c>
      <c r="F2222" t="s">
        <v>5</v>
      </c>
      <c r="G2222" t="s">
        <v>6</v>
      </c>
      <c r="H2222" t="s">
        <v>7</v>
      </c>
      <c r="I2222" t="s">
        <v>8</v>
      </c>
      <c r="J2222" t="s">
        <v>9</v>
      </c>
      <c r="K2222" t="s">
        <v>10</v>
      </c>
      <c r="L2222" t="s">
        <v>11</v>
      </c>
      <c r="M2222" t="s">
        <v>12</v>
      </c>
      <c r="N2222" t="s">
        <v>13</v>
      </c>
      <c r="O2222" t="s">
        <v>14</v>
      </c>
      <c r="P2222" t="s">
        <v>15</v>
      </c>
      <c r="Q2222" t="s">
        <v>16</v>
      </c>
      <c r="R2222" t="s">
        <v>17</v>
      </c>
      <c r="AC2222" t="str">
        <f t="shared" si="34"/>
        <v xml:space="preserve"> Animal  Day</v>
      </c>
    </row>
    <row r="2223" spans="1:29" x14ac:dyDescent="0.25">
      <c r="A2223">
        <v>2</v>
      </c>
      <c r="B2223" t="s">
        <v>95</v>
      </c>
      <c r="C2223" t="s">
        <v>29</v>
      </c>
      <c r="D2223" t="s">
        <v>30</v>
      </c>
      <c r="E2223">
        <v>51.248646000000001</v>
      </c>
      <c r="F2223">
        <v>4.0014789999999998</v>
      </c>
      <c r="G2223">
        <v>1.6715979999999999</v>
      </c>
      <c r="H2223">
        <v>0.60870299999999999</v>
      </c>
      <c r="I2223">
        <v>2.616422</v>
      </c>
      <c r="J2223">
        <v>0</v>
      </c>
      <c r="K2223">
        <v>0</v>
      </c>
      <c r="L2223">
        <v>25.118283000000002</v>
      </c>
      <c r="M2223">
        <v>44.593919</v>
      </c>
      <c r="N2223">
        <v>5.6730770000000001</v>
      </c>
      <c r="O2223">
        <v>69.712202000000005</v>
      </c>
      <c r="P2223">
        <v>1.8930119999999999</v>
      </c>
      <c r="Q2223">
        <v>1.200286</v>
      </c>
      <c r="R2223">
        <v>0.76643499999999998</v>
      </c>
      <c r="S2223" t="s">
        <v>31</v>
      </c>
      <c r="T2223">
        <v>5</v>
      </c>
      <c r="U2223" t="s">
        <v>59</v>
      </c>
      <c r="V2223">
        <v>2</v>
      </c>
      <c r="W2223" t="s">
        <v>33</v>
      </c>
      <c r="X2223">
        <v>1</v>
      </c>
      <c r="Y2223">
        <v>1.2390000000000001</v>
      </c>
      <c r="Z2223">
        <v>80.591999999999999</v>
      </c>
      <c r="AA2223">
        <v>99.893000000000001</v>
      </c>
      <c r="AB2223">
        <v>21115</v>
      </c>
      <c r="AC2223" t="str">
        <f t="shared" si="34"/>
        <v>CMFLIM10 Animal2 DR Day5</v>
      </c>
    </row>
    <row r="2224" spans="1:29" x14ac:dyDescent="0.25">
      <c r="A2224">
        <v>3</v>
      </c>
      <c r="B2224" t="s">
        <v>95</v>
      </c>
      <c r="C2224" t="s">
        <v>29</v>
      </c>
      <c r="D2224" t="s">
        <v>34</v>
      </c>
      <c r="E2224">
        <v>71.768440999999996</v>
      </c>
      <c r="F2224">
        <v>5.8852799999999998</v>
      </c>
      <c r="G2224">
        <v>2.5732439999999999</v>
      </c>
      <c r="H2224">
        <v>0.57632099999999997</v>
      </c>
      <c r="I2224">
        <v>2.4596719999999999</v>
      </c>
      <c r="J2224">
        <v>0</v>
      </c>
      <c r="K2224">
        <v>0</v>
      </c>
      <c r="L2224">
        <v>34.978065000000001</v>
      </c>
      <c r="M2224">
        <v>64.717924999999994</v>
      </c>
      <c r="N2224">
        <v>8.4585249999999998</v>
      </c>
      <c r="O2224">
        <v>99.695988999999997</v>
      </c>
      <c r="P2224">
        <v>1.7989040000000001</v>
      </c>
      <c r="Q2224">
        <v>1.149273</v>
      </c>
      <c r="R2224">
        <v>0.97966699999999995</v>
      </c>
      <c r="S2224" t="s">
        <v>31</v>
      </c>
      <c r="T2224">
        <v>5</v>
      </c>
      <c r="U2224" t="s">
        <v>59</v>
      </c>
      <c r="V2224">
        <v>2</v>
      </c>
      <c r="W2224" t="s">
        <v>33</v>
      </c>
      <c r="X2224">
        <v>2</v>
      </c>
      <c r="Y2224">
        <v>1.2490000000000001</v>
      </c>
      <c r="Z2224">
        <v>76.477000000000004</v>
      </c>
      <c r="AA2224">
        <v>95.516999999999996</v>
      </c>
      <c r="AB2224">
        <v>20190</v>
      </c>
      <c r="AC2224" t="str">
        <f t="shared" si="34"/>
        <v>CMFLIM10 Animal2 DR Day5</v>
      </c>
    </row>
    <row r="2225" spans="1:29" x14ac:dyDescent="0.25">
      <c r="A2225">
        <v>4</v>
      </c>
      <c r="B2225" t="s">
        <v>95</v>
      </c>
      <c r="C2225" t="s">
        <v>29</v>
      </c>
      <c r="D2225" t="s">
        <v>35</v>
      </c>
      <c r="E2225">
        <v>52.761738999999999</v>
      </c>
      <c r="F2225">
        <v>4.0938090000000003</v>
      </c>
      <c r="G2225">
        <v>1.799706</v>
      </c>
      <c r="H2225">
        <v>0.54716399999999998</v>
      </c>
      <c r="I2225">
        <v>2.3203990000000001</v>
      </c>
      <c r="J2225">
        <v>0</v>
      </c>
      <c r="K2225">
        <v>0</v>
      </c>
      <c r="L2225">
        <v>23.099829</v>
      </c>
      <c r="M2225">
        <v>42.791153999999999</v>
      </c>
      <c r="N2225">
        <v>5.8935149999999998</v>
      </c>
      <c r="O2225">
        <v>65.890983000000006</v>
      </c>
      <c r="P2225">
        <v>1.698744</v>
      </c>
      <c r="Q2225">
        <v>1.088657</v>
      </c>
      <c r="R2225">
        <v>0.95078799999999997</v>
      </c>
      <c r="S2225" t="s">
        <v>31</v>
      </c>
      <c r="T2225">
        <v>5</v>
      </c>
      <c r="U2225" t="s">
        <v>59</v>
      </c>
      <c r="V2225">
        <v>2</v>
      </c>
      <c r="W2225" t="s">
        <v>33</v>
      </c>
      <c r="X2225">
        <v>3</v>
      </c>
      <c r="Y2225">
        <v>0.747</v>
      </c>
      <c r="Z2225">
        <v>83.778000000000006</v>
      </c>
      <c r="AA2225">
        <v>62.622999999999998</v>
      </c>
      <c r="AB2225">
        <v>13237</v>
      </c>
      <c r="AC2225" t="str">
        <f t="shared" si="34"/>
        <v>CMFLIM10 Animal2 DR Day5</v>
      </c>
    </row>
    <row r="2226" spans="1:29" x14ac:dyDescent="0.25">
      <c r="A2226">
        <v>5</v>
      </c>
      <c r="B2226" t="s">
        <v>95</v>
      </c>
      <c r="C2226" t="s">
        <v>29</v>
      </c>
      <c r="D2226" t="s">
        <v>36</v>
      </c>
      <c r="E2226">
        <v>70.761857000000006</v>
      </c>
      <c r="F2226">
        <v>5.0329839999999999</v>
      </c>
      <c r="G2226">
        <v>2.5224950000000002</v>
      </c>
      <c r="H2226">
        <v>0.56173499999999998</v>
      </c>
      <c r="I2226">
        <v>2.4592640000000001</v>
      </c>
      <c r="J2226">
        <v>0</v>
      </c>
      <c r="K2226">
        <v>0</v>
      </c>
      <c r="L2226">
        <v>29.155546999999999</v>
      </c>
      <c r="M2226">
        <v>63.431454000000002</v>
      </c>
      <c r="N2226">
        <v>7.5554790000000001</v>
      </c>
      <c r="O2226">
        <v>92.587000000000003</v>
      </c>
      <c r="P2226">
        <v>1.861734</v>
      </c>
      <c r="Q2226">
        <v>1.1952499999999999</v>
      </c>
      <c r="R2226">
        <v>1.0260849999999999</v>
      </c>
      <c r="S2226" t="s">
        <v>31</v>
      </c>
      <c r="T2226">
        <v>5</v>
      </c>
      <c r="U2226" t="s">
        <v>59</v>
      </c>
      <c r="V2226">
        <v>2</v>
      </c>
      <c r="W2226" t="s">
        <v>33</v>
      </c>
      <c r="X2226">
        <v>4</v>
      </c>
      <c r="Y2226">
        <v>1.306</v>
      </c>
      <c r="Z2226">
        <v>84.727999999999994</v>
      </c>
      <c r="AA2226">
        <v>110.63200000000001</v>
      </c>
      <c r="AB2226">
        <v>23385</v>
      </c>
      <c r="AC2226" t="str">
        <f t="shared" si="34"/>
        <v>CMFLIM10 Animal2 DR Day5</v>
      </c>
    </row>
    <row r="2227" spans="1:29" x14ac:dyDescent="0.25">
      <c r="A2227">
        <v>6</v>
      </c>
      <c r="B2227" t="s">
        <v>95</v>
      </c>
      <c r="C2227" t="s">
        <v>29</v>
      </c>
      <c r="D2227" t="s">
        <v>37</v>
      </c>
      <c r="E2227">
        <v>52.426479999999998</v>
      </c>
      <c r="F2227">
        <v>4.0223300000000002</v>
      </c>
      <c r="G2227">
        <v>1.4750749999999999</v>
      </c>
      <c r="H2227">
        <v>0.56656600000000001</v>
      </c>
      <c r="I2227">
        <v>2.4694859999999998</v>
      </c>
      <c r="J2227">
        <v>0</v>
      </c>
      <c r="K2227">
        <v>0</v>
      </c>
      <c r="L2227">
        <v>23.501317</v>
      </c>
      <c r="M2227">
        <v>37.240538000000001</v>
      </c>
      <c r="N2227">
        <v>5.4974049999999997</v>
      </c>
      <c r="O2227">
        <v>60.741855000000001</v>
      </c>
      <c r="P2227">
        <v>1.7332369999999999</v>
      </c>
      <c r="Q2227">
        <v>1.077161</v>
      </c>
      <c r="R2227">
        <v>0.93810199999999999</v>
      </c>
      <c r="S2227" t="s">
        <v>43</v>
      </c>
      <c r="T2227">
        <v>5</v>
      </c>
      <c r="U2227" t="s">
        <v>59</v>
      </c>
      <c r="V2227">
        <v>2</v>
      </c>
      <c r="W2227" t="s">
        <v>33</v>
      </c>
      <c r="X2227">
        <v>5</v>
      </c>
      <c r="Y2227">
        <v>0.7</v>
      </c>
      <c r="Z2227">
        <v>66.215999999999994</v>
      </c>
      <c r="AA2227">
        <v>46.363</v>
      </c>
      <c r="AB2227">
        <v>9800</v>
      </c>
      <c r="AC2227" t="str">
        <f t="shared" si="34"/>
        <v>CMFLIM10 Animal2 DR Day5</v>
      </c>
    </row>
    <row r="2228" spans="1:29" x14ac:dyDescent="0.25">
      <c r="A2228">
        <v>7</v>
      </c>
      <c r="B2228" t="s">
        <v>95</v>
      </c>
      <c r="C2228" t="s">
        <v>29</v>
      </c>
      <c r="D2228" t="s">
        <v>39</v>
      </c>
      <c r="E2228">
        <v>57.411414000000001</v>
      </c>
      <c r="F2228">
        <v>5.1324319999999997</v>
      </c>
      <c r="G2228">
        <v>1.6076950000000001</v>
      </c>
      <c r="H2228">
        <v>0.623386</v>
      </c>
      <c r="I2228">
        <v>2.8941460000000001</v>
      </c>
      <c r="J2228">
        <v>0</v>
      </c>
      <c r="K2228">
        <v>0</v>
      </c>
      <c r="L2228">
        <v>32.994686999999999</v>
      </c>
      <c r="M2228">
        <v>47.150556000000002</v>
      </c>
      <c r="N2228">
        <v>6.7401260000000001</v>
      </c>
      <c r="O2228">
        <v>80.145242999999994</v>
      </c>
      <c r="P2228">
        <v>1.959306</v>
      </c>
      <c r="Q2228">
        <v>1.1650210000000001</v>
      </c>
      <c r="R2228">
        <v>0.858823</v>
      </c>
      <c r="S2228" t="s">
        <v>43</v>
      </c>
      <c r="T2228">
        <v>5</v>
      </c>
      <c r="U2228" t="s">
        <v>59</v>
      </c>
      <c r="V2228">
        <v>2</v>
      </c>
      <c r="W2228" t="s">
        <v>33</v>
      </c>
      <c r="X2228">
        <v>6</v>
      </c>
      <c r="Y2228">
        <v>1.514</v>
      </c>
      <c r="Z2228">
        <v>76.900000000000006</v>
      </c>
      <c r="AA2228">
        <v>116.41800000000001</v>
      </c>
      <c r="AB2228">
        <v>24608</v>
      </c>
      <c r="AC2228" t="str">
        <f t="shared" si="34"/>
        <v>CMFLIM10 Animal2 DR Day5</v>
      </c>
    </row>
    <row r="2229" spans="1:29" x14ac:dyDescent="0.25">
      <c r="A2229">
        <v>8</v>
      </c>
      <c r="B2229" t="s">
        <v>95</v>
      </c>
      <c r="C2229" t="s">
        <v>29</v>
      </c>
      <c r="D2229" t="s">
        <v>40</v>
      </c>
      <c r="E2229">
        <v>72.337254999999999</v>
      </c>
      <c r="F2229">
        <v>5.9043219999999996</v>
      </c>
      <c r="G2229">
        <v>1.9395770000000001</v>
      </c>
      <c r="H2229">
        <v>0.63476699999999997</v>
      </c>
      <c r="I2229">
        <v>2.7415240000000001</v>
      </c>
      <c r="J2229">
        <v>0</v>
      </c>
      <c r="K2229">
        <v>0</v>
      </c>
      <c r="L2229">
        <v>38.649895000000001</v>
      </c>
      <c r="M2229">
        <v>54.076479999999997</v>
      </c>
      <c r="N2229">
        <v>7.8438990000000004</v>
      </c>
      <c r="O2229">
        <v>92.726376000000002</v>
      </c>
      <c r="P2229">
        <v>1.8633930000000001</v>
      </c>
      <c r="Q2229">
        <v>1.1557090000000001</v>
      </c>
      <c r="R2229">
        <v>1.1477580000000001</v>
      </c>
      <c r="S2229" t="s">
        <v>43</v>
      </c>
      <c r="T2229">
        <v>5</v>
      </c>
      <c r="U2229" t="s">
        <v>59</v>
      </c>
      <c r="V2229">
        <v>2</v>
      </c>
      <c r="W2229" t="s">
        <v>33</v>
      </c>
      <c r="X2229">
        <v>7</v>
      </c>
      <c r="Y2229">
        <v>0.57699999999999996</v>
      </c>
      <c r="Z2229">
        <v>83.507999999999996</v>
      </c>
      <c r="AA2229">
        <v>48.198</v>
      </c>
      <c r="AB2229">
        <v>10188</v>
      </c>
      <c r="AC2229" t="str">
        <f t="shared" si="34"/>
        <v>CMFLIM10 Animal2 DR Day5</v>
      </c>
    </row>
    <row r="2230" spans="1:29" x14ac:dyDescent="0.25">
      <c r="A2230">
        <v>9</v>
      </c>
      <c r="B2230" t="s">
        <v>95</v>
      </c>
      <c r="C2230" t="s">
        <v>29</v>
      </c>
      <c r="D2230" t="s">
        <v>41</v>
      </c>
      <c r="E2230">
        <v>44.875613000000001</v>
      </c>
      <c r="F2230">
        <v>3.623815</v>
      </c>
      <c r="G2230">
        <v>1.1855819999999999</v>
      </c>
      <c r="H2230">
        <v>0.55807600000000002</v>
      </c>
      <c r="I2230">
        <v>2.5463330000000002</v>
      </c>
      <c r="J2230">
        <v>0</v>
      </c>
      <c r="K2230">
        <v>0</v>
      </c>
      <c r="L2230">
        <v>20.855619000000001</v>
      </c>
      <c r="M2230">
        <v>30.82179</v>
      </c>
      <c r="N2230">
        <v>4.8093959999999996</v>
      </c>
      <c r="O2230">
        <v>51.677408999999997</v>
      </c>
      <c r="P2230">
        <v>1.7439249999999999</v>
      </c>
      <c r="Q2230">
        <v>1.048208</v>
      </c>
      <c r="R2230">
        <v>0.97461500000000001</v>
      </c>
      <c r="S2230" t="s">
        <v>43</v>
      </c>
      <c r="T2230">
        <v>5</v>
      </c>
      <c r="U2230" t="s">
        <v>59</v>
      </c>
      <c r="V2230">
        <v>2</v>
      </c>
      <c r="W2230" t="s">
        <v>33</v>
      </c>
      <c r="X2230">
        <v>8</v>
      </c>
      <c r="Y2230">
        <v>0.77600000000000002</v>
      </c>
      <c r="Z2230">
        <v>79.188999999999993</v>
      </c>
      <c r="AA2230">
        <v>61.44</v>
      </c>
      <c r="AB2230">
        <v>12987</v>
      </c>
      <c r="AC2230" t="str">
        <f t="shared" si="34"/>
        <v>CMFLIM10 Animal2 DR Day5</v>
      </c>
    </row>
    <row r="2231" spans="1:29" x14ac:dyDescent="0.25">
      <c r="A2231">
        <v>10</v>
      </c>
      <c r="B2231" t="s">
        <v>95</v>
      </c>
      <c r="C2231" t="s">
        <v>29</v>
      </c>
      <c r="D2231" t="s">
        <v>42</v>
      </c>
      <c r="E2231">
        <v>54.488066000000003</v>
      </c>
      <c r="F2231">
        <v>3.2886989999999998</v>
      </c>
      <c r="G2231">
        <v>1.390781</v>
      </c>
      <c r="H2231">
        <v>0.46802300000000002</v>
      </c>
      <c r="I2231">
        <v>2.6243449999999999</v>
      </c>
      <c r="J2231">
        <v>0</v>
      </c>
      <c r="K2231">
        <v>0</v>
      </c>
      <c r="L2231">
        <v>15.872864</v>
      </c>
      <c r="M2231">
        <v>37.209040000000002</v>
      </c>
      <c r="N2231">
        <v>4.6794799999999999</v>
      </c>
      <c r="O2231">
        <v>53.081904000000002</v>
      </c>
      <c r="P2231">
        <v>1.979549</v>
      </c>
      <c r="Q2231">
        <v>1.1089</v>
      </c>
      <c r="R2231">
        <v>0.78161800000000003</v>
      </c>
      <c r="S2231" t="s">
        <v>38</v>
      </c>
      <c r="T2231">
        <v>5</v>
      </c>
      <c r="U2231" t="s">
        <v>59</v>
      </c>
      <c r="V2231">
        <v>2</v>
      </c>
      <c r="W2231" t="s">
        <v>33</v>
      </c>
      <c r="X2231">
        <v>9</v>
      </c>
      <c r="Y2231">
        <v>0.73799999999999999</v>
      </c>
      <c r="Z2231">
        <v>81.358999999999995</v>
      </c>
      <c r="AA2231">
        <v>60.043999999999997</v>
      </c>
      <c r="AB2231">
        <v>12692</v>
      </c>
      <c r="AC2231" t="str">
        <f t="shared" si="34"/>
        <v>CMFLIM10 Animal2 DR Day5</v>
      </c>
    </row>
    <row r="2232" spans="1:29" x14ac:dyDescent="0.25">
      <c r="A2232">
        <v>11</v>
      </c>
      <c r="B2232" t="s">
        <v>95</v>
      </c>
      <c r="C2232" t="s">
        <v>29</v>
      </c>
      <c r="D2232" t="s">
        <v>44</v>
      </c>
      <c r="E2232">
        <v>67.180265000000006</v>
      </c>
      <c r="F2232">
        <v>5.1127289999999999</v>
      </c>
      <c r="G2232">
        <v>2.1584349999999999</v>
      </c>
      <c r="H2232">
        <v>0.57559800000000005</v>
      </c>
      <c r="I2232">
        <v>3.0681150000000001</v>
      </c>
      <c r="J2232">
        <v>0</v>
      </c>
      <c r="K2232">
        <v>0</v>
      </c>
      <c r="L2232">
        <v>30.348428999999999</v>
      </c>
      <c r="M2232">
        <v>66.801623000000006</v>
      </c>
      <c r="N2232">
        <v>7.2711639999999997</v>
      </c>
      <c r="O2232">
        <v>97.150051000000005</v>
      </c>
      <c r="P2232">
        <v>2.289485</v>
      </c>
      <c r="Q2232">
        <v>1.3154980000000001</v>
      </c>
      <c r="R2232">
        <v>1.057207</v>
      </c>
      <c r="S2232" t="s">
        <v>38</v>
      </c>
      <c r="T2232">
        <v>5</v>
      </c>
      <c r="U2232" t="s">
        <v>59</v>
      </c>
      <c r="V2232">
        <v>2</v>
      </c>
      <c r="W2232" t="s">
        <v>33</v>
      </c>
      <c r="X2232">
        <v>10</v>
      </c>
      <c r="Y2232">
        <v>1.022</v>
      </c>
      <c r="Z2232">
        <v>84.616</v>
      </c>
      <c r="AA2232">
        <v>86.465999999999994</v>
      </c>
      <c r="AB2232">
        <v>18277</v>
      </c>
      <c r="AC2232" t="str">
        <f t="shared" si="34"/>
        <v>CMFLIM10 Animal2 DR Day5</v>
      </c>
    </row>
    <row r="2233" spans="1:29" x14ac:dyDescent="0.25">
      <c r="A2233">
        <v>12</v>
      </c>
      <c r="B2233" t="s">
        <v>95</v>
      </c>
      <c r="C2233" t="s">
        <v>29</v>
      </c>
      <c r="D2233" t="s">
        <v>45</v>
      </c>
      <c r="E2233">
        <v>50.427936000000003</v>
      </c>
      <c r="F2233">
        <v>2.9158149999999998</v>
      </c>
      <c r="G2233">
        <v>1.334436</v>
      </c>
      <c r="H2233">
        <v>0.53342199999999995</v>
      </c>
      <c r="I2233">
        <v>2.923705</v>
      </c>
      <c r="J2233">
        <v>0</v>
      </c>
      <c r="K2233">
        <v>0</v>
      </c>
      <c r="L2233">
        <v>16.039632000000001</v>
      </c>
      <c r="M2233">
        <v>39.506914000000002</v>
      </c>
      <c r="N2233">
        <v>4.2502500000000003</v>
      </c>
      <c r="O2233">
        <v>55.546545000000002</v>
      </c>
      <c r="P2233">
        <v>2.2334860000000001</v>
      </c>
      <c r="Q2233">
        <v>1.28389</v>
      </c>
      <c r="R2233">
        <v>0.792686</v>
      </c>
      <c r="S2233" t="s">
        <v>38</v>
      </c>
      <c r="T2233">
        <v>5</v>
      </c>
      <c r="U2233" t="s">
        <v>59</v>
      </c>
      <c r="V2233">
        <v>2</v>
      </c>
      <c r="W2233" t="s">
        <v>33</v>
      </c>
      <c r="X2233">
        <v>11</v>
      </c>
      <c r="Y2233">
        <v>1.169</v>
      </c>
      <c r="Z2233">
        <v>82.691999999999993</v>
      </c>
      <c r="AA2233">
        <v>96.628</v>
      </c>
      <c r="AB2233">
        <v>20425</v>
      </c>
      <c r="AC2233" t="str">
        <f t="shared" si="34"/>
        <v>CMFLIM10 Animal2 DR Day5</v>
      </c>
    </row>
    <row r="2234" spans="1:29" x14ac:dyDescent="0.25">
      <c r="A2234">
        <v>13</v>
      </c>
      <c r="B2234" t="s">
        <v>95</v>
      </c>
      <c r="C2234" t="s">
        <v>29</v>
      </c>
      <c r="D2234" t="s">
        <v>46</v>
      </c>
      <c r="E2234">
        <v>47.174767000000003</v>
      </c>
      <c r="F2234">
        <v>2.156819</v>
      </c>
      <c r="G2234">
        <v>1.1368180000000001</v>
      </c>
      <c r="H2234">
        <v>0.52684900000000001</v>
      </c>
      <c r="I2234">
        <v>2.6988490000000001</v>
      </c>
      <c r="J2234">
        <v>0</v>
      </c>
      <c r="K2234">
        <v>0</v>
      </c>
      <c r="L2234">
        <v>11.718287</v>
      </c>
      <c r="M2234">
        <v>31.230421</v>
      </c>
      <c r="N2234">
        <v>3.2936369999999999</v>
      </c>
      <c r="O2234">
        <v>42.948708000000003</v>
      </c>
      <c r="P2234">
        <v>2.106233</v>
      </c>
      <c r="Q2234">
        <v>1.2765280000000001</v>
      </c>
      <c r="R2234">
        <v>0.88568100000000005</v>
      </c>
      <c r="S2234" t="s">
        <v>38</v>
      </c>
      <c r="T2234">
        <v>5</v>
      </c>
      <c r="U2234" t="s">
        <v>59</v>
      </c>
      <c r="V2234">
        <v>2</v>
      </c>
      <c r="W2234" t="s">
        <v>33</v>
      </c>
      <c r="X2234">
        <v>12</v>
      </c>
      <c r="Y2234">
        <v>1.3859999999999999</v>
      </c>
      <c r="Z2234">
        <v>76.891000000000005</v>
      </c>
      <c r="AA2234">
        <v>106.58199999999999</v>
      </c>
      <c r="AB2234">
        <v>22529</v>
      </c>
      <c r="AC2234" t="str">
        <f t="shared" si="34"/>
        <v>CMFLIM10 Animal2 DR Day5</v>
      </c>
    </row>
    <row r="2235" spans="1:29" x14ac:dyDescent="0.25">
      <c r="A2235" t="s">
        <v>0</v>
      </c>
      <c r="B2235" t="s">
        <v>1</v>
      </c>
      <c r="C2235" t="s">
        <v>2</v>
      </c>
      <c r="D2235" t="s">
        <v>3</v>
      </c>
      <c r="E2235" t="s">
        <v>4</v>
      </c>
      <c r="F2235" t="s">
        <v>5</v>
      </c>
      <c r="G2235" t="s">
        <v>6</v>
      </c>
      <c r="H2235" t="s">
        <v>7</v>
      </c>
      <c r="I2235" t="s">
        <v>8</v>
      </c>
      <c r="J2235" t="s">
        <v>9</v>
      </c>
      <c r="K2235" t="s">
        <v>10</v>
      </c>
      <c r="L2235" t="s">
        <v>11</v>
      </c>
      <c r="M2235" t="s">
        <v>12</v>
      </c>
      <c r="N2235" t="s">
        <v>13</v>
      </c>
      <c r="O2235" t="s">
        <v>14</v>
      </c>
      <c r="P2235" t="s">
        <v>15</v>
      </c>
      <c r="Q2235" t="s">
        <v>16</v>
      </c>
      <c r="R2235" t="s">
        <v>17</v>
      </c>
      <c r="AC2235" t="str">
        <f t="shared" si="34"/>
        <v xml:space="preserve"> Animal  Day</v>
      </c>
    </row>
    <row r="2236" spans="1:29" x14ac:dyDescent="0.25">
      <c r="A2236">
        <v>2</v>
      </c>
      <c r="B2236" t="s">
        <v>96</v>
      </c>
      <c r="C2236" t="s">
        <v>29</v>
      </c>
      <c r="D2236" t="s">
        <v>30</v>
      </c>
      <c r="E2236">
        <v>112.399997</v>
      </c>
      <c r="F2236">
        <v>9.4395539999999993</v>
      </c>
      <c r="G2236">
        <v>2.7908279999999999</v>
      </c>
      <c r="H2236">
        <v>0.61499899999999996</v>
      </c>
      <c r="I2236">
        <v>3.1279059999999999</v>
      </c>
      <c r="J2236">
        <v>0</v>
      </c>
      <c r="K2236">
        <v>0</v>
      </c>
      <c r="L2236">
        <v>59.867342999999998</v>
      </c>
      <c r="M2236">
        <v>88.095595000000003</v>
      </c>
      <c r="N2236">
        <v>12.230382000000001</v>
      </c>
      <c r="O2236">
        <v>147.96293800000001</v>
      </c>
      <c r="P2236">
        <v>2.1111580000000001</v>
      </c>
      <c r="Q2236">
        <v>1.188415</v>
      </c>
      <c r="R2236">
        <v>1.0821369999999999</v>
      </c>
      <c r="S2236" t="s">
        <v>51</v>
      </c>
      <c r="T2236">
        <v>5</v>
      </c>
      <c r="U2236" t="s">
        <v>59</v>
      </c>
      <c r="V2236">
        <v>2</v>
      </c>
      <c r="W2236" t="s">
        <v>33</v>
      </c>
      <c r="X2236">
        <v>1</v>
      </c>
      <c r="Y2236">
        <v>0.88</v>
      </c>
      <c r="Z2236">
        <v>26.376000000000001</v>
      </c>
      <c r="AA2236">
        <v>23.21</v>
      </c>
      <c r="AB2236">
        <v>4906</v>
      </c>
      <c r="AC2236" t="str">
        <f t="shared" si="34"/>
        <v>CMFLIM10 Animal2 DR Day5</v>
      </c>
    </row>
    <row r="2237" spans="1:29" x14ac:dyDescent="0.25">
      <c r="A2237">
        <v>3</v>
      </c>
      <c r="B2237" t="s">
        <v>96</v>
      </c>
      <c r="C2237" t="s">
        <v>29</v>
      </c>
      <c r="D2237" t="s">
        <v>34</v>
      </c>
      <c r="E2237">
        <v>54.383394000000003</v>
      </c>
      <c r="F2237">
        <v>4.6314279999999997</v>
      </c>
      <c r="G2237">
        <v>1.2098390000000001</v>
      </c>
      <c r="H2237">
        <v>0.56194699999999997</v>
      </c>
      <c r="I2237">
        <v>2.884512</v>
      </c>
      <c r="J2237">
        <v>0</v>
      </c>
      <c r="K2237">
        <v>0</v>
      </c>
      <c r="L2237">
        <v>26.839504000000002</v>
      </c>
      <c r="M2237">
        <v>35.431601000000001</v>
      </c>
      <c r="N2237">
        <v>5.8412670000000002</v>
      </c>
      <c r="O2237">
        <v>62.271104999999999</v>
      </c>
      <c r="P2237">
        <v>1.883462</v>
      </c>
      <c r="Q2237">
        <v>1.0429949999999999</v>
      </c>
      <c r="R2237">
        <v>0.92940999999999996</v>
      </c>
      <c r="S2237" t="s">
        <v>51</v>
      </c>
      <c r="T2237">
        <v>5</v>
      </c>
      <c r="U2237" t="s">
        <v>59</v>
      </c>
      <c r="V2237">
        <v>2</v>
      </c>
      <c r="W2237" t="s">
        <v>33</v>
      </c>
      <c r="X2237">
        <v>2</v>
      </c>
      <c r="Y2237">
        <v>0.60599999999999998</v>
      </c>
      <c r="Z2237">
        <v>21.305</v>
      </c>
      <c r="AA2237">
        <v>12.901</v>
      </c>
      <c r="AB2237">
        <v>2727</v>
      </c>
      <c r="AC2237" t="str">
        <f t="shared" si="34"/>
        <v>CMFLIM10 Animal2 DR Day5</v>
      </c>
    </row>
    <row r="2238" spans="1:29" x14ac:dyDescent="0.25">
      <c r="A2238">
        <v>4</v>
      </c>
      <c r="B2238" t="s">
        <v>96</v>
      </c>
      <c r="C2238" t="s">
        <v>29</v>
      </c>
      <c r="D2238" t="s">
        <v>35</v>
      </c>
      <c r="E2238">
        <v>58.838279999999997</v>
      </c>
      <c r="F2238">
        <v>3.6579130000000002</v>
      </c>
      <c r="G2238">
        <v>1.145313</v>
      </c>
      <c r="H2238">
        <v>0.63928099999999999</v>
      </c>
      <c r="I2238">
        <v>3.477017</v>
      </c>
      <c r="J2238">
        <v>0</v>
      </c>
      <c r="K2238">
        <v>0</v>
      </c>
      <c r="L2238">
        <v>24.115089000000001</v>
      </c>
      <c r="M2238">
        <v>39.774127</v>
      </c>
      <c r="N2238">
        <v>4.8032250000000003</v>
      </c>
      <c r="O2238">
        <v>63.889217000000002</v>
      </c>
      <c r="P2238">
        <v>2.4059089999999999</v>
      </c>
      <c r="Q2238">
        <v>1.3159289999999999</v>
      </c>
      <c r="R2238">
        <v>0.730653</v>
      </c>
      <c r="S2238" t="s">
        <v>51</v>
      </c>
      <c r="T2238">
        <v>5</v>
      </c>
      <c r="U2238" t="s">
        <v>59</v>
      </c>
      <c r="V2238">
        <v>2</v>
      </c>
      <c r="W2238" t="s">
        <v>33</v>
      </c>
      <c r="X2238">
        <v>3</v>
      </c>
      <c r="Y2238">
        <v>0.90800000000000003</v>
      </c>
      <c r="Z2238">
        <v>14.208</v>
      </c>
      <c r="AA2238">
        <v>12.906000000000001</v>
      </c>
      <c r="AB2238">
        <v>2728</v>
      </c>
      <c r="AC2238" t="str">
        <f t="shared" si="34"/>
        <v>CMFLIM10 Animal2 DR Day5</v>
      </c>
    </row>
    <row r="2239" spans="1:29" x14ac:dyDescent="0.25">
      <c r="A2239">
        <v>5</v>
      </c>
      <c r="B2239" t="s">
        <v>96</v>
      </c>
      <c r="C2239" t="s">
        <v>29</v>
      </c>
      <c r="D2239" t="s">
        <v>36</v>
      </c>
      <c r="E2239">
        <v>104.130297</v>
      </c>
      <c r="F2239">
        <v>3.3677220000000001</v>
      </c>
      <c r="G2239">
        <v>1.511301</v>
      </c>
      <c r="H2239">
        <v>0.53128399999999998</v>
      </c>
      <c r="I2239">
        <v>3.0165350000000002</v>
      </c>
      <c r="J2239">
        <v>0</v>
      </c>
      <c r="K2239">
        <v>0</v>
      </c>
      <c r="L2239">
        <v>18.451288000000002</v>
      </c>
      <c r="M2239">
        <v>46.140467000000001</v>
      </c>
      <c r="N2239">
        <v>4.8790240000000002</v>
      </c>
      <c r="O2239">
        <v>64.591755000000006</v>
      </c>
      <c r="P2239">
        <v>2.3065980000000001</v>
      </c>
      <c r="Q2239">
        <v>1.301102</v>
      </c>
      <c r="R2239">
        <v>0.94831299999999996</v>
      </c>
      <c r="S2239" t="s">
        <v>51</v>
      </c>
      <c r="T2239">
        <v>5</v>
      </c>
      <c r="U2239" t="s">
        <v>59</v>
      </c>
      <c r="V2239">
        <v>2</v>
      </c>
      <c r="W2239" t="s">
        <v>33</v>
      </c>
      <c r="X2239">
        <v>4</v>
      </c>
      <c r="Y2239">
        <v>0.81399999999999995</v>
      </c>
      <c r="Z2239">
        <v>18.709</v>
      </c>
      <c r="AA2239">
        <v>15.224</v>
      </c>
      <c r="AB2239">
        <v>3218</v>
      </c>
      <c r="AC2239" t="str">
        <f t="shared" si="34"/>
        <v>CMFLIM10 Animal2 DR Day5</v>
      </c>
    </row>
    <row r="2240" spans="1:29" x14ac:dyDescent="0.25">
      <c r="A2240">
        <v>6</v>
      </c>
      <c r="B2240" t="s">
        <v>96</v>
      </c>
      <c r="C2240" t="s">
        <v>29</v>
      </c>
      <c r="D2240" t="s">
        <v>37</v>
      </c>
      <c r="E2240">
        <v>200.01751200000001</v>
      </c>
      <c r="F2240">
        <v>6.5970000000000004</v>
      </c>
      <c r="G2240">
        <v>2.4108369999999999</v>
      </c>
      <c r="H2240">
        <v>0.33889000000000002</v>
      </c>
      <c r="I2240">
        <v>2.765879</v>
      </c>
      <c r="J2240">
        <v>0</v>
      </c>
      <c r="K2240">
        <v>0</v>
      </c>
      <c r="L2240">
        <v>23.055226000000001</v>
      </c>
      <c r="M2240">
        <v>67.874708999999996</v>
      </c>
      <c r="N2240">
        <v>9.0078370000000003</v>
      </c>
      <c r="O2240">
        <v>90.929935</v>
      </c>
      <c r="P2240">
        <v>2.1505169999999998</v>
      </c>
      <c r="Q2240">
        <v>0.98844399999999999</v>
      </c>
      <c r="R2240">
        <v>2.17597</v>
      </c>
      <c r="S2240" t="s">
        <v>48</v>
      </c>
      <c r="T2240">
        <v>5</v>
      </c>
      <c r="U2240" t="s">
        <v>59</v>
      </c>
      <c r="V2240">
        <v>2</v>
      </c>
      <c r="W2240" t="s">
        <v>33</v>
      </c>
      <c r="X2240">
        <v>5</v>
      </c>
      <c r="Y2240">
        <v>0.97899999999999998</v>
      </c>
      <c r="Z2240">
        <v>36.222000000000001</v>
      </c>
      <c r="AA2240">
        <v>35.472000000000001</v>
      </c>
      <c r="AB2240">
        <v>7498</v>
      </c>
      <c r="AC2240" t="str">
        <f t="shared" si="34"/>
        <v>CMFLIM10 Animal2 DR Day5</v>
      </c>
    </row>
    <row r="2241" spans="1:29" x14ac:dyDescent="0.25">
      <c r="A2241">
        <v>7</v>
      </c>
      <c r="B2241" t="s">
        <v>96</v>
      </c>
      <c r="C2241" t="s">
        <v>29</v>
      </c>
      <c r="D2241" t="s">
        <v>39</v>
      </c>
      <c r="E2241">
        <v>230.007554</v>
      </c>
      <c r="F2241">
        <v>8.0060760000000002</v>
      </c>
      <c r="G2241">
        <v>3.6113019999999998</v>
      </c>
      <c r="H2241">
        <v>0.57733900000000005</v>
      </c>
      <c r="I2241">
        <v>3.5028199999999998</v>
      </c>
      <c r="J2241">
        <v>0</v>
      </c>
      <c r="K2241">
        <v>0</v>
      </c>
      <c r="L2241">
        <v>47.666673000000003</v>
      </c>
      <c r="M2241">
        <v>126.237098</v>
      </c>
      <c r="N2241">
        <v>11.617378</v>
      </c>
      <c r="O2241">
        <v>173.90377100000001</v>
      </c>
      <c r="P2241">
        <v>2.700952</v>
      </c>
      <c r="Q2241">
        <v>1.4867349999999999</v>
      </c>
      <c r="R2241">
        <v>0.93883099999999997</v>
      </c>
      <c r="S2241" t="s">
        <v>48</v>
      </c>
      <c r="T2241">
        <v>5</v>
      </c>
      <c r="U2241" t="s">
        <v>59</v>
      </c>
      <c r="V2241">
        <v>2</v>
      </c>
      <c r="W2241" t="s">
        <v>33</v>
      </c>
      <c r="X2241">
        <v>6</v>
      </c>
      <c r="Y2241">
        <v>0.69099999999999995</v>
      </c>
      <c r="Z2241">
        <v>34.622999999999998</v>
      </c>
      <c r="AA2241">
        <v>23.914999999999999</v>
      </c>
      <c r="AB2241">
        <v>5055</v>
      </c>
      <c r="AC2241" t="str">
        <f t="shared" si="34"/>
        <v>CMFLIM10 Animal2 DR Day5</v>
      </c>
    </row>
    <row r="2242" spans="1:29" x14ac:dyDescent="0.25">
      <c r="A2242">
        <v>8</v>
      </c>
      <c r="B2242" t="s">
        <v>96</v>
      </c>
      <c r="C2242" t="s">
        <v>29</v>
      </c>
      <c r="D2242" t="s">
        <v>40</v>
      </c>
      <c r="E2242">
        <v>157.54622599999999</v>
      </c>
      <c r="F2242">
        <v>6.0326069999999996</v>
      </c>
      <c r="G2242">
        <v>2.8106260000000001</v>
      </c>
      <c r="H2242">
        <v>0.58918400000000004</v>
      </c>
      <c r="I2242">
        <v>3.3064369999999998</v>
      </c>
      <c r="J2242">
        <v>0</v>
      </c>
      <c r="K2242">
        <v>0</v>
      </c>
      <c r="L2242">
        <v>36.653868000000003</v>
      </c>
      <c r="M2242">
        <v>93.311240999999995</v>
      </c>
      <c r="N2242">
        <v>8.8432329999999997</v>
      </c>
      <c r="O2242">
        <v>129.96511000000001</v>
      </c>
      <c r="P2242">
        <v>2.5400939999999999</v>
      </c>
      <c r="Q2242">
        <v>1.4528030000000001</v>
      </c>
      <c r="R2242">
        <v>1.061153</v>
      </c>
      <c r="S2242" t="s">
        <v>48</v>
      </c>
      <c r="T2242">
        <v>5</v>
      </c>
      <c r="U2242" t="s">
        <v>59</v>
      </c>
      <c r="V2242">
        <v>2</v>
      </c>
      <c r="W2242" t="s">
        <v>33</v>
      </c>
      <c r="X2242">
        <v>7</v>
      </c>
      <c r="Y2242">
        <v>0.69099999999999995</v>
      </c>
      <c r="Z2242">
        <v>43.848999999999997</v>
      </c>
      <c r="AA2242">
        <v>30.286999999999999</v>
      </c>
      <c r="AB2242">
        <v>6402</v>
      </c>
      <c r="AC2242" t="str">
        <f t="shared" si="34"/>
        <v>CMFLIM10 Animal2 DR Day5</v>
      </c>
    </row>
    <row r="2243" spans="1:29" x14ac:dyDescent="0.25">
      <c r="A2243">
        <v>9</v>
      </c>
      <c r="B2243" t="s">
        <v>96</v>
      </c>
      <c r="C2243" t="s">
        <v>29</v>
      </c>
      <c r="D2243" t="s">
        <v>41</v>
      </c>
      <c r="E2243">
        <v>289.77301399999999</v>
      </c>
      <c r="F2243">
        <v>10.779192</v>
      </c>
      <c r="G2243">
        <v>4.3829589999999996</v>
      </c>
      <c r="H2243">
        <v>0.50364600000000004</v>
      </c>
      <c r="I2243">
        <v>2.9475850000000001</v>
      </c>
      <c r="J2243">
        <v>0</v>
      </c>
      <c r="K2243">
        <v>0</v>
      </c>
      <c r="L2243">
        <v>55.985514000000002</v>
      </c>
      <c r="M2243">
        <v>130.974659</v>
      </c>
      <c r="N2243">
        <v>15.162151</v>
      </c>
      <c r="O2243">
        <v>186.960173</v>
      </c>
      <c r="P2243">
        <v>2.2157439999999999</v>
      </c>
      <c r="Q2243">
        <v>1.210121</v>
      </c>
      <c r="R2243">
        <v>1.0386789999999999</v>
      </c>
      <c r="S2243" t="s">
        <v>48</v>
      </c>
      <c r="T2243">
        <v>5</v>
      </c>
      <c r="U2243" t="s">
        <v>59</v>
      </c>
      <c r="V2243">
        <v>2</v>
      </c>
      <c r="W2243" t="s">
        <v>33</v>
      </c>
      <c r="X2243">
        <v>8</v>
      </c>
      <c r="Y2243">
        <v>1.514</v>
      </c>
      <c r="Z2243">
        <v>30.527999999999999</v>
      </c>
      <c r="AA2243">
        <v>46.216000000000001</v>
      </c>
      <c r="AB2243">
        <v>9769</v>
      </c>
      <c r="AC2243" t="str">
        <f t="shared" ref="AC2243:AC2306" si="35">CONCATENATE(W2243," Animal",V2243," ",U2243," Day",T2243)</f>
        <v>CMFLIM10 Animal2 DR Day5</v>
      </c>
    </row>
    <row r="2244" spans="1:29" x14ac:dyDescent="0.25">
      <c r="A2244" t="s">
        <v>0</v>
      </c>
      <c r="B2244" t="s">
        <v>1</v>
      </c>
      <c r="C2244" t="s">
        <v>2</v>
      </c>
      <c r="D2244" t="s">
        <v>3</v>
      </c>
      <c r="E2244" t="s">
        <v>4</v>
      </c>
      <c r="F2244" t="s">
        <v>5</v>
      </c>
      <c r="G2244" t="s">
        <v>6</v>
      </c>
      <c r="H2244" t="s">
        <v>7</v>
      </c>
      <c r="I2244" t="s">
        <v>8</v>
      </c>
      <c r="J2244" t="s">
        <v>9</v>
      </c>
      <c r="K2244" t="s">
        <v>10</v>
      </c>
      <c r="L2244" t="s">
        <v>11</v>
      </c>
      <c r="M2244" t="s">
        <v>12</v>
      </c>
      <c r="N2244" t="s">
        <v>13</v>
      </c>
      <c r="O2244" t="s">
        <v>14</v>
      </c>
      <c r="P2244" t="s">
        <v>15</v>
      </c>
      <c r="Q2244" t="s">
        <v>16</v>
      </c>
      <c r="R2244" t="s">
        <v>17</v>
      </c>
      <c r="AC2244" t="str">
        <f t="shared" si="35"/>
        <v xml:space="preserve"> Animal  Day</v>
      </c>
    </row>
    <row r="2245" spans="1:29" x14ac:dyDescent="0.25">
      <c r="A2245">
        <v>2</v>
      </c>
      <c r="B2245" t="s">
        <v>98</v>
      </c>
      <c r="C2245" t="s">
        <v>29</v>
      </c>
      <c r="D2245" t="s">
        <v>30</v>
      </c>
      <c r="E2245">
        <v>61.237853000000001</v>
      </c>
      <c r="F2245">
        <v>7.582319</v>
      </c>
      <c r="G2245">
        <v>2.9650400000000001</v>
      </c>
      <c r="H2245">
        <v>0.68539099999999997</v>
      </c>
      <c r="I2245">
        <v>3.0191750000000002</v>
      </c>
      <c r="J2245">
        <v>0</v>
      </c>
      <c r="K2245">
        <v>0</v>
      </c>
      <c r="L2245">
        <v>53.592540999999997</v>
      </c>
      <c r="M2245">
        <v>90.540591000000006</v>
      </c>
      <c r="N2245">
        <v>10.547359</v>
      </c>
      <c r="O2245">
        <v>144.13313199999999</v>
      </c>
      <c r="P2245">
        <v>2.1514120000000001</v>
      </c>
      <c r="Q2245">
        <v>1.3414569999999999</v>
      </c>
      <c r="R2245">
        <v>1.0694440000000001</v>
      </c>
      <c r="S2245" t="s">
        <v>31</v>
      </c>
      <c r="T2245">
        <v>5</v>
      </c>
      <c r="U2245" t="s">
        <v>59</v>
      </c>
      <c r="V2245">
        <v>3</v>
      </c>
      <c r="W2245" t="s">
        <v>33</v>
      </c>
      <c r="X2245">
        <v>1</v>
      </c>
      <c r="Y2245">
        <v>1.06</v>
      </c>
      <c r="Z2245">
        <v>47.969000000000001</v>
      </c>
      <c r="AA2245">
        <v>50.832999999999998</v>
      </c>
      <c r="AB2245">
        <v>10745</v>
      </c>
      <c r="AC2245" t="str">
        <f t="shared" si="35"/>
        <v>CMFLIM10 Animal3 DR Day5</v>
      </c>
    </row>
    <row r="2246" spans="1:29" x14ac:dyDescent="0.25">
      <c r="A2246">
        <v>3</v>
      </c>
      <c r="B2246" t="s">
        <v>98</v>
      </c>
      <c r="C2246" t="s">
        <v>29</v>
      </c>
      <c r="D2246" t="s">
        <v>34</v>
      </c>
      <c r="E2246">
        <v>67.252368000000004</v>
      </c>
      <c r="F2246">
        <v>6.2198359999999999</v>
      </c>
      <c r="G2246">
        <v>2.5415740000000002</v>
      </c>
      <c r="H2246">
        <v>0.64841400000000005</v>
      </c>
      <c r="I2246">
        <v>2.7867850000000001</v>
      </c>
      <c r="J2246">
        <v>0</v>
      </c>
      <c r="K2246">
        <v>0</v>
      </c>
      <c r="L2246">
        <v>41.590608000000003</v>
      </c>
      <c r="M2246">
        <v>72.030422000000002</v>
      </c>
      <c r="N2246">
        <v>8.7614099999999997</v>
      </c>
      <c r="O2246">
        <v>113.62103</v>
      </c>
      <c r="P2246">
        <v>2.004041</v>
      </c>
      <c r="Q2246">
        <v>1.2687280000000001</v>
      </c>
      <c r="R2246">
        <v>1.0632980000000001</v>
      </c>
      <c r="S2246" t="s">
        <v>31</v>
      </c>
      <c r="T2246">
        <v>5</v>
      </c>
      <c r="U2246" t="s">
        <v>59</v>
      </c>
      <c r="V2246">
        <v>3</v>
      </c>
      <c r="W2246" t="s">
        <v>33</v>
      </c>
      <c r="X2246">
        <v>2</v>
      </c>
      <c r="Y2246">
        <v>1.079</v>
      </c>
      <c r="Z2246">
        <v>48.417000000000002</v>
      </c>
      <c r="AA2246">
        <v>52.223999999999997</v>
      </c>
      <c r="AB2246">
        <v>11039</v>
      </c>
      <c r="AC2246" t="str">
        <f t="shared" si="35"/>
        <v>CMFLIM10 Animal3 DR Day5</v>
      </c>
    </row>
    <row r="2247" spans="1:29" x14ac:dyDescent="0.25">
      <c r="A2247">
        <v>4</v>
      </c>
      <c r="B2247" t="s">
        <v>98</v>
      </c>
      <c r="C2247" t="s">
        <v>29</v>
      </c>
      <c r="D2247" t="s">
        <v>35</v>
      </c>
      <c r="E2247">
        <v>23.228189</v>
      </c>
      <c r="F2247">
        <v>4.2678649999999996</v>
      </c>
      <c r="G2247">
        <v>1.48776</v>
      </c>
      <c r="H2247">
        <v>0.72999400000000003</v>
      </c>
      <c r="I2247">
        <v>3.231824</v>
      </c>
      <c r="J2247">
        <v>0</v>
      </c>
      <c r="K2247">
        <v>0</v>
      </c>
      <c r="L2247">
        <v>32.128756000000003</v>
      </c>
      <c r="M2247">
        <v>48.346829999999997</v>
      </c>
      <c r="N2247">
        <v>5.7556250000000002</v>
      </c>
      <c r="O2247">
        <v>80.475586000000007</v>
      </c>
      <c r="P2247">
        <v>2.2330030000000001</v>
      </c>
      <c r="Q2247">
        <v>1.376687</v>
      </c>
      <c r="R2247">
        <v>1.0378069999999999</v>
      </c>
      <c r="S2247" t="s">
        <v>31</v>
      </c>
      <c r="T2247">
        <v>5</v>
      </c>
      <c r="U2247" t="s">
        <v>59</v>
      </c>
      <c r="V2247">
        <v>3</v>
      </c>
      <c r="W2247" t="s">
        <v>33</v>
      </c>
      <c r="X2247">
        <v>3</v>
      </c>
      <c r="Y2247">
        <v>0.78500000000000003</v>
      </c>
      <c r="Z2247">
        <v>47.295000000000002</v>
      </c>
      <c r="AA2247">
        <v>37.142000000000003</v>
      </c>
      <c r="AB2247">
        <v>7851</v>
      </c>
      <c r="AC2247" t="str">
        <f t="shared" si="35"/>
        <v>CMFLIM10 Animal3 DR Day5</v>
      </c>
    </row>
    <row r="2248" spans="1:29" x14ac:dyDescent="0.25">
      <c r="A2248">
        <v>5</v>
      </c>
      <c r="B2248" t="s">
        <v>98</v>
      </c>
      <c r="C2248" t="s">
        <v>29</v>
      </c>
      <c r="D2248" t="s">
        <v>36</v>
      </c>
      <c r="E2248">
        <v>56.160938999999999</v>
      </c>
      <c r="F2248">
        <v>5.6818879999999998</v>
      </c>
      <c r="G2248">
        <v>2.1402359999999998</v>
      </c>
      <c r="H2248">
        <v>0.66288800000000003</v>
      </c>
      <c r="I2248">
        <v>2.9079619999999999</v>
      </c>
      <c r="J2248">
        <v>0</v>
      </c>
      <c r="K2248">
        <v>0</v>
      </c>
      <c r="L2248">
        <v>38.841596000000003</v>
      </c>
      <c r="M2248">
        <v>63.120170999999999</v>
      </c>
      <c r="N2248">
        <v>7.8221239999999996</v>
      </c>
      <c r="O2248">
        <v>101.961766</v>
      </c>
      <c r="P2248">
        <v>2.0527169999999999</v>
      </c>
      <c r="Q2248">
        <v>1.2771699999999999</v>
      </c>
      <c r="R2248">
        <v>1.396514</v>
      </c>
      <c r="S2248" t="s">
        <v>31</v>
      </c>
      <c r="T2248">
        <v>5</v>
      </c>
      <c r="U2248" t="s">
        <v>59</v>
      </c>
      <c r="V2248">
        <v>3</v>
      </c>
      <c r="W2248" t="s">
        <v>33</v>
      </c>
      <c r="X2248">
        <v>4</v>
      </c>
      <c r="Y2248">
        <v>0.45400000000000001</v>
      </c>
      <c r="Z2248">
        <v>49.865000000000002</v>
      </c>
      <c r="AA2248">
        <v>22.646999999999998</v>
      </c>
      <c r="AB2248">
        <v>4787</v>
      </c>
      <c r="AC2248" t="str">
        <f t="shared" si="35"/>
        <v>CMFLIM10 Animal3 DR Day5</v>
      </c>
    </row>
    <row r="2249" spans="1:29" x14ac:dyDescent="0.25">
      <c r="A2249">
        <v>6</v>
      </c>
      <c r="B2249" t="s">
        <v>98</v>
      </c>
      <c r="C2249" t="s">
        <v>29</v>
      </c>
      <c r="D2249" t="s">
        <v>37</v>
      </c>
      <c r="E2249">
        <v>121.266125</v>
      </c>
      <c r="F2249">
        <v>10.941939</v>
      </c>
      <c r="G2249">
        <v>3.6762519999999999</v>
      </c>
      <c r="H2249">
        <v>0.56686199999999998</v>
      </c>
      <c r="I2249">
        <v>2.8195030000000001</v>
      </c>
      <c r="J2249">
        <v>0</v>
      </c>
      <c r="K2249">
        <v>0</v>
      </c>
      <c r="L2249">
        <v>63.964018000000003</v>
      </c>
      <c r="M2249">
        <v>105.336089</v>
      </c>
      <c r="N2249">
        <v>14.618190999999999</v>
      </c>
      <c r="O2249">
        <v>169.300107</v>
      </c>
      <c r="P2249">
        <v>1.968423</v>
      </c>
      <c r="Q2249">
        <v>1.133367</v>
      </c>
      <c r="R2249">
        <v>1.079339</v>
      </c>
      <c r="S2249" t="s">
        <v>43</v>
      </c>
      <c r="T2249">
        <v>5</v>
      </c>
      <c r="U2249" t="s">
        <v>59</v>
      </c>
      <c r="V2249">
        <v>3</v>
      </c>
      <c r="W2249" t="s">
        <v>33</v>
      </c>
      <c r="X2249">
        <v>5</v>
      </c>
      <c r="Y2249">
        <v>1.296</v>
      </c>
      <c r="Z2249">
        <v>28.838999999999999</v>
      </c>
      <c r="AA2249">
        <v>37.383000000000003</v>
      </c>
      <c r="AB2249">
        <v>7902</v>
      </c>
      <c r="AC2249" t="str">
        <f t="shared" si="35"/>
        <v>CMFLIM10 Animal3 DR Day5</v>
      </c>
    </row>
    <row r="2250" spans="1:29" x14ac:dyDescent="0.25">
      <c r="A2250">
        <v>7</v>
      </c>
      <c r="B2250" t="s">
        <v>98</v>
      </c>
      <c r="C2250" t="s">
        <v>29</v>
      </c>
      <c r="D2250" t="s">
        <v>39</v>
      </c>
      <c r="E2250">
        <v>102.335252</v>
      </c>
      <c r="F2250">
        <v>9.4364679999999996</v>
      </c>
      <c r="G2250">
        <v>3.2308309999999998</v>
      </c>
      <c r="H2250">
        <v>0.57108199999999998</v>
      </c>
      <c r="I2250">
        <v>2.8761260000000002</v>
      </c>
      <c r="J2250">
        <v>0</v>
      </c>
      <c r="K2250">
        <v>0</v>
      </c>
      <c r="L2250">
        <v>55.574002999999998</v>
      </c>
      <c r="M2250">
        <v>94.311386999999996</v>
      </c>
      <c r="N2250">
        <v>12.667298000000001</v>
      </c>
      <c r="O2250">
        <v>149.88539</v>
      </c>
      <c r="P2250">
        <v>2.0214690000000002</v>
      </c>
      <c r="Q2250">
        <v>1.15899</v>
      </c>
      <c r="R2250">
        <v>1.5231170000000001</v>
      </c>
      <c r="S2250" t="s">
        <v>43</v>
      </c>
      <c r="T2250">
        <v>5</v>
      </c>
      <c r="U2250" t="s">
        <v>59</v>
      </c>
      <c r="V2250">
        <v>3</v>
      </c>
      <c r="W2250" t="s">
        <v>33</v>
      </c>
      <c r="X2250">
        <v>6</v>
      </c>
      <c r="Y2250">
        <v>1.514</v>
      </c>
      <c r="Z2250">
        <v>30.841000000000001</v>
      </c>
      <c r="AA2250">
        <v>46.689</v>
      </c>
      <c r="AB2250">
        <v>9869</v>
      </c>
      <c r="AC2250" t="str">
        <f t="shared" si="35"/>
        <v>CMFLIM10 Animal3 DR Day5</v>
      </c>
    </row>
    <row r="2251" spans="1:29" x14ac:dyDescent="0.25">
      <c r="A2251">
        <v>8</v>
      </c>
      <c r="B2251" t="s">
        <v>98</v>
      </c>
      <c r="C2251" t="s">
        <v>29</v>
      </c>
      <c r="D2251" t="s">
        <v>40</v>
      </c>
      <c r="E2251">
        <v>72.860175999999996</v>
      </c>
      <c r="F2251">
        <v>5.5221710000000002</v>
      </c>
      <c r="G2251">
        <v>2.000842</v>
      </c>
      <c r="H2251">
        <v>0.58099400000000001</v>
      </c>
      <c r="I2251">
        <v>2.8315640000000002</v>
      </c>
      <c r="J2251">
        <v>0</v>
      </c>
      <c r="K2251">
        <v>0</v>
      </c>
      <c r="L2251">
        <v>33.086086999999999</v>
      </c>
      <c r="M2251">
        <v>57.560133</v>
      </c>
      <c r="N2251">
        <v>7.5230129999999997</v>
      </c>
      <c r="O2251">
        <v>90.64622</v>
      </c>
      <c r="P2251">
        <v>2.0101010000000001</v>
      </c>
      <c r="Q2251">
        <v>1.179562</v>
      </c>
      <c r="R2251">
        <v>1.2098530000000001</v>
      </c>
      <c r="S2251" t="s">
        <v>43</v>
      </c>
      <c r="T2251">
        <v>5</v>
      </c>
      <c r="U2251" t="s">
        <v>59</v>
      </c>
      <c r="V2251">
        <v>3</v>
      </c>
      <c r="W2251" t="s">
        <v>33</v>
      </c>
      <c r="X2251">
        <v>7</v>
      </c>
      <c r="Y2251">
        <v>1.7410000000000001</v>
      </c>
      <c r="Z2251">
        <v>27.905000000000001</v>
      </c>
      <c r="AA2251">
        <v>48.581000000000003</v>
      </c>
      <c r="AB2251">
        <v>10269</v>
      </c>
      <c r="AC2251" t="str">
        <f t="shared" si="35"/>
        <v>CMFLIM10 Animal3 DR Day5</v>
      </c>
    </row>
    <row r="2252" spans="1:29" x14ac:dyDescent="0.25">
      <c r="A2252">
        <v>9</v>
      </c>
      <c r="B2252" t="s">
        <v>98</v>
      </c>
      <c r="C2252" t="s">
        <v>29</v>
      </c>
      <c r="D2252" t="s">
        <v>41</v>
      </c>
      <c r="E2252">
        <v>54.069564999999997</v>
      </c>
      <c r="F2252">
        <v>5.732507</v>
      </c>
      <c r="G2252">
        <v>1.722907</v>
      </c>
      <c r="H2252">
        <v>0.61216099999999996</v>
      </c>
      <c r="I2252">
        <v>2.9434930000000001</v>
      </c>
      <c r="J2252">
        <v>0</v>
      </c>
      <c r="K2252">
        <v>0</v>
      </c>
      <c r="L2252">
        <v>36.188825999999999</v>
      </c>
      <c r="M2252">
        <v>51.389172000000002</v>
      </c>
      <c r="N2252">
        <v>7.4554130000000001</v>
      </c>
      <c r="O2252">
        <v>87.577997999999994</v>
      </c>
      <c r="P2252">
        <v>1.980145</v>
      </c>
      <c r="Q2252">
        <v>1.1509199999999999</v>
      </c>
      <c r="R2252">
        <v>0.86142399999999997</v>
      </c>
      <c r="S2252" t="s">
        <v>43</v>
      </c>
      <c r="T2252">
        <v>5</v>
      </c>
      <c r="U2252" t="s">
        <v>59</v>
      </c>
      <c r="V2252">
        <v>3</v>
      </c>
      <c r="W2252" t="s">
        <v>33</v>
      </c>
      <c r="X2252">
        <v>8</v>
      </c>
      <c r="Y2252">
        <v>1.3859999999999999</v>
      </c>
      <c r="Z2252">
        <v>29.969000000000001</v>
      </c>
      <c r="AA2252">
        <v>41.542000000000002</v>
      </c>
      <c r="AB2252">
        <v>8781</v>
      </c>
      <c r="AC2252" t="str">
        <f t="shared" si="35"/>
        <v>CMFLIM10 Animal3 DR Day5</v>
      </c>
    </row>
    <row r="2253" spans="1:29" x14ac:dyDescent="0.25">
      <c r="A2253">
        <v>10</v>
      </c>
      <c r="B2253" t="s">
        <v>98</v>
      </c>
      <c r="C2253" t="s">
        <v>29</v>
      </c>
      <c r="D2253" t="s">
        <v>42</v>
      </c>
      <c r="E2253">
        <v>38.375864999999997</v>
      </c>
      <c r="F2253">
        <v>3.6050070000000001</v>
      </c>
      <c r="G2253">
        <v>1.4746680000000001</v>
      </c>
      <c r="H2253">
        <v>0.56368499999999999</v>
      </c>
      <c r="I2253">
        <v>3.1921460000000002</v>
      </c>
      <c r="J2253">
        <v>0</v>
      </c>
      <c r="K2253">
        <v>0</v>
      </c>
      <c r="L2253">
        <v>20.955907</v>
      </c>
      <c r="M2253">
        <v>47.387360999999999</v>
      </c>
      <c r="N2253">
        <v>5.0796749999999999</v>
      </c>
      <c r="O2253">
        <v>68.343267999999995</v>
      </c>
      <c r="P2253">
        <v>2.3861880000000002</v>
      </c>
      <c r="Q2253">
        <v>1.3267469999999999</v>
      </c>
      <c r="R2253">
        <v>1.0598780000000001</v>
      </c>
      <c r="S2253" t="s">
        <v>38</v>
      </c>
      <c r="T2253">
        <v>5</v>
      </c>
      <c r="U2253" t="s">
        <v>59</v>
      </c>
      <c r="V2253">
        <v>3</v>
      </c>
      <c r="W2253" t="s">
        <v>33</v>
      </c>
      <c r="X2253">
        <v>9</v>
      </c>
      <c r="Y2253">
        <v>1.329</v>
      </c>
      <c r="Z2253">
        <v>31.434000000000001</v>
      </c>
      <c r="AA2253">
        <v>41.787999999999997</v>
      </c>
      <c r="AB2253">
        <v>8833</v>
      </c>
      <c r="AC2253" t="str">
        <f t="shared" si="35"/>
        <v>CMFLIM10 Animal3 DR Day5</v>
      </c>
    </row>
    <row r="2254" spans="1:29" x14ac:dyDescent="0.25">
      <c r="A2254">
        <v>11</v>
      </c>
      <c r="B2254" t="s">
        <v>98</v>
      </c>
      <c r="C2254" t="s">
        <v>29</v>
      </c>
      <c r="D2254" t="s">
        <v>44</v>
      </c>
      <c r="E2254">
        <v>15.690735</v>
      </c>
      <c r="F2254">
        <v>2.1695660000000001</v>
      </c>
      <c r="G2254">
        <v>0.852406</v>
      </c>
      <c r="H2254">
        <v>0.63268899999999995</v>
      </c>
      <c r="I2254">
        <v>3.5263230000000001</v>
      </c>
      <c r="J2254">
        <v>0</v>
      </c>
      <c r="K2254">
        <v>0</v>
      </c>
      <c r="L2254">
        <v>14.155564</v>
      </c>
      <c r="M2254">
        <v>29.944994000000001</v>
      </c>
      <c r="N2254">
        <v>3.0219719999999999</v>
      </c>
      <c r="O2254">
        <v>44.100557999999999</v>
      </c>
      <c r="P2254">
        <v>2.5975130000000002</v>
      </c>
      <c r="Q2254">
        <v>1.4488939999999999</v>
      </c>
      <c r="R2254">
        <v>1.1966129999999999</v>
      </c>
      <c r="S2254" t="s">
        <v>38</v>
      </c>
      <c r="T2254">
        <v>5</v>
      </c>
      <c r="U2254" t="s">
        <v>59</v>
      </c>
      <c r="V2254">
        <v>3</v>
      </c>
      <c r="W2254" t="s">
        <v>33</v>
      </c>
      <c r="X2254">
        <v>10</v>
      </c>
      <c r="Y2254">
        <v>1.268</v>
      </c>
      <c r="Z2254">
        <v>29.847000000000001</v>
      </c>
      <c r="AA2254">
        <v>37.841999999999999</v>
      </c>
      <c r="AB2254">
        <v>7999</v>
      </c>
      <c r="AC2254" t="str">
        <f t="shared" si="35"/>
        <v>CMFLIM10 Animal3 DR Day5</v>
      </c>
    </row>
    <row r="2255" spans="1:29" x14ac:dyDescent="0.25">
      <c r="A2255">
        <v>12</v>
      </c>
      <c r="B2255" t="s">
        <v>98</v>
      </c>
      <c r="C2255" t="s">
        <v>29</v>
      </c>
      <c r="D2255" t="s">
        <v>45</v>
      </c>
      <c r="E2255">
        <v>30.298370999999999</v>
      </c>
      <c r="F2255">
        <v>3.1433620000000002</v>
      </c>
      <c r="G2255">
        <v>1.226896</v>
      </c>
      <c r="H2255">
        <v>0.52578199999999997</v>
      </c>
      <c r="I2255">
        <v>3.1785359999999998</v>
      </c>
      <c r="J2255">
        <v>0</v>
      </c>
      <c r="K2255">
        <v>0</v>
      </c>
      <c r="L2255">
        <v>17.043716</v>
      </c>
      <c r="M2255">
        <v>39.272525000000002</v>
      </c>
      <c r="N2255">
        <v>4.3702579999999998</v>
      </c>
      <c r="O2255">
        <v>56.316242000000003</v>
      </c>
      <c r="P2255">
        <v>2.375699</v>
      </c>
      <c r="Q2255">
        <v>1.27051</v>
      </c>
      <c r="R2255">
        <v>1.005792</v>
      </c>
      <c r="S2255" t="s">
        <v>38</v>
      </c>
      <c r="T2255">
        <v>5</v>
      </c>
      <c r="U2255" t="s">
        <v>59</v>
      </c>
      <c r="V2255">
        <v>3</v>
      </c>
      <c r="W2255" t="s">
        <v>33</v>
      </c>
      <c r="X2255">
        <v>11</v>
      </c>
      <c r="Y2255">
        <v>2.536</v>
      </c>
      <c r="Z2255">
        <v>28.86</v>
      </c>
      <c r="AA2255">
        <v>73.182000000000002</v>
      </c>
      <c r="AB2255">
        <v>15469</v>
      </c>
      <c r="AC2255" t="str">
        <f t="shared" si="35"/>
        <v>CMFLIM10 Animal3 DR Day5</v>
      </c>
    </row>
    <row r="2256" spans="1:29" x14ac:dyDescent="0.25">
      <c r="A2256">
        <v>13</v>
      </c>
      <c r="B2256" t="s">
        <v>98</v>
      </c>
      <c r="C2256" t="s">
        <v>29</v>
      </c>
      <c r="D2256" t="s">
        <v>46</v>
      </c>
      <c r="E2256">
        <v>74.932799000000003</v>
      </c>
      <c r="F2256">
        <v>5.1605970000000001</v>
      </c>
      <c r="G2256">
        <v>2.8137340000000002</v>
      </c>
      <c r="H2256">
        <v>0.61748199999999998</v>
      </c>
      <c r="I2256">
        <v>3.0319069999999999</v>
      </c>
      <c r="J2256">
        <v>0</v>
      </c>
      <c r="K2256">
        <v>0</v>
      </c>
      <c r="L2256">
        <v>32.861536000000001</v>
      </c>
      <c r="M2256">
        <v>86.254302999999993</v>
      </c>
      <c r="N2256">
        <v>7.9743300000000001</v>
      </c>
      <c r="O2256">
        <v>119.11583899999999</v>
      </c>
      <c r="P2256">
        <v>2.365818</v>
      </c>
      <c r="Q2256">
        <v>1.469409</v>
      </c>
      <c r="R2256">
        <v>1.0027999999999999</v>
      </c>
      <c r="S2256" t="s">
        <v>38</v>
      </c>
      <c r="T2256">
        <v>5</v>
      </c>
      <c r="U2256" t="s">
        <v>59</v>
      </c>
      <c r="V2256">
        <v>3</v>
      </c>
      <c r="W2256" t="s">
        <v>33</v>
      </c>
      <c r="X2256">
        <v>12</v>
      </c>
      <c r="Y2256">
        <v>1.206</v>
      </c>
      <c r="Z2256">
        <v>25.506</v>
      </c>
      <c r="AA2256">
        <v>30.77</v>
      </c>
      <c r="AB2256">
        <v>6504</v>
      </c>
      <c r="AC2256" t="str">
        <f t="shared" si="35"/>
        <v>CMFLIM10 Animal3 DR Day5</v>
      </c>
    </row>
    <row r="2257" spans="1:29" x14ac:dyDescent="0.25">
      <c r="A2257" t="s">
        <v>0</v>
      </c>
      <c r="B2257" t="s">
        <v>1</v>
      </c>
      <c r="C2257" t="s">
        <v>2</v>
      </c>
      <c r="D2257" t="s">
        <v>3</v>
      </c>
      <c r="E2257" t="s">
        <v>4</v>
      </c>
      <c r="F2257" t="s">
        <v>5</v>
      </c>
      <c r="G2257" t="s">
        <v>6</v>
      </c>
      <c r="H2257" t="s">
        <v>7</v>
      </c>
      <c r="I2257" t="s">
        <v>8</v>
      </c>
      <c r="J2257" t="s">
        <v>9</v>
      </c>
      <c r="K2257" t="s">
        <v>10</v>
      </c>
      <c r="L2257" t="s">
        <v>11</v>
      </c>
      <c r="M2257" t="s">
        <v>12</v>
      </c>
      <c r="N2257" t="s">
        <v>13</v>
      </c>
      <c r="O2257" t="s">
        <v>14</v>
      </c>
      <c r="P2257" t="s">
        <v>15</v>
      </c>
      <c r="Q2257" t="s">
        <v>16</v>
      </c>
      <c r="R2257" t="s">
        <v>17</v>
      </c>
      <c r="AC2257" t="str">
        <f t="shared" si="35"/>
        <v xml:space="preserve"> Animal  Day</v>
      </c>
    </row>
    <row r="2258" spans="1:29" x14ac:dyDescent="0.25">
      <c r="A2258">
        <v>2</v>
      </c>
      <c r="B2258" t="s">
        <v>99</v>
      </c>
      <c r="C2258" t="s">
        <v>29</v>
      </c>
      <c r="D2258" t="s">
        <v>30</v>
      </c>
      <c r="E2258">
        <v>105.20647099999999</v>
      </c>
      <c r="F2258">
        <v>5.1032580000000003</v>
      </c>
      <c r="G2258">
        <v>2.3283839999999998</v>
      </c>
      <c r="H2258">
        <v>0.64131099999999996</v>
      </c>
      <c r="I2258">
        <v>3.172596</v>
      </c>
      <c r="J2258">
        <v>0</v>
      </c>
      <c r="K2258">
        <v>0</v>
      </c>
      <c r="L2258">
        <v>33.750489999999999</v>
      </c>
      <c r="M2258">
        <v>74.457408999999998</v>
      </c>
      <c r="N2258">
        <v>7.4316409999999999</v>
      </c>
      <c r="O2258">
        <v>108.207899</v>
      </c>
      <c r="P2258">
        <v>2.3830779999999998</v>
      </c>
      <c r="Q2258">
        <v>1.43438</v>
      </c>
      <c r="R2258">
        <v>1.253253</v>
      </c>
      <c r="S2258" t="s">
        <v>51</v>
      </c>
      <c r="T2258">
        <v>5</v>
      </c>
      <c r="U2258" t="s">
        <v>59</v>
      </c>
      <c r="V2258">
        <v>3</v>
      </c>
      <c r="W2258" t="s">
        <v>33</v>
      </c>
      <c r="X2258">
        <v>1</v>
      </c>
      <c r="Y2258">
        <v>1.9730000000000001</v>
      </c>
      <c r="Z2258">
        <v>17.548999999999999</v>
      </c>
      <c r="AA2258">
        <v>34.621000000000002</v>
      </c>
      <c r="AB2258">
        <v>7318</v>
      </c>
      <c r="AC2258" t="str">
        <f t="shared" si="35"/>
        <v>CMFLIM10 Animal3 DR Day5</v>
      </c>
    </row>
    <row r="2259" spans="1:29" x14ac:dyDescent="0.25">
      <c r="A2259">
        <v>3</v>
      </c>
      <c r="B2259" t="s">
        <v>99</v>
      </c>
      <c r="C2259" t="s">
        <v>29</v>
      </c>
      <c r="D2259" t="s">
        <v>34</v>
      </c>
      <c r="E2259">
        <v>30.243402</v>
      </c>
      <c r="F2259">
        <v>1.1521790000000001</v>
      </c>
      <c r="G2259">
        <v>0.64634000000000003</v>
      </c>
      <c r="H2259">
        <v>0.52865099999999998</v>
      </c>
      <c r="I2259">
        <v>2.6196100000000002</v>
      </c>
      <c r="J2259">
        <v>0</v>
      </c>
      <c r="K2259">
        <v>0</v>
      </c>
      <c r="L2259">
        <v>6.2813499999999998</v>
      </c>
      <c r="M2259">
        <v>17.283438</v>
      </c>
      <c r="N2259">
        <v>1.798519</v>
      </c>
      <c r="O2259">
        <v>23.564788</v>
      </c>
      <c r="P2259">
        <v>2.0622509999999998</v>
      </c>
      <c r="Q2259">
        <v>1.2800860000000001</v>
      </c>
      <c r="R2259">
        <v>0.80056400000000005</v>
      </c>
      <c r="S2259" t="s">
        <v>51</v>
      </c>
      <c r="T2259">
        <v>5</v>
      </c>
      <c r="U2259" t="s">
        <v>59</v>
      </c>
      <c r="V2259">
        <v>3</v>
      </c>
      <c r="W2259" t="s">
        <v>33</v>
      </c>
      <c r="X2259">
        <v>2</v>
      </c>
      <c r="Y2259">
        <v>0.47299999999999998</v>
      </c>
      <c r="Z2259">
        <v>12.04</v>
      </c>
      <c r="AA2259">
        <v>5.6959999999999997</v>
      </c>
      <c r="AB2259">
        <v>1204</v>
      </c>
      <c r="AC2259" t="str">
        <f t="shared" si="35"/>
        <v>CMFLIM10 Animal3 DR Day5</v>
      </c>
    </row>
    <row r="2260" spans="1:29" x14ac:dyDescent="0.25">
      <c r="A2260">
        <v>4</v>
      </c>
      <c r="B2260" t="s">
        <v>99</v>
      </c>
      <c r="C2260" t="s">
        <v>29</v>
      </c>
      <c r="D2260" t="s">
        <v>35</v>
      </c>
      <c r="E2260">
        <v>61.970629000000002</v>
      </c>
      <c r="F2260">
        <v>2.176574</v>
      </c>
      <c r="G2260">
        <v>1.09148</v>
      </c>
      <c r="H2260">
        <v>0.37193100000000001</v>
      </c>
      <c r="I2260">
        <v>2.6519210000000002</v>
      </c>
      <c r="J2260">
        <v>0</v>
      </c>
      <c r="K2260">
        <v>0</v>
      </c>
      <c r="L2260">
        <v>8.3483359999999998</v>
      </c>
      <c r="M2260">
        <v>29.529257999999999</v>
      </c>
      <c r="N2260">
        <v>3.2680539999999998</v>
      </c>
      <c r="O2260">
        <v>37.877594000000002</v>
      </c>
      <c r="P2260">
        <v>2.1494040000000001</v>
      </c>
      <c r="Q2260">
        <v>1.133413</v>
      </c>
      <c r="R2260">
        <v>1.6912560000000001</v>
      </c>
      <c r="S2260" t="s">
        <v>51</v>
      </c>
      <c r="T2260">
        <v>5</v>
      </c>
      <c r="U2260" t="s">
        <v>59</v>
      </c>
      <c r="V2260">
        <v>3</v>
      </c>
      <c r="W2260" t="s">
        <v>33</v>
      </c>
      <c r="X2260">
        <v>3</v>
      </c>
      <c r="Y2260">
        <v>0.94599999999999995</v>
      </c>
      <c r="Z2260">
        <v>10.85</v>
      </c>
      <c r="AA2260">
        <v>10.266</v>
      </c>
      <c r="AB2260">
        <v>2170</v>
      </c>
      <c r="AC2260" t="str">
        <f t="shared" si="35"/>
        <v>CMFLIM10 Animal3 DR Day5</v>
      </c>
    </row>
    <row r="2261" spans="1:29" x14ac:dyDescent="0.25">
      <c r="A2261">
        <v>5</v>
      </c>
      <c r="B2261" t="s">
        <v>99</v>
      </c>
      <c r="C2261" t="s">
        <v>29</v>
      </c>
      <c r="D2261" t="s">
        <v>36</v>
      </c>
      <c r="E2261">
        <v>18.929334999999998</v>
      </c>
      <c r="F2261">
        <v>1.4444330000000001</v>
      </c>
      <c r="G2261">
        <v>0.475466</v>
      </c>
      <c r="H2261">
        <v>0.54917099999999996</v>
      </c>
      <c r="I2261">
        <v>2.9685000000000001</v>
      </c>
      <c r="J2261">
        <v>0</v>
      </c>
      <c r="K2261">
        <v>0</v>
      </c>
      <c r="L2261">
        <v>8.1802879999999991</v>
      </c>
      <c r="M2261">
        <v>14.301859</v>
      </c>
      <c r="N2261">
        <v>1.919899</v>
      </c>
      <c r="O2261">
        <v>22.482147999999999</v>
      </c>
      <c r="P2261">
        <v>2.0882100000000001</v>
      </c>
      <c r="Q2261">
        <v>1.1483220000000001</v>
      </c>
      <c r="R2261">
        <v>0.80890700000000004</v>
      </c>
      <c r="S2261" t="s">
        <v>51</v>
      </c>
      <c r="T2261">
        <v>5</v>
      </c>
      <c r="U2261" t="s">
        <v>59</v>
      </c>
      <c r="V2261">
        <v>3</v>
      </c>
      <c r="W2261" t="s">
        <v>33</v>
      </c>
      <c r="X2261">
        <v>4</v>
      </c>
      <c r="Y2261">
        <v>1.429</v>
      </c>
      <c r="Z2261">
        <v>13.513</v>
      </c>
      <c r="AA2261">
        <v>19.306999999999999</v>
      </c>
      <c r="AB2261">
        <v>4081</v>
      </c>
      <c r="AC2261" t="str">
        <f t="shared" si="35"/>
        <v>CMFLIM10 Animal3 DR Day5</v>
      </c>
    </row>
    <row r="2262" spans="1:29" x14ac:dyDescent="0.25">
      <c r="A2262">
        <v>6</v>
      </c>
      <c r="B2262" t="s">
        <v>99</v>
      </c>
      <c r="C2262" t="s">
        <v>29</v>
      </c>
      <c r="D2262" t="s">
        <v>37</v>
      </c>
      <c r="E2262">
        <v>85.794847000000004</v>
      </c>
      <c r="F2262">
        <v>2.2349890000000001</v>
      </c>
      <c r="G2262">
        <v>1.4932510000000001</v>
      </c>
      <c r="H2262">
        <v>0.65018200000000004</v>
      </c>
      <c r="I2262">
        <v>3.6187999999999998</v>
      </c>
      <c r="J2262">
        <v>0</v>
      </c>
      <c r="K2262">
        <v>0</v>
      </c>
      <c r="L2262">
        <v>14.985607999999999</v>
      </c>
      <c r="M2262">
        <v>53.717247999999998</v>
      </c>
      <c r="N2262">
        <v>3.72824</v>
      </c>
      <c r="O2262">
        <v>68.702856999999995</v>
      </c>
      <c r="P2262">
        <v>2.971279</v>
      </c>
      <c r="Q2262">
        <v>1.839186</v>
      </c>
      <c r="R2262">
        <v>1.058775</v>
      </c>
      <c r="S2262" t="s">
        <v>48</v>
      </c>
      <c r="T2262">
        <v>5</v>
      </c>
      <c r="U2262" t="s">
        <v>59</v>
      </c>
      <c r="V2262">
        <v>3</v>
      </c>
      <c r="W2262" t="s">
        <v>33</v>
      </c>
      <c r="X2262">
        <v>5</v>
      </c>
      <c r="Y2262">
        <v>0.83299999999999996</v>
      </c>
      <c r="Z2262">
        <v>25.972000000000001</v>
      </c>
      <c r="AA2262">
        <v>21.625</v>
      </c>
      <c r="AB2262">
        <v>4571</v>
      </c>
      <c r="AC2262" t="str">
        <f t="shared" si="35"/>
        <v>CMFLIM10 Animal3 DR Day5</v>
      </c>
    </row>
    <row r="2263" spans="1:29" x14ac:dyDescent="0.25">
      <c r="A2263">
        <v>7</v>
      </c>
      <c r="B2263" t="s">
        <v>99</v>
      </c>
      <c r="C2263" t="s">
        <v>29</v>
      </c>
      <c r="D2263" t="s">
        <v>39</v>
      </c>
      <c r="E2263">
        <v>78.363855999999998</v>
      </c>
      <c r="F2263">
        <v>3.2540149999999999</v>
      </c>
      <c r="G2263">
        <v>1.82751</v>
      </c>
      <c r="H2263">
        <v>0.57923199999999997</v>
      </c>
      <c r="I2263">
        <v>2.9430480000000001</v>
      </c>
      <c r="J2263">
        <v>0</v>
      </c>
      <c r="K2263">
        <v>0</v>
      </c>
      <c r="L2263">
        <v>19.437315000000002</v>
      </c>
      <c r="M2263">
        <v>54.532747000000001</v>
      </c>
      <c r="N2263">
        <v>5.0815239999999999</v>
      </c>
      <c r="O2263">
        <v>73.970062999999996</v>
      </c>
      <c r="P2263">
        <v>2.3219020000000001</v>
      </c>
      <c r="Q2263">
        <v>1.4293499999999999</v>
      </c>
      <c r="R2263">
        <v>1.005997</v>
      </c>
      <c r="S2263" t="s">
        <v>48</v>
      </c>
      <c r="T2263">
        <v>5</v>
      </c>
      <c r="U2263" t="s">
        <v>59</v>
      </c>
      <c r="V2263">
        <v>3</v>
      </c>
      <c r="W2263" t="s">
        <v>33</v>
      </c>
      <c r="X2263">
        <v>6</v>
      </c>
      <c r="Y2263">
        <v>0.96499999999999997</v>
      </c>
      <c r="Z2263">
        <v>30.966000000000001</v>
      </c>
      <c r="AA2263">
        <v>29.885000000000002</v>
      </c>
      <c r="AB2263">
        <v>6317</v>
      </c>
      <c r="AC2263" t="str">
        <f t="shared" si="35"/>
        <v>CMFLIM10 Animal3 DR Day5</v>
      </c>
    </row>
    <row r="2264" spans="1:29" x14ac:dyDescent="0.25">
      <c r="A2264">
        <v>8</v>
      </c>
      <c r="B2264" t="s">
        <v>99</v>
      </c>
      <c r="C2264" t="s">
        <v>29</v>
      </c>
      <c r="D2264" t="s">
        <v>40</v>
      </c>
      <c r="E2264">
        <v>174.91730100000001</v>
      </c>
      <c r="F2264">
        <v>7.6294430000000002</v>
      </c>
      <c r="G2264">
        <v>4.3109999999999999</v>
      </c>
      <c r="H2264">
        <v>0.58231999999999995</v>
      </c>
      <c r="I2264">
        <v>3.0672329999999999</v>
      </c>
      <c r="J2264">
        <v>0</v>
      </c>
      <c r="K2264">
        <v>0</v>
      </c>
      <c r="L2264">
        <v>45.816158000000001</v>
      </c>
      <c r="M2264">
        <v>133.65559500000001</v>
      </c>
      <c r="N2264">
        <v>11.940442000000001</v>
      </c>
      <c r="O2264">
        <v>179.47175300000001</v>
      </c>
      <c r="P2264">
        <v>2.4328759999999998</v>
      </c>
      <c r="Q2264">
        <v>1.4794780000000001</v>
      </c>
      <c r="R2264">
        <v>0.94433</v>
      </c>
      <c r="S2264" t="s">
        <v>48</v>
      </c>
      <c r="T2264">
        <v>5</v>
      </c>
      <c r="U2264" t="s">
        <v>59</v>
      </c>
      <c r="V2264">
        <v>3</v>
      </c>
      <c r="W2264" t="s">
        <v>33</v>
      </c>
      <c r="X2264">
        <v>7</v>
      </c>
      <c r="Y2264">
        <v>1.292</v>
      </c>
      <c r="Z2264">
        <v>26.326000000000001</v>
      </c>
      <c r="AA2264">
        <v>34.000999999999998</v>
      </c>
      <c r="AB2264">
        <v>7187</v>
      </c>
      <c r="AC2264" t="str">
        <f t="shared" si="35"/>
        <v>CMFLIM10 Animal3 DR Day5</v>
      </c>
    </row>
    <row r="2265" spans="1:29" x14ac:dyDescent="0.25">
      <c r="A2265">
        <v>9</v>
      </c>
      <c r="B2265" t="s">
        <v>99</v>
      </c>
      <c r="C2265" t="s">
        <v>29</v>
      </c>
      <c r="D2265" t="s">
        <v>41</v>
      </c>
      <c r="E2265">
        <v>80.556765999999996</v>
      </c>
      <c r="F2265">
        <v>3.5470480000000002</v>
      </c>
      <c r="G2265">
        <v>1.945705</v>
      </c>
      <c r="H2265">
        <v>0.58393399999999995</v>
      </c>
      <c r="I2265">
        <v>3.0154079999999999</v>
      </c>
      <c r="J2265">
        <v>0</v>
      </c>
      <c r="K2265">
        <v>0</v>
      </c>
      <c r="L2265">
        <v>21.359694999999999</v>
      </c>
      <c r="M2265">
        <v>59.382404000000001</v>
      </c>
      <c r="N2265">
        <v>5.4927530000000004</v>
      </c>
      <c r="O2265">
        <v>80.742099999999994</v>
      </c>
      <c r="P2265">
        <v>2.3721800000000002</v>
      </c>
      <c r="Q2265">
        <v>1.445238</v>
      </c>
      <c r="R2265">
        <v>0.95791099999999996</v>
      </c>
      <c r="S2265" t="s">
        <v>48</v>
      </c>
      <c r="T2265">
        <v>5</v>
      </c>
      <c r="U2265" t="s">
        <v>59</v>
      </c>
      <c r="V2265">
        <v>3</v>
      </c>
      <c r="W2265" t="s">
        <v>33</v>
      </c>
      <c r="X2265">
        <v>8</v>
      </c>
      <c r="Y2265">
        <v>0.59599999999999997</v>
      </c>
      <c r="Z2265">
        <v>29.683</v>
      </c>
      <c r="AA2265">
        <v>17.693000000000001</v>
      </c>
      <c r="AB2265">
        <v>3740</v>
      </c>
      <c r="AC2265" t="str">
        <f t="shared" si="35"/>
        <v>CMFLIM10 Animal3 DR Day5</v>
      </c>
    </row>
    <row r="2266" spans="1:29" x14ac:dyDescent="0.25">
      <c r="A2266" t="s">
        <v>0</v>
      </c>
      <c r="B2266" t="s">
        <v>1</v>
      </c>
      <c r="C2266" t="s">
        <v>2</v>
      </c>
      <c r="D2266" t="s">
        <v>3</v>
      </c>
      <c r="E2266" t="s">
        <v>4</v>
      </c>
      <c r="F2266" t="s">
        <v>5</v>
      </c>
      <c r="G2266" t="s">
        <v>6</v>
      </c>
      <c r="H2266" t="s">
        <v>7</v>
      </c>
      <c r="I2266" t="s">
        <v>8</v>
      </c>
      <c r="J2266" t="s">
        <v>9</v>
      </c>
      <c r="K2266" t="s">
        <v>10</v>
      </c>
      <c r="L2266" t="s">
        <v>11</v>
      </c>
      <c r="M2266" t="s">
        <v>12</v>
      </c>
      <c r="N2266" t="s">
        <v>13</v>
      </c>
      <c r="O2266" t="s">
        <v>14</v>
      </c>
      <c r="P2266" t="s">
        <v>15</v>
      </c>
      <c r="Q2266" t="s">
        <v>16</v>
      </c>
      <c r="R2266" t="s">
        <v>17</v>
      </c>
      <c r="AC2266" t="str">
        <f t="shared" si="35"/>
        <v xml:space="preserve"> Animal  Day</v>
      </c>
    </row>
    <row r="2267" spans="1:29" x14ac:dyDescent="0.25">
      <c r="A2267">
        <v>2</v>
      </c>
      <c r="B2267" t="s">
        <v>100</v>
      </c>
      <c r="C2267" t="s">
        <v>29</v>
      </c>
      <c r="D2267" t="s">
        <v>30</v>
      </c>
      <c r="E2267">
        <v>4.1596989999999998</v>
      </c>
      <c r="F2267">
        <v>0.93507200000000001</v>
      </c>
      <c r="G2267">
        <v>0.34780299999999997</v>
      </c>
      <c r="H2267">
        <v>0.62554100000000001</v>
      </c>
      <c r="I2267">
        <v>3.9406289999999999</v>
      </c>
      <c r="J2267">
        <v>0</v>
      </c>
      <c r="K2267">
        <v>0</v>
      </c>
      <c r="L2267">
        <v>6.0320419999999997</v>
      </c>
      <c r="M2267">
        <v>13.465453</v>
      </c>
      <c r="N2267">
        <v>1.2828740000000001</v>
      </c>
      <c r="O2267">
        <v>19.497495000000001</v>
      </c>
      <c r="P2267">
        <v>2.9150230000000001</v>
      </c>
      <c r="Q2267">
        <v>1.5243009999999999</v>
      </c>
      <c r="R2267">
        <v>0.78765499999999999</v>
      </c>
      <c r="S2267" t="s">
        <v>72</v>
      </c>
      <c r="T2267">
        <v>5</v>
      </c>
      <c r="U2267" t="s">
        <v>59</v>
      </c>
      <c r="V2267">
        <v>3</v>
      </c>
      <c r="W2267" t="s">
        <v>33</v>
      </c>
      <c r="X2267">
        <v>1</v>
      </c>
      <c r="Y2267">
        <v>0.59599999999999997</v>
      </c>
      <c r="Z2267">
        <v>19.77</v>
      </c>
      <c r="AA2267">
        <v>11.785</v>
      </c>
      <c r="AB2267">
        <v>2491</v>
      </c>
      <c r="AC2267" t="str">
        <f t="shared" si="35"/>
        <v>CMFLIM10 Animal3 DR Day5</v>
      </c>
    </row>
    <row r="2268" spans="1:29" x14ac:dyDescent="0.25">
      <c r="A2268">
        <v>3</v>
      </c>
      <c r="B2268" t="s">
        <v>100</v>
      </c>
      <c r="C2268" t="s">
        <v>29</v>
      </c>
      <c r="D2268" t="s">
        <v>34</v>
      </c>
      <c r="E2268">
        <v>16.404589000000001</v>
      </c>
      <c r="F2268">
        <v>0.79803900000000005</v>
      </c>
      <c r="G2268">
        <v>0.38096999999999998</v>
      </c>
      <c r="H2268">
        <v>0.65473999999999999</v>
      </c>
      <c r="I2268">
        <v>3.4793790000000002</v>
      </c>
      <c r="J2268">
        <v>0</v>
      </c>
      <c r="K2268">
        <v>0</v>
      </c>
      <c r="L2268">
        <v>5.3883710000000002</v>
      </c>
      <c r="M2268">
        <v>13.23821</v>
      </c>
      <c r="N2268">
        <v>1.1790099999999999</v>
      </c>
      <c r="O2268">
        <v>18.626581000000002</v>
      </c>
      <c r="P2268">
        <v>2.6622560000000002</v>
      </c>
      <c r="Q2268">
        <v>1.567458</v>
      </c>
      <c r="R2268">
        <v>0.65398800000000001</v>
      </c>
      <c r="S2268" t="s">
        <v>72</v>
      </c>
      <c r="T2268">
        <v>5</v>
      </c>
      <c r="U2268" t="s">
        <v>59</v>
      </c>
      <c r="V2268">
        <v>3</v>
      </c>
      <c r="W2268" t="s">
        <v>33</v>
      </c>
      <c r="X2268">
        <v>2</v>
      </c>
      <c r="Y2268">
        <v>0.59599999999999997</v>
      </c>
      <c r="Z2268">
        <v>16.690000000000001</v>
      </c>
      <c r="AA2268">
        <v>9.9489999999999998</v>
      </c>
      <c r="AB2268">
        <v>2103</v>
      </c>
      <c r="AC2268" t="str">
        <f t="shared" si="35"/>
        <v>CMFLIM10 Animal3 DR Day5</v>
      </c>
    </row>
    <row r="2269" spans="1:29" x14ac:dyDescent="0.25">
      <c r="A2269">
        <v>4</v>
      </c>
      <c r="B2269" t="s">
        <v>100</v>
      </c>
      <c r="C2269" t="s">
        <v>29</v>
      </c>
      <c r="D2269" t="s">
        <v>35</v>
      </c>
      <c r="E2269">
        <v>15.200984</v>
      </c>
      <c r="F2269">
        <v>0.69022099999999997</v>
      </c>
      <c r="G2269">
        <v>0.35099200000000003</v>
      </c>
      <c r="H2269">
        <v>0.53765099999999999</v>
      </c>
      <c r="I2269">
        <v>3.1485310000000002</v>
      </c>
      <c r="J2269">
        <v>0</v>
      </c>
      <c r="K2269">
        <v>0</v>
      </c>
      <c r="L2269">
        <v>3.8269510000000002</v>
      </c>
      <c r="M2269">
        <v>11.146288</v>
      </c>
      <c r="N2269">
        <v>1.0412129999999999</v>
      </c>
      <c r="O2269">
        <v>14.973239</v>
      </c>
      <c r="P2269">
        <v>2.4812270000000001</v>
      </c>
      <c r="Q2269">
        <v>1.4177759999999999</v>
      </c>
      <c r="R2269">
        <v>0.85000600000000004</v>
      </c>
      <c r="S2269" t="s">
        <v>72</v>
      </c>
      <c r="T2269">
        <v>5</v>
      </c>
      <c r="U2269" t="s">
        <v>59</v>
      </c>
      <c r="V2269">
        <v>3</v>
      </c>
      <c r="W2269" t="s">
        <v>33</v>
      </c>
      <c r="X2269">
        <v>3</v>
      </c>
      <c r="Y2269">
        <v>0.49199999999999999</v>
      </c>
      <c r="Z2269">
        <v>16.827000000000002</v>
      </c>
      <c r="AA2269">
        <v>8.2789999999999999</v>
      </c>
      <c r="AB2269">
        <v>1750</v>
      </c>
      <c r="AC2269" t="str">
        <f t="shared" si="35"/>
        <v>CMFLIM10 Animal3 DR Day5</v>
      </c>
    </row>
    <row r="2270" spans="1:29" x14ac:dyDescent="0.25">
      <c r="A2270">
        <v>5</v>
      </c>
      <c r="B2270" t="s">
        <v>100</v>
      </c>
      <c r="C2270" t="s">
        <v>29</v>
      </c>
      <c r="D2270" t="s">
        <v>36</v>
      </c>
      <c r="E2270">
        <v>7.5826099999999999</v>
      </c>
      <c r="F2270">
        <v>0.479856</v>
      </c>
      <c r="G2270">
        <v>0.222749</v>
      </c>
      <c r="H2270">
        <v>0.77863000000000004</v>
      </c>
      <c r="I2270">
        <v>3.7153230000000002</v>
      </c>
      <c r="J2270">
        <v>0</v>
      </c>
      <c r="K2270">
        <v>0</v>
      </c>
      <c r="L2270">
        <v>3.8530570000000002</v>
      </c>
      <c r="M2270">
        <v>8.1990309999999997</v>
      </c>
      <c r="N2270">
        <v>0.70260500000000004</v>
      </c>
      <c r="O2270">
        <v>12.052087999999999</v>
      </c>
      <c r="P2270">
        <v>2.7764609999999998</v>
      </c>
      <c r="Q2270">
        <v>1.70966</v>
      </c>
      <c r="R2270">
        <v>0.87476799999999999</v>
      </c>
      <c r="S2270" t="s">
        <v>72</v>
      </c>
      <c r="T2270">
        <v>5</v>
      </c>
      <c r="U2270" t="s">
        <v>59</v>
      </c>
      <c r="V2270">
        <v>3</v>
      </c>
      <c r="W2270" t="s">
        <v>33</v>
      </c>
      <c r="X2270">
        <v>4</v>
      </c>
      <c r="Y2270">
        <v>0.64300000000000002</v>
      </c>
      <c r="Z2270">
        <v>21.706</v>
      </c>
      <c r="AA2270">
        <v>13.965999999999999</v>
      </c>
      <c r="AB2270">
        <v>2952</v>
      </c>
      <c r="AC2270" t="str">
        <f t="shared" si="35"/>
        <v>CMFLIM10 Animal3 DR Day5</v>
      </c>
    </row>
    <row r="2271" spans="1:29" x14ac:dyDescent="0.25">
      <c r="A2271" t="s">
        <v>0</v>
      </c>
      <c r="B2271" t="s">
        <v>1</v>
      </c>
      <c r="C2271" t="s">
        <v>2</v>
      </c>
      <c r="D2271" t="s">
        <v>3</v>
      </c>
      <c r="E2271" t="s">
        <v>4</v>
      </c>
      <c r="F2271" t="s">
        <v>5</v>
      </c>
      <c r="G2271" t="s">
        <v>6</v>
      </c>
      <c r="H2271" t="s">
        <v>7</v>
      </c>
      <c r="I2271" t="s">
        <v>8</v>
      </c>
      <c r="J2271" t="s">
        <v>9</v>
      </c>
      <c r="K2271" t="s">
        <v>10</v>
      </c>
      <c r="L2271" t="s">
        <v>11</v>
      </c>
      <c r="M2271" t="s">
        <v>12</v>
      </c>
      <c r="N2271" t="s">
        <v>13</v>
      </c>
      <c r="O2271" t="s">
        <v>14</v>
      </c>
      <c r="P2271" t="s">
        <v>15</v>
      </c>
      <c r="Q2271" t="s">
        <v>16</v>
      </c>
      <c r="R2271" t="s">
        <v>17</v>
      </c>
      <c r="AC2271" t="str">
        <f t="shared" si="35"/>
        <v xml:space="preserve"> Animal  Day</v>
      </c>
    </row>
    <row r="2272" spans="1:29" x14ac:dyDescent="0.25">
      <c r="A2272">
        <v>2</v>
      </c>
      <c r="B2272" t="s">
        <v>101</v>
      </c>
      <c r="C2272" t="s">
        <v>29</v>
      </c>
      <c r="D2272" t="s">
        <v>30</v>
      </c>
      <c r="E2272">
        <v>26.913906999999998</v>
      </c>
      <c r="F2272">
        <v>2.3936850000000001</v>
      </c>
      <c r="G2272">
        <v>0.98685299999999998</v>
      </c>
      <c r="H2272">
        <v>0.61306899999999998</v>
      </c>
      <c r="I2272">
        <v>2.7947009999999999</v>
      </c>
      <c r="J2272">
        <v>0</v>
      </c>
      <c r="K2272">
        <v>0</v>
      </c>
      <c r="L2272">
        <v>15.133535</v>
      </c>
      <c r="M2272">
        <v>28.014296999999999</v>
      </c>
      <c r="N2272">
        <v>3.380538</v>
      </c>
      <c r="O2272">
        <v>43.147830999999996</v>
      </c>
      <c r="P2272">
        <v>2.029522</v>
      </c>
      <c r="Q2272">
        <v>1.2499359999999999</v>
      </c>
      <c r="R2272">
        <v>0.68335800000000002</v>
      </c>
      <c r="S2272" t="s">
        <v>31</v>
      </c>
      <c r="T2272">
        <v>5</v>
      </c>
      <c r="U2272" t="s">
        <v>59</v>
      </c>
      <c r="V2272">
        <v>4</v>
      </c>
      <c r="W2272" t="s">
        <v>33</v>
      </c>
      <c r="X2272">
        <v>1</v>
      </c>
      <c r="Y2272">
        <v>1.3620000000000001</v>
      </c>
      <c r="Z2272">
        <v>17.125</v>
      </c>
      <c r="AA2272">
        <v>23.332999999999998</v>
      </c>
      <c r="AB2272">
        <v>4932</v>
      </c>
      <c r="AC2272" t="str">
        <f t="shared" si="35"/>
        <v>CMFLIM10 Animal4 DR Day5</v>
      </c>
    </row>
    <row r="2273" spans="1:29" x14ac:dyDescent="0.25">
      <c r="A2273">
        <v>3</v>
      </c>
      <c r="B2273" t="s">
        <v>101</v>
      </c>
      <c r="C2273" t="s">
        <v>29</v>
      </c>
      <c r="D2273" t="s">
        <v>34</v>
      </c>
      <c r="E2273">
        <v>83.234694000000005</v>
      </c>
      <c r="F2273">
        <v>7.8124960000000003</v>
      </c>
      <c r="G2273">
        <v>2.87236</v>
      </c>
      <c r="H2273">
        <v>0.67630699999999999</v>
      </c>
      <c r="I2273">
        <v>2.8826740000000002</v>
      </c>
      <c r="J2273">
        <v>0</v>
      </c>
      <c r="K2273">
        <v>0</v>
      </c>
      <c r="L2273">
        <v>54.487625999999999</v>
      </c>
      <c r="M2273">
        <v>83.930524000000005</v>
      </c>
      <c r="N2273">
        <v>10.684855000000001</v>
      </c>
      <c r="O2273">
        <v>138.41815</v>
      </c>
      <c r="P2273">
        <v>2.0141490000000002</v>
      </c>
      <c r="Q2273">
        <v>1.2694350000000001</v>
      </c>
      <c r="R2273">
        <v>1.0105059999999999</v>
      </c>
      <c r="S2273" t="s">
        <v>31</v>
      </c>
      <c r="T2273">
        <v>5</v>
      </c>
      <c r="U2273" t="s">
        <v>59</v>
      </c>
      <c r="V2273">
        <v>4</v>
      </c>
      <c r="W2273" t="s">
        <v>33</v>
      </c>
      <c r="X2273">
        <v>2</v>
      </c>
      <c r="Y2273">
        <v>1.381</v>
      </c>
      <c r="Z2273">
        <v>13.776999999999999</v>
      </c>
      <c r="AA2273">
        <v>19.032</v>
      </c>
      <c r="AB2273">
        <v>4023</v>
      </c>
      <c r="AC2273" t="str">
        <f t="shared" si="35"/>
        <v>CMFLIM10 Animal4 DR Day5</v>
      </c>
    </row>
    <row r="2274" spans="1:29" x14ac:dyDescent="0.25">
      <c r="A2274">
        <v>4</v>
      </c>
      <c r="B2274" t="s">
        <v>101</v>
      </c>
      <c r="C2274" t="s">
        <v>29</v>
      </c>
      <c r="D2274" t="s">
        <v>35</v>
      </c>
      <c r="E2274">
        <v>77.785915000000003</v>
      </c>
      <c r="F2274">
        <v>5.9060280000000001</v>
      </c>
      <c r="G2274">
        <v>2.3964460000000001</v>
      </c>
      <c r="H2274">
        <v>0.61946699999999999</v>
      </c>
      <c r="I2274">
        <v>2.6933760000000002</v>
      </c>
      <c r="J2274">
        <v>0</v>
      </c>
      <c r="K2274">
        <v>0</v>
      </c>
      <c r="L2274">
        <v>37.729225999999997</v>
      </c>
      <c r="M2274">
        <v>65.708687999999995</v>
      </c>
      <c r="N2274">
        <v>8.3024740000000001</v>
      </c>
      <c r="O2274">
        <v>103.43791400000001</v>
      </c>
      <c r="P2274">
        <v>1.9369130000000001</v>
      </c>
      <c r="Q2274">
        <v>1.2180850000000001</v>
      </c>
      <c r="R2274">
        <v>0.97492800000000002</v>
      </c>
      <c r="S2274" t="s">
        <v>31</v>
      </c>
      <c r="T2274">
        <v>5</v>
      </c>
      <c r="U2274" t="s">
        <v>59</v>
      </c>
      <c r="V2274">
        <v>4</v>
      </c>
      <c r="W2274" t="s">
        <v>33</v>
      </c>
      <c r="X2274">
        <v>3</v>
      </c>
      <c r="Y2274">
        <v>1.613</v>
      </c>
      <c r="Z2274">
        <v>14.323</v>
      </c>
      <c r="AA2274">
        <v>23.106000000000002</v>
      </c>
      <c r="AB2274">
        <v>4884</v>
      </c>
      <c r="AC2274" t="str">
        <f t="shared" si="35"/>
        <v>CMFLIM10 Animal4 DR Day5</v>
      </c>
    </row>
    <row r="2275" spans="1:29" x14ac:dyDescent="0.25">
      <c r="A2275">
        <v>5</v>
      </c>
      <c r="B2275" t="s">
        <v>101</v>
      </c>
      <c r="C2275" t="s">
        <v>29</v>
      </c>
      <c r="D2275" t="s">
        <v>36</v>
      </c>
      <c r="E2275">
        <v>41.23545</v>
      </c>
      <c r="F2275">
        <v>4.1614680000000002</v>
      </c>
      <c r="G2275">
        <v>1.3783589999999999</v>
      </c>
      <c r="H2275">
        <v>0.64367700000000005</v>
      </c>
      <c r="I2275">
        <v>2.9701230000000001</v>
      </c>
      <c r="J2275">
        <v>0</v>
      </c>
      <c r="K2275">
        <v>0</v>
      </c>
      <c r="L2275">
        <v>27.623486</v>
      </c>
      <c r="M2275">
        <v>41.405777</v>
      </c>
      <c r="N2275">
        <v>5.5398269999999998</v>
      </c>
      <c r="O2275">
        <v>69.029262000000003</v>
      </c>
      <c r="P2275">
        <v>2.039148</v>
      </c>
      <c r="Q2275">
        <v>1.222518</v>
      </c>
      <c r="R2275">
        <v>0.78768800000000005</v>
      </c>
      <c r="S2275" t="s">
        <v>31</v>
      </c>
      <c r="T2275">
        <v>5</v>
      </c>
      <c r="U2275" t="s">
        <v>59</v>
      </c>
      <c r="V2275">
        <v>4</v>
      </c>
      <c r="W2275" t="s">
        <v>33</v>
      </c>
      <c r="X2275">
        <v>4</v>
      </c>
      <c r="Y2275">
        <v>1.083</v>
      </c>
      <c r="Z2275">
        <v>9.3360000000000003</v>
      </c>
      <c r="AA2275">
        <v>10.115</v>
      </c>
      <c r="AB2275">
        <v>2138</v>
      </c>
      <c r="AC2275" t="str">
        <f t="shared" si="35"/>
        <v>CMFLIM10 Animal4 DR Day5</v>
      </c>
    </row>
    <row r="2276" spans="1:29" x14ac:dyDescent="0.25">
      <c r="A2276">
        <v>6</v>
      </c>
      <c r="B2276" t="s">
        <v>101</v>
      </c>
      <c r="C2276" t="s">
        <v>29</v>
      </c>
      <c r="D2276" t="s">
        <v>37</v>
      </c>
      <c r="E2276">
        <v>48.020144999999999</v>
      </c>
      <c r="F2276">
        <v>7.0688310000000003</v>
      </c>
      <c r="G2276">
        <v>2.3165779999999998</v>
      </c>
      <c r="H2276">
        <v>0.66292499999999999</v>
      </c>
      <c r="I2276">
        <v>3.378558</v>
      </c>
      <c r="J2276">
        <v>0</v>
      </c>
      <c r="K2276">
        <v>0</v>
      </c>
      <c r="L2276">
        <v>48.325443999999997</v>
      </c>
      <c r="M2276">
        <v>78.208465000000004</v>
      </c>
      <c r="N2276">
        <v>9.3854089999999992</v>
      </c>
      <c r="O2276">
        <v>126.53390899999999</v>
      </c>
      <c r="P2276">
        <v>2.341412</v>
      </c>
      <c r="Q2276">
        <v>1.333218</v>
      </c>
      <c r="R2276">
        <v>1.0847059999999999</v>
      </c>
      <c r="S2276" t="s">
        <v>43</v>
      </c>
      <c r="T2276">
        <v>5</v>
      </c>
      <c r="U2276" t="s">
        <v>59</v>
      </c>
      <c r="V2276">
        <v>4</v>
      </c>
      <c r="W2276" t="s">
        <v>33</v>
      </c>
      <c r="X2276">
        <v>5</v>
      </c>
      <c r="Y2276">
        <v>1.552</v>
      </c>
      <c r="Z2276">
        <v>9.4269999999999996</v>
      </c>
      <c r="AA2276">
        <v>14.628</v>
      </c>
      <c r="AB2276">
        <v>3092</v>
      </c>
      <c r="AC2276" t="str">
        <f t="shared" si="35"/>
        <v>CMFLIM10 Animal4 DR Day5</v>
      </c>
    </row>
    <row r="2277" spans="1:29" x14ac:dyDescent="0.25">
      <c r="A2277">
        <v>7</v>
      </c>
      <c r="B2277" t="s">
        <v>101</v>
      </c>
      <c r="C2277" t="s">
        <v>29</v>
      </c>
      <c r="D2277" t="s">
        <v>39</v>
      </c>
      <c r="E2277">
        <v>45.421875999999997</v>
      </c>
      <c r="F2277">
        <v>3.8571580000000001</v>
      </c>
      <c r="G2277">
        <v>1.377076</v>
      </c>
      <c r="H2277">
        <v>0.61007500000000003</v>
      </c>
      <c r="I2277">
        <v>3.0031319999999999</v>
      </c>
      <c r="J2277">
        <v>0</v>
      </c>
      <c r="K2277">
        <v>0</v>
      </c>
      <c r="L2277">
        <v>24.266918</v>
      </c>
      <c r="M2277">
        <v>41.790545000000002</v>
      </c>
      <c r="N2277">
        <v>5.2342339999999998</v>
      </c>
      <c r="O2277">
        <v>66.057462999999998</v>
      </c>
      <c r="P2277">
        <v>2.1240169999999998</v>
      </c>
      <c r="Q2277">
        <v>1.239665</v>
      </c>
      <c r="R2277">
        <v>0.97219999999999995</v>
      </c>
      <c r="S2277" t="s">
        <v>43</v>
      </c>
      <c r="T2277">
        <v>5</v>
      </c>
      <c r="U2277" t="s">
        <v>59</v>
      </c>
      <c r="V2277">
        <v>4</v>
      </c>
      <c r="W2277" t="s">
        <v>33</v>
      </c>
      <c r="X2277">
        <v>6</v>
      </c>
      <c r="Y2277">
        <v>0.58699999999999997</v>
      </c>
      <c r="Z2277">
        <v>7.258</v>
      </c>
      <c r="AA2277">
        <v>4.258</v>
      </c>
      <c r="AB2277">
        <v>900</v>
      </c>
      <c r="AC2277" t="str">
        <f t="shared" si="35"/>
        <v>CMFLIM10 Animal4 DR Day5</v>
      </c>
    </row>
    <row r="2278" spans="1:29" x14ac:dyDescent="0.25">
      <c r="A2278">
        <v>8</v>
      </c>
      <c r="B2278" t="s">
        <v>101</v>
      </c>
      <c r="C2278" t="s">
        <v>29</v>
      </c>
      <c r="D2278" t="s">
        <v>40</v>
      </c>
      <c r="E2278">
        <v>90.730051000000003</v>
      </c>
      <c r="F2278">
        <v>6.9768340000000002</v>
      </c>
      <c r="G2278">
        <v>2.4660929999999999</v>
      </c>
      <c r="H2278">
        <v>0.61466299999999996</v>
      </c>
      <c r="I2278">
        <v>2.9551850000000002</v>
      </c>
      <c r="J2278">
        <v>0</v>
      </c>
      <c r="K2278">
        <v>0</v>
      </c>
      <c r="L2278">
        <v>44.224122999999999</v>
      </c>
      <c r="M2278">
        <v>73.737200000000001</v>
      </c>
      <c r="N2278">
        <v>9.4429269999999992</v>
      </c>
      <c r="O2278">
        <v>117.961324</v>
      </c>
      <c r="P2278">
        <v>2.077715</v>
      </c>
      <c r="Q2278">
        <v>1.225908</v>
      </c>
      <c r="R2278">
        <v>1.182803</v>
      </c>
      <c r="S2278" t="s">
        <v>43</v>
      </c>
      <c r="T2278">
        <v>5</v>
      </c>
      <c r="U2278" t="s">
        <v>59</v>
      </c>
      <c r="V2278">
        <v>4</v>
      </c>
      <c r="W2278" t="s">
        <v>33</v>
      </c>
      <c r="X2278">
        <v>7</v>
      </c>
      <c r="Y2278">
        <v>1.06</v>
      </c>
      <c r="Z2278">
        <v>7.8570000000000002</v>
      </c>
      <c r="AA2278">
        <v>8.3260000000000005</v>
      </c>
      <c r="AB2278">
        <v>1760</v>
      </c>
      <c r="AC2278" t="str">
        <f t="shared" si="35"/>
        <v>CMFLIM10 Animal4 DR Day5</v>
      </c>
    </row>
    <row r="2279" spans="1:29" x14ac:dyDescent="0.25">
      <c r="A2279">
        <v>9</v>
      </c>
      <c r="B2279" t="s">
        <v>101</v>
      </c>
      <c r="C2279" t="s">
        <v>29</v>
      </c>
      <c r="D2279" t="s">
        <v>41</v>
      </c>
      <c r="E2279">
        <v>29.460373000000001</v>
      </c>
      <c r="F2279">
        <v>3.6168689999999999</v>
      </c>
      <c r="G2279">
        <v>1.13741</v>
      </c>
      <c r="H2279">
        <v>0.66628500000000002</v>
      </c>
      <c r="I2279">
        <v>3.4454899999999999</v>
      </c>
      <c r="J2279">
        <v>0</v>
      </c>
      <c r="K2279">
        <v>0</v>
      </c>
      <c r="L2279">
        <v>24.851745000000001</v>
      </c>
      <c r="M2279">
        <v>39.072558000000001</v>
      </c>
      <c r="N2279">
        <v>4.7542790000000004</v>
      </c>
      <c r="O2279">
        <v>63.924303999999999</v>
      </c>
      <c r="P2279">
        <v>2.3650229999999999</v>
      </c>
      <c r="Q2279">
        <v>1.33118</v>
      </c>
      <c r="R2279">
        <v>0.79122499999999996</v>
      </c>
      <c r="S2279" t="s">
        <v>43</v>
      </c>
      <c r="T2279">
        <v>5</v>
      </c>
      <c r="U2279" t="s">
        <v>59</v>
      </c>
      <c r="V2279">
        <v>4</v>
      </c>
      <c r="W2279" t="s">
        <v>33</v>
      </c>
      <c r="X2279">
        <v>8</v>
      </c>
      <c r="Y2279">
        <v>0.98399999999999999</v>
      </c>
      <c r="Z2279">
        <v>8.1199999999999992</v>
      </c>
      <c r="AA2279">
        <v>7.99</v>
      </c>
      <c r="AB2279">
        <v>1689</v>
      </c>
      <c r="AC2279" t="str">
        <f t="shared" si="35"/>
        <v>CMFLIM10 Animal4 DR Day5</v>
      </c>
    </row>
    <row r="2280" spans="1:29" x14ac:dyDescent="0.25">
      <c r="A2280">
        <v>10</v>
      </c>
      <c r="B2280" t="s">
        <v>101</v>
      </c>
      <c r="C2280" t="s">
        <v>29</v>
      </c>
      <c r="D2280" t="s">
        <v>42</v>
      </c>
      <c r="E2280">
        <v>45.679670000000002</v>
      </c>
      <c r="F2280">
        <v>3.0134639999999999</v>
      </c>
      <c r="G2280">
        <v>1.8713660000000001</v>
      </c>
      <c r="H2280">
        <v>0.62575599999999998</v>
      </c>
      <c r="I2280">
        <v>2.9937770000000001</v>
      </c>
      <c r="J2280">
        <v>0</v>
      </c>
      <c r="K2280">
        <v>0</v>
      </c>
      <c r="L2280">
        <v>19.446223</v>
      </c>
      <c r="M2280">
        <v>56.628089000000003</v>
      </c>
      <c r="N2280">
        <v>4.88483</v>
      </c>
      <c r="O2280">
        <v>76.074312000000006</v>
      </c>
      <c r="P2280">
        <v>2.3884599999999998</v>
      </c>
      <c r="Q2280">
        <v>1.5329390000000001</v>
      </c>
      <c r="R2280">
        <v>0.63862699999999994</v>
      </c>
      <c r="S2280" t="s">
        <v>38</v>
      </c>
      <c r="T2280">
        <v>5</v>
      </c>
      <c r="U2280" t="s">
        <v>59</v>
      </c>
      <c r="V2280">
        <v>4</v>
      </c>
      <c r="W2280" t="s">
        <v>33</v>
      </c>
      <c r="X2280">
        <v>9</v>
      </c>
      <c r="Y2280">
        <v>2.0339999999999998</v>
      </c>
      <c r="Z2280">
        <v>8.8279999999999994</v>
      </c>
      <c r="AA2280">
        <v>17.957999999999998</v>
      </c>
      <c r="AB2280">
        <v>3796</v>
      </c>
      <c r="AC2280" t="str">
        <f t="shared" si="35"/>
        <v>CMFLIM10 Animal4 DR Day5</v>
      </c>
    </row>
    <row r="2281" spans="1:29" x14ac:dyDescent="0.25">
      <c r="A2281">
        <v>11</v>
      </c>
      <c r="B2281" t="s">
        <v>101</v>
      </c>
      <c r="C2281" t="s">
        <v>29</v>
      </c>
      <c r="D2281" t="s">
        <v>44</v>
      </c>
      <c r="E2281">
        <v>22.151254000000002</v>
      </c>
      <c r="F2281">
        <v>1.4432879999999999</v>
      </c>
      <c r="G2281">
        <v>0.93676400000000004</v>
      </c>
      <c r="H2281">
        <v>0.54627999999999999</v>
      </c>
      <c r="I2281">
        <v>2.9258989999999998</v>
      </c>
      <c r="J2281">
        <v>0</v>
      </c>
      <c r="K2281">
        <v>0</v>
      </c>
      <c r="L2281">
        <v>8.1307810000000007</v>
      </c>
      <c r="M2281">
        <v>27.752839999999999</v>
      </c>
      <c r="N2281">
        <v>2.3800530000000002</v>
      </c>
      <c r="O2281">
        <v>35.883622000000003</v>
      </c>
      <c r="P2281">
        <v>2.3867069999999999</v>
      </c>
      <c r="Q2281">
        <v>1.482874</v>
      </c>
      <c r="R2281">
        <v>0.92228900000000003</v>
      </c>
      <c r="S2281" t="s">
        <v>38</v>
      </c>
      <c r="T2281">
        <v>5</v>
      </c>
      <c r="U2281" t="s">
        <v>59</v>
      </c>
      <c r="V2281">
        <v>4</v>
      </c>
      <c r="W2281" t="s">
        <v>33</v>
      </c>
      <c r="X2281">
        <v>10</v>
      </c>
      <c r="Y2281">
        <v>1.022</v>
      </c>
      <c r="Z2281">
        <v>7.63</v>
      </c>
      <c r="AA2281">
        <v>7.7960000000000003</v>
      </c>
      <c r="AB2281">
        <v>1648</v>
      </c>
      <c r="AC2281" t="str">
        <f t="shared" si="35"/>
        <v>CMFLIM10 Animal4 DR Day5</v>
      </c>
    </row>
    <row r="2282" spans="1:29" x14ac:dyDescent="0.25">
      <c r="A2282">
        <v>12</v>
      </c>
      <c r="B2282" t="s">
        <v>101</v>
      </c>
      <c r="C2282" t="s">
        <v>29</v>
      </c>
      <c r="D2282" t="s">
        <v>45</v>
      </c>
      <c r="E2282">
        <v>30.107959000000001</v>
      </c>
      <c r="F2282">
        <v>1.5106139999999999</v>
      </c>
      <c r="G2282">
        <v>0.90884600000000004</v>
      </c>
      <c r="H2282">
        <v>0.65544199999999997</v>
      </c>
      <c r="I2282">
        <v>2.947689</v>
      </c>
      <c r="J2282">
        <v>0</v>
      </c>
      <c r="K2282">
        <v>0</v>
      </c>
      <c r="L2282">
        <v>10.210613</v>
      </c>
      <c r="M2282">
        <v>27.111165</v>
      </c>
      <c r="N2282">
        <v>2.4194599999999999</v>
      </c>
      <c r="O2282">
        <v>37.321778000000002</v>
      </c>
      <c r="P2282">
        <v>2.3205680000000002</v>
      </c>
      <c r="Q2282">
        <v>1.5165010000000001</v>
      </c>
      <c r="R2282">
        <v>0.72345800000000005</v>
      </c>
      <c r="S2282" t="s">
        <v>38</v>
      </c>
      <c r="T2282">
        <v>5</v>
      </c>
      <c r="U2282" t="s">
        <v>59</v>
      </c>
      <c r="V2282">
        <v>4</v>
      </c>
      <c r="W2282" t="s">
        <v>33</v>
      </c>
      <c r="X2282">
        <v>11</v>
      </c>
      <c r="Y2282">
        <v>1.135</v>
      </c>
      <c r="Z2282">
        <v>8.3870000000000005</v>
      </c>
      <c r="AA2282">
        <v>9.5229999999999997</v>
      </c>
      <c r="AB2282">
        <v>2013</v>
      </c>
      <c r="AC2282" t="str">
        <f t="shared" si="35"/>
        <v>CMFLIM10 Animal4 DR Day5</v>
      </c>
    </row>
    <row r="2283" spans="1:29" x14ac:dyDescent="0.25">
      <c r="A2283">
        <v>13</v>
      </c>
      <c r="B2283" t="s">
        <v>101</v>
      </c>
      <c r="C2283" t="s">
        <v>29</v>
      </c>
      <c r="D2283" t="s">
        <v>46</v>
      </c>
      <c r="E2283">
        <v>38.127034000000002</v>
      </c>
      <c r="F2283">
        <v>2.537506</v>
      </c>
      <c r="G2283">
        <v>1.2626729999999999</v>
      </c>
      <c r="H2283">
        <v>0.58011599999999997</v>
      </c>
      <c r="I2283">
        <v>2.938949</v>
      </c>
      <c r="J2283">
        <v>0</v>
      </c>
      <c r="K2283">
        <v>0</v>
      </c>
      <c r="L2283">
        <v>15.180493999999999</v>
      </c>
      <c r="M2283">
        <v>37.562679000000003</v>
      </c>
      <c r="N2283">
        <v>3.800179</v>
      </c>
      <c r="O2283">
        <v>52.743174000000003</v>
      </c>
      <c r="P2283">
        <v>2.2600319999999998</v>
      </c>
      <c r="Q2283">
        <v>1.3638779999999999</v>
      </c>
      <c r="R2283">
        <v>1.1075630000000001</v>
      </c>
      <c r="S2283" t="s">
        <v>38</v>
      </c>
      <c r="T2283">
        <v>5</v>
      </c>
      <c r="U2283" t="s">
        <v>59</v>
      </c>
      <c r="V2283">
        <v>4</v>
      </c>
      <c r="W2283" t="s">
        <v>33</v>
      </c>
      <c r="X2283">
        <v>12</v>
      </c>
      <c r="Y2283">
        <v>1.5609999999999999</v>
      </c>
      <c r="Z2283">
        <v>8.1270000000000007</v>
      </c>
      <c r="AA2283">
        <v>12.688000000000001</v>
      </c>
      <c r="AB2283">
        <v>2682</v>
      </c>
      <c r="AC2283" t="str">
        <f t="shared" si="35"/>
        <v>CMFLIM10 Animal4 DR Day5</v>
      </c>
    </row>
    <row r="2284" spans="1:29" x14ac:dyDescent="0.25">
      <c r="A2284" t="s">
        <v>0</v>
      </c>
      <c r="B2284" t="s">
        <v>1</v>
      </c>
      <c r="C2284" t="s">
        <v>2</v>
      </c>
      <c r="D2284" t="s">
        <v>3</v>
      </c>
      <c r="E2284" t="s">
        <v>4</v>
      </c>
      <c r="F2284" t="s">
        <v>5</v>
      </c>
      <c r="G2284" t="s">
        <v>6</v>
      </c>
      <c r="H2284" t="s">
        <v>7</v>
      </c>
      <c r="I2284" t="s">
        <v>8</v>
      </c>
      <c r="J2284" t="s">
        <v>9</v>
      </c>
      <c r="K2284" t="s">
        <v>10</v>
      </c>
      <c r="L2284" t="s">
        <v>11</v>
      </c>
      <c r="M2284" t="s">
        <v>12</v>
      </c>
      <c r="N2284" t="s">
        <v>13</v>
      </c>
      <c r="O2284" t="s">
        <v>14</v>
      </c>
      <c r="P2284" t="s">
        <v>15</v>
      </c>
      <c r="Q2284" t="s">
        <v>16</v>
      </c>
      <c r="R2284" t="s">
        <v>17</v>
      </c>
      <c r="AC2284" t="str">
        <f t="shared" si="35"/>
        <v xml:space="preserve"> Animal  Day</v>
      </c>
    </row>
    <row r="2285" spans="1:29" x14ac:dyDescent="0.25">
      <c r="A2285">
        <v>2</v>
      </c>
      <c r="B2285" t="s">
        <v>102</v>
      </c>
      <c r="C2285" t="s">
        <v>29</v>
      </c>
      <c r="D2285" t="s">
        <v>30</v>
      </c>
      <c r="E2285">
        <v>110.114467</v>
      </c>
      <c r="F2285">
        <v>7.584314</v>
      </c>
      <c r="G2285">
        <v>3.258569</v>
      </c>
      <c r="H2285">
        <v>0.57159499999999996</v>
      </c>
      <c r="I2285">
        <v>2.7719559999999999</v>
      </c>
      <c r="J2285">
        <v>0</v>
      </c>
      <c r="K2285">
        <v>0</v>
      </c>
      <c r="L2285">
        <v>44.706266999999997</v>
      </c>
      <c r="M2285">
        <v>91.931796000000006</v>
      </c>
      <c r="N2285">
        <v>10.842883</v>
      </c>
      <c r="O2285">
        <v>136.63806199999999</v>
      </c>
      <c r="P2285">
        <v>2.052025</v>
      </c>
      <c r="Q2285">
        <v>1.232861</v>
      </c>
      <c r="R2285">
        <v>1.241126</v>
      </c>
      <c r="S2285" t="s">
        <v>51</v>
      </c>
      <c r="T2285">
        <v>5</v>
      </c>
      <c r="U2285" t="s">
        <v>59</v>
      </c>
      <c r="V2285">
        <v>4</v>
      </c>
      <c r="W2285" t="s">
        <v>33</v>
      </c>
      <c r="X2285">
        <v>5</v>
      </c>
      <c r="Y2285">
        <v>1.23</v>
      </c>
      <c r="Z2285">
        <v>11.25</v>
      </c>
      <c r="AA2285">
        <v>13.837999999999999</v>
      </c>
      <c r="AB2285">
        <v>2925</v>
      </c>
      <c r="AC2285" t="str">
        <f t="shared" si="35"/>
        <v>CMFLIM10 Animal4 DR Day5</v>
      </c>
    </row>
    <row r="2286" spans="1:29" x14ac:dyDescent="0.25">
      <c r="A2286">
        <v>3</v>
      </c>
      <c r="B2286" t="s">
        <v>102</v>
      </c>
      <c r="C2286" t="s">
        <v>29</v>
      </c>
      <c r="D2286" t="s">
        <v>34</v>
      </c>
      <c r="E2286">
        <v>92.402873999999997</v>
      </c>
      <c r="F2286">
        <v>7.6066630000000002</v>
      </c>
      <c r="G2286">
        <v>2.93296</v>
      </c>
      <c r="H2286">
        <v>0.60589099999999996</v>
      </c>
      <c r="I2286">
        <v>2.9178549999999999</v>
      </c>
      <c r="J2286">
        <v>0</v>
      </c>
      <c r="K2286">
        <v>0</v>
      </c>
      <c r="L2286">
        <v>47.52834</v>
      </c>
      <c r="M2286">
        <v>86.821544000000003</v>
      </c>
      <c r="N2286">
        <v>10.539623000000001</v>
      </c>
      <c r="O2286">
        <v>134.349884</v>
      </c>
      <c r="P2286">
        <v>2.0999620000000001</v>
      </c>
      <c r="Q2286">
        <v>1.249263</v>
      </c>
      <c r="R2286">
        <v>1.3623369999999999</v>
      </c>
      <c r="S2286" t="s">
        <v>51</v>
      </c>
      <c r="T2286">
        <v>5</v>
      </c>
      <c r="U2286" t="s">
        <v>59</v>
      </c>
      <c r="V2286">
        <v>4</v>
      </c>
      <c r="W2286" t="s">
        <v>33</v>
      </c>
      <c r="X2286">
        <v>6</v>
      </c>
      <c r="Y2286">
        <v>1.41</v>
      </c>
      <c r="Z2286">
        <v>13.305</v>
      </c>
      <c r="AA2286">
        <v>18.757999999999999</v>
      </c>
      <c r="AB2286">
        <v>3965</v>
      </c>
      <c r="AC2286" t="str">
        <f t="shared" si="35"/>
        <v>CMFLIM10 Animal4 DR Day5</v>
      </c>
    </row>
    <row r="2287" spans="1:29" x14ac:dyDescent="0.25">
      <c r="A2287">
        <v>4</v>
      </c>
      <c r="B2287" t="s">
        <v>102</v>
      </c>
      <c r="C2287" t="s">
        <v>29</v>
      </c>
      <c r="D2287" t="s">
        <v>35</v>
      </c>
      <c r="E2287">
        <v>206.24598499999999</v>
      </c>
      <c r="F2287">
        <v>14.210812000000001</v>
      </c>
      <c r="G2287">
        <v>5.8403320000000001</v>
      </c>
      <c r="H2287">
        <v>0.62615100000000001</v>
      </c>
      <c r="I2287">
        <v>2.8669020000000001</v>
      </c>
      <c r="J2287">
        <v>0</v>
      </c>
      <c r="K2287">
        <v>0</v>
      </c>
      <c r="L2287">
        <v>91.761757000000003</v>
      </c>
      <c r="M2287">
        <v>170.06455099999999</v>
      </c>
      <c r="N2287">
        <v>20.051144000000001</v>
      </c>
      <c r="O2287">
        <v>261.82630799999998</v>
      </c>
      <c r="P2287">
        <v>2.0815899999999998</v>
      </c>
      <c r="Q2287">
        <v>1.278818</v>
      </c>
      <c r="R2287">
        <v>1.598794</v>
      </c>
      <c r="S2287" t="s">
        <v>51</v>
      </c>
      <c r="T2287">
        <v>5</v>
      </c>
      <c r="U2287" t="s">
        <v>59</v>
      </c>
      <c r="V2287">
        <v>4</v>
      </c>
      <c r="W2287" t="s">
        <v>33</v>
      </c>
      <c r="X2287">
        <v>7</v>
      </c>
      <c r="Y2287">
        <v>1.552</v>
      </c>
      <c r="Z2287">
        <v>12.189</v>
      </c>
      <c r="AA2287">
        <v>18.914000000000001</v>
      </c>
      <c r="AB2287">
        <v>3998</v>
      </c>
      <c r="AC2287" t="str">
        <f t="shared" si="35"/>
        <v>CMFLIM10 Animal4 DR Day5</v>
      </c>
    </row>
    <row r="2288" spans="1:29" x14ac:dyDescent="0.25">
      <c r="A2288">
        <v>5</v>
      </c>
      <c r="B2288" t="s">
        <v>102</v>
      </c>
      <c r="C2288" t="s">
        <v>29</v>
      </c>
      <c r="D2288" t="s">
        <v>36</v>
      </c>
      <c r="E2288">
        <v>108.451261</v>
      </c>
      <c r="F2288">
        <v>7.9900669999999998</v>
      </c>
      <c r="G2288">
        <v>3.1706560000000001</v>
      </c>
      <c r="H2288">
        <v>0.56257199999999996</v>
      </c>
      <c r="I2288">
        <v>2.728119</v>
      </c>
      <c r="J2288">
        <v>0</v>
      </c>
      <c r="K2288">
        <v>0</v>
      </c>
      <c r="L2288">
        <v>46.354591999999997</v>
      </c>
      <c r="M2288">
        <v>88.115409999999997</v>
      </c>
      <c r="N2288">
        <v>11.160723000000001</v>
      </c>
      <c r="O2288">
        <v>134.47000199999999</v>
      </c>
      <c r="P2288">
        <v>1.9816100000000001</v>
      </c>
      <c r="Q2288">
        <v>1.1777839999999999</v>
      </c>
      <c r="R2288">
        <v>1.084416</v>
      </c>
      <c r="S2288" t="s">
        <v>51</v>
      </c>
      <c r="T2288">
        <v>5</v>
      </c>
      <c r="U2288" t="s">
        <v>59</v>
      </c>
      <c r="V2288">
        <v>4</v>
      </c>
      <c r="W2288" t="s">
        <v>33</v>
      </c>
      <c r="X2288">
        <v>8</v>
      </c>
      <c r="Y2288">
        <v>1.613</v>
      </c>
      <c r="Z2288">
        <v>12.24</v>
      </c>
      <c r="AA2288">
        <v>19.747</v>
      </c>
      <c r="AB2288">
        <v>4174</v>
      </c>
      <c r="AC2288" t="str">
        <f t="shared" si="35"/>
        <v>CMFLIM10 Animal4 DR Day5</v>
      </c>
    </row>
    <row r="2289" spans="1:29" x14ac:dyDescent="0.25">
      <c r="A2289">
        <v>6</v>
      </c>
      <c r="B2289" t="s">
        <v>102</v>
      </c>
      <c r="C2289" t="s">
        <v>29</v>
      </c>
      <c r="D2289" t="s">
        <v>37</v>
      </c>
      <c r="E2289">
        <v>57.261654999999998</v>
      </c>
      <c r="F2289">
        <v>3.5448900000000001</v>
      </c>
      <c r="G2289">
        <v>1.978823</v>
      </c>
      <c r="H2289">
        <v>0.59160999999999997</v>
      </c>
      <c r="I2289">
        <v>2.797396</v>
      </c>
      <c r="J2289">
        <v>0</v>
      </c>
      <c r="K2289">
        <v>0</v>
      </c>
      <c r="L2289">
        <v>21.627296000000001</v>
      </c>
      <c r="M2289">
        <v>56.309548999999997</v>
      </c>
      <c r="N2289">
        <v>5.5237129999999999</v>
      </c>
      <c r="O2289">
        <v>77.936845000000005</v>
      </c>
      <c r="P2289">
        <v>2.1852960000000001</v>
      </c>
      <c r="Q2289">
        <v>1.3818140000000001</v>
      </c>
      <c r="R2289">
        <v>0.62521599999999999</v>
      </c>
      <c r="S2289" t="s">
        <v>48</v>
      </c>
      <c r="T2289">
        <v>5</v>
      </c>
      <c r="U2289" t="s">
        <v>59</v>
      </c>
      <c r="V2289">
        <v>4</v>
      </c>
      <c r="W2289" t="s">
        <v>33</v>
      </c>
      <c r="X2289">
        <v>1</v>
      </c>
      <c r="Y2289">
        <v>1.06</v>
      </c>
      <c r="Z2289">
        <v>12.968999999999999</v>
      </c>
      <c r="AA2289">
        <v>13.743</v>
      </c>
      <c r="AB2289">
        <v>2905</v>
      </c>
      <c r="AC2289" t="str">
        <f t="shared" si="35"/>
        <v>CMFLIM10 Animal4 DR Day5</v>
      </c>
    </row>
    <row r="2290" spans="1:29" x14ac:dyDescent="0.25">
      <c r="A2290">
        <v>7</v>
      </c>
      <c r="B2290" t="s">
        <v>102</v>
      </c>
      <c r="C2290" t="s">
        <v>29</v>
      </c>
      <c r="D2290" t="s">
        <v>39</v>
      </c>
      <c r="E2290">
        <v>26.259129999999999</v>
      </c>
      <c r="F2290">
        <v>1.690115</v>
      </c>
      <c r="G2290">
        <v>1.0873330000000001</v>
      </c>
      <c r="H2290">
        <v>0.649648</v>
      </c>
      <c r="I2290">
        <v>2.903581</v>
      </c>
      <c r="J2290">
        <v>0</v>
      </c>
      <c r="K2290">
        <v>0</v>
      </c>
      <c r="L2290">
        <v>11.322919000000001</v>
      </c>
      <c r="M2290">
        <v>32.040399999999998</v>
      </c>
      <c r="N2290">
        <v>2.7774480000000001</v>
      </c>
      <c r="O2290">
        <v>43.363320000000002</v>
      </c>
      <c r="P2290">
        <v>2.3150400000000002</v>
      </c>
      <c r="Q2290">
        <v>1.5320320000000001</v>
      </c>
      <c r="R2290">
        <v>0.98555800000000005</v>
      </c>
      <c r="S2290" t="s">
        <v>48</v>
      </c>
      <c r="T2290">
        <v>5</v>
      </c>
      <c r="U2290" t="s">
        <v>59</v>
      </c>
      <c r="V2290">
        <v>4</v>
      </c>
      <c r="W2290" t="s">
        <v>33</v>
      </c>
      <c r="X2290">
        <v>2</v>
      </c>
      <c r="Y2290">
        <v>1.4950000000000001</v>
      </c>
      <c r="Z2290">
        <v>13.177</v>
      </c>
      <c r="AA2290">
        <v>19.699000000000002</v>
      </c>
      <c r="AB2290">
        <v>4164</v>
      </c>
      <c r="AC2290" t="str">
        <f t="shared" si="35"/>
        <v>CMFLIM10 Animal4 DR Day5</v>
      </c>
    </row>
    <row r="2291" spans="1:29" x14ac:dyDescent="0.25">
      <c r="A2291">
        <v>8</v>
      </c>
      <c r="B2291" t="s">
        <v>102</v>
      </c>
      <c r="C2291" t="s">
        <v>29</v>
      </c>
      <c r="D2291" t="s">
        <v>40</v>
      </c>
      <c r="E2291">
        <v>103.38818499999999</v>
      </c>
      <c r="F2291">
        <v>6.1687620000000001</v>
      </c>
      <c r="G2291">
        <v>3.7611979999999998</v>
      </c>
      <c r="H2291">
        <v>0.59910799999999997</v>
      </c>
      <c r="I2291">
        <v>2.803982</v>
      </c>
      <c r="J2291">
        <v>0</v>
      </c>
      <c r="K2291">
        <v>0</v>
      </c>
      <c r="L2291">
        <v>38.112488999999997</v>
      </c>
      <c r="M2291">
        <v>107.265939</v>
      </c>
      <c r="N2291">
        <v>9.9299599999999995</v>
      </c>
      <c r="O2291">
        <v>145.37842800000001</v>
      </c>
      <c r="P2291">
        <v>2.2259509999999998</v>
      </c>
      <c r="Q2291">
        <v>1.4342539999999999</v>
      </c>
      <c r="R2291">
        <v>1.080363</v>
      </c>
      <c r="S2291" t="s">
        <v>48</v>
      </c>
      <c r="T2291">
        <v>5</v>
      </c>
      <c r="U2291" t="s">
        <v>59</v>
      </c>
      <c r="V2291">
        <v>4</v>
      </c>
      <c r="W2291" t="s">
        <v>33</v>
      </c>
      <c r="X2291">
        <v>3</v>
      </c>
      <c r="Y2291">
        <v>1.022</v>
      </c>
      <c r="Z2291">
        <v>13.94</v>
      </c>
      <c r="AA2291">
        <v>14.244999999999999</v>
      </c>
      <c r="AB2291">
        <v>3011</v>
      </c>
      <c r="AC2291" t="str">
        <f t="shared" si="35"/>
        <v>CMFLIM10 Animal4 DR Day5</v>
      </c>
    </row>
    <row r="2292" spans="1:29" x14ac:dyDescent="0.25">
      <c r="A2292">
        <v>9</v>
      </c>
      <c r="B2292" t="s">
        <v>102</v>
      </c>
      <c r="C2292" t="s">
        <v>29</v>
      </c>
      <c r="D2292" t="s">
        <v>41</v>
      </c>
      <c r="E2292">
        <v>76.697970999999995</v>
      </c>
      <c r="F2292">
        <v>4.1727740000000004</v>
      </c>
      <c r="G2292">
        <v>2.3745750000000001</v>
      </c>
      <c r="H2292">
        <v>0.55439300000000002</v>
      </c>
      <c r="I2292">
        <v>2.7365270000000002</v>
      </c>
      <c r="J2292">
        <v>0</v>
      </c>
      <c r="K2292">
        <v>0</v>
      </c>
      <c r="L2292">
        <v>23.856497000000001</v>
      </c>
      <c r="M2292">
        <v>66.183845000000005</v>
      </c>
      <c r="N2292">
        <v>6.5473480000000004</v>
      </c>
      <c r="O2292">
        <v>90.040341999999995</v>
      </c>
      <c r="P2292">
        <v>2.158363</v>
      </c>
      <c r="Q2292">
        <v>1.345804</v>
      </c>
      <c r="R2292">
        <v>0.98070100000000004</v>
      </c>
      <c r="S2292" t="s">
        <v>48</v>
      </c>
      <c r="T2292">
        <v>5</v>
      </c>
      <c r="U2292" t="s">
        <v>59</v>
      </c>
      <c r="V2292">
        <v>4</v>
      </c>
      <c r="W2292" t="s">
        <v>33</v>
      </c>
      <c r="X2292">
        <v>4</v>
      </c>
      <c r="Y2292">
        <v>0.90800000000000003</v>
      </c>
      <c r="Z2292">
        <v>12.964</v>
      </c>
      <c r="AA2292">
        <v>11.775</v>
      </c>
      <c r="AB2292">
        <v>2489</v>
      </c>
      <c r="AC2292" t="str">
        <f t="shared" si="35"/>
        <v>CMFLIM10 Animal4 DR Day5</v>
      </c>
    </row>
    <row r="2293" spans="1:29" x14ac:dyDescent="0.25">
      <c r="A2293" t="s">
        <v>0</v>
      </c>
      <c r="B2293" t="s">
        <v>1</v>
      </c>
      <c r="C2293" t="s">
        <v>2</v>
      </c>
      <c r="D2293" t="s">
        <v>3</v>
      </c>
      <c r="E2293" t="s">
        <v>4</v>
      </c>
      <c r="F2293" t="s">
        <v>5</v>
      </c>
      <c r="G2293" t="s">
        <v>6</v>
      </c>
      <c r="H2293" t="s">
        <v>7</v>
      </c>
      <c r="I2293" t="s">
        <v>8</v>
      </c>
      <c r="J2293" t="s">
        <v>9</v>
      </c>
      <c r="K2293" t="s">
        <v>10</v>
      </c>
      <c r="L2293" t="s">
        <v>11</v>
      </c>
      <c r="M2293" t="s">
        <v>12</v>
      </c>
      <c r="N2293" t="s">
        <v>13</v>
      </c>
      <c r="O2293" t="s">
        <v>14</v>
      </c>
      <c r="P2293" t="s">
        <v>15</v>
      </c>
      <c r="Q2293" t="s">
        <v>16</v>
      </c>
      <c r="R2293" t="s">
        <v>17</v>
      </c>
      <c r="AC2293" t="str">
        <f t="shared" si="35"/>
        <v xml:space="preserve"> Animal  Day</v>
      </c>
    </row>
    <row r="2294" spans="1:29" x14ac:dyDescent="0.25">
      <c r="A2294">
        <v>2</v>
      </c>
      <c r="B2294" t="s">
        <v>103</v>
      </c>
      <c r="C2294" t="s">
        <v>29</v>
      </c>
      <c r="D2294" t="s">
        <v>30</v>
      </c>
      <c r="E2294">
        <v>27.094387999999999</v>
      </c>
      <c r="F2294">
        <v>1.685003</v>
      </c>
      <c r="G2294">
        <v>0.75055700000000003</v>
      </c>
      <c r="H2294">
        <v>0.55818900000000005</v>
      </c>
      <c r="I2294">
        <v>2.8276349999999999</v>
      </c>
      <c r="J2294">
        <v>0</v>
      </c>
      <c r="K2294">
        <v>0</v>
      </c>
      <c r="L2294">
        <v>9.6994260000000008</v>
      </c>
      <c r="M2294">
        <v>21.541046999999999</v>
      </c>
      <c r="N2294">
        <v>2.4355600000000002</v>
      </c>
      <c r="O2294">
        <v>31.240473000000001</v>
      </c>
      <c r="P2294">
        <v>2.1230259999999999</v>
      </c>
      <c r="Q2294">
        <v>1.2575559999999999</v>
      </c>
      <c r="R2294">
        <v>0.94563200000000003</v>
      </c>
      <c r="S2294" t="s">
        <v>72</v>
      </c>
      <c r="T2294">
        <v>5</v>
      </c>
      <c r="U2294" t="s">
        <v>59</v>
      </c>
      <c r="V2294">
        <v>4</v>
      </c>
      <c r="W2294" t="s">
        <v>33</v>
      </c>
      <c r="X2294">
        <v>1</v>
      </c>
      <c r="Y2294">
        <v>3.5289999999999999</v>
      </c>
      <c r="Z2294">
        <v>19.956</v>
      </c>
      <c r="AA2294">
        <v>70.429000000000002</v>
      </c>
      <c r="AB2294">
        <v>14887</v>
      </c>
      <c r="AC2294" t="str">
        <f t="shared" si="35"/>
        <v>CMFLIM10 Animal4 DR Day5</v>
      </c>
    </row>
    <row r="2295" spans="1:29" x14ac:dyDescent="0.25">
      <c r="A2295">
        <v>3</v>
      </c>
      <c r="B2295" t="s">
        <v>103</v>
      </c>
      <c r="C2295" t="s">
        <v>29</v>
      </c>
      <c r="D2295" t="s">
        <v>34</v>
      </c>
      <c r="E2295">
        <v>54.916984999999997</v>
      </c>
      <c r="F2295">
        <v>3.6032329999999999</v>
      </c>
      <c r="G2295">
        <v>1.8059019999999999</v>
      </c>
      <c r="H2295">
        <v>0.58788899999999999</v>
      </c>
      <c r="I2295">
        <v>3.0150049999999999</v>
      </c>
      <c r="J2295">
        <v>0</v>
      </c>
      <c r="K2295">
        <v>0</v>
      </c>
      <c r="L2295">
        <v>21.844987</v>
      </c>
      <c r="M2295">
        <v>55.003428999999997</v>
      </c>
      <c r="N2295">
        <v>5.409135</v>
      </c>
      <c r="O2295">
        <v>76.848416</v>
      </c>
      <c r="P2295">
        <v>2.3250709999999999</v>
      </c>
      <c r="Q2295">
        <v>1.39821</v>
      </c>
      <c r="R2295">
        <v>0.77515500000000004</v>
      </c>
      <c r="S2295" t="s">
        <v>72</v>
      </c>
      <c r="T2295">
        <v>5</v>
      </c>
      <c r="U2295" t="s">
        <v>59</v>
      </c>
      <c r="V2295">
        <v>4</v>
      </c>
      <c r="W2295" t="s">
        <v>33</v>
      </c>
      <c r="X2295">
        <v>2</v>
      </c>
      <c r="Y2295">
        <v>0.73799999999999999</v>
      </c>
      <c r="Z2295">
        <v>30.199000000000002</v>
      </c>
      <c r="AA2295">
        <v>22.286999999999999</v>
      </c>
      <c r="AB2295">
        <v>4711</v>
      </c>
      <c r="AC2295" t="str">
        <f t="shared" si="35"/>
        <v>CMFLIM10 Animal4 DR Day5</v>
      </c>
    </row>
    <row r="2296" spans="1:29" x14ac:dyDescent="0.25">
      <c r="A2296">
        <v>4</v>
      </c>
      <c r="B2296" t="s">
        <v>103</v>
      </c>
      <c r="C2296" t="s">
        <v>29</v>
      </c>
      <c r="D2296" t="s">
        <v>35</v>
      </c>
      <c r="E2296">
        <v>30.241968</v>
      </c>
      <c r="F2296">
        <v>1.726669</v>
      </c>
      <c r="G2296">
        <v>0.91654899999999995</v>
      </c>
      <c r="H2296">
        <v>0.55156300000000003</v>
      </c>
      <c r="I2296">
        <v>2.7577479999999999</v>
      </c>
      <c r="J2296">
        <v>0</v>
      </c>
      <c r="K2296">
        <v>0</v>
      </c>
      <c r="L2296">
        <v>9.8212849999999996</v>
      </c>
      <c r="M2296">
        <v>25.695907999999999</v>
      </c>
      <c r="N2296">
        <v>2.6432180000000001</v>
      </c>
      <c r="O2296">
        <v>35.517192999999999</v>
      </c>
      <c r="P2296">
        <v>2.1476890000000002</v>
      </c>
      <c r="Q2296">
        <v>1.3165690000000001</v>
      </c>
      <c r="R2296">
        <v>0.86162399999999995</v>
      </c>
      <c r="S2296" t="s">
        <v>72</v>
      </c>
      <c r="T2296">
        <v>5</v>
      </c>
      <c r="U2296" t="s">
        <v>59</v>
      </c>
      <c r="V2296">
        <v>4</v>
      </c>
      <c r="W2296" t="s">
        <v>33</v>
      </c>
      <c r="X2296">
        <v>3</v>
      </c>
      <c r="Y2296">
        <v>0.71399999999999997</v>
      </c>
      <c r="Z2296">
        <v>24.251999999999999</v>
      </c>
      <c r="AA2296">
        <v>17.324000000000002</v>
      </c>
      <c r="AB2296">
        <v>3662</v>
      </c>
      <c r="AC2296" t="str">
        <f t="shared" si="35"/>
        <v>CMFLIM10 Animal4 DR Day5</v>
      </c>
    </row>
    <row r="2297" spans="1:29" x14ac:dyDescent="0.25">
      <c r="A2297">
        <v>5</v>
      </c>
      <c r="B2297" t="s">
        <v>103</v>
      </c>
      <c r="C2297" t="s">
        <v>29</v>
      </c>
      <c r="D2297" t="s">
        <v>36</v>
      </c>
      <c r="E2297">
        <v>44.990588000000002</v>
      </c>
      <c r="F2297">
        <v>2.2934950000000001</v>
      </c>
      <c r="G2297">
        <v>1.1968190000000001</v>
      </c>
      <c r="H2297">
        <v>0.64373999999999998</v>
      </c>
      <c r="I2297">
        <v>2.8831120000000001</v>
      </c>
      <c r="J2297">
        <v>0</v>
      </c>
      <c r="K2297">
        <v>0</v>
      </c>
      <c r="L2297">
        <v>15.225529</v>
      </c>
      <c r="M2297">
        <v>34.976047999999999</v>
      </c>
      <c r="N2297">
        <v>3.4903140000000001</v>
      </c>
      <c r="O2297">
        <v>50.201577</v>
      </c>
      <c r="P2297">
        <v>2.2039369999999998</v>
      </c>
      <c r="Q2297">
        <v>1.4116139999999999</v>
      </c>
      <c r="R2297">
        <v>0.89800100000000005</v>
      </c>
      <c r="S2297" t="s">
        <v>72</v>
      </c>
      <c r="T2297">
        <v>5</v>
      </c>
      <c r="U2297" t="s">
        <v>59</v>
      </c>
      <c r="V2297">
        <v>4</v>
      </c>
      <c r="W2297" t="s">
        <v>33</v>
      </c>
      <c r="X2297">
        <v>4</v>
      </c>
      <c r="Y2297">
        <v>0.94599999999999995</v>
      </c>
      <c r="Z2297">
        <v>23.305</v>
      </c>
      <c r="AA2297">
        <v>22.050999999999998</v>
      </c>
      <c r="AB2297">
        <v>4661</v>
      </c>
      <c r="AC2297" t="str">
        <f t="shared" si="35"/>
        <v>CMFLIM10 Animal4 DR Day5</v>
      </c>
    </row>
    <row r="2298" spans="1:29" x14ac:dyDescent="0.25">
      <c r="A2298" t="s">
        <v>0</v>
      </c>
      <c r="B2298" t="s">
        <v>1</v>
      </c>
      <c r="C2298" t="s">
        <v>2</v>
      </c>
      <c r="D2298" t="s">
        <v>3</v>
      </c>
      <c r="E2298" t="s">
        <v>4</v>
      </c>
      <c r="F2298" t="s">
        <v>5</v>
      </c>
      <c r="G2298" t="s">
        <v>6</v>
      </c>
      <c r="H2298" t="s">
        <v>7</v>
      </c>
      <c r="I2298" t="s">
        <v>8</v>
      </c>
      <c r="J2298" t="s">
        <v>9</v>
      </c>
      <c r="K2298" t="s">
        <v>10</v>
      </c>
      <c r="L2298" t="s">
        <v>11</v>
      </c>
      <c r="M2298" t="s">
        <v>12</v>
      </c>
      <c r="N2298" t="s">
        <v>13</v>
      </c>
      <c r="O2298" t="s">
        <v>14</v>
      </c>
      <c r="P2298" t="s">
        <v>15</v>
      </c>
      <c r="Q2298" t="s">
        <v>16</v>
      </c>
      <c r="R2298" t="s">
        <v>17</v>
      </c>
      <c r="AC2298" t="str">
        <f t="shared" si="35"/>
        <v xml:space="preserve"> Animal  Day</v>
      </c>
    </row>
    <row r="2299" spans="1:29" x14ac:dyDescent="0.25">
      <c r="A2299">
        <v>2</v>
      </c>
      <c r="B2299" t="s">
        <v>104</v>
      </c>
      <c r="C2299" t="s">
        <v>29</v>
      </c>
      <c r="D2299" t="s">
        <v>30</v>
      </c>
      <c r="E2299">
        <v>60.313057999999998</v>
      </c>
      <c r="F2299">
        <v>4.1913660000000004</v>
      </c>
      <c r="G2299">
        <v>1.6287</v>
      </c>
      <c r="H2299">
        <v>0.62411300000000003</v>
      </c>
      <c r="I2299">
        <v>3.012975</v>
      </c>
      <c r="J2299">
        <v>0</v>
      </c>
      <c r="K2299">
        <v>0</v>
      </c>
      <c r="L2299">
        <v>26.976306999999998</v>
      </c>
      <c r="M2299">
        <v>49.670417999999998</v>
      </c>
      <c r="N2299">
        <v>5.8200669999999999</v>
      </c>
      <c r="O2299">
        <v>76.646725000000004</v>
      </c>
      <c r="P2299">
        <v>2.172199</v>
      </c>
      <c r="Q2299">
        <v>1.2926169999999999</v>
      </c>
      <c r="R2299">
        <v>1.0427120000000001</v>
      </c>
      <c r="S2299" t="s">
        <v>31</v>
      </c>
      <c r="T2299">
        <v>5</v>
      </c>
      <c r="U2299" t="s">
        <v>59</v>
      </c>
      <c r="V2299">
        <v>5</v>
      </c>
      <c r="W2299" t="s">
        <v>33</v>
      </c>
      <c r="X2299">
        <v>1</v>
      </c>
      <c r="Y2299">
        <v>1.722</v>
      </c>
      <c r="Z2299">
        <v>38.832000000000001</v>
      </c>
      <c r="AA2299">
        <v>66.870999999999995</v>
      </c>
      <c r="AB2299">
        <v>14135</v>
      </c>
      <c r="AC2299" t="str">
        <f t="shared" si="35"/>
        <v>CMFLIM10 Animal5 DR Day5</v>
      </c>
    </row>
    <row r="2300" spans="1:29" x14ac:dyDescent="0.25">
      <c r="A2300">
        <v>3</v>
      </c>
      <c r="B2300" t="s">
        <v>104</v>
      </c>
      <c r="C2300" t="s">
        <v>29</v>
      </c>
      <c r="D2300" t="s">
        <v>34</v>
      </c>
      <c r="E2300">
        <v>79.218025999999995</v>
      </c>
      <c r="F2300">
        <v>4.2893569999999999</v>
      </c>
      <c r="G2300">
        <v>1.797946</v>
      </c>
      <c r="H2300">
        <v>0.597275</v>
      </c>
      <c r="I2300">
        <v>2.7372489999999998</v>
      </c>
      <c r="J2300">
        <v>0</v>
      </c>
      <c r="K2300">
        <v>0</v>
      </c>
      <c r="L2300">
        <v>26.419858999999999</v>
      </c>
      <c r="M2300">
        <v>50.124606</v>
      </c>
      <c r="N2300">
        <v>6.0873030000000004</v>
      </c>
      <c r="O2300">
        <v>76.544465000000002</v>
      </c>
      <c r="P2300">
        <v>1.9986219999999999</v>
      </c>
      <c r="Q2300">
        <v>1.229338</v>
      </c>
      <c r="R2300">
        <v>0.97776099999999999</v>
      </c>
      <c r="S2300" t="s">
        <v>31</v>
      </c>
      <c r="T2300">
        <v>5</v>
      </c>
      <c r="U2300" t="s">
        <v>59</v>
      </c>
      <c r="V2300">
        <v>5</v>
      </c>
      <c r="W2300" t="s">
        <v>33</v>
      </c>
      <c r="X2300">
        <v>2</v>
      </c>
      <c r="Y2300">
        <v>1.012</v>
      </c>
      <c r="Z2300">
        <v>34.112000000000002</v>
      </c>
      <c r="AA2300">
        <v>34.534999999999997</v>
      </c>
      <c r="AB2300">
        <v>7300</v>
      </c>
      <c r="AC2300" t="str">
        <f t="shared" si="35"/>
        <v>CMFLIM10 Animal5 DR Day5</v>
      </c>
    </row>
    <row r="2301" spans="1:29" x14ac:dyDescent="0.25">
      <c r="A2301">
        <v>4</v>
      </c>
      <c r="B2301" t="s">
        <v>104</v>
      </c>
      <c r="C2301" t="s">
        <v>29</v>
      </c>
      <c r="D2301" t="s">
        <v>35</v>
      </c>
      <c r="E2301">
        <v>70.103558000000007</v>
      </c>
      <c r="F2301">
        <v>4.6304090000000002</v>
      </c>
      <c r="G2301">
        <v>1.6674450000000001</v>
      </c>
      <c r="H2301">
        <v>0.62894899999999998</v>
      </c>
      <c r="I2301">
        <v>3.0087109999999999</v>
      </c>
      <c r="J2301">
        <v>0</v>
      </c>
      <c r="K2301">
        <v>0</v>
      </c>
      <c r="L2301">
        <v>30.032980999999999</v>
      </c>
      <c r="M2301">
        <v>50.785421999999997</v>
      </c>
      <c r="N2301">
        <v>6.2978540000000001</v>
      </c>
      <c r="O2301">
        <v>80.818403000000004</v>
      </c>
      <c r="P2301">
        <v>2.1243660000000002</v>
      </c>
      <c r="Q2301">
        <v>1.2590239999999999</v>
      </c>
      <c r="R2301">
        <v>0.96370299999999998</v>
      </c>
      <c r="S2301" t="s">
        <v>31</v>
      </c>
      <c r="T2301">
        <v>5</v>
      </c>
      <c r="U2301" t="s">
        <v>59</v>
      </c>
      <c r="V2301">
        <v>5</v>
      </c>
      <c r="W2301" t="s">
        <v>33</v>
      </c>
      <c r="X2301">
        <v>3</v>
      </c>
      <c r="Y2301">
        <v>0.54400000000000004</v>
      </c>
      <c r="Z2301">
        <v>30.539000000000001</v>
      </c>
      <c r="AA2301">
        <v>16.614999999999998</v>
      </c>
      <c r="AB2301">
        <v>3512</v>
      </c>
      <c r="AC2301" t="str">
        <f t="shared" si="35"/>
        <v>CMFLIM10 Animal5 DR Day5</v>
      </c>
    </row>
    <row r="2302" spans="1:29" x14ac:dyDescent="0.25">
      <c r="A2302">
        <v>5</v>
      </c>
      <c r="B2302" t="s">
        <v>104</v>
      </c>
      <c r="C2302" t="s">
        <v>29</v>
      </c>
      <c r="D2302" t="s">
        <v>36</v>
      </c>
      <c r="E2302">
        <v>68.324655000000007</v>
      </c>
      <c r="F2302">
        <v>4.7606440000000001</v>
      </c>
      <c r="G2302">
        <v>1.784683</v>
      </c>
      <c r="H2302">
        <v>0.57195300000000004</v>
      </c>
      <c r="I2302">
        <v>2.8411879999999998</v>
      </c>
      <c r="J2302">
        <v>0</v>
      </c>
      <c r="K2302">
        <v>0</v>
      </c>
      <c r="L2302">
        <v>28.079557000000001</v>
      </c>
      <c r="M2302">
        <v>51.531412000000003</v>
      </c>
      <c r="N2302">
        <v>6.5453270000000003</v>
      </c>
      <c r="O2302">
        <v>79.610968999999997</v>
      </c>
      <c r="P2302">
        <v>2.040807</v>
      </c>
      <c r="Q2302">
        <v>1.1906950000000001</v>
      </c>
      <c r="R2302">
        <v>0.77821600000000002</v>
      </c>
      <c r="S2302" t="s">
        <v>31</v>
      </c>
      <c r="T2302">
        <v>5</v>
      </c>
      <c r="U2302" t="s">
        <v>59</v>
      </c>
      <c r="V2302">
        <v>5</v>
      </c>
      <c r="W2302" t="s">
        <v>33</v>
      </c>
      <c r="X2302">
        <v>4</v>
      </c>
      <c r="Y2302">
        <v>1.3620000000000001</v>
      </c>
      <c r="Z2302">
        <v>27.163</v>
      </c>
      <c r="AA2302">
        <v>37.01</v>
      </c>
      <c r="AB2302">
        <v>7823</v>
      </c>
      <c r="AC2302" t="str">
        <f t="shared" si="35"/>
        <v>CMFLIM10 Animal5 DR Day5</v>
      </c>
    </row>
    <row r="2303" spans="1:29" x14ac:dyDescent="0.25">
      <c r="A2303">
        <v>6</v>
      </c>
      <c r="B2303" t="s">
        <v>104</v>
      </c>
      <c r="C2303" t="s">
        <v>29</v>
      </c>
      <c r="D2303" t="s">
        <v>37</v>
      </c>
      <c r="E2303">
        <v>92.793263999999994</v>
      </c>
      <c r="F2303">
        <v>5.2282799999999998</v>
      </c>
      <c r="G2303">
        <v>2.0943179999999999</v>
      </c>
      <c r="H2303">
        <v>0.66095300000000001</v>
      </c>
      <c r="I2303">
        <v>3.1369470000000002</v>
      </c>
      <c r="J2303">
        <v>0</v>
      </c>
      <c r="K2303">
        <v>0</v>
      </c>
      <c r="L2303">
        <v>35.636367999999997</v>
      </c>
      <c r="M2303">
        <v>66.284425999999996</v>
      </c>
      <c r="N2303">
        <v>7.3225980000000002</v>
      </c>
      <c r="O2303">
        <v>101.920794</v>
      </c>
      <c r="P2303">
        <v>2.2712219999999999</v>
      </c>
      <c r="Q2303">
        <v>1.3691059999999999</v>
      </c>
      <c r="R2303">
        <v>0.96902999999999995</v>
      </c>
      <c r="S2303" t="s">
        <v>43</v>
      </c>
      <c r="T2303">
        <v>5</v>
      </c>
      <c r="U2303" t="s">
        <v>59</v>
      </c>
      <c r="V2303">
        <v>5</v>
      </c>
      <c r="W2303" t="s">
        <v>33</v>
      </c>
      <c r="X2303">
        <v>5</v>
      </c>
      <c r="Y2303">
        <v>2.157</v>
      </c>
      <c r="Z2303">
        <v>20.370999999999999</v>
      </c>
      <c r="AA2303">
        <v>43.945</v>
      </c>
      <c r="AB2303">
        <v>9289</v>
      </c>
      <c r="AC2303" t="str">
        <f t="shared" si="35"/>
        <v>CMFLIM10 Animal5 DR Day5</v>
      </c>
    </row>
    <row r="2304" spans="1:29" x14ac:dyDescent="0.25">
      <c r="A2304">
        <v>7</v>
      </c>
      <c r="B2304" t="s">
        <v>104</v>
      </c>
      <c r="C2304" t="s">
        <v>29</v>
      </c>
      <c r="D2304" t="s">
        <v>39</v>
      </c>
      <c r="E2304">
        <v>71.939628999999996</v>
      </c>
      <c r="F2304">
        <v>5.3262989999999997</v>
      </c>
      <c r="G2304">
        <v>1.8282560000000001</v>
      </c>
      <c r="H2304">
        <v>0.66529799999999994</v>
      </c>
      <c r="I2304">
        <v>3.2636599999999998</v>
      </c>
      <c r="J2304">
        <v>0</v>
      </c>
      <c r="K2304">
        <v>0</v>
      </c>
      <c r="L2304">
        <v>36.543132</v>
      </c>
      <c r="M2304">
        <v>59.987288999999997</v>
      </c>
      <c r="N2304">
        <v>7.1545550000000002</v>
      </c>
      <c r="O2304">
        <v>96.530421000000004</v>
      </c>
      <c r="P2304">
        <v>2.2800090000000002</v>
      </c>
      <c r="Q2304">
        <v>1.329277</v>
      </c>
      <c r="R2304">
        <v>1.133772</v>
      </c>
      <c r="S2304" t="s">
        <v>43</v>
      </c>
      <c r="T2304">
        <v>5</v>
      </c>
      <c r="U2304" t="s">
        <v>59</v>
      </c>
      <c r="V2304">
        <v>5</v>
      </c>
      <c r="W2304" t="s">
        <v>33</v>
      </c>
      <c r="X2304">
        <v>6</v>
      </c>
      <c r="Y2304">
        <v>1.8069999999999999</v>
      </c>
      <c r="Z2304">
        <v>19.707000000000001</v>
      </c>
      <c r="AA2304">
        <v>35.613999999999997</v>
      </c>
      <c r="AB2304">
        <v>7528</v>
      </c>
      <c r="AC2304" t="str">
        <f t="shared" si="35"/>
        <v>CMFLIM10 Animal5 DR Day5</v>
      </c>
    </row>
    <row r="2305" spans="1:29" x14ac:dyDescent="0.25">
      <c r="A2305">
        <v>8</v>
      </c>
      <c r="B2305" t="s">
        <v>104</v>
      </c>
      <c r="C2305" t="s">
        <v>29</v>
      </c>
      <c r="D2305" t="s">
        <v>40</v>
      </c>
      <c r="E2305">
        <v>64.786293999999998</v>
      </c>
      <c r="F2305">
        <v>2.77881</v>
      </c>
      <c r="G2305">
        <v>1.31708</v>
      </c>
      <c r="H2305">
        <v>0.60781700000000005</v>
      </c>
      <c r="I2305">
        <v>2.865478</v>
      </c>
      <c r="J2305">
        <v>0</v>
      </c>
      <c r="K2305">
        <v>0</v>
      </c>
      <c r="L2305">
        <v>17.417907</v>
      </c>
      <c r="M2305">
        <v>38.334220999999999</v>
      </c>
      <c r="N2305">
        <v>4.0958899999999998</v>
      </c>
      <c r="O2305">
        <v>55.752127999999999</v>
      </c>
      <c r="P2305">
        <v>2.1601469999999998</v>
      </c>
      <c r="Q2305">
        <v>1.3337939999999999</v>
      </c>
      <c r="R2305">
        <v>0.789192</v>
      </c>
      <c r="S2305" t="s">
        <v>43</v>
      </c>
      <c r="T2305">
        <v>5</v>
      </c>
      <c r="U2305" t="s">
        <v>59</v>
      </c>
      <c r="V2305">
        <v>5</v>
      </c>
      <c r="W2305" t="s">
        <v>33</v>
      </c>
      <c r="X2305">
        <v>7</v>
      </c>
      <c r="Y2305">
        <v>0.89900000000000002</v>
      </c>
      <c r="Z2305">
        <v>21.195</v>
      </c>
      <c r="AA2305">
        <v>19.050999999999998</v>
      </c>
      <c r="AB2305">
        <v>4027</v>
      </c>
      <c r="AC2305" t="str">
        <f t="shared" si="35"/>
        <v>CMFLIM10 Animal5 DR Day5</v>
      </c>
    </row>
    <row r="2306" spans="1:29" x14ac:dyDescent="0.25">
      <c r="A2306">
        <v>9</v>
      </c>
      <c r="B2306" t="s">
        <v>104</v>
      </c>
      <c r="C2306" t="s">
        <v>29</v>
      </c>
      <c r="D2306" t="s">
        <v>41</v>
      </c>
      <c r="E2306">
        <v>74.300358000000003</v>
      </c>
      <c r="F2306">
        <v>5.0414079999999997</v>
      </c>
      <c r="G2306">
        <v>1.6164620000000001</v>
      </c>
      <c r="H2306">
        <v>0.61573900000000004</v>
      </c>
      <c r="I2306">
        <v>3.2297769999999999</v>
      </c>
      <c r="J2306">
        <v>0</v>
      </c>
      <c r="K2306">
        <v>0</v>
      </c>
      <c r="L2306">
        <v>32.011955999999998</v>
      </c>
      <c r="M2306">
        <v>52.538688999999998</v>
      </c>
      <c r="N2306">
        <v>6.6578689999999998</v>
      </c>
      <c r="O2306">
        <v>84.550645000000003</v>
      </c>
      <c r="P2306">
        <v>2.2400690000000001</v>
      </c>
      <c r="Q2306">
        <v>1.2504</v>
      </c>
      <c r="R2306">
        <v>0.97964600000000002</v>
      </c>
      <c r="S2306" t="s">
        <v>43</v>
      </c>
      <c r="T2306">
        <v>5</v>
      </c>
      <c r="U2306" t="s">
        <v>59</v>
      </c>
      <c r="V2306">
        <v>5</v>
      </c>
      <c r="W2306" t="s">
        <v>33</v>
      </c>
      <c r="X2306">
        <v>8</v>
      </c>
      <c r="Y2306">
        <v>2.5449999999999999</v>
      </c>
      <c r="Z2306">
        <v>18.486999999999998</v>
      </c>
      <c r="AA2306">
        <v>47.052999999999997</v>
      </c>
      <c r="AB2306">
        <v>9946</v>
      </c>
      <c r="AC2306" t="str">
        <f t="shared" si="35"/>
        <v>CMFLIM10 Animal5 DR Day5</v>
      </c>
    </row>
    <row r="2307" spans="1:29" x14ac:dyDescent="0.25">
      <c r="A2307">
        <v>10</v>
      </c>
      <c r="B2307" t="s">
        <v>104</v>
      </c>
      <c r="C2307" t="s">
        <v>29</v>
      </c>
      <c r="D2307" t="s">
        <v>42</v>
      </c>
      <c r="E2307">
        <v>65.894373000000002</v>
      </c>
      <c r="F2307">
        <v>3.4968330000000001</v>
      </c>
      <c r="G2307">
        <v>1.8592660000000001</v>
      </c>
      <c r="H2307">
        <v>0.58822600000000003</v>
      </c>
      <c r="I2307">
        <v>3.0993599999999999</v>
      </c>
      <c r="J2307">
        <v>0</v>
      </c>
      <c r="K2307">
        <v>0</v>
      </c>
      <c r="L2307">
        <v>21.212070000000001</v>
      </c>
      <c r="M2307">
        <v>58.198433999999999</v>
      </c>
      <c r="N2307">
        <v>5.3560990000000004</v>
      </c>
      <c r="O2307">
        <v>79.410504000000003</v>
      </c>
      <c r="P2307">
        <v>2.428588</v>
      </c>
      <c r="Q2307">
        <v>1.459918</v>
      </c>
      <c r="R2307">
        <v>0.81940100000000005</v>
      </c>
      <c r="S2307" t="s">
        <v>38</v>
      </c>
      <c r="T2307">
        <v>5</v>
      </c>
      <c r="U2307" t="s">
        <v>59</v>
      </c>
      <c r="V2307">
        <v>5</v>
      </c>
      <c r="W2307" t="s">
        <v>33</v>
      </c>
      <c r="X2307">
        <v>9</v>
      </c>
      <c r="Y2307">
        <v>2.4980000000000002</v>
      </c>
      <c r="Z2307">
        <v>22.088999999999999</v>
      </c>
      <c r="AA2307">
        <v>55.176000000000002</v>
      </c>
      <c r="AB2307">
        <v>11663</v>
      </c>
      <c r="AC2307" t="str">
        <f t="shared" ref="AC2307:AC2370" si="36">CONCATENATE(W2307," Animal",V2307," ",U2307," Day",T2307)</f>
        <v>CMFLIM10 Animal5 DR Day5</v>
      </c>
    </row>
    <row r="2308" spans="1:29" x14ac:dyDescent="0.25">
      <c r="A2308">
        <v>11</v>
      </c>
      <c r="B2308" t="s">
        <v>104</v>
      </c>
      <c r="C2308" t="s">
        <v>29</v>
      </c>
      <c r="D2308" t="s">
        <v>44</v>
      </c>
      <c r="E2308">
        <v>54.625165000000003</v>
      </c>
      <c r="F2308">
        <v>3.7115999999999998</v>
      </c>
      <c r="G2308">
        <v>1.9925649999999999</v>
      </c>
      <c r="H2308">
        <v>0.77124000000000004</v>
      </c>
      <c r="I2308">
        <v>3.5198969999999998</v>
      </c>
      <c r="J2308">
        <v>0</v>
      </c>
      <c r="K2308">
        <v>0</v>
      </c>
      <c r="L2308">
        <v>29.519895000000002</v>
      </c>
      <c r="M2308">
        <v>69.952678000000006</v>
      </c>
      <c r="N2308">
        <v>5.7041659999999998</v>
      </c>
      <c r="O2308">
        <v>99.472572</v>
      </c>
      <c r="P2308">
        <v>2.7041940000000002</v>
      </c>
      <c r="Q2308">
        <v>1.7313940000000001</v>
      </c>
      <c r="R2308">
        <v>1.2082630000000001</v>
      </c>
      <c r="S2308" t="s">
        <v>38</v>
      </c>
      <c r="T2308">
        <v>5</v>
      </c>
      <c r="U2308" t="s">
        <v>59</v>
      </c>
      <c r="V2308">
        <v>5</v>
      </c>
      <c r="W2308" t="s">
        <v>33</v>
      </c>
      <c r="X2308">
        <v>10</v>
      </c>
      <c r="Y2308">
        <v>1.6839999999999999</v>
      </c>
      <c r="Z2308">
        <v>19.946999999999999</v>
      </c>
      <c r="AA2308">
        <v>33.594000000000001</v>
      </c>
      <c r="AB2308">
        <v>7101</v>
      </c>
      <c r="AC2308" t="str">
        <f t="shared" si="36"/>
        <v>CMFLIM10 Animal5 DR Day5</v>
      </c>
    </row>
    <row r="2309" spans="1:29" x14ac:dyDescent="0.25">
      <c r="A2309">
        <v>12</v>
      </c>
      <c r="B2309" t="s">
        <v>104</v>
      </c>
      <c r="C2309" t="s">
        <v>29</v>
      </c>
      <c r="D2309" t="s">
        <v>45</v>
      </c>
      <c r="E2309">
        <v>82.164102999999997</v>
      </c>
      <c r="F2309">
        <v>4.2792620000000001</v>
      </c>
      <c r="G2309">
        <v>2.4672079999999998</v>
      </c>
      <c r="H2309">
        <v>0.63587899999999997</v>
      </c>
      <c r="I2309">
        <v>3.1072700000000002</v>
      </c>
      <c r="J2309">
        <v>0</v>
      </c>
      <c r="K2309">
        <v>0</v>
      </c>
      <c r="L2309">
        <v>28.061287</v>
      </c>
      <c r="M2309">
        <v>77.409032999999994</v>
      </c>
      <c r="N2309">
        <v>6.7464709999999997</v>
      </c>
      <c r="O2309">
        <v>105.47032</v>
      </c>
      <c r="P2309">
        <v>2.449735</v>
      </c>
      <c r="Q2309">
        <v>1.539676</v>
      </c>
      <c r="R2309">
        <v>0.928593</v>
      </c>
      <c r="S2309" t="s">
        <v>38</v>
      </c>
      <c r="T2309">
        <v>5</v>
      </c>
      <c r="U2309" t="s">
        <v>59</v>
      </c>
      <c r="V2309">
        <v>5</v>
      </c>
      <c r="W2309" t="s">
        <v>33</v>
      </c>
      <c r="X2309">
        <v>11</v>
      </c>
      <c r="Y2309">
        <v>1.0640000000000001</v>
      </c>
      <c r="Z2309">
        <v>26.071000000000002</v>
      </c>
      <c r="AA2309">
        <v>27.751000000000001</v>
      </c>
      <c r="AB2309">
        <v>5866</v>
      </c>
      <c r="AC2309" t="str">
        <f t="shared" si="36"/>
        <v>CMFLIM10 Animal5 DR Day5</v>
      </c>
    </row>
    <row r="2310" spans="1:29" x14ac:dyDescent="0.25">
      <c r="A2310">
        <v>13</v>
      </c>
      <c r="B2310" t="s">
        <v>104</v>
      </c>
      <c r="C2310" t="s">
        <v>29</v>
      </c>
      <c r="D2310" t="s">
        <v>46</v>
      </c>
      <c r="E2310">
        <v>37.447302999999998</v>
      </c>
      <c r="F2310">
        <v>2.7560980000000002</v>
      </c>
      <c r="G2310">
        <v>1.3912450000000001</v>
      </c>
      <c r="H2310">
        <v>0.67664000000000002</v>
      </c>
      <c r="I2310">
        <v>3.4616349999999998</v>
      </c>
      <c r="J2310">
        <v>0</v>
      </c>
      <c r="K2310">
        <v>0</v>
      </c>
      <c r="L2310">
        <v>19.231632999999999</v>
      </c>
      <c r="M2310">
        <v>48.124912000000002</v>
      </c>
      <c r="N2310">
        <v>4.1473430000000002</v>
      </c>
      <c r="O2310">
        <v>67.356545999999994</v>
      </c>
      <c r="P2310">
        <v>2.6664639999999999</v>
      </c>
      <c r="Q2310">
        <v>1.6108789999999999</v>
      </c>
      <c r="R2310">
        <v>0.87345700000000004</v>
      </c>
      <c r="S2310" t="s">
        <v>38</v>
      </c>
      <c r="T2310">
        <v>5</v>
      </c>
      <c r="U2310" t="s">
        <v>59</v>
      </c>
      <c r="V2310">
        <v>5</v>
      </c>
      <c r="W2310" t="s">
        <v>33</v>
      </c>
      <c r="X2310">
        <v>12</v>
      </c>
      <c r="Y2310">
        <v>1.173</v>
      </c>
      <c r="Z2310">
        <v>30.338999999999999</v>
      </c>
      <c r="AA2310">
        <v>35.594999999999999</v>
      </c>
      <c r="AB2310">
        <v>7524</v>
      </c>
      <c r="AC2310" t="str">
        <f t="shared" si="36"/>
        <v>CMFLIM10 Animal5 DR Day5</v>
      </c>
    </row>
    <row r="2311" spans="1:29" x14ac:dyDescent="0.25">
      <c r="A2311" t="s">
        <v>0</v>
      </c>
      <c r="B2311" t="s">
        <v>1</v>
      </c>
      <c r="C2311" t="s">
        <v>2</v>
      </c>
      <c r="D2311" t="s">
        <v>3</v>
      </c>
      <c r="E2311" t="s">
        <v>4</v>
      </c>
      <c r="F2311" t="s">
        <v>5</v>
      </c>
      <c r="G2311" t="s">
        <v>6</v>
      </c>
      <c r="H2311" t="s">
        <v>7</v>
      </c>
      <c r="I2311" t="s">
        <v>8</v>
      </c>
      <c r="J2311" t="s">
        <v>9</v>
      </c>
      <c r="K2311" t="s">
        <v>10</v>
      </c>
      <c r="L2311" t="s">
        <v>11</v>
      </c>
      <c r="M2311" t="s">
        <v>12</v>
      </c>
      <c r="N2311" t="s">
        <v>13</v>
      </c>
      <c r="O2311" t="s">
        <v>14</v>
      </c>
      <c r="P2311" t="s">
        <v>15</v>
      </c>
      <c r="Q2311" t="s">
        <v>16</v>
      </c>
      <c r="R2311" t="s">
        <v>17</v>
      </c>
      <c r="AC2311" t="str">
        <f t="shared" si="36"/>
        <v xml:space="preserve"> Animal  Day</v>
      </c>
    </row>
    <row r="2312" spans="1:29" x14ac:dyDescent="0.25">
      <c r="A2312">
        <v>2</v>
      </c>
      <c r="B2312" t="s">
        <v>105</v>
      </c>
      <c r="C2312" t="s">
        <v>29</v>
      </c>
      <c r="D2312" t="s">
        <v>30</v>
      </c>
      <c r="E2312">
        <v>29.508704999999999</v>
      </c>
      <c r="F2312">
        <v>1.498745</v>
      </c>
      <c r="G2312">
        <v>0.59533700000000001</v>
      </c>
      <c r="H2312">
        <v>0.78354100000000004</v>
      </c>
      <c r="I2312">
        <v>4.2179260000000003</v>
      </c>
      <c r="J2312">
        <v>0</v>
      </c>
      <c r="K2312">
        <v>0</v>
      </c>
      <c r="L2312">
        <v>12.110255</v>
      </c>
      <c r="M2312">
        <v>24.363993000000001</v>
      </c>
      <c r="N2312">
        <v>2.0940820000000002</v>
      </c>
      <c r="O2312">
        <v>36.474248000000003</v>
      </c>
      <c r="P2312">
        <v>3.0776340000000002</v>
      </c>
      <c r="Q2312">
        <v>1.759919</v>
      </c>
      <c r="R2312">
        <v>0.73899800000000004</v>
      </c>
      <c r="S2312" t="s">
        <v>51</v>
      </c>
      <c r="T2312">
        <v>5</v>
      </c>
      <c r="U2312" t="s">
        <v>59</v>
      </c>
      <c r="V2312">
        <v>5</v>
      </c>
      <c r="W2312" t="s">
        <v>33</v>
      </c>
      <c r="X2312">
        <v>1</v>
      </c>
      <c r="Y2312">
        <v>2.73</v>
      </c>
      <c r="Z2312">
        <v>13.419</v>
      </c>
      <c r="AA2312">
        <v>36.631</v>
      </c>
      <c r="AB2312">
        <v>7743</v>
      </c>
      <c r="AC2312" t="str">
        <f t="shared" si="36"/>
        <v>CMFLIM10 Animal5 DR Day5</v>
      </c>
    </row>
    <row r="2313" spans="1:29" x14ac:dyDescent="0.25">
      <c r="A2313">
        <v>3</v>
      </c>
      <c r="B2313" t="s">
        <v>105</v>
      </c>
      <c r="C2313" t="s">
        <v>29</v>
      </c>
      <c r="D2313" t="s">
        <v>34</v>
      </c>
      <c r="E2313">
        <v>47.133082000000002</v>
      </c>
      <c r="F2313">
        <v>1.4361729999999999</v>
      </c>
      <c r="G2313">
        <v>0.696461</v>
      </c>
      <c r="H2313">
        <v>0.59772999999999998</v>
      </c>
      <c r="I2313">
        <v>3.193562</v>
      </c>
      <c r="J2313">
        <v>0</v>
      </c>
      <c r="K2313">
        <v>0</v>
      </c>
      <c r="L2313">
        <v>8.8527009999999997</v>
      </c>
      <c r="M2313">
        <v>22.389271000000001</v>
      </c>
      <c r="N2313">
        <v>2.1326339999999999</v>
      </c>
      <c r="O2313">
        <v>31.241972000000001</v>
      </c>
      <c r="P2313">
        <v>2.4580090000000001</v>
      </c>
      <c r="Q2313">
        <v>1.445459</v>
      </c>
      <c r="R2313">
        <v>0.76889300000000005</v>
      </c>
      <c r="S2313" t="s">
        <v>51</v>
      </c>
      <c r="T2313">
        <v>5</v>
      </c>
      <c r="U2313" t="s">
        <v>59</v>
      </c>
      <c r="V2313">
        <v>5</v>
      </c>
      <c r="W2313" t="s">
        <v>33</v>
      </c>
      <c r="X2313">
        <v>2</v>
      </c>
      <c r="Y2313">
        <v>1.722</v>
      </c>
      <c r="Z2313">
        <v>14.025</v>
      </c>
      <c r="AA2313">
        <v>24.151</v>
      </c>
      <c r="AB2313">
        <v>5105</v>
      </c>
      <c r="AC2313" t="str">
        <f t="shared" si="36"/>
        <v>CMFLIM10 Animal5 DR Day5</v>
      </c>
    </row>
    <row r="2314" spans="1:29" x14ac:dyDescent="0.25">
      <c r="A2314">
        <v>4</v>
      </c>
      <c r="B2314" t="s">
        <v>105</v>
      </c>
      <c r="C2314" t="s">
        <v>29</v>
      </c>
      <c r="D2314" t="s">
        <v>35</v>
      </c>
      <c r="E2314">
        <v>146.05898500000001</v>
      </c>
      <c r="F2314">
        <v>4.3779409999999999</v>
      </c>
      <c r="G2314">
        <v>2.1943359999999998</v>
      </c>
      <c r="H2314">
        <v>0.68143900000000002</v>
      </c>
      <c r="I2314">
        <v>3.4409610000000002</v>
      </c>
      <c r="J2314">
        <v>0</v>
      </c>
      <c r="K2314">
        <v>0</v>
      </c>
      <c r="L2314">
        <v>30.765291000000001</v>
      </c>
      <c r="M2314">
        <v>75.433790000000002</v>
      </c>
      <c r="N2314">
        <v>6.5722769999999997</v>
      </c>
      <c r="O2314">
        <v>106.199082</v>
      </c>
      <c r="P2314">
        <v>2.641543</v>
      </c>
      <c r="Q2314">
        <v>1.6027819999999999</v>
      </c>
      <c r="R2314">
        <v>1.0958840000000001</v>
      </c>
      <c r="S2314" t="s">
        <v>51</v>
      </c>
      <c r="T2314">
        <v>5</v>
      </c>
      <c r="U2314" t="s">
        <v>59</v>
      </c>
      <c r="V2314">
        <v>5</v>
      </c>
      <c r="W2314" t="s">
        <v>33</v>
      </c>
      <c r="X2314">
        <v>3</v>
      </c>
      <c r="Y2314">
        <v>3.387</v>
      </c>
      <c r="Z2314">
        <v>11.654</v>
      </c>
      <c r="AA2314">
        <v>39.473999999999997</v>
      </c>
      <c r="AB2314">
        <v>8344</v>
      </c>
      <c r="AC2314" t="str">
        <f t="shared" si="36"/>
        <v>CMFLIM10 Animal5 DR Day5</v>
      </c>
    </row>
    <row r="2315" spans="1:29" x14ac:dyDescent="0.25">
      <c r="A2315">
        <v>5</v>
      </c>
      <c r="B2315" t="s">
        <v>105</v>
      </c>
      <c r="C2315" t="s">
        <v>29</v>
      </c>
      <c r="D2315" t="s">
        <v>36</v>
      </c>
      <c r="E2315">
        <v>109.23172599999999</v>
      </c>
      <c r="F2315">
        <v>2.6592099999999999</v>
      </c>
      <c r="G2315">
        <v>1.488772</v>
      </c>
      <c r="H2315">
        <v>0.56399299999999997</v>
      </c>
      <c r="I2315">
        <v>3.1113240000000002</v>
      </c>
      <c r="J2315">
        <v>0</v>
      </c>
      <c r="K2315">
        <v>0</v>
      </c>
      <c r="L2315">
        <v>15.466448</v>
      </c>
      <c r="M2315">
        <v>46.734625999999999</v>
      </c>
      <c r="N2315">
        <v>4.1479819999999998</v>
      </c>
      <c r="O2315">
        <v>62.201073999999998</v>
      </c>
      <c r="P2315">
        <v>2.4779239999999998</v>
      </c>
      <c r="Q2315">
        <v>1.4782679999999999</v>
      </c>
      <c r="R2315">
        <v>0.85040099999999996</v>
      </c>
      <c r="S2315" t="s">
        <v>51</v>
      </c>
      <c r="T2315">
        <v>5</v>
      </c>
      <c r="U2315" t="s">
        <v>59</v>
      </c>
      <c r="V2315">
        <v>5</v>
      </c>
      <c r="W2315" t="s">
        <v>33</v>
      </c>
      <c r="X2315">
        <v>4</v>
      </c>
      <c r="Y2315">
        <v>2.1339999999999999</v>
      </c>
      <c r="Z2315">
        <v>13.952999999999999</v>
      </c>
      <c r="AA2315">
        <v>29.771000000000001</v>
      </c>
      <c r="AB2315">
        <v>6293</v>
      </c>
      <c r="AC2315" t="str">
        <f t="shared" si="36"/>
        <v>CMFLIM10 Animal5 DR Day5</v>
      </c>
    </row>
    <row r="2316" spans="1:29" x14ac:dyDescent="0.25">
      <c r="A2316">
        <v>6</v>
      </c>
      <c r="B2316" t="s">
        <v>105</v>
      </c>
      <c r="C2316" t="s">
        <v>29</v>
      </c>
      <c r="D2316" t="s">
        <v>37</v>
      </c>
      <c r="E2316">
        <v>54.050655999999996</v>
      </c>
      <c r="F2316">
        <v>1.56931</v>
      </c>
      <c r="G2316">
        <v>1.1053390000000001</v>
      </c>
      <c r="H2316">
        <v>0.67206100000000002</v>
      </c>
      <c r="I2316">
        <v>3.5434100000000002</v>
      </c>
      <c r="J2316">
        <v>0</v>
      </c>
      <c r="K2316">
        <v>0</v>
      </c>
      <c r="L2316">
        <v>10.876310999999999</v>
      </c>
      <c r="M2316">
        <v>38.996135000000002</v>
      </c>
      <c r="N2316">
        <v>2.6746490000000001</v>
      </c>
      <c r="O2316">
        <v>49.872444999999999</v>
      </c>
      <c r="P2316">
        <v>2.9172189999999998</v>
      </c>
      <c r="Q2316">
        <v>1.85869</v>
      </c>
      <c r="R2316">
        <v>0.758768</v>
      </c>
      <c r="S2316" t="s">
        <v>48</v>
      </c>
      <c r="T2316">
        <v>5</v>
      </c>
      <c r="U2316" t="s">
        <v>59</v>
      </c>
      <c r="V2316">
        <v>5</v>
      </c>
      <c r="W2316" t="s">
        <v>33</v>
      </c>
      <c r="X2316">
        <v>5</v>
      </c>
      <c r="Y2316">
        <v>2.3420000000000001</v>
      </c>
      <c r="Z2316">
        <v>33.396000000000001</v>
      </c>
      <c r="AA2316">
        <v>78.206000000000003</v>
      </c>
      <c r="AB2316">
        <v>16531</v>
      </c>
      <c r="AC2316" t="str">
        <f t="shared" si="36"/>
        <v>CMFLIM10 Animal5 DR Day5</v>
      </c>
    </row>
    <row r="2317" spans="1:29" x14ac:dyDescent="0.25">
      <c r="A2317">
        <v>7</v>
      </c>
      <c r="B2317" t="s">
        <v>105</v>
      </c>
      <c r="C2317" t="s">
        <v>29</v>
      </c>
      <c r="D2317" t="s">
        <v>39</v>
      </c>
      <c r="E2317">
        <v>139.42773</v>
      </c>
      <c r="F2317">
        <v>3.233295</v>
      </c>
      <c r="G2317">
        <v>2.4402149999999998</v>
      </c>
      <c r="H2317">
        <v>0.78198400000000001</v>
      </c>
      <c r="I2317">
        <v>3.4833699999999999</v>
      </c>
      <c r="J2317">
        <v>0</v>
      </c>
      <c r="K2317">
        <v>0</v>
      </c>
      <c r="L2317">
        <v>26.073969000000002</v>
      </c>
      <c r="M2317">
        <v>84.802152000000007</v>
      </c>
      <c r="N2317">
        <v>5.6735100000000003</v>
      </c>
      <c r="O2317">
        <v>110.87612</v>
      </c>
      <c r="P2317">
        <v>2.8481040000000002</v>
      </c>
      <c r="Q2317">
        <v>1.9438690000000001</v>
      </c>
      <c r="R2317">
        <v>0.75127699999999997</v>
      </c>
      <c r="S2317" t="s">
        <v>48</v>
      </c>
      <c r="T2317">
        <v>5</v>
      </c>
      <c r="U2317" t="s">
        <v>59</v>
      </c>
      <c r="V2317">
        <v>5</v>
      </c>
      <c r="W2317" t="s">
        <v>33</v>
      </c>
      <c r="X2317">
        <v>6</v>
      </c>
      <c r="Y2317">
        <v>2.1480000000000001</v>
      </c>
      <c r="Z2317">
        <v>29.361000000000001</v>
      </c>
      <c r="AA2317">
        <v>63.063000000000002</v>
      </c>
      <c r="AB2317">
        <v>13330</v>
      </c>
      <c r="AC2317" t="str">
        <f t="shared" si="36"/>
        <v>CMFLIM10 Animal5 DR Day5</v>
      </c>
    </row>
    <row r="2318" spans="1:29" x14ac:dyDescent="0.25">
      <c r="A2318">
        <v>8</v>
      </c>
      <c r="B2318" t="s">
        <v>105</v>
      </c>
      <c r="C2318" t="s">
        <v>29</v>
      </c>
      <c r="D2318" t="s">
        <v>40</v>
      </c>
      <c r="E2318">
        <v>37.742981999999998</v>
      </c>
      <c r="F2318">
        <v>1.3683920000000001</v>
      </c>
      <c r="G2318">
        <v>0.94729300000000005</v>
      </c>
      <c r="H2318">
        <v>0.78379299999999996</v>
      </c>
      <c r="I2318">
        <v>3.979358</v>
      </c>
      <c r="J2318">
        <v>0</v>
      </c>
      <c r="K2318">
        <v>0</v>
      </c>
      <c r="L2318">
        <v>11.060527</v>
      </c>
      <c r="M2318">
        <v>36.933497000000003</v>
      </c>
      <c r="N2318">
        <v>2.3156850000000002</v>
      </c>
      <c r="O2318">
        <v>47.994024000000003</v>
      </c>
      <c r="P2318">
        <v>3.2429199999999998</v>
      </c>
      <c r="Q2318">
        <v>2.0910250000000001</v>
      </c>
      <c r="R2318">
        <v>0.88346400000000003</v>
      </c>
      <c r="S2318" t="s">
        <v>48</v>
      </c>
      <c r="T2318">
        <v>5</v>
      </c>
      <c r="U2318" t="s">
        <v>59</v>
      </c>
      <c r="V2318">
        <v>5</v>
      </c>
      <c r="W2318" t="s">
        <v>33</v>
      </c>
      <c r="X2318">
        <v>7</v>
      </c>
      <c r="Y2318">
        <v>1.0269999999999999</v>
      </c>
      <c r="Z2318">
        <v>32.713999999999999</v>
      </c>
      <c r="AA2318">
        <v>33.585000000000001</v>
      </c>
      <c r="AB2318">
        <v>7099</v>
      </c>
      <c r="AC2318" t="str">
        <f t="shared" si="36"/>
        <v>CMFLIM10 Animal5 DR Day5</v>
      </c>
    </row>
    <row r="2319" spans="1:29" x14ac:dyDescent="0.25">
      <c r="A2319">
        <v>9</v>
      </c>
      <c r="B2319" t="s">
        <v>105</v>
      </c>
      <c r="C2319" t="s">
        <v>29</v>
      </c>
      <c r="D2319" t="s">
        <v>41</v>
      </c>
      <c r="E2319">
        <v>139.85760099999999</v>
      </c>
      <c r="F2319">
        <v>4.6388990000000003</v>
      </c>
      <c r="G2319">
        <v>2.3385379999999998</v>
      </c>
      <c r="H2319">
        <v>0.450876</v>
      </c>
      <c r="I2319">
        <v>2.8620990000000002</v>
      </c>
      <c r="J2319">
        <v>0</v>
      </c>
      <c r="K2319">
        <v>0</v>
      </c>
      <c r="L2319">
        <v>21.569298</v>
      </c>
      <c r="M2319">
        <v>67.953452999999996</v>
      </c>
      <c r="N2319">
        <v>6.9774370000000001</v>
      </c>
      <c r="O2319">
        <v>89.522751</v>
      </c>
      <c r="P2319">
        <v>2.2811469999999998</v>
      </c>
      <c r="Q2319">
        <v>1.259015</v>
      </c>
      <c r="R2319">
        <v>0.99319199999999996</v>
      </c>
      <c r="S2319" t="s">
        <v>48</v>
      </c>
      <c r="T2319">
        <v>5</v>
      </c>
      <c r="U2319" t="s">
        <v>59</v>
      </c>
      <c r="V2319">
        <v>5</v>
      </c>
      <c r="W2319" t="s">
        <v>33</v>
      </c>
      <c r="X2319">
        <v>8</v>
      </c>
      <c r="Y2319">
        <v>1.613</v>
      </c>
      <c r="Z2319">
        <v>26.853000000000002</v>
      </c>
      <c r="AA2319">
        <v>43.320999999999998</v>
      </c>
      <c r="AB2319">
        <v>9157</v>
      </c>
      <c r="AC2319" t="str">
        <f t="shared" si="36"/>
        <v>CMFLIM10 Animal5 DR Day5</v>
      </c>
    </row>
    <row r="2320" spans="1:29" x14ac:dyDescent="0.25">
      <c r="A2320" t="s">
        <v>0</v>
      </c>
      <c r="B2320" t="s">
        <v>1</v>
      </c>
      <c r="C2320" t="s">
        <v>2</v>
      </c>
      <c r="D2320" t="s">
        <v>3</v>
      </c>
      <c r="E2320" t="s">
        <v>4</v>
      </c>
      <c r="F2320" t="s">
        <v>5</v>
      </c>
      <c r="G2320" t="s">
        <v>6</v>
      </c>
      <c r="H2320" t="s">
        <v>7</v>
      </c>
      <c r="I2320" t="s">
        <v>8</v>
      </c>
      <c r="J2320" t="s">
        <v>9</v>
      </c>
      <c r="K2320" t="s">
        <v>10</v>
      </c>
      <c r="L2320" t="s">
        <v>11</v>
      </c>
      <c r="M2320" t="s">
        <v>12</v>
      </c>
      <c r="N2320" t="s">
        <v>13</v>
      </c>
      <c r="O2320" t="s">
        <v>14</v>
      </c>
      <c r="P2320" t="s">
        <v>15</v>
      </c>
      <c r="Q2320" t="s">
        <v>16</v>
      </c>
      <c r="R2320" t="s">
        <v>17</v>
      </c>
      <c r="AC2320" t="str">
        <f t="shared" si="36"/>
        <v xml:space="preserve"> Animal  Day</v>
      </c>
    </row>
    <row r="2321" spans="1:29" x14ac:dyDescent="0.25">
      <c r="A2321">
        <v>2</v>
      </c>
      <c r="B2321" t="s">
        <v>107</v>
      </c>
      <c r="C2321" t="s">
        <v>29</v>
      </c>
      <c r="D2321" t="s">
        <v>30</v>
      </c>
      <c r="E2321">
        <v>51.509860000000003</v>
      </c>
      <c r="F2321">
        <v>3.8117830000000001</v>
      </c>
      <c r="G2321">
        <v>1.279906</v>
      </c>
      <c r="H2321">
        <v>0.64418399999999998</v>
      </c>
      <c r="I2321">
        <v>2.9920580000000001</v>
      </c>
      <c r="J2321">
        <v>0</v>
      </c>
      <c r="K2321">
        <v>0</v>
      </c>
      <c r="L2321">
        <v>25.322247000000001</v>
      </c>
      <c r="M2321">
        <v>38.758966999999998</v>
      </c>
      <c r="N2321">
        <v>5.0916889999999997</v>
      </c>
      <c r="O2321">
        <v>64.081215</v>
      </c>
      <c r="P2321">
        <v>2.0642749999999999</v>
      </c>
      <c r="Q2321">
        <v>1.2343729999999999</v>
      </c>
      <c r="R2321">
        <v>1.008426</v>
      </c>
      <c r="S2321" t="s">
        <v>31</v>
      </c>
      <c r="T2321">
        <v>5</v>
      </c>
      <c r="U2321" t="s">
        <v>59</v>
      </c>
      <c r="V2321">
        <v>6</v>
      </c>
      <c r="W2321" t="s">
        <v>33</v>
      </c>
      <c r="X2321">
        <v>1</v>
      </c>
      <c r="Y2321">
        <v>0.69099999999999995</v>
      </c>
      <c r="Z2321">
        <v>31.917999999999999</v>
      </c>
      <c r="AA2321">
        <v>22.045999999999999</v>
      </c>
      <c r="AB2321">
        <v>4660</v>
      </c>
      <c r="AC2321" t="str">
        <f t="shared" si="36"/>
        <v>CMFLIM10 Animal6 DR Day5</v>
      </c>
    </row>
    <row r="2322" spans="1:29" x14ac:dyDescent="0.25">
      <c r="A2322">
        <v>3</v>
      </c>
      <c r="B2322" t="s">
        <v>107</v>
      </c>
      <c r="C2322" t="s">
        <v>29</v>
      </c>
      <c r="D2322" t="s">
        <v>34</v>
      </c>
      <c r="E2322">
        <v>70.890714000000003</v>
      </c>
      <c r="F2322">
        <v>5.380007</v>
      </c>
      <c r="G2322">
        <v>1.903913</v>
      </c>
      <c r="H2322">
        <v>0.65906299999999995</v>
      </c>
      <c r="I2322">
        <v>2.9647640000000002</v>
      </c>
      <c r="J2322">
        <v>0</v>
      </c>
      <c r="K2322">
        <v>0</v>
      </c>
      <c r="L2322">
        <v>36.565665000000003</v>
      </c>
      <c r="M2322">
        <v>57.168576999999999</v>
      </c>
      <c r="N2322">
        <v>7.2839200000000002</v>
      </c>
      <c r="O2322">
        <v>93.734243000000006</v>
      </c>
      <c r="P2322">
        <v>2.0653109999999999</v>
      </c>
      <c r="Q2322">
        <v>1.2617400000000001</v>
      </c>
      <c r="R2322">
        <v>0.96889700000000001</v>
      </c>
      <c r="S2322" t="s">
        <v>31</v>
      </c>
      <c r="T2322">
        <v>5</v>
      </c>
      <c r="U2322" t="s">
        <v>59</v>
      </c>
      <c r="V2322">
        <v>6</v>
      </c>
      <c r="W2322" t="s">
        <v>33</v>
      </c>
      <c r="X2322">
        <v>2</v>
      </c>
      <c r="Y2322">
        <v>0.45400000000000001</v>
      </c>
      <c r="Z2322">
        <v>26.292000000000002</v>
      </c>
      <c r="AA2322">
        <v>11.941000000000001</v>
      </c>
      <c r="AB2322">
        <v>2524</v>
      </c>
      <c r="AC2322" t="str">
        <f t="shared" si="36"/>
        <v>CMFLIM10 Animal6 DR Day5</v>
      </c>
    </row>
    <row r="2323" spans="1:29" x14ac:dyDescent="0.25">
      <c r="A2323">
        <v>4</v>
      </c>
      <c r="B2323" t="s">
        <v>107</v>
      </c>
      <c r="C2323" t="s">
        <v>29</v>
      </c>
      <c r="D2323" t="s">
        <v>35</v>
      </c>
      <c r="E2323">
        <v>86.616307000000006</v>
      </c>
      <c r="F2323">
        <v>5.2753990000000002</v>
      </c>
      <c r="G2323">
        <v>2.0742750000000001</v>
      </c>
      <c r="H2323">
        <v>0.55805199999999999</v>
      </c>
      <c r="I2323">
        <v>2.6235029999999999</v>
      </c>
      <c r="J2323">
        <v>0</v>
      </c>
      <c r="K2323">
        <v>0</v>
      </c>
      <c r="L2323">
        <v>30.359445000000001</v>
      </c>
      <c r="M2323">
        <v>55.524023</v>
      </c>
      <c r="N2323">
        <v>7.3496730000000001</v>
      </c>
      <c r="O2323">
        <v>85.883467999999993</v>
      </c>
      <c r="P2323">
        <v>1.893375</v>
      </c>
      <c r="Q2323">
        <v>1.1409769999999999</v>
      </c>
      <c r="R2323">
        <v>1.0849519999999999</v>
      </c>
      <c r="S2323" t="s">
        <v>31</v>
      </c>
      <c r="T2323">
        <v>5</v>
      </c>
      <c r="U2323" t="s">
        <v>59</v>
      </c>
      <c r="V2323">
        <v>6</v>
      </c>
      <c r="W2323" t="s">
        <v>33</v>
      </c>
      <c r="X2323">
        <v>3</v>
      </c>
      <c r="Y2323">
        <v>0.59599999999999997</v>
      </c>
      <c r="Z2323">
        <v>32.738</v>
      </c>
      <c r="AA2323">
        <v>19.515000000000001</v>
      </c>
      <c r="AB2323">
        <v>4125</v>
      </c>
      <c r="AC2323" t="str">
        <f t="shared" si="36"/>
        <v>CMFLIM10 Animal6 DR Day5</v>
      </c>
    </row>
    <row r="2324" spans="1:29" x14ac:dyDescent="0.25">
      <c r="A2324">
        <v>5</v>
      </c>
      <c r="B2324" t="s">
        <v>107</v>
      </c>
      <c r="C2324" t="s">
        <v>29</v>
      </c>
      <c r="D2324" t="s">
        <v>36</v>
      </c>
      <c r="E2324">
        <v>74.240796000000003</v>
      </c>
      <c r="F2324">
        <v>5.2802389999999999</v>
      </c>
      <c r="G2324">
        <v>1.9772860000000001</v>
      </c>
      <c r="H2324">
        <v>0.62784700000000004</v>
      </c>
      <c r="I2324">
        <v>2.8415940000000002</v>
      </c>
      <c r="J2324">
        <v>0</v>
      </c>
      <c r="K2324">
        <v>0</v>
      </c>
      <c r="L2324">
        <v>34.187795999999999</v>
      </c>
      <c r="M2324">
        <v>57.071131000000001</v>
      </c>
      <c r="N2324">
        <v>7.2575250000000002</v>
      </c>
      <c r="O2324">
        <v>91.258927</v>
      </c>
      <c r="P2324">
        <v>2.0122710000000001</v>
      </c>
      <c r="Q2324">
        <v>1.230974</v>
      </c>
      <c r="R2324">
        <v>1.05629</v>
      </c>
      <c r="S2324" t="s">
        <v>31</v>
      </c>
      <c r="T2324">
        <v>5</v>
      </c>
      <c r="U2324" t="s">
        <v>59</v>
      </c>
      <c r="V2324">
        <v>6</v>
      </c>
      <c r="W2324" t="s">
        <v>33</v>
      </c>
      <c r="X2324">
        <v>4</v>
      </c>
      <c r="Y2324">
        <v>0.76200000000000001</v>
      </c>
      <c r="Z2324">
        <v>23.826000000000001</v>
      </c>
      <c r="AA2324">
        <v>18.148</v>
      </c>
      <c r="AB2324">
        <v>3836</v>
      </c>
      <c r="AC2324" t="str">
        <f t="shared" si="36"/>
        <v>CMFLIM10 Animal6 DR Day5</v>
      </c>
    </row>
    <row r="2325" spans="1:29" x14ac:dyDescent="0.25">
      <c r="A2325">
        <v>6</v>
      </c>
      <c r="B2325" t="s">
        <v>107</v>
      </c>
      <c r="C2325" t="s">
        <v>29</v>
      </c>
      <c r="D2325" t="s">
        <v>37</v>
      </c>
      <c r="E2325">
        <v>77.393530999999996</v>
      </c>
      <c r="F2325">
        <v>4.1292099999999996</v>
      </c>
      <c r="G2325">
        <v>1.512864</v>
      </c>
      <c r="H2325">
        <v>0.52881299999999998</v>
      </c>
      <c r="I2325">
        <v>2.943079</v>
      </c>
      <c r="J2325">
        <v>0</v>
      </c>
      <c r="K2325">
        <v>0</v>
      </c>
      <c r="L2325">
        <v>22.518190000000001</v>
      </c>
      <c r="M2325">
        <v>45.118329000000003</v>
      </c>
      <c r="N2325">
        <v>5.642074</v>
      </c>
      <c r="O2325">
        <v>67.636519000000007</v>
      </c>
      <c r="P2325">
        <v>2.1392989999999998</v>
      </c>
      <c r="Q2325">
        <v>1.1761740000000001</v>
      </c>
      <c r="R2325">
        <v>0.92772500000000002</v>
      </c>
      <c r="S2325" t="s">
        <v>43</v>
      </c>
      <c r="T2325">
        <v>5</v>
      </c>
      <c r="U2325" t="s">
        <v>59</v>
      </c>
      <c r="V2325">
        <v>6</v>
      </c>
      <c r="W2325" t="s">
        <v>33</v>
      </c>
      <c r="X2325">
        <v>5</v>
      </c>
      <c r="Y2325">
        <v>1.1259999999999999</v>
      </c>
      <c r="Z2325">
        <v>18.423999999999999</v>
      </c>
      <c r="AA2325">
        <v>20.745000000000001</v>
      </c>
      <c r="AB2325">
        <v>4385</v>
      </c>
      <c r="AC2325" t="str">
        <f t="shared" si="36"/>
        <v>CMFLIM10 Animal6 DR Day5</v>
      </c>
    </row>
    <row r="2326" spans="1:29" x14ac:dyDescent="0.25">
      <c r="A2326">
        <v>7</v>
      </c>
      <c r="B2326" t="s">
        <v>107</v>
      </c>
      <c r="C2326" t="s">
        <v>29</v>
      </c>
      <c r="D2326" t="s">
        <v>39</v>
      </c>
      <c r="E2326">
        <v>88.255788999999993</v>
      </c>
      <c r="F2326">
        <v>5.7825829999999998</v>
      </c>
      <c r="G2326">
        <v>1.8258559999999999</v>
      </c>
      <c r="H2326">
        <v>0.51382899999999998</v>
      </c>
      <c r="I2326">
        <v>2.8577360000000001</v>
      </c>
      <c r="J2326">
        <v>0</v>
      </c>
      <c r="K2326">
        <v>0</v>
      </c>
      <c r="L2326">
        <v>30.641114999999999</v>
      </c>
      <c r="M2326">
        <v>52.980299000000002</v>
      </c>
      <c r="N2326">
        <v>7.6084389999999997</v>
      </c>
      <c r="O2326">
        <v>83.621414000000001</v>
      </c>
      <c r="P2326">
        <v>1.998866</v>
      </c>
      <c r="Q2326">
        <v>1.0763149999999999</v>
      </c>
      <c r="R2326">
        <v>0.96611199999999997</v>
      </c>
      <c r="S2326" t="s">
        <v>43</v>
      </c>
      <c r="T2326">
        <v>5</v>
      </c>
      <c r="U2326" t="s">
        <v>59</v>
      </c>
      <c r="V2326">
        <v>6</v>
      </c>
      <c r="W2326" t="s">
        <v>33</v>
      </c>
      <c r="X2326">
        <v>6</v>
      </c>
      <c r="Y2326">
        <v>1.079</v>
      </c>
      <c r="Z2326">
        <v>15.268000000000001</v>
      </c>
      <c r="AA2326">
        <v>16.468</v>
      </c>
      <c r="AB2326">
        <v>3481</v>
      </c>
      <c r="AC2326" t="str">
        <f t="shared" si="36"/>
        <v>CMFLIM10 Animal6 DR Day5</v>
      </c>
    </row>
    <row r="2327" spans="1:29" x14ac:dyDescent="0.25">
      <c r="A2327">
        <v>8</v>
      </c>
      <c r="B2327" t="s">
        <v>107</v>
      </c>
      <c r="C2327" t="s">
        <v>29</v>
      </c>
      <c r="D2327" t="s">
        <v>40</v>
      </c>
      <c r="E2327">
        <v>26.648951</v>
      </c>
      <c r="F2327">
        <v>1.381237</v>
      </c>
      <c r="G2327">
        <v>0.56501400000000002</v>
      </c>
      <c r="H2327">
        <v>0.59757099999999996</v>
      </c>
      <c r="I2327">
        <v>3.228183</v>
      </c>
      <c r="J2327">
        <v>0</v>
      </c>
      <c r="K2327">
        <v>0</v>
      </c>
      <c r="L2327">
        <v>8.5118109999999998</v>
      </c>
      <c r="M2327">
        <v>18.342168000000001</v>
      </c>
      <c r="N2327">
        <v>1.946251</v>
      </c>
      <c r="O2327">
        <v>26.85398</v>
      </c>
      <c r="P2327">
        <v>2.3943669999999999</v>
      </c>
      <c r="Q2327">
        <v>1.3612610000000001</v>
      </c>
      <c r="R2327">
        <v>0.80914799999999998</v>
      </c>
      <c r="S2327" t="s">
        <v>43</v>
      </c>
      <c r="T2327">
        <v>5</v>
      </c>
      <c r="U2327" t="s">
        <v>59</v>
      </c>
      <c r="V2327">
        <v>6</v>
      </c>
      <c r="W2327" t="s">
        <v>33</v>
      </c>
      <c r="X2327">
        <v>7</v>
      </c>
      <c r="Y2327">
        <v>0.78500000000000003</v>
      </c>
      <c r="Z2327">
        <v>16.704999999999998</v>
      </c>
      <c r="AA2327">
        <v>13.119</v>
      </c>
      <c r="AB2327">
        <v>2773</v>
      </c>
      <c r="AC2327" t="str">
        <f t="shared" si="36"/>
        <v>CMFLIM10 Animal6 DR Day5</v>
      </c>
    </row>
    <row r="2328" spans="1:29" x14ac:dyDescent="0.25">
      <c r="A2328">
        <v>9</v>
      </c>
      <c r="B2328" t="s">
        <v>107</v>
      </c>
      <c r="C2328" t="s">
        <v>29</v>
      </c>
      <c r="D2328" t="s">
        <v>41</v>
      </c>
      <c r="E2328">
        <v>29.822732999999999</v>
      </c>
      <c r="F2328">
        <v>1.390639</v>
      </c>
      <c r="G2328">
        <v>0.54627800000000004</v>
      </c>
      <c r="H2328">
        <v>0.62831999999999999</v>
      </c>
      <c r="I2328">
        <v>3.1687129999999999</v>
      </c>
      <c r="J2328">
        <v>0</v>
      </c>
      <c r="K2328">
        <v>0</v>
      </c>
      <c r="L2328">
        <v>9.0107130000000009</v>
      </c>
      <c r="M2328">
        <v>17.436962000000001</v>
      </c>
      <c r="N2328">
        <v>1.9369160000000001</v>
      </c>
      <c r="O2328">
        <v>26.447675</v>
      </c>
      <c r="P2328">
        <v>2.3032020000000002</v>
      </c>
      <c r="Q2328">
        <v>1.3447990000000001</v>
      </c>
      <c r="R2328">
        <v>0.80196599999999996</v>
      </c>
      <c r="S2328" t="s">
        <v>43</v>
      </c>
      <c r="T2328">
        <v>5</v>
      </c>
      <c r="U2328" t="s">
        <v>59</v>
      </c>
      <c r="V2328">
        <v>6</v>
      </c>
      <c r="W2328" t="s">
        <v>33</v>
      </c>
      <c r="X2328">
        <v>8</v>
      </c>
      <c r="Y2328">
        <v>1.079</v>
      </c>
      <c r="Z2328">
        <v>16.61</v>
      </c>
      <c r="AA2328">
        <v>17.916</v>
      </c>
      <c r="AB2328">
        <v>3787</v>
      </c>
      <c r="AC2328" t="str">
        <f t="shared" si="36"/>
        <v>CMFLIM10 Animal6 DR Day5</v>
      </c>
    </row>
    <row r="2329" spans="1:29" x14ac:dyDescent="0.25">
      <c r="A2329">
        <v>10</v>
      </c>
      <c r="B2329" t="s">
        <v>107</v>
      </c>
      <c r="C2329" t="s">
        <v>29</v>
      </c>
      <c r="D2329" t="s">
        <v>42</v>
      </c>
      <c r="E2329">
        <v>88.253355999999997</v>
      </c>
      <c r="F2329">
        <v>3.186248</v>
      </c>
      <c r="G2329">
        <v>2.2342369999999998</v>
      </c>
      <c r="H2329">
        <v>0.59443400000000002</v>
      </c>
      <c r="I2329">
        <v>3.1138560000000002</v>
      </c>
      <c r="J2329">
        <v>0</v>
      </c>
      <c r="K2329">
        <v>0</v>
      </c>
      <c r="L2329">
        <v>19.53201</v>
      </c>
      <c r="M2329">
        <v>70.188059999999993</v>
      </c>
      <c r="N2329">
        <v>5.4204850000000002</v>
      </c>
      <c r="O2329">
        <v>89.720070000000007</v>
      </c>
      <c r="P2329">
        <v>2.5653790000000001</v>
      </c>
      <c r="Q2329">
        <v>1.6328990000000001</v>
      </c>
      <c r="R2329">
        <v>0.81675799999999998</v>
      </c>
      <c r="S2329" t="s">
        <v>38</v>
      </c>
      <c r="T2329">
        <v>5</v>
      </c>
      <c r="U2329" t="s">
        <v>59</v>
      </c>
      <c r="V2329">
        <v>6</v>
      </c>
      <c r="W2329" t="s">
        <v>33</v>
      </c>
      <c r="X2329">
        <v>9</v>
      </c>
      <c r="Y2329">
        <v>0.91800000000000004</v>
      </c>
      <c r="Z2329">
        <v>22.66</v>
      </c>
      <c r="AA2329">
        <v>20.797000000000001</v>
      </c>
      <c r="AB2329">
        <v>4396</v>
      </c>
      <c r="AC2329" t="str">
        <f t="shared" si="36"/>
        <v>CMFLIM10 Animal6 DR Day5</v>
      </c>
    </row>
    <row r="2330" spans="1:29" x14ac:dyDescent="0.25">
      <c r="A2330">
        <v>11</v>
      </c>
      <c r="B2330" t="s">
        <v>107</v>
      </c>
      <c r="C2330" t="s">
        <v>29</v>
      </c>
      <c r="D2330" t="s">
        <v>44</v>
      </c>
      <c r="E2330">
        <v>112.125817</v>
      </c>
      <c r="F2330">
        <v>3.572381</v>
      </c>
      <c r="G2330">
        <v>2.7538239999999998</v>
      </c>
      <c r="H2330">
        <v>0.56218199999999996</v>
      </c>
      <c r="I2330">
        <v>2.9170479999999999</v>
      </c>
      <c r="J2330">
        <v>0</v>
      </c>
      <c r="K2330">
        <v>0</v>
      </c>
      <c r="L2330">
        <v>20.710885999999999</v>
      </c>
      <c r="M2330">
        <v>81.452364000000003</v>
      </c>
      <c r="N2330">
        <v>6.3262049999999999</v>
      </c>
      <c r="O2330">
        <v>102.16325000000001</v>
      </c>
      <c r="P2330">
        <v>2.4396610000000001</v>
      </c>
      <c r="Q2330">
        <v>1.5872649999999999</v>
      </c>
      <c r="R2330">
        <v>0.74072400000000005</v>
      </c>
      <c r="S2330" t="s">
        <v>38</v>
      </c>
      <c r="T2330">
        <v>5</v>
      </c>
      <c r="U2330" t="s">
        <v>59</v>
      </c>
      <c r="V2330">
        <v>6</v>
      </c>
      <c r="W2330" t="s">
        <v>33</v>
      </c>
      <c r="X2330">
        <v>10</v>
      </c>
      <c r="Y2330">
        <v>1.419</v>
      </c>
      <c r="Z2330">
        <v>26.382999999999999</v>
      </c>
      <c r="AA2330">
        <v>37.445</v>
      </c>
      <c r="AB2330">
        <v>7915</v>
      </c>
      <c r="AC2330" t="str">
        <f t="shared" si="36"/>
        <v>CMFLIM10 Animal6 DR Day5</v>
      </c>
    </row>
    <row r="2331" spans="1:29" x14ac:dyDescent="0.25">
      <c r="A2331">
        <v>12</v>
      </c>
      <c r="B2331" t="s">
        <v>107</v>
      </c>
      <c r="C2331" t="s">
        <v>29</v>
      </c>
      <c r="D2331" t="s">
        <v>45</v>
      </c>
      <c r="E2331">
        <v>57.315621</v>
      </c>
      <c r="F2331">
        <v>1.964707</v>
      </c>
      <c r="G2331">
        <v>1.464529</v>
      </c>
      <c r="H2331">
        <v>0.56900799999999996</v>
      </c>
      <c r="I2331">
        <v>3.1667480000000001</v>
      </c>
      <c r="J2331">
        <v>0</v>
      </c>
      <c r="K2331">
        <v>0</v>
      </c>
      <c r="L2331">
        <v>11.528700000000001</v>
      </c>
      <c r="M2331">
        <v>46.720775000000003</v>
      </c>
      <c r="N2331">
        <v>3.429236</v>
      </c>
      <c r="O2331">
        <v>58.249474999999997</v>
      </c>
      <c r="P2331">
        <v>2.6526049999999999</v>
      </c>
      <c r="Q2331">
        <v>1.6784289999999999</v>
      </c>
      <c r="R2331">
        <v>0.78711799999999998</v>
      </c>
      <c r="S2331" t="s">
        <v>38</v>
      </c>
      <c r="T2331">
        <v>5</v>
      </c>
      <c r="U2331" t="s">
        <v>59</v>
      </c>
      <c r="V2331">
        <v>6</v>
      </c>
      <c r="W2331" t="s">
        <v>33</v>
      </c>
      <c r="X2331">
        <v>11</v>
      </c>
      <c r="Y2331">
        <v>1.4379999999999999</v>
      </c>
      <c r="Z2331">
        <v>15.930999999999999</v>
      </c>
      <c r="AA2331">
        <v>22.911999999999999</v>
      </c>
      <c r="AB2331">
        <v>4843</v>
      </c>
      <c r="AC2331" t="str">
        <f t="shared" si="36"/>
        <v>CMFLIM10 Animal6 DR Day5</v>
      </c>
    </row>
    <row r="2332" spans="1:29" x14ac:dyDescent="0.25">
      <c r="A2332">
        <v>13</v>
      </c>
      <c r="B2332" t="s">
        <v>107</v>
      </c>
      <c r="C2332" t="s">
        <v>29</v>
      </c>
      <c r="D2332" t="s">
        <v>46</v>
      </c>
      <c r="E2332">
        <v>68.620795000000001</v>
      </c>
      <c r="F2332">
        <v>2.3227099999999998</v>
      </c>
      <c r="G2332">
        <v>1.6579200000000001</v>
      </c>
      <c r="H2332">
        <v>0.52520800000000001</v>
      </c>
      <c r="I2332">
        <v>2.9892150000000002</v>
      </c>
      <c r="J2332">
        <v>0</v>
      </c>
      <c r="K2332">
        <v>0</v>
      </c>
      <c r="L2332">
        <v>12.58029</v>
      </c>
      <c r="M2332">
        <v>50.162143999999998</v>
      </c>
      <c r="N2332">
        <v>3.9806309999999998</v>
      </c>
      <c r="O2332">
        <v>62.742434000000003</v>
      </c>
      <c r="P2332">
        <v>2.4951650000000001</v>
      </c>
      <c r="Q2332">
        <v>1.5514600000000001</v>
      </c>
      <c r="R2332">
        <v>0.79898000000000002</v>
      </c>
      <c r="S2332" t="s">
        <v>38</v>
      </c>
      <c r="T2332">
        <v>5</v>
      </c>
      <c r="U2332" t="s">
        <v>59</v>
      </c>
      <c r="V2332">
        <v>6</v>
      </c>
      <c r="W2332" t="s">
        <v>33</v>
      </c>
      <c r="X2332">
        <v>12</v>
      </c>
      <c r="Y2332">
        <v>0.64300000000000002</v>
      </c>
      <c r="Z2332">
        <v>22.14</v>
      </c>
      <c r="AA2332">
        <v>14.244999999999999</v>
      </c>
      <c r="AB2332">
        <v>3011</v>
      </c>
      <c r="AC2332" t="str">
        <f t="shared" si="36"/>
        <v>CMFLIM10 Animal6 DR Day5</v>
      </c>
    </row>
    <row r="2333" spans="1:29" x14ac:dyDescent="0.25">
      <c r="A2333" t="s">
        <v>0</v>
      </c>
      <c r="B2333" t="s">
        <v>1</v>
      </c>
      <c r="C2333" t="s">
        <v>2</v>
      </c>
      <c r="D2333" t="s">
        <v>3</v>
      </c>
      <c r="E2333" t="s">
        <v>4</v>
      </c>
      <c r="F2333" t="s">
        <v>5</v>
      </c>
      <c r="G2333" t="s">
        <v>6</v>
      </c>
      <c r="H2333" t="s">
        <v>7</v>
      </c>
      <c r="I2333" t="s">
        <v>8</v>
      </c>
      <c r="J2333" t="s">
        <v>9</v>
      </c>
      <c r="K2333" t="s">
        <v>10</v>
      </c>
      <c r="L2333" t="s">
        <v>11</v>
      </c>
      <c r="M2333" t="s">
        <v>12</v>
      </c>
      <c r="N2333" t="s">
        <v>13</v>
      </c>
      <c r="O2333" t="s">
        <v>14</v>
      </c>
      <c r="P2333" t="s">
        <v>15</v>
      </c>
      <c r="Q2333" t="s">
        <v>16</v>
      </c>
      <c r="R2333" t="s">
        <v>17</v>
      </c>
      <c r="AC2333" t="str">
        <f t="shared" si="36"/>
        <v xml:space="preserve"> Animal  Day</v>
      </c>
    </row>
    <row r="2334" spans="1:29" x14ac:dyDescent="0.25">
      <c r="A2334">
        <v>2</v>
      </c>
      <c r="B2334" t="s">
        <v>108</v>
      </c>
      <c r="C2334" t="s">
        <v>29</v>
      </c>
      <c r="D2334" t="s">
        <v>30</v>
      </c>
      <c r="E2334">
        <v>77.779640000000001</v>
      </c>
      <c r="F2334">
        <v>3.3332769999999998</v>
      </c>
      <c r="G2334">
        <v>1.4267030000000001</v>
      </c>
      <c r="H2334">
        <v>0.60176099999999999</v>
      </c>
      <c r="I2334">
        <v>3.332992</v>
      </c>
      <c r="J2334">
        <v>0</v>
      </c>
      <c r="K2334">
        <v>0</v>
      </c>
      <c r="L2334">
        <v>20.685185000000001</v>
      </c>
      <c r="M2334">
        <v>47.708195000000003</v>
      </c>
      <c r="N2334">
        <v>4.7599799999999997</v>
      </c>
      <c r="O2334">
        <v>68.393379999999993</v>
      </c>
      <c r="P2334">
        <v>2.5069469999999998</v>
      </c>
      <c r="Q2334">
        <v>1.4203889999999999</v>
      </c>
      <c r="R2334">
        <v>0.94128900000000004</v>
      </c>
      <c r="S2334" t="s">
        <v>51</v>
      </c>
      <c r="T2334">
        <v>5</v>
      </c>
      <c r="U2334" t="s">
        <v>59</v>
      </c>
      <c r="V2334">
        <v>6</v>
      </c>
      <c r="W2334" t="s">
        <v>33</v>
      </c>
      <c r="X2334">
        <v>1</v>
      </c>
      <c r="Y2334">
        <v>1.429</v>
      </c>
      <c r="Z2334">
        <v>16.901</v>
      </c>
      <c r="AA2334">
        <v>24.146000000000001</v>
      </c>
      <c r="AB2334">
        <v>5104</v>
      </c>
      <c r="AC2334" t="str">
        <f t="shared" si="36"/>
        <v>CMFLIM10 Animal6 DR Day5</v>
      </c>
    </row>
    <row r="2335" spans="1:29" x14ac:dyDescent="0.25">
      <c r="A2335">
        <v>3</v>
      </c>
      <c r="B2335" t="s">
        <v>108</v>
      </c>
      <c r="C2335" t="s">
        <v>29</v>
      </c>
      <c r="D2335" t="s">
        <v>34</v>
      </c>
      <c r="E2335">
        <v>55.092644</v>
      </c>
      <c r="F2335">
        <v>2.3776540000000002</v>
      </c>
      <c r="G2335">
        <v>1.048163</v>
      </c>
      <c r="H2335">
        <v>0.59787199999999996</v>
      </c>
      <c r="I2335">
        <v>3.1605539999999999</v>
      </c>
      <c r="J2335">
        <v>0</v>
      </c>
      <c r="K2335">
        <v>0</v>
      </c>
      <c r="L2335">
        <v>14.659560000000001</v>
      </c>
      <c r="M2335">
        <v>33.402155</v>
      </c>
      <c r="N2335">
        <v>3.4258169999999999</v>
      </c>
      <c r="O2335">
        <v>48.061715</v>
      </c>
      <c r="P2335">
        <v>2.3788969999999998</v>
      </c>
      <c r="Q2335">
        <v>1.38195</v>
      </c>
      <c r="R2335">
        <v>0.87060700000000002</v>
      </c>
      <c r="S2335" t="s">
        <v>51</v>
      </c>
      <c r="T2335">
        <v>5</v>
      </c>
      <c r="U2335" t="s">
        <v>59</v>
      </c>
      <c r="V2335">
        <v>6</v>
      </c>
      <c r="W2335" t="s">
        <v>33</v>
      </c>
      <c r="X2335">
        <v>2</v>
      </c>
      <c r="Y2335">
        <v>1.306</v>
      </c>
      <c r="Z2335">
        <v>13.707000000000001</v>
      </c>
      <c r="AA2335">
        <v>17.896999999999998</v>
      </c>
      <c r="AB2335">
        <v>3783</v>
      </c>
      <c r="AC2335" t="str">
        <f t="shared" si="36"/>
        <v>CMFLIM10 Animal6 DR Day5</v>
      </c>
    </row>
    <row r="2336" spans="1:29" x14ac:dyDescent="0.25">
      <c r="A2336">
        <v>4</v>
      </c>
      <c r="B2336" t="s">
        <v>108</v>
      </c>
      <c r="C2336" t="s">
        <v>29</v>
      </c>
      <c r="D2336" t="s">
        <v>35</v>
      </c>
      <c r="E2336">
        <v>44.191298000000003</v>
      </c>
      <c r="F2336">
        <v>1.844052</v>
      </c>
      <c r="G2336">
        <v>0.776694</v>
      </c>
      <c r="H2336">
        <v>0.63237399999999999</v>
      </c>
      <c r="I2336">
        <v>3.332357</v>
      </c>
      <c r="J2336">
        <v>0</v>
      </c>
      <c r="K2336">
        <v>0</v>
      </c>
      <c r="L2336">
        <v>12.02572</v>
      </c>
      <c r="M2336">
        <v>25.967790999999998</v>
      </c>
      <c r="N2336">
        <v>2.620746</v>
      </c>
      <c r="O2336">
        <v>37.993510999999998</v>
      </c>
      <c r="P2336">
        <v>2.4777580000000001</v>
      </c>
      <c r="Q2336">
        <v>1.4325509999999999</v>
      </c>
      <c r="R2336">
        <v>0.77507199999999998</v>
      </c>
      <c r="S2336" t="s">
        <v>51</v>
      </c>
      <c r="T2336">
        <v>5</v>
      </c>
      <c r="U2336" t="s">
        <v>59</v>
      </c>
      <c r="V2336">
        <v>6</v>
      </c>
      <c r="W2336" t="s">
        <v>33</v>
      </c>
      <c r="X2336">
        <v>3</v>
      </c>
      <c r="Y2336">
        <v>2.0630000000000002</v>
      </c>
      <c r="Z2336">
        <v>14.706</v>
      </c>
      <c r="AA2336">
        <v>30.334</v>
      </c>
      <c r="AB2336">
        <v>6412</v>
      </c>
      <c r="AC2336" t="str">
        <f t="shared" si="36"/>
        <v>CMFLIM10 Animal6 DR Day5</v>
      </c>
    </row>
    <row r="2337" spans="1:29" x14ac:dyDescent="0.25">
      <c r="A2337">
        <v>5</v>
      </c>
      <c r="B2337" t="s">
        <v>108</v>
      </c>
      <c r="C2337" t="s">
        <v>29</v>
      </c>
      <c r="D2337" t="s">
        <v>36</v>
      </c>
      <c r="E2337">
        <v>255.724615</v>
      </c>
      <c r="F2337">
        <v>0</v>
      </c>
      <c r="G2337">
        <v>4.5205989999999998</v>
      </c>
      <c r="H2337">
        <v>0.05</v>
      </c>
      <c r="I2337">
        <v>1.2185710000000001</v>
      </c>
      <c r="J2337">
        <v>0</v>
      </c>
      <c r="K2337">
        <v>0</v>
      </c>
      <c r="L2337">
        <v>0</v>
      </c>
      <c r="M2337">
        <v>56.805227000000002</v>
      </c>
      <c r="N2337">
        <v>4.5205989999999998</v>
      </c>
      <c r="O2337">
        <v>56.805227000000002</v>
      </c>
      <c r="P2337">
        <v>1.2185710000000001</v>
      </c>
      <c r="Q2337">
        <v>1.2185710000000001</v>
      </c>
      <c r="R2337">
        <v>44.146723000000001</v>
      </c>
      <c r="S2337" t="s">
        <v>51</v>
      </c>
      <c r="T2337">
        <v>5</v>
      </c>
      <c r="U2337" t="s">
        <v>59</v>
      </c>
      <c r="V2337">
        <v>6</v>
      </c>
      <c r="W2337" t="s">
        <v>33</v>
      </c>
      <c r="X2337">
        <v>4</v>
      </c>
      <c r="Y2337">
        <v>3.7280000000000002</v>
      </c>
      <c r="Z2337">
        <v>13.930999999999999</v>
      </c>
      <c r="AA2337">
        <v>51.936</v>
      </c>
      <c r="AB2337">
        <v>10978</v>
      </c>
      <c r="AC2337" t="str">
        <f t="shared" si="36"/>
        <v>CMFLIM10 Animal6 DR Day5</v>
      </c>
    </row>
    <row r="2338" spans="1:29" x14ac:dyDescent="0.25">
      <c r="A2338">
        <v>6</v>
      </c>
      <c r="B2338" t="s">
        <v>108</v>
      </c>
      <c r="C2338" t="s">
        <v>29</v>
      </c>
      <c r="D2338" t="s">
        <v>37</v>
      </c>
      <c r="E2338">
        <v>198.025094</v>
      </c>
      <c r="F2338">
        <v>5.8731309999999999</v>
      </c>
      <c r="G2338">
        <v>4.0686249999999999</v>
      </c>
      <c r="H2338">
        <v>0.65645600000000004</v>
      </c>
      <c r="I2338">
        <v>3.3658969999999999</v>
      </c>
      <c r="J2338">
        <v>0</v>
      </c>
      <c r="K2338">
        <v>0</v>
      </c>
      <c r="L2338">
        <v>39.759357000000001</v>
      </c>
      <c r="M2338">
        <v>137.25838300000001</v>
      </c>
      <c r="N2338">
        <v>9.9417559999999998</v>
      </c>
      <c r="O2338">
        <v>177.01773900000001</v>
      </c>
      <c r="P2338">
        <v>2.7573379999999998</v>
      </c>
      <c r="Q2338">
        <v>1.7652840000000001</v>
      </c>
      <c r="R2338">
        <v>0.70239099999999999</v>
      </c>
      <c r="S2338" t="s">
        <v>48</v>
      </c>
      <c r="T2338">
        <v>5</v>
      </c>
      <c r="U2338" t="s">
        <v>59</v>
      </c>
      <c r="V2338">
        <v>6</v>
      </c>
      <c r="W2338" t="s">
        <v>33</v>
      </c>
      <c r="X2338">
        <v>5</v>
      </c>
      <c r="Y2338">
        <v>1.012</v>
      </c>
      <c r="Z2338">
        <v>16.396999999999998</v>
      </c>
      <c r="AA2338">
        <v>16.600999999999999</v>
      </c>
      <c r="AB2338">
        <v>3509</v>
      </c>
      <c r="AC2338" t="str">
        <f t="shared" si="36"/>
        <v>CMFLIM10 Animal6 DR Day5</v>
      </c>
    </row>
    <row r="2339" spans="1:29" x14ac:dyDescent="0.25">
      <c r="A2339">
        <v>7</v>
      </c>
      <c r="B2339" t="s">
        <v>108</v>
      </c>
      <c r="C2339" t="s">
        <v>29</v>
      </c>
      <c r="D2339" t="s">
        <v>39</v>
      </c>
      <c r="E2339">
        <v>119.70772700000001</v>
      </c>
      <c r="F2339">
        <v>3.2132049999999999</v>
      </c>
      <c r="G2339">
        <v>2.2644449999999998</v>
      </c>
      <c r="H2339">
        <v>0.73837600000000003</v>
      </c>
      <c r="I2339">
        <v>3.3919730000000001</v>
      </c>
      <c r="J2339">
        <v>0</v>
      </c>
      <c r="K2339">
        <v>0</v>
      </c>
      <c r="L2339">
        <v>24.466954000000001</v>
      </c>
      <c r="M2339">
        <v>76.922782999999995</v>
      </c>
      <c r="N2339">
        <v>5.4776499999999997</v>
      </c>
      <c r="O2339">
        <v>101.389736</v>
      </c>
      <c r="P2339">
        <v>2.7516180000000001</v>
      </c>
      <c r="Q2339">
        <v>1.8353649999999999</v>
      </c>
      <c r="R2339">
        <v>0.80845800000000001</v>
      </c>
      <c r="S2339" t="s">
        <v>48</v>
      </c>
      <c r="T2339">
        <v>5</v>
      </c>
      <c r="U2339" t="s">
        <v>59</v>
      </c>
      <c r="V2339">
        <v>6</v>
      </c>
      <c r="W2339" t="s">
        <v>33</v>
      </c>
      <c r="X2339">
        <v>6</v>
      </c>
      <c r="Y2339">
        <v>0.83299999999999996</v>
      </c>
      <c r="Z2339">
        <v>17.402999999999999</v>
      </c>
      <c r="AA2339">
        <v>14.491</v>
      </c>
      <c r="AB2339">
        <v>3063</v>
      </c>
      <c r="AC2339" t="str">
        <f t="shared" si="36"/>
        <v>CMFLIM10 Animal6 DR Day5</v>
      </c>
    </row>
    <row r="2340" spans="1:29" x14ac:dyDescent="0.25">
      <c r="A2340">
        <v>8</v>
      </c>
      <c r="B2340" t="s">
        <v>108</v>
      </c>
      <c r="C2340" t="s">
        <v>29</v>
      </c>
      <c r="D2340" t="s">
        <v>40</v>
      </c>
      <c r="E2340">
        <v>455.76163100000002</v>
      </c>
      <c r="F2340">
        <v>0</v>
      </c>
      <c r="G2340">
        <v>11.448556</v>
      </c>
      <c r="H2340">
        <v>0.05</v>
      </c>
      <c r="I2340">
        <v>2.1090360000000001</v>
      </c>
      <c r="J2340">
        <v>0</v>
      </c>
      <c r="K2340">
        <v>0</v>
      </c>
      <c r="L2340">
        <v>0</v>
      </c>
      <c r="M2340">
        <v>248.16759500000001</v>
      </c>
      <c r="N2340">
        <v>11.448556</v>
      </c>
      <c r="O2340">
        <v>248.16759500000001</v>
      </c>
      <c r="P2340">
        <v>2.1090360000000001</v>
      </c>
      <c r="Q2340">
        <v>2.1090360000000001</v>
      </c>
      <c r="R2340">
        <v>23.903538000000001</v>
      </c>
      <c r="S2340" t="s">
        <v>48</v>
      </c>
      <c r="T2340">
        <v>5</v>
      </c>
      <c r="U2340" t="s">
        <v>59</v>
      </c>
      <c r="V2340">
        <v>6</v>
      </c>
      <c r="W2340" t="s">
        <v>33</v>
      </c>
      <c r="X2340">
        <v>7</v>
      </c>
      <c r="Y2340">
        <v>1.732</v>
      </c>
      <c r="Z2340">
        <v>16.071000000000002</v>
      </c>
      <c r="AA2340">
        <v>27.827000000000002</v>
      </c>
      <c r="AB2340">
        <v>5882</v>
      </c>
      <c r="AC2340" t="str">
        <f t="shared" si="36"/>
        <v>CMFLIM10 Animal6 DR Day5</v>
      </c>
    </row>
    <row r="2341" spans="1:29" x14ac:dyDescent="0.25">
      <c r="A2341">
        <v>9</v>
      </c>
      <c r="B2341" t="s">
        <v>108</v>
      </c>
      <c r="C2341" t="s">
        <v>29</v>
      </c>
      <c r="D2341" t="s">
        <v>41</v>
      </c>
      <c r="E2341">
        <v>71.710560999999998</v>
      </c>
      <c r="F2341">
        <v>1.9547030000000001</v>
      </c>
      <c r="G2341">
        <v>1.191443</v>
      </c>
      <c r="H2341">
        <v>0.55823699999999998</v>
      </c>
      <c r="I2341">
        <v>3.192396</v>
      </c>
      <c r="J2341">
        <v>0</v>
      </c>
      <c r="K2341">
        <v>0</v>
      </c>
      <c r="L2341">
        <v>11.25287</v>
      </c>
      <c r="M2341">
        <v>38.316848</v>
      </c>
      <c r="N2341">
        <v>3.1461459999999999</v>
      </c>
      <c r="O2341">
        <v>49.569718000000002</v>
      </c>
      <c r="P2341">
        <v>2.5944129999999999</v>
      </c>
      <c r="Q2341">
        <v>1.5557909999999999</v>
      </c>
      <c r="R2341">
        <v>0.92797499999999999</v>
      </c>
      <c r="S2341" t="s">
        <v>48</v>
      </c>
      <c r="T2341">
        <v>5</v>
      </c>
      <c r="U2341" t="s">
        <v>59</v>
      </c>
      <c r="V2341">
        <v>6</v>
      </c>
      <c r="W2341" t="s">
        <v>33</v>
      </c>
      <c r="X2341">
        <v>8</v>
      </c>
      <c r="Y2341">
        <v>1.3009999999999999</v>
      </c>
      <c r="Z2341">
        <v>18.135000000000002</v>
      </c>
      <c r="AA2341">
        <v>23.593</v>
      </c>
      <c r="AB2341">
        <v>4987</v>
      </c>
      <c r="AC2341" t="str">
        <f t="shared" si="36"/>
        <v>CMFLIM10 Animal6 DR Day5</v>
      </c>
    </row>
    <row r="2342" spans="1:29" x14ac:dyDescent="0.25">
      <c r="A2342">
        <v>10</v>
      </c>
      <c r="B2342" t="s">
        <v>108</v>
      </c>
      <c r="C2342" t="s">
        <v>29</v>
      </c>
      <c r="D2342" t="s">
        <v>42</v>
      </c>
      <c r="E2342">
        <v>98.103609000000006</v>
      </c>
      <c r="F2342">
        <v>2.9124099999999999</v>
      </c>
      <c r="G2342">
        <v>1.6683680000000001</v>
      </c>
      <c r="H2342">
        <v>0.68300000000000005</v>
      </c>
      <c r="I2342">
        <v>3.4486430000000001</v>
      </c>
      <c r="J2342">
        <v>0</v>
      </c>
      <c r="K2342">
        <v>0</v>
      </c>
      <c r="L2342">
        <v>20.513373999999999</v>
      </c>
      <c r="M2342">
        <v>57.518256000000001</v>
      </c>
      <c r="N2342">
        <v>4.5807779999999996</v>
      </c>
      <c r="O2342">
        <v>78.031631000000004</v>
      </c>
      <c r="P2342">
        <v>2.7215959999999999</v>
      </c>
      <c r="Q2342">
        <v>1.6902759999999999</v>
      </c>
      <c r="R2342">
        <v>0.81181899999999996</v>
      </c>
      <c r="S2342" t="s">
        <v>72</v>
      </c>
      <c r="T2342">
        <v>5</v>
      </c>
      <c r="U2342" t="s">
        <v>59</v>
      </c>
      <c r="V2342">
        <v>6</v>
      </c>
      <c r="W2342" t="s">
        <v>33</v>
      </c>
      <c r="X2342">
        <v>9</v>
      </c>
      <c r="Y2342">
        <v>0.64300000000000002</v>
      </c>
      <c r="Z2342">
        <v>30.661999999999999</v>
      </c>
      <c r="AA2342">
        <v>19.728000000000002</v>
      </c>
      <c r="AB2342">
        <v>4170</v>
      </c>
      <c r="AC2342" t="str">
        <f t="shared" si="36"/>
        <v>CMFLIM10 Animal6 DR Day5</v>
      </c>
    </row>
    <row r="2343" spans="1:29" x14ac:dyDescent="0.25">
      <c r="A2343">
        <v>11</v>
      </c>
      <c r="B2343" t="s">
        <v>108</v>
      </c>
      <c r="C2343" t="s">
        <v>29</v>
      </c>
      <c r="D2343" t="s">
        <v>44</v>
      </c>
      <c r="E2343">
        <v>107.066682</v>
      </c>
      <c r="F2343">
        <v>3.3864999999999998</v>
      </c>
      <c r="G2343">
        <v>1.925271</v>
      </c>
      <c r="H2343">
        <v>0.58063600000000004</v>
      </c>
      <c r="I2343">
        <v>3.2623440000000001</v>
      </c>
      <c r="J2343">
        <v>0</v>
      </c>
      <c r="K2343">
        <v>0</v>
      </c>
      <c r="L2343">
        <v>20.277705000000001</v>
      </c>
      <c r="M2343">
        <v>63.147418999999999</v>
      </c>
      <c r="N2343">
        <v>5.3117710000000002</v>
      </c>
      <c r="O2343">
        <v>83.425123999999997</v>
      </c>
      <c r="P2343">
        <v>2.6105160000000001</v>
      </c>
      <c r="Q2343">
        <v>1.5526310000000001</v>
      </c>
      <c r="R2343">
        <v>0.843866</v>
      </c>
      <c r="S2343" t="s">
        <v>72</v>
      </c>
      <c r="T2343">
        <v>5</v>
      </c>
      <c r="U2343" t="s">
        <v>59</v>
      </c>
      <c r="V2343">
        <v>6</v>
      </c>
      <c r="W2343" t="s">
        <v>33</v>
      </c>
      <c r="X2343">
        <v>10</v>
      </c>
      <c r="Y2343">
        <v>1.627</v>
      </c>
      <c r="Z2343">
        <v>26.797000000000001</v>
      </c>
      <c r="AA2343">
        <v>43.609000000000002</v>
      </c>
      <c r="AB2343">
        <v>9218</v>
      </c>
      <c r="AC2343" t="str">
        <f t="shared" si="36"/>
        <v>CMFLIM10 Animal6 DR Day5</v>
      </c>
    </row>
    <row r="2344" spans="1:29" x14ac:dyDescent="0.25">
      <c r="A2344">
        <v>12</v>
      </c>
      <c r="B2344" t="s">
        <v>108</v>
      </c>
      <c r="C2344" t="s">
        <v>29</v>
      </c>
      <c r="D2344" t="s">
        <v>45</v>
      </c>
      <c r="E2344">
        <v>261.37156700000003</v>
      </c>
      <c r="F2344">
        <v>6.3147729999999997</v>
      </c>
      <c r="G2344">
        <v>3.879213</v>
      </c>
      <c r="H2344">
        <v>0.56001299999999998</v>
      </c>
      <c r="I2344">
        <v>3.0858590000000001</v>
      </c>
      <c r="J2344">
        <v>0</v>
      </c>
      <c r="K2344">
        <v>0</v>
      </c>
      <c r="L2344">
        <v>36.468635999999996</v>
      </c>
      <c r="M2344">
        <v>120.940461</v>
      </c>
      <c r="N2344">
        <v>10.193986000000001</v>
      </c>
      <c r="O2344">
        <v>157.409097</v>
      </c>
      <c r="P2344">
        <v>2.5006689999999998</v>
      </c>
      <c r="Q2344">
        <v>1.5211969999999999</v>
      </c>
      <c r="R2344">
        <v>1.0849679999999999</v>
      </c>
      <c r="S2344" t="s">
        <v>72</v>
      </c>
      <c r="T2344">
        <v>5</v>
      </c>
      <c r="U2344" t="s">
        <v>59</v>
      </c>
      <c r="V2344">
        <v>6</v>
      </c>
      <c r="W2344" t="s">
        <v>33</v>
      </c>
      <c r="X2344">
        <v>11</v>
      </c>
      <c r="Y2344">
        <v>0.71399999999999997</v>
      </c>
      <c r="Z2344">
        <v>32.728000000000002</v>
      </c>
      <c r="AA2344">
        <v>23.38</v>
      </c>
      <c r="AB2344">
        <v>4942</v>
      </c>
      <c r="AC2344" t="str">
        <f t="shared" si="36"/>
        <v>CMFLIM10 Animal6 DR Day5</v>
      </c>
    </row>
    <row r="2345" spans="1:29" x14ac:dyDescent="0.25">
      <c r="A2345">
        <v>13</v>
      </c>
      <c r="B2345" t="s">
        <v>108</v>
      </c>
      <c r="C2345" t="s">
        <v>29</v>
      </c>
      <c r="D2345" t="s">
        <v>46</v>
      </c>
      <c r="E2345">
        <v>71.883993000000004</v>
      </c>
      <c r="F2345">
        <v>2.6415000000000002</v>
      </c>
      <c r="G2345">
        <v>1.5310189999999999</v>
      </c>
      <c r="H2345">
        <v>0.64509300000000003</v>
      </c>
      <c r="I2345">
        <v>3.3950979999999999</v>
      </c>
      <c r="J2345">
        <v>0</v>
      </c>
      <c r="K2345">
        <v>0</v>
      </c>
      <c r="L2345">
        <v>17.572649999999999</v>
      </c>
      <c r="M2345">
        <v>52.051282</v>
      </c>
      <c r="N2345">
        <v>4.1725190000000003</v>
      </c>
      <c r="O2345">
        <v>69.623931999999996</v>
      </c>
      <c r="P2345">
        <v>2.7010139999999998</v>
      </c>
      <c r="Q2345">
        <v>1.65415</v>
      </c>
      <c r="R2345">
        <v>0.828237</v>
      </c>
      <c r="S2345" t="s">
        <v>72</v>
      </c>
      <c r="T2345">
        <v>5</v>
      </c>
      <c r="U2345" t="s">
        <v>59</v>
      </c>
      <c r="V2345">
        <v>6</v>
      </c>
      <c r="W2345" t="s">
        <v>33</v>
      </c>
      <c r="X2345">
        <v>12</v>
      </c>
      <c r="Y2345">
        <v>1.079</v>
      </c>
      <c r="Z2345">
        <v>29.981999999999999</v>
      </c>
      <c r="AA2345">
        <v>32.340000000000003</v>
      </c>
      <c r="AB2345">
        <v>6836</v>
      </c>
      <c r="AC2345" t="str">
        <f t="shared" si="36"/>
        <v>CMFLIM10 Animal6 DR Day5</v>
      </c>
    </row>
    <row r="2346" spans="1:29" x14ac:dyDescent="0.25">
      <c r="A2346" t="s">
        <v>0</v>
      </c>
      <c r="B2346" t="s">
        <v>1</v>
      </c>
      <c r="C2346" t="s">
        <v>2</v>
      </c>
      <c r="D2346" t="s">
        <v>3</v>
      </c>
      <c r="E2346" t="s">
        <v>4</v>
      </c>
      <c r="F2346" t="s">
        <v>5</v>
      </c>
      <c r="G2346" t="s">
        <v>6</v>
      </c>
      <c r="H2346" t="s">
        <v>7</v>
      </c>
      <c r="I2346" t="s">
        <v>8</v>
      </c>
      <c r="J2346" t="s">
        <v>9</v>
      </c>
      <c r="K2346" t="s">
        <v>10</v>
      </c>
      <c r="L2346" t="s">
        <v>11</v>
      </c>
      <c r="M2346" t="s">
        <v>12</v>
      </c>
      <c r="N2346" t="s">
        <v>13</v>
      </c>
      <c r="O2346" t="s">
        <v>14</v>
      </c>
      <c r="P2346" t="s">
        <v>15</v>
      </c>
      <c r="Q2346" t="s">
        <v>16</v>
      </c>
      <c r="R2346" t="s">
        <v>17</v>
      </c>
      <c r="AC2346" t="str">
        <f t="shared" si="36"/>
        <v xml:space="preserve"> Animal  Day</v>
      </c>
    </row>
    <row r="2347" spans="1:29" x14ac:dyDescent="0.25">
      <c r="A2347">
        <v>2</v>
      </c>
      <c r="B2347" t="s">
        <v>109</v>
      </c>
      <c r="C2347" t="s">
        <v>29</v>
      </c>
      <c r="D2347" t="s">
        <v>30</v>
      </c>
      <c r="E2347">
        <v>68.980682999999999</v>
      </c>
      <c r="F2347">
        <v>4.7499099999999999</v>
      </c>
      <c r="G2347">
        <v>2.087761</v>
      </c>
      <c r="H2347">
        <v>0.639401</v>
      </c>
      <c r="I2347">
        <v>2.926126</v>
      </c>
      <c r="J2347">
        <v>0</v>
      </c>
      <c r="K2347">
        <v>0</v>
      </c>
      <c r="L2347">
        <v>31.320083</v>
      </c>
      <c r="M2347">
        <v>61.965161999999999</v>
      </c>
      <c r="N2347">
        <v>6.8376710000000003</v>
      </c>
      <c r="O2347">
        <v>93.285244000000006</v>
      </c>
      <c r="P2347">
        <v>2.158369</v>
      </c>
      <c r="Q2347">
        <v>1.337612</v>
      </c>
      <c r="R2347">
        <v>1.1077859999999999</v>
      </c>
      <c r="S2347" t="s">
        <v>31</v>
      </c>
      <c r="T2347">
        <v>5</v>
      </c>
      <c r="U2347" t="s">
        <v>59</v>
      </c>
      <c r="V2347">
        <v>7</v>
      </c>
      <c r="W2347" t="s">
        <v>33</v>
      </c>
      <c r="X2347">
        <v>1</v>
      </c>
      <c r="Y2347">
        <v>1.083</v>
      </c>
      <c r="Z2347">
        <v>24.9</v>
      </c>
      <c r="AA2347">
        <v>26.975000000000001</v>
      </c>
      <c r="AB2347">
        <v>5702</v>
      </c>
      <c r="AC2347" t="str">
        <f t="shared" si="36"/>
        <v>CMFLIM10 Animal7 DR Day5</v>
      </c>
    </row>
    <row r="2348" spans="1:29" x14ac:dyDescent="0.25">
      <c r="A2348">
        <v>3</v>
      </c>
      <c r="B2348" t="s">
        <v>109</v>
      </c>
      <c r="C2348" t="s">
        <v>29</v>
      </c>
      <c r="D2348" t="s">
        <v>34</v>
      </c>
      <c r="E2348">
        <v>28.322150000000001</v>
      </c>
      <c r="F2348">
        <v>3.6393369999999998</v>
      </c>
      <c r="G2348">
        <v>1.262494</v>
      </c>
      <c r="H2348">
        <v>0.69349700000000003</v>
      </c>
      <c r="I2348">
        <v>3.4868160000000001</v>
      </c>
      <c r="J2348">
        <v>0</v>
      </c>
      <c r="K2348">
        <v>0</v>
      </c>
      <c r="L2348">
        <v>26.027384000000001</v>
      </c>
      <c r="M2348">
        <v>43.953178000000001</v>
      </c>
      <c r="N2348">
        <v>4.9018309999999996</v>
      </c>
      <c r="O2348">
        <v>69.980562000000006</v>
      </c>
      <c r="P2348">
        <v>2.4479160000000002</v>
      </c>
      <c r="Q2348">
        <v>1.4129320000000001</v>
      </c>
      <c r="R2348">
        <v>1.0056350000000001</v>
      </c>
      <c r="S2348" t="s">
        <v>31</v>
      </c>
      <c r="T2348">
        <v>5</v>
      </c>
      <c r="U2348" t="s">
        <v>59</v>
      </c>
      <c r="V2348">
        <v>7</v>
      </c>
      <c r="W2348" t="s">
        <v>33</v>
      </c>
      <c r="X2348">
        <v>2</v>
      </c>
      <c r="Y2348">
        <v>1.0980000000000001</v>
      </c>
      <c r="Z2348">
        <v>27.759</v>
      </c>
      <c r="AA2348">
        <v>30.466999999999999</v>
      </c>
      <c r="AB2348">
        <v>6440</v>
      </c>
      <c r="AC2348" t="str">
        <f t="shared" si="36"/>
        <v>CMFLIM10 Animal7 DR Day5</v>
      </c>
    </row>
    <row r="2349" spans="1:29" x14ac:dyDescent="0.25">
      <c r="A2349">
        <v>4</v>
      </c>
      <c r="B2349" t="s">
        <v>109</v>
      </c>
      <c r="C2349" t="s">
        <v>29</v>
      </c>
      <c r="D2349" t="s">
        <v>35</v>
      </c>
      <c r="E2349">
        <v>80.696185</v>
      </c>
      <c r="F2349">
        <v>6.0035660000000002</v>
      </c>
      <c r="G2349">
        <v>2.4018359999999999</v>
      </c>
      <c r="H2349">
        <v>0.68087699999999995</v>
      </c>
      <c r="I2349">
        <v>3.0328879999999998</v>
      </c>
      <c r="J2349">
        <v>0</v>
      </c>
      <c r="K2349">
        <v>0</v>
      </c>
      <c r="L2349">
        <v>42.154305000000001</v>
      </c>
      <c r="M2349">
        <v>73.695942000000002</v>
      </c>
      <c r="N2349">
        <v>8.4054020000000005</v>
      </c>
      <c r="O2349">
        <v>115.850247</v>
      </c>
      <c r="P2349">
        <v>2.1770640000000001</v>
      </c>
      <c r="Q2349">
        <v>1.352962</v>
      </c>
      <c r="R2349">
        <v>1.4335500000000001</v>
      </c>
      <c r="S2349" t="s">
        <v>31</v>
      </c>
      <c r="T2349">
        <v>5</v>
      </c>
      <c r="U2349" t="s">
        <v>59</v>
      </c>
      <c r="V2349">
        <v>7</v>
      </c>
      <c r="W2349" t="s">
        <v>33</v>
      </c>
      <c r="X2349">
        <v>3</v>
      </c>
      <c r="Y2349">
        <v>0.47299999999999998</v>
      </c>
      <c r="Z2349">
        <v>24.24</v>
      </c>
      <c r="AA2349">
        <v>11.468</v>
      </c>
      <c r="AB2349">
        <v>2424</v>
      </c>
      <c r="AC2349" t="str">
        <f t="shared" si="36"/>
        <v>CMFLIM10 Animal7 DR Day5</v>
      </c>
    </row>
    <row r="2350" spans="1:29" x14ac:dyDescent="0.25">
      <c r="A2350">
        <v>5</v>
      </c>
      <c r="B2350" t="s">
        <v>109</v>
      </c>
      <c r="C2350" t="s">
        <v>29</v>
      </c>
      <c r="D2350" t="s">
        <v>36</v>
      </c>
      <c r="E2350">
        <v>76.572359000000006</v>
      </c>
      <c r="F2350">
        <v>6.1664469999999998</v>
      </c>
      <c r="G2350">
        <v>2.2998620000000001</v>
      </c>
      <c r="H2350">
        <v>0.68424300000000005</v>
      </c>
      <c r="I2350">
        <v>3.1532819999999999</v>
      </c>
      <c r="J2350">
        <v>0</v>
      </c>
      <c r="K2350">
        <v>0</v>
      </c>
      <c r="L2350">
        <v>43.512009999999997</v>
      </c>
      <c r="M2350">
        <v>73.136392999999998</v>
      </c>
      <c r="N2350">
        <v>8.4663090000000008</v>
      </c>
      <c r="O2350">
        <v>116.648403</v>
      </c>
      <c r="P2350">
        <v>2.2322850000000001</v>
      </c>
      <c r="Q2350">
        <v>1.354954</v>
      </c>
      <c r="R2350">
        <v>1.112028</v>
      </c>
      <c r="S2350" t="s">
        <v>31</v>
      </c>
      <c r="T2350">
        <v>5</v>
      </c>
      <c r="U2350" t="s">
        <v>59</v>
      </c>
      <c r="V2350">
        <v>7</v>
      </c>
      <c r="W2350" t="s">
        <v>33</v>
      </c>
      <c r="X2350">
        <v>4</v>
      </c>
      <c r="Y2350">
        <v>0.80400000000000005</v>
      </c>
      <c r="Z2350">
        <v>23.824000000000002</v>
      </c>
      <c r="AA2350">
        <v>19.16</v>
      </c>
      <c r="AB2350">
        <v>4050</v>
      </c>
      <c r="AC2350" t="str">
        <f t="shared" si="36"/>
        <v>CMFLIM10 Animal7 DR Day5</v>
      </c>
    </row>
    <row r="2351" spans="1:29" x14ac:dyDescent="0.25">
      <c r="A2351">
        <v>6</v>
      </c>
      <c r="B2351" t="s">
        <v>109</v>
      </c>
      <c r="C2351" t="s">
        <v>29</v>
      </c>
      <c r="D2351" t="s">
        <v>37</v>
      </c>
      <c r="E2351">
        <v>80.016692000000006</v>
      </c>
      <c r="F2351">
        <v>7.6177950000000001</v>
      </c>
      <c r="G2351">
        <v>2.5216270000000001</v>
      </c>
      <c r="H2351">
        <v>0.68693599999999999</v>
      </c>
      <c r="I2351">
        <v>3.2734190000000001</v>
      </c>
      <c r="J2351">
        <v>0</v>
      </c>
      <c r="K2351">
        <v>0</v>
      </c>
      <c r="L2351">
        <v>53.964697999999999</v>
      </c>
      <c r="M2351">
        <v>82.961404000000002</v>
      </c>
      <c r="N2351">
        <v>10.139422</v>
      </c>
      <c r="O2351">
        <v>136.92610199999999</v>
      </c>
      <c r="P2351">
        <v>2.2540460000000002</v>
      </c>
      <c r="Q2351">
        <v>1.3301829999999999</v>
      </c>
      <c r="R2351">
        <v>1.2598039999999999</v>
      </c>
      <c r="S2351" t="s">
        <v>43</v>
      </c>
      <c r="T2351">
        <v>5</v>
      </c>
      <c r="U2351" t="s">
        <v>59</v>
      </c>
      <c r="V2351">
        <v>7</v>
      </c>
      <c r="W2351" t="s">
        <v>33</v>
      </c>
      <c r="X2351">
        <v>5</v>
      </c>
      <c r="Y2351">
        <v>1.429</v>
      </c>
      <c r="Z2351">
        <v>15.593</v>
      </c>
      <c r="AA2351">
        <v>22.277999999999999</v>
      </c>
      <c r="AB2351">
        <v>4709</v>
      </c>
      <c r="AC2351" t="str">
        <f t="shared" si="36"/>
        <v>CMFLIM10 Animal7 DR Day5</v>
      </c>
    </row>
    <row r="2352" spans="1:29" x14ac:dyDescent="0.25">
      <c r="A2352">
        <v>7</v>
      </c>
      <c r="B2352" t="s">
        <v>109</v>
      </c>
      <c r="C2352" t="s">
        <v>29</v>
      </c>
      <c r="D2352" t="s">
        <v>39</v>
      </c>
      <c r="E2352">
        <v>97.398437000000001</v>
      </c>
      <c r="F2352">
        <v>6.831169</v>
      </c>
      <c r="G2352">
        <v>2.7468140000000001</v>
      </c>
      <c r="H2352">
        <v>0.65008600000000005</v>
      </c>
      <c r="I2352">
        <v>3.0360390000000002</v>
      </c>
      <c r="J2352">
        <v>0</v>
      </c>
      <c r="K2352">
        <v>0</v>
      </c>
      <c r="L2352">
        <v>45.796227000000002</v>
      </c>
      <c r="M2352">
        <v>84.361795999999998</v>
      </c>
      <c r="N2352">
        <v>9.5779829999999997</v>
      </c>
      <c r="O2352">
        <v>130.15802299999999</v>
      </c>
      <c r="P2352">
        <v>2.196539</v>
      </c>
      <c r="Q2352">
        <v>1.3343389999999999</v>
      </c>
      <c r="R2352">
        <v>1.0303720000000001</v>
      </c>
      <c r="S2352" t="s">
        <v>43</v>
      </c>
      <c r="T2352">
        <v>5</v>
      </c>
      <c r="U2352" t="s">
        <v>59</v>
      </c>
      <c r="V2352">
        <v>7</v>
      </c>
      <c r="W2352" t="s">
        <v>33</v>
      </c>
      <c r="X2352">
        <v>6</v>
      </c>
      <c r="Y2352">
        <v>0.69099999999999995</v>
      </c>
      <c r="Z2352">
        <v>14.164</v>
      </c>
      <c r="AA2352">
        <v>9.7829999999999995</v>
      </c>
      <c r="AB2352">
        <v>2068</v>
      </c>
      <c r="AC2352" t="str">
        <f t="shared" si="36"/>
        <v>CMFLIM10 Animal7 DR Day5</v>
      </c>
    </row>
    <row r="2353" spans="1:29" x14ac:dyDescent="0.25">
      <c r="A2353">
        <v>8</v>
      </c>
      <c r="B2353" t="s">
        <v>109</v>
      </c>
      <c r="C2353" t="s">
        <v>29</v>
      </c>
      <c r="D2353" t="s">
        <v>40</v>
      </c>
      <c r="E2353">
        <v>83.122900000000001</v>
      </c>
      <c r="F2353">
        <v>8.5020070000000008</v>
      </c>
      <c r="G2353">
        <v>2.7345609999999998</v>
      </c>
      <c r="H2353">
        <v>0.68629399999999996</v>
      </c>
      <c r="I2353">
        <v>3.3530470000000001</v>
      </c>
      <c r="J2353">
        <v>0</v>
      </c>
      <c r="K2353">
        <v>0</v>
      </c>
      <c r="L2353">
        <v>60.172153000000002</v>
      </c>
      <c r="M2353">
        <v>91.936553000000004</v>
      </c>
      <c r="N2353">
        <v>11.236568</v>
      </c>
      <c r="O2353">
        <v>152.10870700000001</v>
      </c>
      <c r="P2353">
        <v>2.2981150000000001</v>
      </c>
      <c r="Q2353">
        <v>1.3352820000000001</v>
      </c>
      <c r="R2353">
        <v>1.213695</v>
      </c>
      <c r="S2353" t="s">
        <v>43</v>
      </c>
      <c r="T2353">
        <v>5</v>
      </c>
      <c r="U2353" t="s">
        <v>59</v>
      </c>
      <c r="V2353">
        <v>7</v>
      </c>
      <c r="W2353" t="s">
        <v>33</v>
      </c>
      <c r="X2353">
        <v>7</v>
      </c>
      <c r="Y2353">
        <v>1.169</v>
      </c>
      <c r="Z2353">
        <v>13.186</v>
      </c>
      <c r="AA2353">
        <v>15.407999999999999</v>
      </c>
      <c r="AB2353">
        <v>3257</v>
      </c>
      <c r="AC2353" t="str">
        <f t="shared" si="36"/>
        <v>CMFLIM10 Animal7 DR Day5</v>
      </c>
    </row>
    <row r="2354" spans="1:29" x14ac:dyDescent="0.25">
      <c r="A2354">
        <v>9</v>
      </c>
      <c r="B2354" t="s">
        <v>109</v>
      </c>
      <c r="C2354" t="s">
        <v>29</v>
      </c>
      <c r="D2354" t="s">
        <v>41</v>
      </c>
      <c r="E2354">
        <v>94.695406000000006</v>
      </c>
      <c r="F2354">
        <v>6.2749889999999997</v>
      </c>
      <c r="G2354">
        <v>2.424982</v>
      </c>
      <c r="H2354">
        <v>0.61826300000000001</v>
      </c>
      <c r="I2354">
        <v>3.1055259999999998</v>
      </c>
      <c r="J2354">
        <v>0</v>
      </c>
      <c r="K2354">
        <v>0</v>
      </c>
      <c r="L2354">
        <v>40.008336</v>
      </c>
      <c r="M2354">
        <v>76.044990999999996</v>
      </c>
      <c r="N2354">
        <v>8.6999709999999997</v>
      </c>
      <c r="O2354">
        <v>116.053327</v>
      </c>
      <c r="P2354">
        <v>2.248065</v>
      </c>
      <c r="Q2354">
        <v>1.3115490000000001</v>
      </c>
      <c r="R2354">
        <v>1.1270770000000001</v>
      </c>
      <c r="S2354" t="s">
        <v>43</v>
      </c>
      <c r="T2354">
        <v>5</v>
      </c>
      <c r="U2354" t="s">
        <v>59</v>
      </c>
      <c r="V2354">
        <v>7</v>
      </c>
      <c r="W2354" t="s">
        <v>33</v>
      </c>
      <c r="X2354">
        <v>8</v>
      </c>
      <c r="Y2354">
        <v>0.83299999999999996</v>
      </c>
      <c r="Z2354">
        <v>11.903</v>
      </c>
      <c r="AA2354">
        <v>9.9109999999999996</v>
      </c>
      <c r="AB2354">
        <v>2095</v>
      </c>
      <c r="AC2354" t="str">
        <f t="shared" si="36"/>
        <v>CMFLIM10 Animal7 DR Day5</v>
      </c>
    </row>
    <row r="2355" spans="1:29" x14ac:dyDescent="0.25">
      <c r="A2355">
        <v>10</v>
      </c>
      <c r="B2355" t="s">
        <v>109</v>
      </c>
      <c r="C2355" t="s">
        <v>29</v>
      </c>
      <c r="D2355" t="s">
        <v>42</v>
      </c>
      <c r="E2355">
        <v>33.659809000000003</v>
      </c>
      <c r="F2355">
        <v>1.803186</v>
      </c>
      <c r="G2355">
        <v>1.1905859999999999</v>
      </c>
      <c r="H2355">
        <v>0.62762700000000005</v>
      </c>
      <c r="I2355">
        <v>3.2804250000000001</v>
      </c>
      <c r="J2355">
        <v>0</v>
      </c>
      <c r="K2355">
        <v>0</v>
      </c>
      <c r="L2355">
        <v>11.670947</v>
      </c>
      <c r="M2355">
        <v>39.246012</v>
      </c>
      <c r="N2355">
        <v>2.9937719999999999</v>
      </c>
      <c r="O2355">
        <v>50.916960000000003</v>
      </c>
      <c r="P2355">
        <v>2.6723629999999998</v>
      </c>
      <c r="Q2355">
        <v>1.682612</v>
      </c>
      <c r="R2355">
        <v>0.93772299999999997</v>
      </c>
      <c r="S2355" t="s">
        <v>38</v>
      </c>
      <c r="T2355">
        <v>5</v>
      </c>
      <c r="U2355" t="s">
        <v>59</v>
      </c>
      <c r="V2355">
        <v>7</v>
      </c>
      <c r="W2355" t="s">
        <v>33</v>
      </c>
      <c r="X2355">
        <v>9</v>
      </c>
      <c r="Y2355">
        <v>0.59599999999999997</v>
      </c>
      <c r="Z2355">
        <v>15.023999999999999</v>
      </c>
      <c r="AA2355">
        <v>8.9559999999999995</v>
      </c>
      <c r="AB2355">
        <v>1893</v>
      </c>
      <c r="AC2355" t="str">
        <f t="shared" si="36"/>
        <v>CMFLIM10 Animal7 DR Day5</v>
      </c>
    </row>
    <row r="2356" spans="1:29" x14ac:dyDescent="0.25">
      <c r="A2356">
        <v>11</v>
      </c>
      <c r="B2356" t="s">
        <v>109</v>
      </c>
      <c r="C2356" t="s">
        <v>29</v>
      </c>
      <c r="D2356" t="s">
        <v>44</v>
      </c>
      <c r="E2356">
        <v>55.279463999999997</v>
      </c>
      <c r="F2356">
        <v>3.0324930000000001</v>
      </c>
      <c r="G2356">
        <v>2.1496590000000002</v>
      </c>
      <c r="H2356">
        <v>0.63613299999999995</v>
      </c>
      <c r="I2356">
        <v>3.2123349999999999</v>
      </c>
      <c r="J2356">
        <v>0</v>
      </c>
      <c r="K2356">
        <v>0</v>
      </c>
      <c r="L2356">
        <v>19.893535</v>
      </c>
      <c r="M2356">
        <v>69.525931</v>
      </c>
      <c r="N2356">
        <v>5.1821520000000003</v>
      </c>
      <c r="O2356">
        <v>89.419465000000002</v>
      </c>
      <c r="P2356">
        <v>2.6391960000000001</v>
      </c>
      <c r="Q2356">
        <v>1.704793</v>
      </c>
      <c r="R2356">
        <v>0.73790299999999998</v>
      </c>
      <c r="S2356" t="s">
        <v>38</v>
      </c>
      <c r="T2356">
        <v>5</v>
      </c>
      <c r="U2356" t="s">
        <v>59</v>
      </c>
      <c r="V2356">
        <v>7</v>
      </c>
      <c r="W2356" t="s">
        <v>33</v>
      </c>
      <c r="X2356">
        <v>10</v>
      </c>
      <c r="Y2356">
        <v>0.69099999999999995</v>
      </c>
      <c r="Z2356">
        <v>17.486000000000001</v>
      </c>
      <c r="AA2356">
        <v>12.077999999999999</v>
      </c>
      <c r="AB2356">
        <v>2553</v>
      </c>
      <c r="AC2356" t="str">
        <f t="shared" si="36"/>
        <v>CMFLIM10 Animal7 DR Day5</v>
      </c>
    </row>
    <row r="2357" spans="1:29" x14ac:dyDescent="0.25">
      <c r="A2357">
        <v>12</v>
      </c>
      <c r="B2357" t="s">
        <v>109</v>
      </c>
      <c r="C2357" t="s">
        <v>29</v>
      </c>
      <c r="D2357" t="s">
        <v>45</v>
      </c>
      <c r="E2357">
        <v>42.638373000000001</v>
      </c>
      <c r="F2357">
        <v>2.7250549999999998</v>
      </c>
      <c r="G2357">
        <v>1.7347159999999999</v>
      </c>
      <c r="H2357">
        <v>0.65501500000000001</v>
      </c>
      <c r="I2357">
        <v>3.2573889999999999</v>
      </c>
      <c r="J2357">
        <v>0</v>
      </c>
      <c r="K2357">
        <v>0</v>
      </c>
      <c r="L2357">
        <v>18.407314</v>
      </c>
      <c r="M2357">
        <v>56.819094999999997</v>
      </c>
      <c r="N2357">
        <v>4.4597709999999999</v>
      </c>
      <c r="O2357">
        <v>75.226409000000004</v>
      </c>
      <c r="P2357">
        <v>2.6206079999999998</v>
      </c>
      <c r="Q2357">
        <v>1.66726</v>
      </c>
      <c r="R2357">
        <v>0.86816800000000005</v>
      </c>
      <c r="S2357" t="s">
        <v>38</v>
      </c>
      <c r="T2357">
        <v>5</v>
      </c>
      <c r="U2357" t="s">
        <v>59</v>
      </c>
      <c r="V2357">
        <v>7</v>
      </c>
      <c r="W2357" t="s">
        <v>33</v>
      </c>
      <c r="X2357">
        <v>11</v>
      </c>
      <c r="Y2357">
        <v>0.54900000000000004</v>
      </c>
      <c r="Z2357">
        <v>16.103000000000002</v>
      </c>
      <c r="AA2357">
        <v>8.8369999999999997</v>
      </c>
      <c r="AB2357">
        <v>1868</v>
      </c>
      <c r="AC2357" t="str">
        <f t="shared" si="36"/>
        <v>CMFLIM10 Animal7 DR Day5</v>
      </c>
    </row>
    <row r="2358" spans="1:29" x14ac:dyDescent="0.25">
      <c r="A2358">
        <v>13</v>
      </c>
      <c r="B2358" t="s">
        <v>109</v>
      </c>
      <c r="C2358" t="s">
        <v>29</v>
      </c>
      <c r="D2358" t="s">
        <v>46</v>
      </c>
      <c r="E2358">
        <v>58.115015</v>
      </c>
      <c r="F2358">
        <v>2.6348780000000001</v>
      </c>
      <c r="G2358">
        <v>1.851726</v>
      </c>
      <c r="H2358">
        <v>0.56922700000000004</v>
      </c>
      <c r="I2358">
        <v>3.0193289999999999</v>
      </c>
      <c r="J2358">
        <v>0</v>
      </c>
      <c r="K2358">
        <v>0</v>
      </c>
      <c r="L2358">
        <v>15.467127</v>
      </c>
      <c r="M2358">
        <v>56.582127999999997</v>
      </c>
      <c r="N2358">
        <v>4.4866039999999998</v>
      </c>
      <c r="O2358">
        <v>72.049255000000002</v>
      </c>
      <c r="P2358">
        <v>2.4933550000000002</v>
      </c>
      <c r="Q2358">
        <v>1.580441</v>
      </c>
      <c r="R2358">
        <v>0.85591700000000004</v>
      </c>
      <c r="S2358" t="s">
        <v>38</v>
      </c>
      <c r="T2358">
        <v>5</v>
      </c>
      <c r="U2358" t="s">
        <v>59</v>
      </c>
      <c r="V2358">
        <v>7</v>
      </c>
      <c r="W2358" t="s">
        <v>33</v>
      </c>
      <c r="X2358">
        <v>12</v>
      </c>
      <c r="Y2358">
        <v>0.64800000000000002</v>
      </c>
      <c r="Z2358">
        <v>13.298999999999999</v>
      </c>
      <c r="AA2358">
        <v>8.6199999999999992</v>
      </c>
      <c r="AB2358">
        <v>1822</v>
      </c>
      <c r="AC2358" t="str">
        <f t="shared" si="36"/>
        <v>CMFLIM10 Animal7 DR Day5</v>
      </c>
    </row>
    <row r="2359" spans="1:29" x14ac:dyDescent="0.25">
      <c r="A2359" t="s">
        <v>0</v>
      </c>
      <c r="B2359" t="s">
        <v>1</v>
      </c>
      <c r="C2359" t="s">
        <v>2</v>
      </c>
      <c r="D2359" t="s">
        <v>3</v>
      </c>
      <c r="E2359" t="s">
        <v>4</v>
      </c>
      <c r="F2359" t="s">
        <v>5</v>
      </c>
      <c r="G2359" t="s">
        <v>6</v>
      </c>
      <c r="H2359" t="s">
        <v>7</v>
      </c>
      <c r="I2359" t="s">
        <v>8</v>
      </c>
      <c r="J2359" t="s">
        <v>9</v>
      </c>
      <c r="K2359" t="s">
        <v>10</v>
      </c>
      <c r="L2359" t="s">
        <v>11</v>
      </c>
      <c r="M2359" t="s">
        <v>12</v>
      </c>
      <c r="N2359" t="s">
        <v>13</v>
      </c>
      <c r="O2359" t="s">
        <v>14</v>
      </c>
      <c r="P2359" t="s">
        <v>15</v>
      </c>
      <c r="Q2359" t="s">
        <v>16</v>
      </c>
      <c r="R2359" t="s">
        <v>17</v>
      </c>
      <c r="AC2359" t="str">
        <f t="shared" si="36"/>
        <v xml:space="preserve"> Animal  Day</v>
      </c>
    </row>
    <row r="2360" spans="1:29" x14ac:dyDescent="0.25">
      <c r="A2360">
        <v>2</v>
      </c>
      <c r="B2360" t="s">
        <v>110</v>
      </c>
      <c r="C2360" t="s">
        <v>29</v>
      </c>
      <c r="D2360" t="s">
        <v>30</v>
      </c>
      <c r="E2360">
        <v>53.471536</v>
      </c>
      <c r="F2360">
        <v>2.1324589999999999</v>
      </c>
      <c r="G2360">
        <v>1.4389069999999999</v>
      </c>
      <c r="H2360">
        <v>0.61149399999999998</v>
      </c>
      <c r="I2360">
        <v>3.0668389999999999</v>
      </c>
      <c r="J2360">
        <v>0</v>
      </c>
      <c r="K2360">
        <v>0</v>
      </c>
      <c r="L2360">
        <v>13.447345</v>
      </c>
      <c r="M2360">
        <v>44.605728999999997</v>
      </c>
      <c r="N2360">
        <v>3.5713659999999998</v>
      </c>
      <c r="O2360">
        <v>58.053074000000002</v>
      </c>
      <c r="P2360">
        <v>2.4980859999999998</v>
      </c>
      <c r="Q2360">
        <v>1.6007549999999999</v>
      </c>
      <c r="R2360">
        <v>1.001207</v>
      </c>
      <c r="S2360" t="s">
        <v>51</v>
      </c>
      <c r="T2360">
        <v>5</v>
      </c>
      <c r="U2360" t="s">
        <v>59</v>
      </c>
      <c r="V2360">
        <v>7</v>
      </c>
      <c r="W2360" t="s">
        <v>33</v>
      </c>
      <c r="X2360">
        <v>1</v>
      </c>
      <c r="Y2360">
        <v>2.2519999999999998</v>
      </c>
      <c r="Z2360">
        <v>29.628</v>
      </c>
      <c r="AA2360">
        <v>66.72</v>
      </c>
      <c r="AB2360">
        <v>14103</v>
      </c>
      <c r="AC2360" t="str">
        <f t="shared" si="36"/>
        <v>CMFLIM10 Animal7 DR Day5</v>
      </c>
    </row>
    <row r="2361" spans="1:29" x14ac:dyDescent="0.25">
      <c r="A2361">
        <v>3</v>
      </c>
      <c r="B2361" t="s">
        <v>110</v>
      </c>
      <c r="C2361" t="s">
        <v>29</v>
      </c>
      <c r="D2361" t="s">
        <v>34</v>
      </c>
      <c r="E2361">
        <v>43.590688999999998</v>
      </c>
      <c r="F2361">
        <v>1.5252250000000001</v>
      </c>
      <c r="G2361">
        <v>1.095272</v>
      </c>
      <c r="H2361">
        <v>0.58327300000000004</v>
      </c>
      <c r="I2361">
        <v>2.9932319999999999</v>
      </c>
      <c r="J2361">
        <v>0</v>
      </c>
      <c r="K2361">
        <v>0</v>
      </c>
      <c r="L2361">
        <v>9.1742299999999997</v>
      </c>
      <c r="M2361">
        <v>33.199818999999998</v>
      </c>
      <c r="N2361">
        <v>2.6204969999999999</v>
      </c>
      <c r="O2361">
        <v>42.374048999999999</v>
      </c>
      <c r="P2361">
        <v>2.4714619999999998</v>
      </c>
      <c r="Q2361">
        <v>1.5905469999999999</v>
      </c>
      <c r="R2361">
        <v>0.71524299999999996</v>
      </c>
      <c r="S2361" t="s">
        <v>51</v>
      </c>
      <c r="T2361">
        <v>5</v>
      </c>
      <c r="U2361" t="s">
        <v>59</v>
      </c>
      <c r="V2361">
        <v>7</v>
      </c>
      <c r="W2361" t="s">
        <v>33</v>
      </c>
      <c r="X2361">
        <v>2</v>
      </c>
      <c r="Y2361">
        <v>1.258</v>
      </c>
      <c r="Z2361">
        <v>27.507999999999999</v>
      </c>
      <c r="AA2361">
        <v>34.616</v>
      </c>
      <c r="AB2361">
        <v>7317</v>
      </c>
      <c r="AC2361" t="str">
        <f t="shared" si="36"/>
        <v>CMFLIM10 Animal7 DR Day5</v>
      </c>
    </row>
    <row r="2362" spans="1:29" x14ac:dyDescent="0.25">
      <c r="A2362">
        <v>4</v>
      </c>
      <c r="B2362" t="s">
        <v>110</v>
      </c>
      <c r="C2362" t="s">
        <v>29</v>
      </c>
      <c r="D2362" t="s">
        <v>35</v>
      </c>
      <c r="E2362">
        <v>41.849012000000002</v>
      </c>
      <c r="F2362">
        <v>2.7438660000000001</v>
      </c>
      <c r="G2362">
        <v>1.641402</v>
      </c>
      <c r="H2362">
        <v>0.70781799999999995</v>
      </c>
      <c r="I2362">
        <v>3.3889550000000002</v>
      </c>
      <c r="J2362">
        <v>0</v>
      </c>
      <c r="K2362">
        <v>0</v>
      </c>
      <c r="L2362">
        <v>20.028509</v>
      </c>
      <c r="M2362">
        <v>55.713729999999998</v>
      </c>
      <c r="N2362">
        <v>4.3852679999999999</v>
      </c>
      <c r="O2362">
        <v>75.742238999999998</v>
      </c>
      <c r="P2362">
        <v>2.679983</v>
      </c>
      <c r="Q2362">
        <v>1.711365</v>
      </c>
      <c r="R2362">
        <v>0.960318</v>
      </c>
      <c r="S2362" t="s">
        <v>51</v>
      </c>
      <c r="T2362">
        <v>5</v>
      </c>
      <c r="U2362" t="s">
        <v>59</v>
      </c>
      <c r="V2362">
        <v>7</v>
      </c>
      <c r="W2362" t="s">
        <v>33</v>
      </c>
      <c r="X2362">
        <v>3</v>
      </c>
      <c r="Y2362">
        <v>1.06</v>
      </c>
      <c r="Z2362">
        <v>27.370999999999999</v>
      </c>
      <c r="AA2362">
        <v>29.004999999999999</v>
      </c>
      <c r="AB2362">
        <v>6131</v>
      </c>
      <c r="AC2362" t="str">
        <f t="shared" si="36"/>
        <v>CMFLIM10 Animal7 DR Day5</v>
      </c>
    </row>
    <row r="2363" spans="1:29" x14ac:dyDescent="0.25">
      <c r="A2363">
        <v>5</v>
      </c>
      <c r="B2363" t="s">
        <v>110</v>
      </c>
      <c r="C2363" t="s">
        <v>29</v>
      </c>
      <c r="D2363" t="s">
        <v>36</v>
      </c>
      <c r="E2363">
        <v>52.800806999999999</v>
      </c>
      <c r="F2363">
        <v>2.6075940000000002</v>
      </c>
      <c r="G2363">
        <v>1.5716049999999999</v>
      </c>
      <c r="H2363">
        <v>0.62910100000000002</v>
      </c>
      <c r="I2363">
        <v>3.1922359999999999</v>
      </c>
      <c r="J2363">
        <v>0</v>
      </c>
      <c r="K2363">
        <v>0</v>
      </c>
      <c r="L2363">
        <v>16.917024000000001</v>
      </c>
      <c r="M2363">
        <v>50.540570000000002</v>
      </c>
      <c r="N2363">
        <v>4.1791989999999997</v>
      </c>
      <c r="O2363">
        <v>67.457594</v>
      </c>
      <c r="P2363">
        <v>2.5494530000000002</v>
      </c>
      <c r="Q2363">
        <v>1.592978</v>
      </c>
      <c r="R2363">
        <v>0.87565499999999996</v>
      </c>
      <c r="S2363" t="s">
        <v>51</v>
      </c>
      <c r="T2363">
        <v>5</v>
      </c>
      <c r="U2363" t="s">
        <v>59</v>
      </c>
      <c r="V2363">
        <v>7</v>
      </c>
      <c r="W2363" t="s">
        <v>33</v>
      </c>
      <c r="X2363">
        <v>4</v>
      </c>
      <c r="Y2363">
        <v>1.3859999999999999</v>
      </c>
      <c r="Z2363">
        <v>33.212000000000003</v>
      </c>
      <c r="AA2363">
        <v>46.036000000000001</v>
      </c>
      <c r="AB2363">
        <v>9731</v>
      </c>
      <c r="AC2363" t="str">
        <f t="shared" si="36"/>
        <v>CMFLIM10 Animal7 DR Day5</v>
      </c>
    </row>
    <row r="2364" spans="1:29" x14ac:dyDescent="0.25">
      <c r="A2364">
        <v>6</v>
      </c>
      <c r="B2364" t="s">
        <v>110</v>
      </c>
      <c r="C2364" t="s">
        <v>29</v>
      </c>
      <c r="D2364" t="s">
        <v>37</v>
      </c>
      <c r="E2364">
        <v>43.726812000000002</v>
      </c>
      <c r="F2364">
        <v>3.2310850000000002</v>
      </c>
      <c r="G2364">
        <v>1.2537419999999999</v>
      </c>
      <c r="H2364">
        <v>0.58974099999999996</v>
      </c>
      <c r="I2364">
        <v>2.7498629999999999</v>
      </c>
      <c r="J2364">
        <v>0</v>
      </c>
      <c r="K2364">
        <v>0</v>
      </c>
      <c r="L2364">
        <v>19.650510000000001</v>
      </c>
      <c r="M2364">
        <v>35.104968</v>
      </c>
      <c r="N2364">
        <v>4.4848270000000001</v>
      </c>
      <c r="O2364">
        <v>54.755477999999997</v>
      </c>
      <c r="P2364">
        <v>1.9746440000000001</v>
      </c>
      <c r="Q2364">
        <v>1.1936070000000001</v>
      </c>
      <c r="R2364">
        <v>1.116768</v>
      </c>
      <c r="S2364" t="s">
        <v>48</v>
      </c>
      <c r="T2364">
        <v>5</v>
      </c>
      <c r="U2364" t="s">
        <v>59</v>
      </c>
      <c r="V2364">
        <v>7</v>
      </c>
      <c r="W2364" t="s">
        <v>33</v>
      </c>
      <c r="X2364">
        <v>5</v>
      </c>
      <c r="Y2364">
        <v>0.90800000000000003</v>
      </c>
      <c r="Z2364">
        <v>25.140999999999998</v>
      </c>
      <c r="AA2364">
        <v>22.835999999999999</v>
      </c>
      <c r="AB2364">
        <v>4827</v>
      </c>
      <c r="AC2364" t="str">
        <f t="shared" si="36"/>
        <v>CMFLIM10 Animal7 DR Day5</v>
      </c>
    </row>
    <row r="2365" spans="1:29" x14ac:dyDescent="0.25">
      <c r="A2365">
        <v>7</v>
      </c>
      <c r="B2365" t="s">
        <v>110</v>
      </c>
      <c r="C2365" t="s">
        <v>29</v>
      </c>
      <c r="D2365" t="s">
        <v>39</v>
      </c>
      <c r="E2365">
        <v>108.749101</v>
      </c>
      <c r="F2365">
        <v>8.0872589999999995</v>
      </c>
      <c r="G2365">
        <v>2.851512</v>
      </c>
      <c r="H2365">
        <v>0.587835</v>
      </c>
      <c r="I2365">
        <v>2.688755</v>
      </c>
      <c r="J2365">
        <v>0</v>
      </c>
      <c r="K2365">
        <v>0</v>
      </c>
      <c r="L2365">
        <v>49.025396999999998</v>
      </c>
      <c r="M2365">
        <v>78.162867000000006</v>
      </c>
      <c r="N2365">
        <v>10.938770999999999</v>
      </c>
      <c r="O2365">
        <v>127.188264</v>
      </c>
      <c r="P2365">
        <v>1.8789439999999999</v>
      </c>
      <c r="Q2365">
        <v>1.135502</v>
      </c>
      <c r="R2365">
        <v>1.133813</v>
      </c>
      <c r="S2365" t="s">
        <v>48</v>
      </c>
      <c r="T2365">
        <v>5</v>
      </c>
      <c r="U2365" t="s">
        <v>59</v>
      </c>
      <c r="V2365">
        <v>7</v>
      </c>
      <c r="W2365" t="s">
        <v>33</v>
      </c>
      <c r="X2365">
        <v>6</v>
      </c>
      <c r="Y2365">
        <v>1.381</v>
      </c>
      <c r="Z2365">
        <v>34.387</v>
      </c>
      <c r="AA2365">
        <v>47.503</v>
      </c>
      <c r="AB2365">
        <v>10041</v>
      </c>
      <c r="AC2365" t="str">
        <f t="shared" si="36"/>
        <v>CMFLIM10 Animal7 DR Day5</v>
      </c>
    </row>
    <row r="2366" spans="1:29" x14ac:dyDescent="0.25">
      <c r="A2366">
        <v>8</v>
      </c>
      <c r="B2366" t="s">
        <v>110</v>
      </c>
      <c r="C2366" t="s">
        <v>29</v>
      </c>
      <c r="D2366" t="s">
        <v>40</v>
      </c>
      <c r="E2366">
        <v>64.861232000000001</v>
      </c>
      <c r="F2366">
        <v>6.1016310000000002</v>
      </c>
      <c r="G2366">
        <v>1.517414</v>
      </c>
      <c r="H2366">
        <v>0.54500199999999999</v>
      </c>
      <c r="I2366">
        <v>2.8717980000000001</v>
      </c>
      <c r="J2366">
        <v>0</v>
      </c>
      <c r="K2366">
        <v>0</v>
      </c>
      <c r="L2366">
        <v>34.293185999999999</v>
      </c>
      <c r="M2366">
        <v>44.256157999999999</v>
      </c>
      <c r="N2366">
        <v>7.6190449999999998</v>
      </c>
      <c r="O2366">
        <v>78.549344000000005</v>
      </c>
      <c r="P2366">
        <v>1.8559619999999999</v>
      </c>
      <c r="Q2366">
        <v>1.008408</v>
      </c>
      <c r="R2366">
        <v>0.89159699999999997</v>
      </c>
      <c r="S2366" t="s">
        <v>48</v>
      </c>
      <c r="T2366">
        <v>5</v>
      </c>
      <c r="U2366" t="s">
        <v>59</v>
      </c>
      <c r="V2366">
        <v>7</v>
      </c>
      <c r="W2366" t="s">
        <v>33</v>
      </c>
      <c r="X2366">
        <v>7</v>
      </c>
      <c r="Y2366">
        <v>1.698</v>
      </c>
      <c r="Z2366">
        <v>40.618000000000002</v>
      </c>
      <c r="AA2366">
        <v>68.986000000000004</v>
      </c>
      <c r="AB2366">
        <v>14582</v>
      </c>
      <c r="AC2366" t="str">
        <f t="shared" si="36"/>
        <v>CMFLIM10 Animal7 DR Day5</v>
      </c>
    </row>
    <row r="2367" spans="1:29" x14ac:dyDescent="0.25">
      <c r="A2367">
        <v>9</v>
      </c>
      <c r="B2367" t="s">
        <v>110</v>
      </c>
      <c r="C2367" t="s">
        <v>29</v>
      </c>
      <c r="D2367" t="s">
        <v>41</v>
      </c>
      <c r="E2367">
        <v>20.204094999999999</v>
      </c>
      <c r="F2367">
        <v>2.8489559999999998</v>
      </c>
      <c r="G2367">
        <v>0.65562399999999998</v>
      </c>
      <c r="H2367">
        <v>0.56536900000000001</v>
      </c>
      <c r="I2367">
        <v>3.0625170000000002</v>
      </c>
      <c r="J2367">
        <v>0</v>
      </c>
      <c r="K2367">
        <v>0</v>
      </c>
      <c r="L2367">
        <v>16.610461000000001</v>
      </c>
      <c r="M2367">
        <v>20.297779999999999</v>
      </c>
      <c r="N2367">
        <v>3.5045799999999998</v>
      </c>
      <c r="O2367">
        <v>36.908240999999997</v>
      </c>
      <c r="P2367">
        <v>1.938682</v>
      </c>
      <c r="Q2367">
        <v>1.0325260000000001</v>
      </c>
      <c r="R2367">
        <v>1.0736779999999999</v>
      </c>
      <c r="S2367" t="s">
        <v>48</v>
      </c>
      <c r="T2367">
        <v>5</v>
      </c>
      <c r="U2367" t="s">
        <v>59</v>
      </c>
      <c r="V2367">
        <v>7</v>
      </c>
      <c r="W2367" t="s">
        <v>33</v>
      </c>
      <c r="X2367">
        <v>8</v>
      </c>
      <c r="Y2367">
        <v>0.46400000000000002</v>
      </c>
      <c r="Z2367">
        <v>31.030999999999999</v>
      </c>
      <c r="AA2367">
        <v>14.387</v>
      </c>
      <c r="AB2367">
        <v>3041</v>
      </c>
      <c r="AC2367" t="str">
        <f t="shared" si="36"/>
        <v>CMFLIM10 Animal7 DR Day5</v>
      </c>
    </row>
    <row r="2368" spans="1:29" x14ac:dyDescent="0.25">
      <c r="A2368" t="s">
        <v>0</v>
      </c>
      <c r="B2368" t="s">
        <v>1</v>
      </c>
      <c r="C2368" t="s">
        <v>2</v>
      </c>
      <c r="D2368" t="s">
        <v>3</v>
      </c>
      <c r="E2368" t="s">
        <v>4</v>
      </c>
      <c r="F2368" t="s">
        <v>5</v>
      </c>
      <c r="G2368" t="s">
        <v>6</v>
      </c>
      <c r="H2368" t="s">
        <v>7</v>
      </c>
      <c r="I2368" t="s">
        <v>8</v>
      </c>
      <c r="J2368" t="s">
        <v>9</v>
      </c>
      <c r="K2368" t="s">
        <v>10</v>
      </c>
      <c r="L2368" t="s">
        <v>11</v>
      </c>
      <c r="M2368" t="s">
        <v>12</v>
      </c>
      <c r="N2368" t="s">
        <v>13</v>
      </c>
      <c r="O2368" t="s">
        <v>14</v>
      </c>
      <c r="P2368" t="s">
        <v>15</v>
      </c>
      <c r="Q2368" t="s">
        <v>16</v>
      </c>
      <c r="R2368" t="s">
        <v>17</v>
      </c>
      <c r="AC2368" t="str">
        <f t="shared" si="36"/>
        <v xml:space="preserve"> Animal  Day</v>
      </c>
    </row>
    <row r="2369" spans="1:29" x14ac:dyDescent="0.25">
      <c r="A2369">
        <v>2</v>
      </c>
      <c r="B2369" t="s">
        <v>111</v>
      </c>
      <c r="C2369" t="s">
        <v>29</v>
      </c>
      <c r="D2369" t="s">
        <v>30</v>
      </c>
      <c r="E2369">
        <v>20.593235</v>
      </c>
      <c r="F2369">
        <v>0.85264399999999996</v>
      </c>
      <c r="G2369">
        <v>0.50463400000000003</v>
      </c>
      <c r="H2369">
        <v>0.55240100000000003</v>
      </c>
      <c r="I2369">
        <v>2.5332439999999998</v>
      </c>
      <c r="J2369">
        <v>0</v>
      </c>
      <c r="K2369">
        <v>0</v>
      </c>
      <c r="L2369">
        <v>4.8572050000000004</v>
      </c>
      <c r="M2369">
        <v>13.068649000000001</v>
      </c>
      <c r="N2369">
        <v>1.357278</v>
      </c>
      <c r="O2369">
        <v>17.925854000000001</v>
      </c>
      <c r="P2369">
        <v>1.996513</v>
      </c>
      <c r="Q2369">
        <v>1.2888759999999999</v>
      </c>
      <c r="R2369">
        <v>0.62859699999999996</v>
      </c>
      <c r="S2369" t="s">
        <v>72</v>
      </c>
      <c r="T2369">
        <v>5</v>
      </c>
      <c r="U2369" t="s">
        <v>59</v>
      </c>
      <c r="V2369">
        <v>7</v>
      </c>
      <c r="W2369" t="s">
        <v>33</v>
      </c>
      <c r="X2369">
        <v>1</v>
      </c>
      <c r="Y2369">
        <v>2.4220000000000002</v>
      </c>
      <c r="Z2369">
        <v>21.922000000000001</v>
      </c>
      <c r="AA2369">
        <v>53.098999999999997</v>
      </c>
      <c r="AB2369">
        <v>11224</v>
      </c>
      <c r="AC2369" t="str">
        <f t="shared" si="36"/>
        <v>CMFLIM10 Animal7 DR Day5</v>
      </c>
    </row>
    <row r="2370" spans="1:29" x14ac:dyDescent="0.25">
      <c r="A2370">
        <v>3</v>
      </c>
      <c r="B2370" t="s">
        <v>111</v>
      </c>
      <c r="C2370" t="s">
        <v>29</v>
      </c>
      <c r="D2370" t="s">
        <v>34</v>
      </c>
      <c r="E2370">
        <v>6.6010049999999998</v>
      </c>
      <c r="F2370">
        <v>0.93262900000000004</v>
      </c>
      <c r="G2370">
        <v>0.32810400000000001</v>
      </c>
      <c r="H2370">
        <v>0.79511500000000002</v>
      </c>
      <c r="I2370">
        <v>3.5506549999999999</v>
      </c>
      <c r="J2370">
        <v>0</v>
      </c>
      <c r="K2370">
        <v>0</v>
      </c>
      <c r="L2370">
        <v>7.6472090000000001</v>
      </c>
      <c r="M2370">
        <v>11.607500999999999</v>
      </c>
      <c r="N2370">
        <v>1.2607330000000001</v>
      </c>
      <c r="O2370">
        <v>19.254709999999999</v>
      </c>
      <c r="P2370">
        <v>2.456264</v>
      </c>
      <c r="Q2370">
        <v>1.5122409999999999</v>
      </c>
      <c r="R2370">
        <v>1.199713</v>
      </c>
      <c r="S2370" t="s">
        <v>72</v>
      </c>
      <c r="T2370">
        <v>5</v>
      </c>
      <c r="U2370" t="s">
        <v>59</v>
      </c>
      <c r="V2370">
        <v>7</v>
      </c>
      <c r="W2370" t="s">
        <v>33</v>
      </c>
      <c r="X2370">
        <v>2</v>
      </c>
      <c r="Y2370">
        <v>1.8120000000000001</v>
      </c>
      <c r="Z2370">
        <v>20.004999999999999</v>
      </c>
      <c r="AA2370">
        <v>36.247999999999998</v>
      </c>
      <c r="AB2370">
        <v>7662</v>
      </c>
      <c r="AC2370" t="str">
        <f t="shared" si="36"/>
        <v>CMFLIM10 Animal7 DR Day5</v>
      </c>
    </row>
    <row r="2371" spans="1:29" x14ac:dyDescent="0.25">
      <c r="A2371">
        <v>4</v>
      </c>
      <c r="B2371" t="s">
        <v>111</v>
      </c>
      <c r="C2371" t="s">
        <v>29</v>
      </c>
      <c r="D2371" t="s">
        <v>35</v>
      </c>
      <c r="E2371">
        <v>13.396807000000001</v>
      </c>
      <c r="F2371">
        <v>1.144841</v>
      </c>
      <c r="G2371">
        <v>0.390517</v>
      </c>
      <c r="H2371">
        <v>0.673624</v>
      </c>
      <c r="I2371">
        <v>3.2873809999999999</v>
      </c>
      <c r="J2371">
        <v>0</v>
      </c>
      <c r="K2371">
        <v>0</v>
      </c>
      <c r="L2371">
        <v>7.9529240000000003</v>
      </c>
      <c r="M2371">
        <v>12.897496</v>
      </c>
      <c r="N2371">
        <v>1.535358</v>
      </c>
      <c r="O2371">
        <v>20.85042</v>
      </c>
      <c r="P2371">
        <v>2.290422</v>
      </c>
      <c r="Q2371">
        <v>1.33843</v>
      </c>
      <c r="R2371">
        <v>0.85914900000000005</v>
      </c>
      <c r="S2371" t="s">
        <v>72</v>
      </c>
      <c r="T2371">
        <v>5</v>
      </c>
      <c r="U2371" t="s">
        <v>59</v>
      </c>
      <c r="V2371">
        <v>7</v>
      </c>
      <c r="W2371" t="s">
        <v>33</v>
      </c>
      <c r="X2371">
        <v>3</v>
      </c>
      <c r="Y2371">
        <v>1.9870000000000001</v>
      </c>
      <c r="Z2371">
        <v>23.99</v>
      </c>
      <c r="AA2371">
        <v>47.667999999999999</v>
      </c>
      <c r="AB2371">
        <v>10076</v>
      </c>
      <c r="AC2371" t="str">
        <f t="shared" ref="AC2371:AC2434" si="37">CONCATENATE(W2371," Animal",V2371," ",U2371," Day",T2371)</f>
        <v>CMFLIM10 Animal7 DR Day5</v>
      </c>
    </row>
    <row r="2372" spans="1:29" x14ac:dyDescent="0.25">
      <c r="A2372">
        <v>5</v>
      </c>
      <c r="B2372" t="s">
        <v>111</v>
      </c>
      <c r="C2372" t="s">
        <v>29</v>
      </c>
      <c r="D2372" t="s">
        <v>36</v>
      </c>
      <c r="E2372">
        <v>18.922809999999998</v>
      </c>
      <c r="F2372">
        <v>1.265908</v>
      </c>
      <c r="G2372">
        <v>0.50767099999999998</v>
      </c>
      <c r="H2372">
        <v>0.62315600000000004</v>
      </c>
      <c r="I2372">
        <v>3.0018250000000002</v>
      </c>
      <c r="J2372">
        <v>0</v>
      </c>
      <c r="K2372">
        <v>0</v>
      </c>
      <c r="L2372">
        <v>8.1350999999999996</v>
      </c>
      <c r="M2372">
        <v>15.429399999999999</v>
      </c>
      <c r="N2372">
        <v>1.773579</v>
      </c>
      <c r="O2372">
        <v>23.564499999999999</v>
      </c>
      <c r="P2372">
        <v>2.1806450000000002</v>
      </c>
      <c r="Q2372">
        <v>1.304028</v>
      </c>
      <c r="R2372">
        <v>1.265387</v>
      </c>
      <c r="S2372" t="s">
        <v>72</v>
      </c>
      <c r="T2372">
        <v>5</v>
      </c>
      <c r="U2372" t="s">
        <v>59</v>
      </c>
      <c r="V2372">
        <v>7</v>
      </c>
      <c r="W2372" t="s">
        <v>33</v>
      </c>
      <c r="X2372">
        <v>4</v>
      </c>
      <c r="Y2372">
        <v>2.1339999999999999</v>
      </c>
      <c r="Z2372">
        <v>22.135000000000002</v>
      </c>
      <c r="AA2372">
        <v>47.228000000000002</v>
      </c>
      <c r="AB2372">
        <v>9983</v>
      </c>
      <c r="AC2372" t="str">
        <f t="shared" si="37"/>
        <v>CMFLIM10 Animal7 DR Day5</v>
      </c>
    </row>
    <row r="2373" spans="1:29" x14ac:dyDescent="0.25">
      <c r="A2373" t="s">
        <v>0</v>
      </c>
      <c r="B2373" t="s">
        <v>1</v>
      </c>
      <c r="C2373" t="s">
        <v>2</v>
      </c>
      <c r="D2373" t="s">
        <v>3</v>
      </c>
      <c r="E2373" t="s">
        <v>4</v>
      </c>
      <c r="F2373" t="s">
        <v>5</v>
      </c>
      <c r="G2373" t="s">
        <v>6</v>
      </c>
      <c r="H2373" t="s">
        <v>7</v>
      </c>
      <c r="I2373" t="s">
        <v>8</v>
      </c>
      <c r="J2373" t="s">
        <v>9</v>
      </c>
      <c r="K2373" t="s">
        <v>10</v>
      </c>
      <c r="L2373" t="s">
        <v>11</v>
      </c>
      <c r="M2373" t="s">
        <v>12</v>
      </c>
      <c r="N2373" t="s">
        <v>13</v>
      </c>
      <c r="O2373" t="s">
        <v>14</v>
      </c>
      <c r="P2373" t="s">
        <v>15</v>
      </c>
      <c r="Q2373" t="s">
        <v>16</v>
      </c>
      <c r="R2373" t="s">
        <v>17</v>
      </c>
      <c r="AC2373" t="str">
        <f t="shared" si="37"/>
        <v xml:space="preserve"> Animal  Day</v>
      </c>
    </row>
    <row r="2374" spans="1:29" x14ac:dyDescent="0.25">
      <c r="A2374">
        <v>2</v>
      </c>
      <c r="B2374" t="s">
        <v>112</v>
      </c>
      <c r="C2374" t="s">
        <v>29</v>
      </c>
      <c r="D2374" t="s">
        <v>30</v>
      </c>
      <c r="E2374">
        <v>28.282993999999999</v>
      </c>
      <c r="F2374">
        <v>1.6845250000000001</v>
      </c>
      <c r="G2374">
        <v>0.69773300000000005</v>
      </c>
      <c r="H2374">
        <v>0.60121400000000003</v>
      </c>
      <c r="I2374">
        <v>2.9497749999999998</v>
      </c>
      <c r="J2374">
        <v>0</v>
      </c>
      <c r="K2374">
        <v>0</v>
      </c>
      <c r="L2374">
        <v>10.444084999999999</v>
      </c>
      <c r="M2374">
        <v>20.852515</v>
      </c>
      <c r="N2374">
        <v>2.3822580000000002</v>
      </c>
      <c r="O2374">
        <v>31.296600999999999</v>
      </c>
      <c r="P2374">
        <v>2.166029</v>
      </c>
      <c r="Q2374">
        <v>1.289077</v>
      </c>
      <c r="R2374">
        <v>0.69936299999999996</v>
      </c>
      <c r="S2374" t="s">
        <v>31</v>
      </c>
      <c r="T2374">
        <v>5</v>
      </c>
      <c r="U2374" t="s">
        <v>59</v>
      </c>
      <c r="V2374">
        <v>8</v>
      </c>
      <c r="W2374" t="s">
        <v>33</v>
      </c>
      <c r="X2374">
        <v>1</v>
      </c>
      <c r="Y2374">
        <v>0.50600000000000001</v>
      </c>
      <c r="Z2374">
        <v>44.533000000000001</v>
      </c>
      <c r="AA2374">
        <v>22.542999999999999</v>
      </c>
      <c r="AB2374">
        <v>4765</v>
      </c>
      <c r="AC2374" t="str">
        <f t="shared" si="37"/>
        <v>CMFLIM10 Animal8 DR Day5</v>
      </c>
    </row>
    <row r="2375" spans="1:29" x14ac:dyDescent="0.25">
      <c r="A2375">
        <v>3</v>
      </c>
      <c r="B2375" t="s">
        <v>112</v>
      </c>
      <c r="C2375" t="s">
        <v>29</v>
      </c>
      <c r="D2375" t="s">
        <v>34</v>
      </c>
      <c r="E2375">
        <v>20.632214000000001</v>
      </c>
      <c r="F2375">
        <v>1.285347</v>
      </c>
      <c r="G2375">
        <v>0.52954100000000004</v>
      </c>
      <c r="H2375">
        <v>0.59450499999999995</v>
      </c>
      <c r="I2375">
        <v>2.7167469999999998</v>
      </c>
      <c r="J2375">
        <v>0</v>
      </c>
      <c r="K2375">
        <v>0</v>
      </c>
      <c r="L2375">
        <v>7.8802479999999999</v>
      </c>
      <c r="M2375">
        <v>14.651935</v>
      </c>
      <c r="N2375">
        <v>1.8148880000000001</v>
      </c>
      <c r="O2375">
        <v>22.532183</v>
      </c>
      <c r="P2375">
        <v>1.974529</v>
      </c>
      <c r="Q2375">
        <v>1.2137249999999999</v>
      </c>
      <c r="R2375">
        <v>0.79996800000000001</v>
      </c>
      <c r="S2375" t="s">
        <v>31</v>
      </c>
      <c r="T2375">
        <v>5</v>
      </c>
      <c r="U2375" t="s">
        <v>59</v>
      </c>
      <c r="V2375">
        <v>8</v>
      </c>
      <c r="W2375" t="s">
        <v>33</v>
      </c>
      <c r="X2375">
        <v>2</v>
      </c>
      <c r="Y2375">
        <v>1.012</v>
      </c>
      <c r="Z2375">
        <v>50.494999999999997</v>
      </c>
      <c r="AA2375">
        <v>51.122</v>
      </c>
      <c r="AB2375">
        <v>10806</v>
      </c>
      <c r="AC2375" t="str">
        <f t="shared" si="37"/>
        <v>CMFLIM10 Animal8 DR Day5</v>
      </c>
    </row>
    <row r="2376" spans="1:29" x14ac:dyDescent="0.25">
      <c r="A2376">
        <v>4</v>
      </c>
      <c r="B2376" t="s">
        <v>112</v>
      </c>
      <c r="C2376" t="s">
        <v>29</v>
      </c>
      <c r="D2376" t="s">
        <v>35</v>
      </c>
      <c r="E2376">
        <v>44.425840999999998</v>
      </c>
      <c r="F2376">
        <v>2.6028530000000001</v>
      </c>
      <c r="G2376">
        <v>1.1142339999999999</v>
      </c>
      <c r="H2376">
        <v>0.62307400000000002</v>
      </c>
      <c r="I2376">
        <v>2.8117730000000001</v>
      </c>
      <c r="J2376">
        <v>0</v>
      </c>
      <c r="K2376">
        <v>0</v>
      </c>
      <c r="L2376">
        <v>16.724498000000001</v>
      </c>
      <c r="M2376">
        <v>31.844163000000002</v>
      </c>
      <c r="N2376">
        <v>3.7170869999999998</v>
      </c>
      <c r="O2376">
        <v>48.568660000000001</v>
      </c>
      <c r="P2376">
        <v>2.0581</v>
      </c>
      <c r="Q2376">
        <v>1.279158</v>
      </c>
      <c r="R2376">
        <v>0.83604699999999998</v>
      </c>
      <c r="S2376" t="s">
        <v>31</v>
      </c>
      <c r="T2376">
        <v>5</v>
      </c>
      <c r="U2376" t="s">
        <v>59</v>
      </c>
      <c r="V2376">
        <v>8</v>
      </c>
      <c r="W2376" t="s">
        <v>33</v>
      </c>
      <c r="X2376">
        <v>3</v>
      </c>
      <c r="Y2376">
        <v>0.28399999999999997</v>
      </c>
      <c r="Z2376">
        <v>56.033000000000001</v>
      </c>
      <c r="AA2376">
        <v>15.904999999999999</v>
      </c>
      <c r="AB2376">
        <v>3362</v>
      </c>
      <c r="AC2376" t="str">
        <f t="shared" si="37"/>
        <v>CMFLIM10 Animal8 DR Day5</v>
      </c>
    </row>
    <row r="2377" spans="1:29" x14ac:dyDescent="0.25">
      <c r="A2377">
        <v>5</v>
      </c>
      <c r="B2377" t="s">
        <v>112</v>
      </c>
      <c r="C2377" t="s">
        <v>29</v>
      </c>
      <c r="D2377" t="s">
        <v>36</v>
      </c>
      <c r="E2377">
        <v>27.899930999999999</v>
      </c>
      <c r="F2377">
        <v>2.2419229999999999</v>
      </c>
      <c r="G2377">
        <v>0.90849800000000003</v>
      </c>
      <c r="H2377">
        <v>0.60812100000000002</v>
      </c>
      <c r="I2377">
        <v>2.9321709999999999</v>
      </c>
      <c r="J2377">
        <v>0</v>
      </c>
      <c r="K2377">
        <v>0</v>
      </c>
      <c r="L2377">
        <v>14.059647</v>
      </c>
      <c r="M2377">
        <v>27.000964</v>
      </c>
      <c r="N2377">
        <v>3.15042</v>
      </c>
      <c r="O2377">
        <v>41.060611000000002</v>
      </c>
      <c r="P2377">
        <v>2.1363880000000002</v>
      </c>
      <c r="Q2377">
        <v>1.2783150000000001</v>
      </c>
      <c r="R2377">
        <v>0.81205499999999997</v>
      </c>
      <c r="S2377" t="s">
        <v>31</v>
      </c>
      <c r="T2377">
        <v>5</v>
      </c>
      <c r="U2377" t="s">
        <v>59</v>
      </c>
      <c r="V2377">
        <v>8</v>
      </c>
      <c r="W2377" t="s">
        <v>33</v>
      </c>
      <c r="X2377">
        <v>4</v>
      </c>
      <c r="Y2377">
        <v>0.7</v>
      </c>
      <c r="Z2377">
        <v>54.588000000000001</v>
      </c>
      <c r="AA2377">
        <v>38.220999999999997</v>
      </c>
      <c r="AB2377">
        <v>8079</v>
      </c>
      <c r="AC2377" t="str">
        <f t="shared" si="37"/>
        <v>CMFLIM10 Animal8 DR Day5</v>
      </c>
    </row>
    <row r="2378" spans="1:29" x14ac:dyDescent="0.25">
      <c r="A2378">
        <v>6</v>
      </c>
      <c r="B2378" t="s">
        <v>112</v>
      </c>
      <c r="C2378" t="s">
        <v>29</v>
      </c>
      <c r="D2378" t="s">
        <v>37</v>
      </c>
      <c r="E2378">
        <v>9.4185970000000001</v>
      </c>
      <c r="F2378">
        <v>0.75092300000000001</v>
      </c>
      <c r="G2378">
        <v>0.286661</v>
      </c>
      <c r="H2378">
        <v>0.64119099999999996</v>
      </c>
      <c r="I2378">
        <v>3.4352040000000001</v>
      </c>
      <c r="J2378">
        <v>0</v>
      </c>
      <c r="K2378">
        <v>0</v>
      </c>
      <c r="L2378">
        <v>4.9653159999999996</v>
      </c>
      <c r="M2378">
        <v>9.8397939999999995</v>
      </c>
      <c r="N2378">
        <v>1.037585</v>
      </c>
      <c r="O2378">
        <v>14.805109</v>
      </c>
      <c r="P2378">
        <v>2.4981520000000002</v>
      </c>
      <c r="Q2378">
        <v>1.413114</v>
      </c>
      <c r="R2378">
        <v>1.0003070000000001</v>
      </c>
      <c r="S2378" t="s">
        <v>43</v>
      </c>
      <c r="T2378">
        <v>5</v>
      </c>
      <c r="U2378" t="s">
        <v>59</v>
      </c>
      <c r="V2378">
        <v>8</v>
      </c>
      <c r="W2378" t="s">
        <v>33</v>
      </c>
      <c r="X2378">
        <v>5</v>
      </c>
      <c r="Y2378">
        <v>4.92</v>
      </c>
      <c r="Z2378">
        <v>22.184999999999999</v>
      </c>
      <c r="AA2378">
        <v>109.151</v>
      </c>
      <c r="AB2378">
        <v>23072</v>
      </c>
      <c r="AC2378" t="str">
        <f t="shared" si="37"/>
        <v>CMFLIM10 Animal8 DR Day5</v>
      </c>
    </row>
    <row r="2379" spans="1:29" x14ac:dyDescent="0.25">
      <c r="A2379">
        <v>7</v>
      </c>
      <c r="B2379" t="s">
        <v>112</v>
      </c>
      <c r="C2379" t="s">
        <v>29</v>
      </c>
      <c r="D2379" t="s">
        <v>39</v>
      </c>
      <c r="E2379">
        <v>37.249603</v>
      </c>
      <c r="F2379">
        <v>1.731277</v>
      </c>
      <c r="G2379">
        <v>0.80792699999999995</v>
      </c>
      <c r="H2379">
        <v>0.549929</v>
      </c>
      <c r="I2379">
        <v>2.7443840000000002</v>
      </c>
      <c r="J2379">
        <v>0</v>
      </c>
      <c r="K2379">
        <v>0</v>
      </c>
      <c r="L2379">
        <v>9.8183120000000006</v>
      </c>
      <c r="M2379">
        <v>22.569230999999998</v>
      </c>
      <c r="N2379">
        <v>2.5392039999999998</v>
      </c>
      <c r="O2379">
        <v>32.387543000000001</v>
      </c>
      <c r="P2379">
        <v>2.0791330000000001</v>
      </c>
      <c r="Q2379">
        <v>1.2481629999999999</v>
      </c>
      <c r="R2379">
        <v>0.91374699999999998</v>
      </c>
      <c r="S2379" t="s">
        <v>43</v>
      </c>
      <c r="T2379">
        <v>5</v>
      </c>
      <c r="U2379" t="s">
        <v>59</v>
      </c>
      <c r="V2379">
        <v>8</v>
      </c>
      <c r="W2379" t="s">
        <v>33</v>
      </c>
      <c r="X2379">
        <v>6</v>
      </c>
      <c r="Y2379">
        <v>3.5950000000000002</v>
      </c>
      <c r="Z2379">
        <v>24.867999999999999</v>
      </c>
      <c r="AA2379">
        <v>89.414000000000001</v>
      </c>
      <c r="AB2379">
        <v>18900</v>
      </c>
      <c r="AC2379" t="str">
        <f t="shared" si="37"/>
        <v>CMFLIM10 Animal8 DR Day5</v>
      </c>
    </row>
    <row r="2380" spans="1:29" x14ac:dyDescent="0.25">
      <c r="A2380">
        <v>8</v>
      </c>
      <c r="B2380" t="s">
        <v>112</v>
      </c>
      <c r="C2380" t="s">
        <v>29</v>
      </c>
      <c r="D2380" t="s">
        <v>40</v>
      </c>
      <c r="E2380">
        <v>19.714677999999999</v>
      </c>
      <c r="F2380">
        <v>1.1168960000000001</v>
      </c>
      <c r="G2380">
        <v>0.36545</v>
      </c>
      <c r="H2380">
        <v>0.54602099999999998</v>
      </c>
      <c r="I2380">
        <v>2.993058</v>
      </c>
      <c r="J2380">
        <v>0</v>
      </c>
      <c r="K2380">
        <v>0</v>
      </c>
      <c r="L2380">
        <v>6.2890680000000003</v>
      </c>
      <c r="M2380">
        <v>11.070223</v>
      </c>
      <c r="N2380">
        <v>1.4823459999999999</v>
      </c>
      <c r="O2380">
        <v>17.359290999999999</v>
      </c>
      <c r="P2380">
        <v>2.106525</v>
      </c>
      <c r="Q2380">
        <v>1.1493009999999999</v>
      </c>
      <c r="R2380">
        <v>0.82916699999999999</v>
      </c>
      <c r="S2380" t="s">
        <v>43</v>
      </c>
      <c r="T2380">
        <v>5</v>
      </c>
      <c r="U2380" t="s">
        <v>59</v>
      </c>
      <c r="V2380">
        <v>8</v>
      </c>
      <c r="W2380" t="s">
        <v>33</v>
      </c>
      <c r="X2380">
        <v>7</v>
      </c>
      <c r="Y2380">
        <v>4.5039999999999996</v>
      </c>
      <c r="Z2380">
        <v>26.5</v>
      </c>
      <c r="AA2380">
        <v>119.351</v>
      </c>
      <c r="AB2380">
        <v>25228</v>
      </c>
      <c r="AC2380" t="str">
        <f t="shared" si="37"/>
        <v>CMFLIM10 Animal8 DR Day5</v>
      </c>
    </row>
    <row r="2381" spans="1:29" x14ac:dyDescent="0.25">
      <c r="A2381">
        <v>9</v>
      </c>
      <c r="B2381" t="s">
        <v>112</v>
      </c>
      <c r="C2381" t="s">
        <v>29</v>
      </c>
      <c r="D2381" t="s">
        <v>41</v>
      </c>
      <c r="E2381">
        <v>35.629266999999999</v>
      </c>
      <c r="F2381">
        <v>1.9476169999999999</v>
      </c>
      <c r="G2381">
        <v>0.852904</v>
      </c>
      <c r="H2381">
        <v>0.49898999999999999</v>
      </c>
      <c r="I2381">
        <v>3.1884070000000002</v>
      </c>
      <c r="J2381">
        <v>0</v>
      </c>
      <c r="K2381">
        <v>0</v>
      </c>
      <c r="L2381">
        <v>10.022121</v>
      </c>
      <c r="M2381">
        <v>27.378257999999999</v>
      </c>
      <c r="N2381">
        <v>2.8005209999999998</v>
      </c>
      <c r="O2381">
        <v>37.400379000000001</v>
      </c>
      <c r="P2381">
        <v>2.4677280000000001</v>
      </c>
      <c r="Q2381">
        <v>1.318057</v>
      </c>
      <c r="R2381">
        <v>0.98294999999999999</v>
      </c>
      <c r="S2381" t="s">
        <v>43</v>
      </c>
      <c r="T2381">
        <v>5</v>
      </c>
      <c r="U2381" t="s">
        <v>59</v>
      </c>
      <c r="V2381">
        <v>8</v>
      </c>
      <c r="W2381" t="s">
        <v>33</v>
      </c>
      <c r="X2381">
        <v>8</v>
      </c>
      <c r="Y2381">
        <v>3.8980000000000001</v>
      </c>
      <c r="Z2381">
        <v>25.417000000000002</v>
      </c>
      <c r="AA2381">
        <v>99.084000000000003</v>
      </c>
      <c r="AB2381">
        <v>20944</v>
      </c>
      <c r="AC2381" t="str">
        <f t="shared" si="37"/>
        <v>CMFLIM10 Animal8 DR Day5</v>
      </c>
    </row>
    <row r="2382" spans="1:29" x14ac:dyDescent="0.25">
      <c r="A2382" t="s">
        <v>0</v>
      </c>
      <c r="B2382" t="s">
        <v>1</v>
      </c>
      <c r="C2382" t="s">
        <v>2</v>
      </c>
      <c r="D2382" t="s">
        <v>3</v>
      </c>
      <c r="E2382" t="s">
        <v>4</v>
      </c>
      <c r="F2382" t="s">
        <v>5</v>
      </c>
      <c r="G2382" t="s">
        <v>6</v>
      </c>
      <c r="H2382" t="s">
        <v>7</v>
      </c>
      <c r="I2382" t="s">
        <v>8</v>
      </c>
      <c r="J2382" t="s">
        <v>9</v>
      </c>
      <c r="K2382" t="s">
        <v>10</v>
      </c>
      <c r="L2382" t="s">
        <v>11</v>
      </c>
      <c r="M2382" t="s">
        <v>12</v>
      </c>
      <c r="N2382" t="s">
        <v>13</v>
      </c>
      <c r="O2382" t="s">
        <v>14</v>
      </c>
      <c r="P2382" t="s">
        <v>15</v>
      </c>
      <c r="Q2382" t="s">
        <v>16</v>
      </c>
      <c r="R2382" t="s">
        <v>17</v>
      </c>
      <c r="AC2382" t="str">
        <f t="shared" si="37"/>
        <v xml:space="preserve"> Animal  Day</v>
      </c>
    </row>
    <row r="2383" spans="1:29" x14ac:dyDescent="0.25">
      <c r="A2383">
        <v>2</v>
      </c>
      <c r="B2383" t="s">
        <v>113</v>
      </c>
      <c r="C2383" t="s">
        <v>29</v>
      </c>
      <c r="D2383" t="s">
        <v>30</v>
      </c>
      <c r="E2383">
        <v>44.899582000000002</v>
      </c>
      <c r="F2383">
        <v>3.419025</v>
      </c>
      <c r="G2383">
        <v>1.400606</v>
      </c>
      <c r="H2383">
        <v>0.626305</v>
      </c>
      <c r="I2383">
        <v>2.7778049999999999</v>
      </c>
      <c r="J2383">
        <v>0</v>
      </c>
      <c r="K2383">
        <v>0</v>
      </c>
      <c r="L2383">
        <v>22.08268</v>
      </c>
      <c r="M2383">
        <v>39.574117999999999</v>
      </c>
      <c r="N2383">
        <v>4.8196310000000002</v>
      </c>
      <c r="O2383">
        <v>61.656798000000002</v>
      </c>
      <c r="P2383">
        <v>2.0072350000000001</v>
      </c>
      <c r="Q2383">
        <v>1.2515400000000001</v>
      </c>
      <c r="R2383">
        <v>0.75250700000000004</v>
      </c>
      <c r="S2383" t="s">
        <v>31</v>
      </c>
      <c r="T2383">
        <v>5</v>
      </c>
      <c r="U2383" t="s">
        <v>59</v>
      </c>
      <c r="V2383">
        <v>9</v>
      </c>
      <c r="W2383" t="s">
        <v>33</v>
      </c>
      <c r="X2383">
        <v>1</v>
      </c>
      <c r="Y2383">
        <v>0.64300000000000002</v>
      </c>
      <c r="Z2383">
        <v>17.471</v>
      </c>
      <c r="AA2383">
        <v>11.241</v>
      </c>
      <c r="AB2383">
        <v>2376</v>
      </c>
      <c r="AC2383" t="str">
        <f t="shared" si="37"/>
        <v>CMFLIM10 Animal9 DR Day5</v>
      </c>
    </row>
    <row r="2384" spans="1:29" x14ac:dyDescent="0.25">
      <c r="A2384">
        <v>3</v>
      </c>
      <c r="B2384" t="s">
        <v>113</v>
      </c>
      <c r="C2384" t="s">
        <v>29</v>
      </c>
      <c r="D2384" t="s">
        <v>34</v>
      </c>
      <c r="E2384">
        <v>46.243882999999997</v>
      </c>
      <c r="F2384">
        <v>3.487501</v>
      </c>
      <c r="G2384">
        <v>1.3247279999999999</v>
      </c>
      <c r="H2384">
        <v>0.54473199999999999</v>
      </c>
      <c r="I2384">
        <v>2.723042</v>
      </c>
      <c r="J2384">
        <v>0</v>
      </c>
      <c r="K2384">
        <v>0</v>
      </c>
      <c r="L2384">
        <v>19.591211000000001</v>
      </c>
      <c r="M2384">
        <v>36.734276999999999</v>
      </c>
      <c r="N2384">
        <v>4.8122280000000002</v>
      </c>
      <c r="O2384">
        <v>56.325488</v>
      </c>
      <c r="P2384">
        <v>1.965379</v>
      </c>
      <c r="Q2384">
        <v>1.144385</v>
      </c>
      <c r="R2384">
        <v>0.884876</v>
      </c>
      <c r="S2384" t="s">
        <v>31</v>
      </c>
      <c r="T2384">
        <v>5</v>
      </c>
      <c r="U2384" t="s">
        <v>59</v>
      </c>
      <c r="V2384">
        <v>9</v>
      </c>
      <c r="W2384" t="s">
        <v>33</v>
      </c>
      <c r="X2384">
        <v>2</v>
      </c>
      <c r="Y2384">
        <v>0.53</v>
      </c>
      <c r="Z2384">
        <v>20.463999999999999</v>
      </c>
      <c r="AA2384">
        <v>10.843</v>
      </c>
      <c r="AB2384">
        <v>2292</v>
      </c>
      <c r="AC2384" t="str">
        <f t="shared" si="37"/>
        <v>CMFLIM10 Animal9 DR Day5</v>
      </c>
    </row>
    <row r="2385" spans="1:29" x14ac:dyDescent="0.25">
      <c r="A2385">
        <v>4</v>
      </c>
      <c r="B2385" t="s">
        <v>113</v>
      </c>
      <c r="C2385" t="s">
        <v>29</v>
      </c>
      <c r="D2385" t="s">
        <v>35</v>
      </c>
      <c r="E2385">
        <v>42.149836999999998</v>
      </c>
      <c r="F2385">
        <v>3.3229099999999998</v>
      </c>
      <c r="G2385">
        <v>1.3166549999999999</v>
      </c>
      <c r="H2385">
        <v>0.62894099999999997</v>
      </c>
      <c r="I2385">
        <v>2.9254190000000002</v>
      </c>
      <c r="J2385">
        <v>0</v>
      </c>
      <c r="K2385">
        <v>0</v>
      </c>
      <c r="L2385">
        <v>21.552232</v>
      </c>
      <c r="M2385">
        <v>39.047834999999999</v>
      </c>
      <c r="N2385">
        <v>4.6395660000000003</v>
      </c>
      <c r="O2385">
        <v>60.600067000000003</v>
      </c>
      <c r="P2385">
        <v>2.1086830000000001</v>
      </c>
      <c r="Q2385">
        <v>1.2806550000000001</v>
      </c>
      <c r="R2385">
        <v>0.91006900000000002</v>
      </c>
      <c r="S2385" t="s">
        <v>31</v>
      </c>
      <c r="T2385">
        <v>5</v>
      </c>
      <c r="U2385" t="s">
        <v>59</v>
      </c>
      <c r="V2385">
        <v>9</v>
      </c>
      <c r="W2385" t="s">
        <v>33</v>
      </c>
      <c r="X2385">
        <v>3</v>
      </c>
      <c r="Y2385">
        <v>0.378</v>
      </c>
      <c r="Z2385">
        <v>20.512</v>
      </c>
      <c r="AA2385">
        <v>7.7629999999999999</v>
      </c>
      <c r="AB2385">
        <v>1641</v>
      </c>
      <c r="AC2385" t="str">
        <f t="shared" si="37"/>
        <v>CMFLIM10 Animal9 DR Day5</v>
      </c>
    </row>
    <row r="2386" spans="1:29" x14ac:dyDescent="0.25">
      <c r="A2386">
        <v>5</v>
      </c>
      <c r="B2386" t="s">
        <v>113</v>
      </c>
      <c r="C2386" t="s">
        <v>29</v>
      </c>
      <c r="D2386" t="s">
        <v>36</v>
      </c>
      <c r="E2386">
        <v>30.630666000000002</v>
      </c>
      <c r="F2386">
        <v>1.6871370000000001</v>
      </c>
      <c r="G2386">
        <v>0.75517100000000004</v>
      </c>
      <c r="H2386">
        <v>0.54105199999999998</v>
      </c>
      <c r="I2386">
        <v>2.6838600000000001</v>
      </c>
      <c r="J2386">
        <v>0</v>
      </c>
      <c r="K2386">
        <v>0</v>
      </c>
      <c r="L2386">
        <v>9.4135469999999994</v>
      </c>
      <c r="M2386">
        <v>20.655566</v>
      </c>
      <c r="N2386">
        <v>2.4423089999999998</v>
      </c>
      <c r="O2386">
        <v>30.069113999999999</v>
      </c>
      <c r="P2386">
        <v>2.0130249999999998</v>
      </c>
      <c r="Q2386">
        <v>1.2036169999999999</v>
      </c>
      <c r="R2386">
        <v>0.78874500000000003</v>
      </c>
      <c r="S2386" t="s">
        <v>31</v>
      </c>
      <c r="T2386">
        <v>5</v>
      </c>
      <c r="U2386" t="s">
        <v>59</v>
      </c>
      <c r="V2386">
        <v>9</v>
      </c>
      <c r="W2386" t="s">
        <v>33</v>
      </c>
      <c r="X2386">
        <v>4</v>
      </c>
      <c r="Y2386">
        <v>0.83299999999999996</v>
      </c>
      <c r="Z2386">
        <v>16.568000000000001</v>
      </c>
      <c r="AA2386">
        <v>13.795</v>
      </c>
      <c r="AB2386">
        <v>2916</v>
      </c>
      <c r="AC2386" t="str">
        <f t="shared" si="37"/>
        <v>CMFLIM10 Animal9 DR Day5</v>
      </c>
    </row>
    <row r="2387" spans="1:29" x14ac:dyDescent="0.25">
      <c r="A2387">
        <v>6</v>
      </c>
      <c r="B2387" t="s">
        <v>113</v>
      </c>
      <c r="C2387" t="s">
        <v>29</v>
      </c>
      <c r="D2387" t="s">
        <v>37</v>
      </c>
      <c r="E2387">
        <v>26.395433000000001</v>
      </c>
      <c r="F2387">
        <v>0.92920700000000001</v>
      </c>
      <c r="G2387">
        <v>0.85765400000000003</v>
      </c>
      <c r="H2387">
        <v>0.68484500000000004</v>
      </c>
      <c r="I2387">
        <v>3.1805880000000002</v>
      </c>
      <c r="J2387">
        <v>0</v>
      </c>
      <c r="K2387">
        <v>0</v>
      </c>
      <c r="L2387">
        <v>6.5624909999999996</v>
      </c>
      <c r="M2387">
        <v>27.469342999999999</v>
      </c>
      <c r="N2387">
        <v>1.786862</v>
      </c>
      <c r="O2387">
        <v>34.031834000000003</v>
      </c>
      <c r="P2387">
        <v>2.6993239999999998</v>
      </c>
      <c r="Q2387">
        <v>1.8827469999999999</v>
      </c>
      <c r="R2387">
        <v>0.74051999999999996</v>
      </c>
      <c r="S2387" t="s">
        <v>38</v>
      </c>
      <c r="T2387">
        <v>5</v>
      </c>
      <c r="U2387" t="s">
        <v>59</v>
      </c>
      <c r="V2387">
        <v>9</v>
      </c>
      <c r="W2387" t="s">
        <v>33</v>
      </c>
      <c r="X2387">
        <v>5</v>
      </c>
      <c r="Y2387">
        <v>1.4710000000000001</v>
      </c>
      <c r="Z2387">
        <v>12.414999999999999</v>
      </c>
      <c r="AA2387">
        <v>18.265999999999998</v>
      </c>
      <c r="AB2387">
        <v>3861</v>
      </c>
      <c r="AC2387" t="str">
        <f t="shared" si="37"/>
        <v>CMFLIM10 Animal9 DR Day5</v>
      </c>
    </row>
    <row r="2388" spans="1:29" x14ac:dyDescent="0.25">
      <c r="A2388">
        <v>7</v>
      </c>
      <c r="B2388" t="s">
        <v>113</v>
      </c>
      <c r="C2388" t="s">
        <v>29</v>
      </c>
      <c r="D2388" t="s">
        <v>39</v>
      </c>
      <c r="E2388">
        <v>29.40701</v>
      </c>
      <c r="F2388">
        <v>1.0797760000000001</v>
      </c>
      <c r="G2388">
        <v>1.1075280000000001</v>
      </c>
      <c r="H2388">
        <v>0.84855700000000001</v>
      </c>
      <c r="I2388">
        <v>3.0918139999999998</v>
      </c>
      <c r="J2388">
        <v>0</v>
      </c>
      <c r="K2388">
        <v>0</v>
      </c>
      <c r="L2388">
        <v>9.4488369999999993</v>
      </c>
      <c r="M2388">
        <v>34.567110999999997</v>
      </c>
      <c r="N2388">
        <v>2.1873040000000001</v>
      </c>
      <c r="O2388">
        <v>44.015948000000002</v>
      </c>
      <c r="P2388">
        <v>2.6102569999999998</v>
      </c>
      <c r="Q2388">
        <v>1.9844170000000001</v>
      </c>
      <c r="R2388">
        <v>0.69071899999999997</v>
      </c>
      <c r="S2388" t="s">
        <v>38</v>
      </c>
      <c r="T2388">
        <v>5</v>
      </c>
      <c r="U2388" t="s">
        <v>59</v>
      </c>
      <c r="V2388">
        <v>9</v>
      </c>
      <c r="W2388" t="s">
        <v>33</v>
      </c>
      <c r="X2388">
        <v>6</v>
      </c>
      <c r="Y2388">
        <v>0.75700000000000001</v>
      </c>
      <c r="Z2388">
        <v>13.061999999999999</v>
      </c>
      <c r="AA2388">
        <v>9.8879999999999999</v>
      </c>
      <c r="AB2388">
        <v>2090</v>
      </c>
      <c r="AC2388" t="str">
        <f t="shared" si="37"/>
        <v>CMFLIM10 Animal9 DR Day5</v>
      </c>
    </row>
    <row r="2389" spans="1:29" x14ac:dyDescent="0.25">
      <c r="A2389">
        <v>8</v>
      </c>
      <c r="B2389" t="s">
        <v>113</v>
      </c>
      <c r="C2389" t="s">
        <v>29</v>
      </c>
      <c r="D2389" t="s">
        <v>40</v>
      </c>
      <c r="E2389">
        <v>46.596001000000001</v>
      </c>
      <c r="F2389">
        <v>1.459759</v>
      </c>
      <c r="G2389">
        <v>0.98895</v>
      </c>
      <c r="H2389">
        <v>0.65763000000000005</v>
      </c>
      <c r="I2389">
        <v>3.1728450000000001</v>
      </c>
      <c r="J2389">
        <v>0</v>
      </c>
      <c r="K2389">
        <v>0</v>
      </c>
      <c r="L2389">
        <v>9.8998059999999999</v>
      </c>
      <c r="M2389">
        <v>31.604362999999999</v>
      </c>
      <c r="N2389">
        <v>2.448709</v>
      </c>
      <c r="O2389">
        <v>41.504168999999997</v>
      </c>
      <c r="P2389">
        <v>2.5729009999999999</v>
      </c>
      <c r="Q2389">
        <v>1.6734389999999999</v>
      </c>
      <c r="R2389">
        <v>1.0577920000000001</v>
      </c>
      <c r="S2389" t="s">
        <v>38</v>
      </c>
      <c r="T2389">
        <v>5</v>
      </c>
      <c r="U2389" t="s">
        <v>59</v>
      </c>
      <c r="V2389">
        <v>9</v>
      </c>
      <c r="W2389" t="s">
        <v>33</v>
      </c>
      <c r="X2389">
        <v>7</v>
      </c>
      <c r="Y2389">
        <v>1.8120000000000001</v>
      </c>
      <c r="Z2389">
        <v>0.46</v>
      </c>
      <c r="AA2389">
        <v>0.83299999999999996</v>
      </c>
      <c r="AB2389">
        <v>176</v>
      </c>
      <c r="AC2389" t="str">
        <f t="shared" si="37"/>
        <v>CMFLIM10 Animal9 DR Day5</v>
      </c>
    </row>
    <row r="2390" spans="1:29" x14ac:dyDescent="0.25">
      <c r="A2390">
        <v>9</v>
      </c>
      <c r="B2390" t="s">
        <v>113</v>
      </c>
      <c r="C2390" t="s">
        <v>29</v>
      </c>
      <c r="D2390" t="s">
        <v>41</v>
      </c>
      <c r="E2390">
        <v>25.2409</v>
      </c>
      <c r="F2390">
        <v>0.83466200000000002</v>
      </c>
      <c r="G2390">
        <v>0.55715800000000004</v>
      </c>
      <c r="H2390">
        <v>0.75880499999999995</v>
      </c>
      <c r="I2390">
        <v>3.4721169999999999</v>
      </c>
      <c r="J2390">
        <v>0</v>
      </c>
      <c r="K2390">
        <v>0</v>
      </c>
      <c r="L2390">
        <v>6.5313759999999998</v>
      </c>
      <c r="M2390">
        <v>19.306946</v>
      </c>
      <c r="N2390">
        <v>1.3918200000000001</v>
      </c>
      <c r="O2390">
        <v>25.838321000000001</v>
      </c>
      <c r="P2390">
        <v>2.7862499999999999</v>
      </c>
      <c r="Q2390">
        <v>1.8449690000000001</v>
      </c>
      <c r="R2390">
        <v>0.75493699999999997</v>
      </c>
      <c r="S2390" t="s">
        <v>38</v>
      </c>
      <c r="T2390">
        <v>5</v>
      </c>
      <c r="U2390" t="s">
        <v>59</v>
      </c>
      <c r="V2390">
        <v>9</v>
      </c>
      <c r="W2390" t="s">
        <v>33</v>
      </c>
      <c r="X2390">
        <v>8</v>
      </c>
      <c r="Y2390">
        <v>1.4379999999999999</v>
      </c>
      <c r="Z2390">
        <v>14.98</v>
      </c>
      <c r="AA2390">
        <v>21.544</v>
      </c>
      <c r="AB2390">
        <v>4554</v>
      </c>
      <c r="AC2390" t="str">
        <f t="shared" si="37"/>
        <v>CMFLIM10 Animal9 DR Day5</v>
      </c>
    </row>
    <row r="2391" spans="1:29" x14ac:dyDescent="0.25">
      <c r="A2391">
        <v>10</v>
      </c>
      <c r="B2391" t="s">
        <v>113</v>
      </c>
      <c r="C2391" t="s">
        <v>29</v>
      </c>
      <c r="D2391" t="s">
        <v>42</v>
      </c>
      <c r="E2391">
        <v>45.685718999999999</v>
      </c>
      <c r="F2391">
        <v>2.7142620000000002</v>
      </c>
      <c r="G2391">
        <v>1.0254779999999999</v>
      </c>
      <c r="H2391">
        <v>0.59488200000000002</v>
      </c>
      <c r="I2391">
        <v>2.8046820000000001</v>
      </c>
      <c r="J2391">
        <v>0</v>
      </c>
      <c r="K2391">
        <v>0</v>
      </c>
      <c r="L2391">
        <v>16.651249</v>
      </c>
      <c r="M2391">
        <v>29.238220999999999</v>
      </c>
      <c r="N2391">
        <v>3.7397399999999998</v>
      </c>
      <c r="O2391">
        <v>45.889470000000003</v>
      </c>
      <c r="P2391">
        <v>2.0028440000000001</v>
      </c>
      <c r="Q2391">
        <v>1.200834</v>
      </c>
      <c r="R2391">
        <v>0.97940499999999997</v>
      </c>
      <c r="S2391" t="s">
        <v>43</v>
      </c>
      <c r="T2391">
        <v>5</v>
      </c>
      <c r="U2391" t="s">
        <v>59</v>
      </c>
      <c r="V2391">
        <v>9</v>
      </c>
      <c r="W2391" t="s">
        <v>33</v>
      </c>
      <c r="X2391">
        <v>9</v>
      </c>
      <c r="Y2391">
        <v>0.53</v>
      </c>
      <c r="Z2391">
        <v>27.972999999999999</v>
      </c>
      <c r="AA2391">
        <v>14.821999999999999</v>
      </c>
      <c r="AB2391">
        <v>3133</v>
      </c>
      <c r="AC2391" t="str">
        <f t="shared" si="37"/>
        <v>CMFLIM10 Animal9 DR Day5</v>
      </c>
    </row>
    <row r="2392" spans="1:29" x14ac:dyDescent="0.25">
      <c r="A2392">
        <v>11</v>
      </c>
      <c r="B2392" t="s">
        <v>113</v>
      </c>
      <c r="C2392" t="s">
        <v>29</v>
      </c>
      <c r="D2392" t="s">
        <v>44</v>
      </c>
      <c r="E2392">
        <v>71.598881000000006</v>
      </c>
      <c r="F2392">
        <v>3.4881799999999998</v>
      </c>
      <c r="G2392">
        <v>1.512581</v>
      </c>
      <c r="H2392">
        <v>0.58282900000000004</v>
      </c>
      <c r="I2392">
        <v>2.6429800000000001</v>
      </c>
      <c r="J2392">
        <v>0</v>
      </c>
      <c r="K2392">
        <v>0</v>
      </c>
      <c r="L2392">
        <v>20.965444999999999</v>
      </c>
      <c r="M2392">
        <v>40.774343000000002</v>
      </c>
      <c r="N2392">
        <v>5.0007609999999998</v>
      </c>
      <c r="O2392">
        <v>61.739787999999997</v>
      </c>
      <c r="P2392">
        <v>1.9433990000000001</v>
      </c>
      <c r="Q2392">
        <v>1.2059629999999999</v>
      </c>
      <c r="R2392">
        <v>0.88751199999999997</v>
      </c>
      <c r="S2392" t="s">
        <v>43</v>
      </c>
      <c r="T2392">
        <v>5</v>
      </c>
      <c r="U2392" t="s">
        <v>59</v>
      </c>
      <c r="V2392">
        <v>9</v>
      </c>
      <c r="W2392" t="s">
        <v>33</v>
      </c>
      <c r="X2392">
        <v>10</v>
      </c>
      <c r="Y2392">
        <v>0.747</v>
      </c>
      <c r="Z2392">
        <v>33.113999999999997</v>
      </c>
      <c r="AA2392">
        <v>24.751999999999999</v>
      </c>
      <c r="AB2392">
        <v>5232</v>
      </c>
      <c r="AC2392" t="str">
        <f t="shared" si="37"/>
        <v>CMFLIM10 Animal9 DR Day5</v>
      </c>
    </row>
    <row r="2393" spans="1:29" x14ac:dyDescent="0.25">
      <c r="A2393">
        <v>12</v>
      </c>
      <c r="B2393" t="s">
        <v>113</v>
      </c>
      <c r="C2393" t="s">
        <v>29</v>
      </c>
      <c r="D2393" t="s">
        <v>45</v>
      </c>
      <c r="E2393">
        <v>57.197690000000001</v>
      </c>
      <c r="F2393">
        <v>3.0631930000000001</v>
      </c>
      <c r="G2393">
        <v>1.3440289999999999</v>
      </c>
      <c r="H2393">
        <v>0.55043900000000001</v>
      </c>
      <c r="I2393">
        <v>2.6643680000000001</v>
      </c>
      <c r="J2393">
        <v>0</v>
      </c>
      <c r="K2393">
        <v>0</v>
      </c>
      <c r="L2393">
        <v>17.387922</v>
      </c>
      <c r="M2393">
        <v>36.508986999999998</v>
      </c>
      <c r="N2393">
        <v>4.407222</v>
      </c>
      <c r="O2393">
        <v>53.896909000000001</v>
      </c>
      <c r="P2393">
        <v>1.9823839999999999</v>
      </c>
      <c r="Q2393">
        <v>1.1951039999999999</v>
      </c>
      <c r="R2393">
        <v>0.87678900000000004</v>
      </c>
      <c r="S2393" t="s">
        <v>43</v>
      </c>
      <c r="T2393">
        <v>5</v>
      </c>
      <c r="U2393" t="s">
        <v>59</v>
      </c>
      <c r="V2393">
        <v>9</v>
      </c>
      <c r="W2393" t="s">
        <v>33</v>
      </c>
      <c r="X2393">
        <v>11</v>
      </c>
      <c r="Y2393">
        <v>1.5</v>
      </c>
      <c r="Z2393">
        <v>24.991</v>
      </c>
      <c r="AA2393">
        <v>37.478000000000002</v>
      </c>
      <c r="AB2393">
        <v>7922</v>
      </c>
      <c r="AC2393" t="str">
        <f t="shared" si="37"/>
        <v>CMFLIM10 Animal9 DR Day5</v>
      </c>
    </row>
    <row r="2394" spans="1:29" x14ac:dyDescent="0.25">
      <c r="A2394">
        <v>13</v>
      </c>
      <c r="B2394" t="s">
        <v>113</v>
      </c>
      <c r="C2394" t="s">
        <v>29</v>
      </c>
      <c r="D2394" t="s">
        <v>46</v>
      </c>
      <c r="E2394">
        <v>38.539952999999997</v>
      </c>
      <c r="F2394">
        <v>2.1080969999999999</v>
      </c>
      <c r="G2394">
        <v>0.807481</v>
      </c>
      <c r="H2394">
        <v>0.61192199999999997</v>
      </c>
      <c r="I2394">
        <v>2.8267389999999999</v>
      </c>
      <c r="J2394">
        <v>0</v>
      </c>
      <c r="K2394">
        <v>0</v>
      </c>
      <c r="L2394">
        <v>13.303022</v>
      </c>
      <c r="M2394">
        <v>23.192495999999998</v>
      </c>
      <c r="N2394">
        <v>2.915578</v>
      </c>
      <c r="O2394">
        <v>36.495517999999997</v>
      </c>
      <c r="P2394">
        <v>2.0194130000000001</v>
      </c>
      <c r="Q2394">
        <v>1.2253240000000001</v>
      </c>
      <c r="R2394">
        <v>0.81502799999999997</v>
      </c>
      <c r="S2394" t="s">
        <v>43</v>
      </c>
      <c r="T2394">
        <v>5</v>
      </c>
      <c r="U2394" t="s">
        <v>59</v>
      </c>
      <c r="V2394">
        <v>9</v>
      </c>
      <c r="W2394" t="s">
        <v>33</v>
      </c>
      <c r="X2394">
        <v>12</v>
      </c>
      <c r="Y2394">
        <v>1.2490000000000001</v>
      </c>
      <c r="Z2394">
        <v>30.5</v>
      </c>
      <c r="AA2394">
        <v>38.093000000000004</v>
      </c>
      <c r="AB2394">
        <v>8052</v>
      </c>
      <c r="AC2394" t="str">
        <f t="shared" si="37"/>
        <v>CMFLIM10 Animal9 DR Day5</v>
      </c>
    </row>
    <row r="2395" spans="1:29" x14ac:dyDescent="0.25">
      <c r="A2395" t="s">
        <v>0</v>
      </c>
      <c r="B2395" t="s">
        <v>1</v>
      </c>
      <c r="C2395" t="s">
        <v>2</v>
      </c>
      <c r="D2395" t="s">
        <v>3</v>
      </c>
      <c r="E2395" t="s">
        <v>4</v>
      </c>
      <c r="F2395" t="s">
        <v>5</v>
      </c>
      <c r="G2395" t="s">
        <v>6</v>
      </c>
      <c r="H2395" t="s">
        <v>7</v>
      </c>
      <c r="I2395" t="s">
        <v>8</v>
      </c>
      <c r="J2395" t="s">
        <v>9</v>
      </c>
      <c r="K2395" t="s">
        <v>10</v>
      </c>
      <c r="L2395" t="s">
        <v>11</v>
      </c>
      <c r="M2395" t="s">
        <v>12</v>
      </c>
      <c r="N2395" t="s">
        <v>13</v>
      </c>
      <c r="O2395" t="s">
        <v>14</v>
      </c>
      <c r="P2395" t="s">
        <v>15</v>
      </c>
      <c r="Q2395" t="s">
        <v>16</v>
      </c>
      <c r="R2395" t="s">
        <v>17</v>
      </c>
      <c r="AC2395" t="str">
        <f t="shared" si="37"/>
        <v xml:space="preserve"> Animal  Day</v>
      </c>
    </row>
    <row r="2396" spans="1:29" x14ac:dyDescent="0.25">
      <c r="A2396">
        <v>2</v>
      </c>
      <c r="B2396" t="s">
        <v>114</v>
      </c>
      <c r="C2396" t="s">
        <v>29</v>
      </c>
      <c r="D2396" t="s">
        <v>30</v>
      </c>
      <c r="E2396">
        <v>52.021456999999998</v>
      </c>
      <c r="F2396">
        <v>5.1805269999999997</v>
      </c>
      <c r="G2396">
        <v>1.823906</v>
      </c>
      <c r="H2396">
        <v>0.65244100000000005</v>
      </c>
      <c r="I2396">
        <v>3.2178270000000002</v>
      </c>
      <c r="J2396">
        <v>0</v>
      </c>
      <c r="K2396">
        <v>0</v>
      </c>
      <c r="L2396">
        <v>34.856133999999997</v>
      </c>
      <c r="M2396">
        <v>58.992243999999999</v>
      </c>
      <c r="N2396">
        <v>7.0044339999999998</v>
      </c>
      <c r="O2396">
        <v>93.848376999999999</v>
      </c>
      <c r="P2396">
        <v>2.2650190000000001</v>
      </c>
      <c r="Q2396">
        <v>1.3204499999999999</v>
      </c>
      <c r="R2396">
        <v>1.081134</v>
      </c>
      <c r="S2396" t="s">
        <v>51</v>
      </c>
      <c r="T2396">
        <v>5</v>
      </c>
      <c r="U2396" t="s">
        <v>59</v>
      </c>
      <c r="V2396">
        <v>9</v>
      </c>
      <c r="W2396" t="s">
        <v>33</v>
      </c>
      <c r="X2396">
        <v>1</v>
      </c>
      <c r="Y2396">
        <v>2.5449999999999999</v>
      </c>
      <c r="Z2396">
        <v>61.616999999999997</v>
      </c>
      <c r="AA2396">
        <v>156.82900000000001</v>
      </c>
      <c r="AB2396">
        <v>33150</v>
      </c>
      <c r="AC2396" t="str">
        <f t="shared" si="37"/>
        <v>CMFLIM10 Animal9 DR Day5</v>
      </c>
    </row>
    <row r="2397" spans="1:29" x14ac:dyDescent="0.25">
      <c r="A2397">
        <v>3</v>
      </c>
      <c r="B2397" t="s">
        <v>114</v>
      </c>
      <c r="C2397" t="s">
        <v>29</v>
      </c>
      <c r="D2397" t="s">
        <v>34</v>
      </c>
      <c r="E2397">
        <v>179.11327</v>
      </c>
      <c r="F2397">
        <v>15.710782</v>
      </c>
      <c r="G2397">
        <v>5.2263310000000001</v>
      </c>
      <c r="H2397">
        <v>0.60625399999999996</v>
      </c>
      <c r="I2397">
        <v>2.9166919999999998</v>
      </c>
      <c r="J2397">
        <v>0</v>
      </c>
      <c r="K2397">
        <v>0</v>
      </c>
      <c r="L2397">
        <v>98.223725999999999</v>
      </c>
      <c r="M2397">
        <v>154.47738899999999</v>
      </c>
      <c r="N2397">
        <v>20.937113</v>
      </c>
      <c r="O2397">
        <v>252.70111499999999</v>
      </c>
      <c r="P2397">
        <v>2.0186359999999999</v>
      </c>
      <c r="Q2397">
        <v>1.182987</v>
      </c>
      <c r="R2397">
        <v>2.0724740000000001</v>
      </c>
      <c r="S2397" t="s">
        <v>51</v>
      </c>
      <c r="T2397">
        <v>5</v>
      </c>
      <c r="U2397" t="s">
        <v>59</v>
      </c>
      <c r="V2397">
        <v>9</v>
      </c>
      <c r="W2397" t="s">
        <v>33</v>
      </c>
      <c r="X2397">
        <v>2</v>
      </c>
      <c r="Y2397">
        <v>0.7</v>
      </c>
      <c r="Z2397">
        <v>64.263999999999996</v>
      </c>
      <c r="AA2397">
        <v>44.994999999999997</v>
      </c>
      <c r="AB2397">
        <v>9511</v>
      </c>
      <c r="AC2397" t="str">
        <f t="shared" si="37"/>
        <v>CMFLIM10 Animal9 DR Day5</v>
      </c>
    </row>
    <row r="2398" spans="1:29" x14ac:dyDescent="0.25">
      <c r="A2398">
        <v>4</v>
      </c>
      <c r="B2398" t="s">
        <v>114</v>
      </c>
      <c r="C2398" t="s">
        <v>29</v>
      </c>
      <c r="D2398" t="s">
        <v>35</v>
      </c>
      <c r="E2398">
        <v>42.782333999999999</v>
      </c>
      <c r="F2398">
        <v>3.9639739999999999</v>
      </c>
      <c r="G2398">
        <v>1.3395680000000001</v>
      </c>
      <c r="H2398">
        <v>0.62961800000000001</v>
      </c>
      <c r="I2398">
        <v>3.0525880000000001</v>
      </c>
      <c r="J2398">
        <v>0</v>
      </c>
      <c r="K2398">
        <v>0</v>
      </c>
      <c r="L2398">
        <v>25.737828</v>
      </c>
      <c r="M2398">
        <v>41.294592999999999</v>
      </c>
      <c r="N2398">
        <v>5.3035420000000002</v>
      </c>
      <c r="O2398">
        <v>67.032420999999999</v>
      </c>
      <c r="P2398">
        <v>2.1222620000000001</v>
      </c>
      <c r="Q2398">
        <v>1.241611</v>
      </c>
      <c r="R2398">
        <v>1.26393</v>
      </c>
      <c r="S2398" t="s">
        <v>51</v>
      </c>
      <c r="T2398">
        <v>5</v>
      </c>
      <c r="U2398" t="s">
        <v>59</v>
      </c>
      <c r="V2398">
        <v>9</v>
      </c>
      <c r="W2398" t="s">
        <v>33</v>
      </c>
      <c r="X2398">
        <v>3</v>
      </c>
      <c r="Y2398">
        <v>1.2390000000000001</v>
      </c>
      <c r="Z2398">
        <v>64.724999999999994</v>
      </c>
      <c r="AA2398">
        <v>80.225999999999999</v>
      </c>
      <c r="AB2398">
        <v>16958</v>
      </c>
      <c r="AC2398" t="str">
        <f t="shared" si="37"/>
        <v>CMFLIM10 Animal9 DR Day5</v>
      </c>
    </row>
    <row r="2399" spans="1:29" x14ac:dyDescent="0.25">
      <c r="A2399">
        <v>5</v>
      </c>
      <c r="B2399" t="s">
        <v>114</v>
      </c>
      <c r="C2399" t="s">
        <v>29</v>
      </c>
      <c r="D2399" t="s">
        <v>36</v>
      </c>
      <c r="E2399">
        <v>39.063183000000002</v>
      </c>
      <c r="F2399">
        <v>3.4108049999999999</v>
      </c>
      <c r="G2399">
        <v>1.2076210000000001</v>
      </c>
      <c r="H2399">
        <v>0.59235400000000005</v>
      </c>
      <c r="I2399">
        <v>2.9415749999999998</v>
      </c>
      <c r="J2399">
        <v>0</v>
      </c>
      <c r="K2399">
        <v>0</v>
      </c>
      <c r="L2399">
        <v>20.835426999999999</v>
      </c>
      <c r="M2399">
        <v>35.976649999999999</v>
      </c>
      <c r="N2399">
        <v>4.6184260000000004</v>
      </c>
      <c r="O2399">
        <v>56.812077000000002</v>
      </c>
      <c r="P2399">
        <v>2.0800149999999999</v>
      </c>
      <c r="Q2399">
        <v>1.206626</v>
      </c>
      <c r="R2399">
        <v>1.0077309999999999</v>
      </c>
      <c r="S2399" t="s">
        <v>51</v>
      </c>
      <c r="T2399">
        <v>5</v>
      </c>
      <c r="U2399" t="s">
        <v>59</v>
      </c>
      <c r="V2399">
        <v>9</v>
      </c>
      <c r="W2399" t="s">
        <v>33</v>
      </c>
      <c r="X2399">
        <v>4</v>
      </c>
      <c r="Y2399">
        <v>1.698</v>
      </c>
      <c r="Z2399">
        <v>55.835999999999999</v>
      </c>
      <c r="AA2399">
        <v>94.831000000000003</v>
      </c>
      <c r="AB2399">
        <v>20045</v>
      </c>
      <c r="AC2399" t="str">
        <f t="shared" si="37"/>
        <v>CMFLIM10 Animal9 DR Day5</v>
      </c>
    </row>
    <row r="2400" spans="1:29" x14ac:dyDescent="0.25">
      <c r="A2400">
        <v>6</v>
      </c>
      <c r="B2400" t="s">
        <v>114</v>
      </c>
      <c r="C2400" t="s">
        <v>29</v>
      </c>
      <c r="D2400" t="s">
        <v>37</v>
      </c>
      <c r="E2400">
        <v>39.941220999999999</v>
      </c>
      <c r="F2400">
        <v>1.695835</v>
      </c>
      <c r="G2400">
        <v>1.171686</v>
      </c>
      <c r="H2400">
        <v>0.66426799999999997</v>
      </c>
      <c r="I2400">
        <v>3.357132</v>
      </c>
      <c r="J2400">
        <v>0</v>
      </c>
      <c r="K2400">
        <v>0</v>
      </c>
      <c r="L2400">
        <v>11.616915000000001</v>
      </c>
      <c r="M2400">
        <v>39.368304999999999</v>
      </c>
      <c r="N2400">
        <v>2.867521</v>
      </c>
      <c r="O2400">
        <v>50.985221000000003</v>
      </c>
      <c r="P2400">
        <v>2.7435659999999999</v>
      </c>
      <c r="Q2400">
        <v>1.764588</v>
      </c>
      <c r="R2400">
        <v>0.85653199999999996</v>
      </c>
      <c r="S2400" t="s">
        <v>48</v>
      </c>
      <c r="T2400">
        <v>5</v>
      </c>
      <c r="U2400" t="s">
        <v>59</v>
      </c>
      <c r="V2400">
        <v>9</v>
      </c>
      <c r="W2400" t="s">
        <v>33</v>
      </c>
      <c r="X2400">
        <v>5</v>
      </c>
      <c r="Y2400">
        <v>0.75700000000000001</v>
      </c>
      <c r="Z2400">
        <v>44.524999999999999</v>
      </c>
      <c r="AA2400">
        <v>33.703000000000003</v>
      </c>
      <c r="AB2400">
        <v>7124</v>
      </c>
      <c r="AC2400" t="str">
        <f t="shared" si="37"/>
        <v>CMFLIM10 Animal9 DR Day5</v>
      </c>
    </row>
    <row r="2401" spans="1:29" x14ac:dyDescent="0.25">
      <c r="A2401">
        <v>7</v>
      </c>
      <c r="B2401" t="s">
        <v>114</v>
      </c>
      <c r="C2401" t="s">
        <v>29</v>
      </c>
      <c r="D2401" t="s">
        <v>39</v>
      </c>
      <c r="E2401">
        <v>36.326591999999998</v>
      </c>
      <c r="F2401">
        <v>2.2898230000000002</v>
      </c>
      <c r="G2401">
        <v>1.405314</v>
      </c>
      <c r="H2401">
        <v>0.586391</v>
      </c>
      <c r="I2401">
        <v>3.3729269999999998</v>
      </c>
      <c r="J2401">
        <v>0</v>
      </c>
      <c r="K2401">
        <v>0</v>
      </c>
      <c r="L2401">
        <v>13.846933</v>
      </c>
      <c r="M2401">
        <v>47.416307000000003</v>
      </c>
      <c r="N2401">
        <v>3.6951369999999999</v>
      </c>
      <c r="O2401">
        <v>61.263240000000003</v>
      </c>
      <c r="P2401">
        <v>2.7431049999999999</v>
      </c>
      <c r="Q2401">
        <v>1.6461509999999999</v>
      </c>
      <c r="R2401">
        <v>0.77852600000000005</v>
      </c>
      <c r="S2401" t="s">
        <v>48</v>
      </c>
      <c r="T2401">
        <v>5</v>
      </c>
      <c r="U2401" t="s">
        <v>59</v>
      </c>
      <c r="V2401">
        <v>9</v>
      </c>
      <c r="W2401" t="s">
        <v>33</v>
      </c>
      <c r="X2401">
        <v>6</v>
      </c>
      <c r="Y2401">
        <v>0.58699999999999997</v>
      </c>
      <c r="Z2401">
        <v>50.758000000000003</v>
      </c>
      <c r="AA2401">
        <v>29.776</v>
      </c>
      <c r="AB2401">
        <v>6294</v>
      </c>
      <c r="AC2401" t="str">
        <f t="shared" si="37"/>
        <v>CMFLIM10 Animal9 DR Day5</v>
      </c>
    </row>
    <row r="2402" spans="1:29" x14ac:dyDescent="0.25">
      <c r="A2402">
        <v>8</v>
      </c>
      <c r="B2402" t="s">
        <v>114</v>
      </c>
      <c r="C2402" t="s">
        <v>29</v>
      </c>
      <c r="D2402" t="s">
        <v>40</v>
      </c>
      <c r="E2402">
        <v>13.38836</v>
      </c>
      <c r="F2402">
        <v>1.238782</v>
      </c>
      <c r="G2402">
        <v>0.64457299999999995</v>
      </c>
      <c r="H2402">
        <v>0.747672</v>
      </c>
      <c r="I2402">
        <v>4.0338139999999996</v>
      </c>
      <c r="J2402">
        <v>0</v>
      </c>
      <c r="K2402">
        <v>0</v>
      </c>
      <c r="L2402">
        <v>9.5514690000000009</v>
      </c>
      <c r="M2402">
        <v>25.385615999999999</v>
      </c>
      <c r="N2402">
        <v>1.8833549999999999</v>
      </c>
      <c r="O2402">
        <v>34.937085000000003</v>
      </c>
      <c r="P2402">
        <v>3.1354139999999999</v>
      </c>
      <c r="Q2402">
        <v>1.8723449999999999</v>
      </c>
      <c r="R2402">
        <v>0.89388100000000004</v>
      </c>
      <c r="S2402" t="s">
        <v>48</v>
      </c>
      <c r="T2402">
        <v>5</v>
      </c>
      <c r="U2402" t="s">
        <v>59</v>
      </c>
      <c r="V2402">
        <v>9</v>
      </c>
      <c r="W2402" t="s">
        <v>33</v>
      </c>
      <c r="X2402">
        <v>7</v>
      </c>
      <c r="Y2402">
        <v>0.75700000000000001</v>
      </c>
      <c r="Z2402">
        <v>46.237000000000002</v>
      </c>
      <c r="AA2402">
        <v>34.999000000000002</v>
      </c>
      <c r="AB2402">
        <v>7398</v>
      </c>
      <c r="AC2402" t="str">
        <f t="shared" si="37"/>
        <v>CMFLIM10 Animal9 DR Day5</v>
      </c>
    </row>
    <row r="2403" spans="1:29" x14ac:dyDescent="0.25">
      <c r="A2403">
        <v>9</v>
      </c>
      <c r="B2403" t="s">
        <v>114</v>
      </c>
      <c r="C2403" t="s">
        <v>29</v>
      </c>
      <c r="D2403" t="s">
        <v>41</v>
      </c>
      <c r="E2403">
        <v>41.386555000000001</v>
      </c>
      <c r="F2403">
        <v>2.563183</v>
      </c>
      <c r="G2403">
        <v>1.4130720000000001</v>
      </c>
      <c r="H2403">
        <v>0.60648800000000003</v>
      </c>
      <c r="I2403">
        <v>3.4545400000000002</v>
      </c>
      <c r="J2403">
        <v>0</v>
      </c>
      <c r="K2403">
        <v>0</v>
      </c>
      <c r="L2403">
        <v>16.031189999999999</v>
      </c>
      <c r="M2403">
        <v>48.701337000000002</v>
      </c>
      <c r="N2403">
        <v>3.9762550000000001</v>
      </c>
      <c r="O2403">
        <v>64.732527000000005</v>
      </c>
      <c r="P2403">
        <v>2.749212</v>
      </c>
      <c r="Q2403">
        <v>1.618622</v>
      </c>
      <c r="R2403">
        <v>0.97342799999999996</v>
      </c>
      <c r="S2403" t="s">
        <v>48</v>
      </c>
      <c r="T2403">
        <v>5</v>
      </c>
      <c r="U2403" t="s">
        <v>59</v>
      </c>
      <c r="V2403">
        <v>9</v>
      </c>
      <c r="W2403" t="s">
        <v>33</v>
      </c>
      <c r="X2403">
        <v>8</v>
      </c>
      <c r="Y2403">
        <v>1.079</v>
      </c>
      <c r="Z2403">
        <v>54.899000000000001</v>
      </c>
      <c r="AA2403">
        <v>59.216000000000001</v>
      </c>
      <c r="AB2403">
        <v>12517</v>
      </c>
      <c r="AC2403" t="str">
        <f t="shared" si="37"/>
        <v>CMFLIM10 Animal9 DR Day5</v>
      </c>
    </row>
    <row r="2404" spans="1:29" x14ac:dyDescent="0.25">
      <c r="A2404" t="s">
        <v>0</v>
      </c>
      <c r="B2404" t="s">
        <v>1</v>
      </c>
      <c r="C2404" t="s">
        <v>2</v>
      </c>
      <c r="D2404" t="s">
        <v>3</v>
      </c>
      <c r="E2404" t="s">
        <v>4</v>
      </c>
      <c r="F2404" t="s">
        <v>5</v>
      </c>
      <c r="G2404" t="s">
        <v>6</v>
      </c>
      <c r="H2404" t="s">
        <v>7</v>
      </c>
      <c r="I2404" t="s">
        <v>8</v>
      </c>
      <c r="J2404" t="s">
        <v>9</v>
      </c>
      <c r="K2404" t="s">
        <v>10</v>
      </c>
      <c r="L2404" t="s">
        <v>11</v>
      </c>
      <c r="M2404" t="s">
        <v>12</v>
      </c>
      <c r="N2404" t="s">
        <v>13</v>
      </c>
      <c r="O2404" t="s">
        <v>14</v>
      </c>
      <c r="P2404" t="s">
        <v>15</v>
      </c>
      <c r="Q2404" t="s">
        <v>16</v>
      </c>
      <c r="R2404" t="s">
        <v>17</v>
      </c>
      <c r="AC2404" t="str">
        <f t="shared" si="37"/>
        <v xml:space="preserve"> Animal  Day</v>
      </c>
    </row>
    <row r="2405" spans="1:29" x14ac:dyDescent="0.25">
      <c r="A2405">
        <v>2</v>
      </c>
      <c r="B2405" t="s">
        <v>115</v>
      </c>
      <c r="C2405" t="s">
        <v>29</v>
      </c>
      <c r="D2405" t="s">
        <v>30</v>
      </c>
      <c r="E2405">
        <v>8.3063640000000003</v>
      </c>
      <c r="F2405">
        <v>0.84623499999999996</v>
      </c>
      <c r="G2405">
        <v>0.26695799999999997</v>
      </c>
      <c r="H2405">
        <v>0.61228499999999997</v>
      </c>
      <c r="I2405">
        <v>3.2303890000000002</v>
      </c>
      <c r="J2405">
        <v>0</v>
      </c>
      <c r="K2405">
        <v>0</v>
      </c>
      <c r="L2405">
        <v>5.3432839999999997</v>
      </c>
      <c r="M2405">
        <v>8.6716870000000004</v>
      </c>
      <c r="N2405">
        <v>1.1131930000000001</v>
      </c>
      <c r="O2405">
        <v>14.014970999999999</v>
      </c>
      <c r="P2405">
        <v>2.2322229999999998</v>
      </c>
      <c r="Q2405">
        <v>1.24014</v>
      </c>
      <c r="R2405">
        <v>0.799292</v>
      </c>
      <c r="S2405" t="s">
        <v>72</v>
      </c>
      <c r="T2405">
        <v>5</v>
      </c>
      <c r="U2405" t="s">
        <v>59</v>
      </c>
      <c r="V2405">
        <v>9</v>
      </c>
      <c r="W2405" t="s">
        <v>33</v>
      </c>
      <c r="X2405">
        <v>1</v>
      </c>
      <c r="Y2405">
        <v>1.8120000000000001</v>
      </c>
      <c r="Z2405">
        <v>27.666</v>
      </c>
      <c r="AA2405">
        <v>50.128</v>
      </c>
      <c r="AB2405">
        <v>10596</v>
      </c>
      <c r="AC2405" t="str">
        <f t="shared" si="37"/>
        <v>CMFLIM10 Animal9 DR Day5</v>
      </c>
    </row>
    <row r="2406" spans="1:29" x14ac:dyDescent="0.25">
      <c r="A2406">
        <v>3</v>
      </c>
      <c r="B2406" t="s">
        <v>115</v>
      </c>
      <c r="C2406" t="s">
        <v>29</v>
      </c>
      <c r="D2406" t="s">
        <v>34</v>
      </c>
      <c r="E2406">
        <v>22.652239999999999</v>
      </c>
      <c r="F2406">
        <v>1.4475519999999999</v>
      </c>
      <c r="G2406">
        <v>0.56352500000000005</v>
      </c>
      <c r="H2406">
        <v>0.54845500000000003</v>
      </c>
      <c r="I2406">
        <v>2.8441939999999999</v>
      </c>
      <c r="J2406">
        <v>0</v>
      </c>
      <c r="K2406">
        <v>0</v>
      </c>
      <c r="L2406">
        <v>8.1872679999999995</v>
      </c>
      <c r="M2406">
        <v>16.279152</v>
      </c>
      <c r="N2406">
        <v>2.0110769999999998</v>
      </c>
      <c r="O2406">
        <v>24.466419999999999</v>
      </c>
      <c r="P2406">
        <v>2.0759639999999999</v>
      </c>
      <c r="Q2406">
        <v>1.1917450000000001</v>
      </c>
      <c r="R2406">
        <v>0.74915399999999999</v>
      </c>
      <c r="S2406" t="s">
        <v>72</v>
      </c>
      <c r="T2406">
        <v>5</v>
      </c>
      <c r="U2406" t="s">
        <v>59</v>
      </c>
      <c r="V2406">
        <v>9</v>
      </c>
      <c r="W2406" t="s">
        <v>33</v>
      </c>
      <c r="X2406">
        <v>2</v>
      </c>
      <c r="Y2406">
        <v>1.732</v>
      </c>
      <c r="Z2406">
        <v>29.943000000000001</v>
      </c>
      <c r="AA2406">
        <v>51.845999999999997</v>
      </c>
      <c r="AB2406">
        <v>10959</v>
      </c>
      <c r="AC2406" t="str">
        <f t="shared" si="37"/>
        <v>CMFLIM10 Animal9 DR Day5</v>
      </c>
    </row>
    <row r="2407" spans="1:29" x14ac:dyDescent="0.25">
      <c r="A2407">
        <v>4</v>
      </c>
      <c r="B2407" t="s">
        <v>115</v>
      </c>
      <c r="C2407" t="s">
        <v>29</v>
      </c>
      <c r="D2407" t="s">
        <v>35</v>
      </c>
      <c r="E2407">
        <v>3.320662</v>
      </c>
      <c r="F2407">
        <v>0.625745</v>
      </c>
      <c r="G2407">
        <v>0.203954</v>
      </c>
      <c r="H2407">
        <v>0.64444699999999999</v>
      </c>
      <c r="I2407">
        <v>3.7686120000000001</v>
      </c>
      <c r="J2407">
        <v>0</v>
      </c>
      <c r="K2407">
        <v>0</v>
      </c>
      <c r="L2407">
        <v>4.1586150000000002</v>
      </c>
      <c r="M2407">
        <v>7.5917719999999997</v>
      </c>
      <c r="N2407">
        <v>0.82969899999999996</v>
      </c>
      <c r="O2407">
        <v>11.750387</v>
      </c>
      <c r="P2407">
        <v>2.6629290000000001</v>
      </c>
      <c r="Q2407">
        <v>1.412418</v>
      </c>
      <c r="R2407">
        <v>0.76334800000000003</v>
      </c>
      <c r="S2407" t="s">
        <v>72</v>
      </c>
      <c r="T2407">
        <v>5</v>
      </c>
      <c r="U2407" t="s">
        <v>59</v>
      </c>
      <c r="V2407">
        <v>9</v>
      </c>
      <c r="W2407" t="s">
        <v>33</v>
      </c>
      <c r="X2407">
        <v>3</v>
      </c>
      <c r="Y2407">
        <v>1.613</v>
      </c>
      <c r="Z2407">
        <v>30.152000000000001</v>
      </c>
      <c r="AA2407">
        <v>48.643000000000001</v>
      </c>
      <c r="AB2407">
        <v>10282</v>
      </c>
      <c r="AC2407" t="str">
        <f t="shared" si="37"/>
        <v>CMFLIM10 Animal9 DR Day5</v>
      </c>
    </row>
    <row r="2408" spans="1:29" x14ac:dyDescent="0.25">
      <c r="A2408">
        <v>5</v>
      </c>
      <c r="B2408" t="s">
        <v>115</v>
      </c>
      <c r="C2408" t="s">
        <v>29</v>
      </c>
      <c r="D2408" t="s">
        <v>36</v>
      </c>
      <c r="E2408">
        <v>5.1931719999999997</v>
      </c>
      <c r="F2408">
        <v>0.91399300000000006</v>
      </c>
      <c r="G2408">
        <v>0.26599200000000001</v>
      </c>
      <c r="H2408">
        <v>0.78178599999999998</v>
      </c>
      <c r="I2408">
        <v>3.9434520000000002</v>
      </c>
      <c r="J2408">
        <v>0</v>
      </c>
      <c r="K2408">
        <v>0</v>
      </c>
      <c r="L2408">
        <v>7.3687610000000001</v>
      </c>
      <c r="M2408">
        <v>10.291586000000001</v>
      </c>
      <c r="N2408">
        <v>1.1799850000000001</v>
      </c>
      <c r="O2408">
        <v>17.660347000000002</v>
      </c>
      <c r="P2408">
        <v>2.62425</v>
      </c>
      <c r="Q2408">
        <v>1.494488</v>
      </c>
      <c r="R2408">
        <v>0.99905500000000003</v>
      </c>
      <c r="S2408" t="s">
        <v>72</v>
      </c>
      <c r="T2408">
        <v>5</v>
      </c>
      <c r="U2408" t="s">
        <v>59</v>
      </c>
      <c r="V2408">
        <v>9</v>
      </c>
      <c r="W2408" t="s">
        <v>33</v>
      </c>
      <c r="X2408">
        <v>4</v>
      </c>
      <c r="Y2408">
        <v>1.2110000000000001</v>
      </c>
      <c r="Z2408">
        <v>19.905999999999999</v>
      </c>
      <c r="AA2408">
        <v>24.109000000000002</v>
      </c>
      <c r="AB2408">
        <v>5096</v>
      </c>
      <c r="AC2408" t="str">
        <f t="shared" si="37"/>
        <v>CMFLIM10 Animal9 DR Day5</v>
      </c>
    </row>
    <row r="2409" spans="1:29" x14ac:dyDescent="0.25">
      <c r="A2409" t="s">
        <v>0</v>
      </c>
      <c r="B2409" t="s">
        <v>1</v>
      </c>
      <c r="C2409" t="s">
        <v>2</v>
      </c>
      <c r="D2409" t="s">
        <v>3</v>
      </c>
      <c r="E2409" t="s">
        <v>4</v>
      </c>
      <c r="F2409" t="s">
        <v>5</v>
      </c>
      <c r="G2409" t="s">
        <v>6</v>
      </c>
      <c r="H2409" t="s">
        <v>7</v>
      </c>
      <c r="I2409" t="s">
        <v>8</v>
      </c>
      <c r="J2409" t="s">
        <v>9</v>
      </c>
      <c r="K2409" t="s">
        <v>10</v>
      </c>
      <c r="L2409" t="s">
        <v>11</v>
      </c>
      <c r="M2409" t="s">
        <v>12</v>
      </c>
      <c r="N2409" t="s">
        <v>13</v>
      </c>
      <c r="O2409" t="s">
        <v>14</v>
      </c>
      <c r="P2409" t="s">
        <v>15</v>
      </c>
      <c r="Q2409" t="s">
        <v>16</v>
      </c>
      <c r="R2409" t="s">
        <v>17</v>
      </c>
      <c r="S2409" t="s">
        <v>18</v>
      </c>
      <c r="T2409" t="s">
        <v>19</v>
      </c>
      <c r="U2409" t="s">
        <v>20</v>
      </c>
      <c r="V2409" t="s">
        <v>21</v>
      </c>
      <c r="W2409" t="s">
        <v>22</v>
      </c>
      <c r="X2409" t="s">
        <v>23</v>
      </c>
      <c r="Y2409" t="s">
        <v>24</v>
      </c>
      <c r="Z2409" t="s">
        <v>25</v>
      </c>
      <c r="AA2409" t="s">
        <v>26</v>
      </c>
      <c r="AB2409" t="s">
        <v>27</v>
      </c>
      <c r="AC2409" t="str">
        <f t="shared" si="37"/>
        <v>Exp AnimalAnimal Nutrients DayAge</v>
      </c>
    </row>
    <row r="2410" spans="1:29" x14ac:dyDescent="0.25">
      <c r="A2410">
        <v>2</v>
      </c>
      <c r="B2410" t="s">
        <v>67</v>
      </c>
      <c r="C2410" t="s">
        <v>29</v>
      </c>
      <c r="D2410" t="s">
        <v>30</v>
      </c>
      <c r="E2410">
        <v>274.70253100000002</v>
      </c>
      <c r="F2410">
        <v>12.452817</v>
      </c>
      <c r="G2410">
        <v>4.716926</v>
      </c>
      <c r="H2410">
        <v>0.55260200000000004</v>
      </c>
      <c r="I2410">
        <v>2.7771780000000001</v>
      </c>
      <c r="J2410">
        <v>0</v>
      </c>
      <c r="K2410">
        <v>0</v>
      </c>
      <c r="L2410">
        <v>70.964985999999996</v>
      </c>
      <c r="M2410">
        <v>133.04496900000001</v>
      </c>
      <c r="N2410">
        <v>17.169743</v>
      </c>
      <c r="O2410">
        <v>204.00995599999999</v>
      </c>
      <c r="P2410">
        <v>2.003358</v>
      </c>
      <c r="Q2410">
        <v>1.163745</v>
      </c>
      <c r="R2410">
        <v>1.256265</v>
      </c>
      <c r="S2410" t="s">
        <v>31</v>
      </c>
      <c r="T2410">
        <v>11</v>
      </c>
      <c r="U2410" t="s">
        <v>32</v>
      </c>
      <c r="V2410">
        <v>1</v>
      </c>
      <c r="W2410" t="s">
        <v>151</v>
      </c>
      <c r="X2410">
        <v>1</v>
      </c>
      <c r="Y2410">
        <v>0.54400000000000004</v>
      </c>
      <c r="Z2410">
        <v>36.808999999999997</v>
      </c>
      <c r="AA2410">
        <v>20.026</v>
      </c>
      <c r="AB2410">
        <v>4233</v>
      </c>
      <c r="AC2410" t="str">
        <f t="shared" si="37"/>
        <v>CMFLIM12 Animal1 AL Day11</v>
      </c>
    </row>
    <row r="2411" spans="1:29" x14ac:dyDescent="0.25">
      <c r="A2411">
        <v>3</v>
      </c>
      <c r="B2411" t="s">
        <v>67</v>
      </c>
      <c r="C2411" t="s">
        <v>29</v>
      </c>
      <c r="D2411" t="s">
        <v>34</v>
      </c>
      <c r="E2411">
        <v>104.612014</v>
      </c>
      <c r="F2411">
        <v>4.5950769999999999</v>
      </c>
      <c r="G2411">
        <v>1.826873</v>
      </c>
      <c r="H2411">
        <v>0.56647199999999998</v>
      </c>
      <c r="I2411">
        <v>2.9108339999999999</v>
      </c>
      <c r="J2411">
        <v>0</v>
      </c>
      <c r="K2411">
        <v>0</v>
      </c>
      <c r="L2411">
        <v>26.843261999999999</v>
      </c>
      <c r="M2411">
        <v>53.832194000000001</v>
      </c>
      <c r="N2411">
        <v>6.4219489999999997</v>
      </c>
      <c r="O2411">
        <v>80.675455999999997</v>
      </c>
      <c r="P2411">
        <v>2.1307909999999999</v>
      </c>
      <c r="Q2411">
        <v>1.2333799999999999</v>
      </c>
      <c r="R2411">
        <v>0.80811200000000005</v>
      </c>
      <c r="S2411" t="s">
        <v>31</v>
      </c>
      <c r="T2411">
        <v>11</v>
      </c>
      <c r="U2411" t="s">
        <v>32</v>
      </c>
      <c r="V2411">
        <v>1</v>
      </c>
      <c r="W2411" t="s">
        <v>151</v>
      </c>
      <c r="X2411">
        <v>2</v>
      </c>
      <c r="Y2411">
        <v>0.435</v>
      </c>
      <c r="Z2411">
        <v>42.564999999999998</v>
      </c>
      <c r="AA2411">
        <v>18.526</v>
      </c>
      <c r="AB2411">
        <v>3916</v>
      </c>
      <c r="AC2411" t="str">
        <f t="shared" si="37"/>
        <v>CMFLIM12 Animal1 AL Day11</v>
      </c>
    </row>
    <row r="2412" spans="1:29" x14ac:dyDescent="0.25">
      <c r="A2412">
        <v>4</v>
      </c>
      <c r="B2412" t="s">
        <v>67</v>
      </c>
      <c r="C2412" t="s">
        <v>29</v>
      </c>
      <c r="D2412" t="s">
        <v>35</v>
      </c>
      <c r="E2412">
        <v>117.17912200000001</v>
      </c>
      <c r="F2412">
        <v>3.83813</v>
      </c>
      <c r="G2412">
        <v>1.9501930000000001</v>
      </c>
      <c r="H2412">
        <v>0.50590599999999997</v>
      </c>
      <c r="I2412">
        <v>2.8609149999999999</v>
      </c>
      <c r="J2412">
        <v>0</v>
      </c>
      <c r="K2412">
        <v>0</v>
      </c>
      <c r="L2412">
        <v>20.024118999999999</v>
      </c>
      <c r="M2412">
        <v>56.551727</v>
      </c>
      <c r="N2412">
        <v>5.7883230000000001</v>
      </c>
      <c r="O2412">
        <v>76.575846999999996</v>
      </c>
      <c r="P2412">
        <v>2.2450939999999999</v>
      </c>
      <c r="Q2412">
        <v>1.2993520000000001</v>
      </c>
      <c r="R2412">
        <v>0.89480199999999999</v>
      </c>
      <c r="S2412" t="s">
        <v>31</v>
      </c>
      <c r="T2412">
        <v>11</v>
      </c>
      <c r="U2412" t="s">
        <v>32</v>
      </c>
      <c r="V2412">
        <v>1</v>
      </c>
      <c r="W2412" t="s">
        <v>151</v>
      </c>
      <c r="X2412">
        <v>3</v>
      </c>
      <c r="Y2412">
        <v>0.255</v>
      </c>
      <c r="Z2412">
        <v>41.110999999999997</v>
      </c>
      <c r="AA2412">
        <v>10.503</v>
      </c>
      <c r="AB2412">
        <v>2220</v>
      </c>
      <c r="AC2412" t="str">
        <f t="shared" si="37"/>
        <v>CMFLIM12 Animal1 AL Day11</v>
      </c>
    </row>
    <row r="2413" spans="1:29" x14ac:dyDescent="0.25">
      <c r="A2413">
        <v>5</v>
      </c>
      <c r="B2413" t="s">
        <v>67</v>
      </c>
      <c r="C2413" t="s">
        <v>29</v>
      </c>
      <c r="D2413" t="s">
        <v>36</v>
      </c>
      <c r="E2413">
        <v>102.789078</v>
      </c>
      <c r="F2413">
        <v>2.8958699999999999</v>
      </c>
      <c r="G2413">
        <v>1.306835</v>
      </c>
      <c r="H2413">
        <v>0.63080899999999995</v>
      </c>
      <c r="I2413">
        <v>3.2932920000000001</v>
      </c>
      <c r="J2413">
        <v>0</v>
      </c>
      <c r="K2413">
        <v>0</v>
      </c>
      <c r="L2413">
        <v>18.838265</v>
      </c>
      <c r="M2413">
        <v>43.086530000000003</v>
      </c>
      <c r="N2413">
        <v>4.2027039999999998</v>
      </c>
      <c r="O2413">
        <v>61.924795000000003</v>
      </c>
      <c r="P2413">
        <v>2.483333</v>
      </c>
      <c r="Q2413">
        <v>1.45871</v>
      </c>
      <c r="R2413">
        <v>1.070899</v>
      </c>
      <c r="S2413" t="s">
        <v>31</v>
      </c>
      <c r="T2413">
        <v>11</v>
      </c>
      <c r="U2413" t="s">
        <v>32</v>
      </c>
      <c r="V2413">
        <v>1</v>
      </c>
      <c r="W2413" t="s">
        <v>151</v>
      </c>
      <c r="X2413">
        <v>4</v>
      </c>
      <c r="Y2413">
        <v>0.48299999999999998</v>
      </c>
      <c r="Z2413">
        <v>41.01</v>
      </c>
      <c r="AA2413">
        <v>19.789000000000001</v>
      </c>
      <c r="AB2413">
        <v>4183</v>
      </c>
      <c r="AC2413" t="str">
        <f t="shared" si="37"/>
        <v>CMFLIM12 Animal1 AL Day11</v>
      </c>
    </row>
    <row r="2414" spans="1:29" x14ac:dyDescent="0.25">
      <c r="A2414">
        <v>6</v>
      </c>
      <c r="B2414" t="s">
        <v>67</v>
      </c>
      <c r="C2414" t="s">
        <v>29</v>
      </c>
      <c r="D2414" t="s">
        <v>37</v>
      </c>
      <c r="E2414">
        <v>181.072383</v>
      </c>
      <c r="F2414">
        <v>8.5753970000000006</v>
      </c>
      <c r="G2414">
        <v>3.4650669999999999</v>
      </c>
      <c r="H2414">
        <v>0.59362000000000004</v>
      </c>
      <c r="I2414">
        <v>2.749676</v>
      </c>
      <c r="J2414">
        <v>0</v>
      </c>
      <c r="K2414">
        <v>0</v>
      </c>
      <c r="L2414">
        <v>52.496054999999998</v>
      </c>
      <c r="M2414">
        <v>96.828436999999994</v>
      </c>
      <c r="N2414">
        <v>12.040464999999999</v>
      </c>
      <c r="O2414">
        <v>149.32449099999999</v>
      </c>
      <c r="P2414">
        <v>1.9917</v>
      </c>
      <c r="Q2414">
        <v>1.2141010000000001</v>
      </c>
      <c r="R2414">
        <v>0.90573000000000004</v>
      </c>
      <c r="S2414" t="s">
        <v>43</v>
      </c>
      <c r="T2414">
        <v>11</v>
      </c>
      <c r="U2414" t="s">
        <v>32</v>
      </c>
      <c r="V2414">
        <v>1</v>
      </c>
      <c r="W2414" t="s">
        <v>151</v>
      </c>
      <c r="X2414">
        <v>5</v>
      </c>
      <c r="Y2414">
        <v>0.629</v>
      </c>
      <c r="Z2414">
        <v>45.624000000000002</v>
      </c>
      <c r="AA2414">
        <v>28.707000000000001</v>
      </c>
      <c r="AB2414">
        <v>6068</v>
      </c>
      <c r="AC2414" t="str">
        <f t="shared" si="37"/>
        <v>CMFLIM12 Animal1 AL Day11</v>
      </c>
    </row>
    <row r="2415" spans="1:29" x14ac:dyDescent="0.25">
      <c r="A2415">
        <v>7</v>
      </c>
      <c r="B2415" t="s">
        <v>67</v>
      </c>
      <c r="C2415" t="s">
        <v>29</v>
      </c>
      <c r="D2415" t="s">
        <v>39</v>
      </c>
      <c r="E2415">
        <v>89.792349000000002</v>
      </c>
      <c r="F2415">
        <v>4.2526159999999997</v>
      </c>
      <c r="G2415">
        <v>1.7476400000000001</v>
      </c>
      <c r="H2415">
        <v>0.629247</v>
      </c>
      <c r="I2415">
        <v>2.9297650000000002</v>
      </c>
      <c r="J2415">
        <v>0</v>
      </c>
      <c r="K2415">
        <v>0</v>
      </c>
      <c r="L2415">
        <v>27.595686000000001</v>
      </c>
      <c r="M2415">
        <v>51.807000000000002</v>
      </c>
      <c r="N2415">
        <v>6.0002560000000003</v>
      </c>
      <c r="O2415">
        <v>79.402686000000003</v>
      </c>
      <c r="P2415">
        <v>2.1302409999999998</v>
      </c>
      <c r="Q2415">
        <v>1.2992980000000001</v>
      </c>
      <c r="R2415">
        <v>0.79117700000000002</v>
      </c>
      <c r="S2415" t="s">
        <v>43</v>
      </c>
      <c r="T2415">
        <v>11</v>
      </c>
      <c r="U2415" t="s">
        <v>32</v>
      </c>
      <c r="V2415">
        <v>1</v>
      </c>
      <c r="W2415" t="s">
        <v>151</v>
      </c>
      <c r="X2415">
        <v>6</v>
      </c>
      <c r="Y2415">
        <v>2.706</v>
      </c>
      <c r="Z2415">
        <v>46.287999999999997</v>
      </c>
      <c r="AA2415">
        <v>125.26</v>
      </c>
      <c r="AB2415">
        <v>26477</v>
      </c>
      <c r="AC2415" t="str">
        <f t="shared" si="37"/>
        <v>CMFLIM12 Animal1 AL Day11</v>
      </c>
    </row>
    <row r="2416" spans="1:29" x14ac:dyDescent="0.25">
      <c r="A2416">
        <v>8</v>
      </c>
      <c r="B2416" t="s">
        <v>67</v>
      </c>
      <c r="C2416" t="s">
        <v>29</v>
      </c>
      <c r="D2416" t="s">
        <v>40</v>
      </c>
      <c r="E2416">
        <v>414.62317200000001</v>
      </c>
      <c r="F2416">
        <v>21.479908000000002</v>
      </c>
      <c r="G2416">
        <v>9.4197419999999994</v>
      </c>
      <c r="H2416">
        <v>0.60982099999999995</v>
      </c>
      <c r="I2416">
        <v>2.741965</v>
      </c>
      <c r="J2416">
        <v>0</v>
      </c>
      <c r="K2416">
        <v>0</v>
      </c>
      <c r="L2416">
        <v>135.08230499999999</v>
      </c>
      <c r="M2416">
        <v>262.53447999999997</v>
      </c>
      <c r="N2416">
        <v>30.899650000000001</v>
      </c>
      <c r="O2416">
        <v>397.61678599999999</v>
      </c>
      <c r="P2416">
        <v>2.0176120000000002</v>
      </c>
      <c r="Q2416">
        <v>1.2598039999999999</v>
      </c>
      <c r="R2416">
        <v>1.4233420000000001</v>
      </c>
      <c r="S2416" t="s">
        <v>43</v>
      </c>
      <c r="T2416">
        <v>11</v>
      </c>
      <c r="U2416" t="s">
        <v>32</v>
      </c>
      <c r="V2416">
        <v>1</v>
      </c>
      <c r="W2416" t="s">
        <v>151</v>
      </c>
      <c r="X2416">
        <v>7</v>
      </c>
      <c r="Y2416">
        <v>2.0059999999999998</v>
      </c>
      <c r="Z2416">
        <v>40.759</v>
      </c>
      <c r="AA2416">
        <v>81.759</v>
      </c>
      <c r="AB2416">
        <v>17282</v>
      </c>
      <c r="AC2416" t="str">
        <f t="shared" si="37"/>
        <v>CMFLIM12 Animal1 AL Day11</v>
      </c>
    </row>
    <row r="2417" spans="1:29" x14ac:dyDescent="0.25">
      <c r="A2417">
        <v>9</v>
      </c>
      <c r="B2417" t="s">
        <v>67</v>
      </c>
      <c r="C2417" t="s">
        <v>29</v>
      </c>
      <c r="D2417" t="s">
        <v>41</v>
      </c>
      <c r="E2417">
        <v>288.54676499999999</v>
      </c>
      <c r="F2417">
        <v>13.514302000000001</v>
      </c>
      <c r="G2417">
        <v>5.5442749999999998</v>
      </c>
      <c r="H2417">
        <v>0.60749799999999998</v>
      </c>
      <c r="I2417">
        <v>2.7699199999999999</v>
      </c>
      <c r="J2417">
        <v>0</v>
      </c>
      <c r="K2417">
        <v>0</v>
      </c>
      <c r="L2417">
        <v>84.664734999999993</v>
      </c>
      <c r="M2417">
        <v>155.998549</v>
      </c>
      <c r="N2417">
        <v>19.058577</v>
      </c>
      <c r="O2417">
        <v>240.663285</v>
      </c>
      <c r="P2417">
        <v>2.009185</v>
      </c>
      <c r="Q2417">
        <v>1.2365619999999999</v>
      </c>
      <c r="R2417">
        <v>1.231047</v>
      </c>
      <c r="S2417" t="s">
        <v>43</v>
      </c>
      <c r="T2417">
        <v>11</v>
      </c>
      <c r="U2417" t="s">
        <v>32</v>
      </c>
      <c r="V2417">
        <v>1</v>
      </c>
      <c r="W2417" t="s">
        <v>151</v>
      </c>
      <c r="X2417">
        <v>8</v>
      </c>
      <c r="Y2417">
        <v>1.968</v>
      </c>
      <c r="Z2417">
        <v>49.709000000000003</v>
      </c>
      <c r="AA2417">
        <v>97.83</v>
      </c>
      <c r="AB2417">
        <v>20679</v>
      </c>
      <c r="AC2417" t="str">
        <f t="shared" si="37"/>
        <v>CMFLIM12 Animal1 AL Day11</v>
      </c>
    </row>
    <row r="2418" spans="1:29" x14ac:dyDescent="0.25">
      <c r="A2418">
        <v>10</v>
      </c>
      <c r="B2418" t="s">
        <v>67</v>
      </c>
      <c r="C2418" t="s">
        <v>29</v>
      </c>
      <c r="D2418" t="s">
        <v>42</v>
      </c>
      <c r="E2418">
        <v>119.374666</v>
      </c>
      <c r="F2418">
        <v>3.6449539999999998</v>
      </c>
      <c r="G2418">
        <v>1.6930480000000001</v>
      </c>
      <c r="H2418">
        <v>0.60347899999999999</v>
      </c>
      <c r="I2418">
        <v>3.3627039999999999</v>
      </c>
      <c r="J2418">
        <v>0</v>
      </c>
      <c r="K2418">
        <v>0</v>
      </c>
      <c r="L2418">
        <v>22.683928000000002</v>
      </c>
      <c r="M2418">
        <v>56.866791999999997</v>
      </c>
      <c r="N2418">
        <v>5.3380020000000004</v>
      </c>
      <c r="O2418">
        <v>79.550719999999998</v>
      </c>
      <c r="P2418">
        <v>2.5759089999999998</v>
      </c>
      <c r="Q2418">
        <v>1.4786189999999999</v>
      </c>
      <c r="R2418">
        <v>1.066505</v>
      </c>
      <c r="S2418" t="s">
        <v>38</v>
      </c>
      <c r="T2418">
        <v>11</v>
      </c>
      <c r="U2418" t="s">
        <v>32</v>
      </c>
      <c r="V2418">
        <v>1</v>
      </c>
      <c r="W2418" t="s">
        <v>151</v>
      </c>
      <c r="X2418">
        <v>9</v>
      </c>
      <c r="Y2418">
        <v>1.1160000000000001</v>
      </c>
      <c r="Z2418">
        <v>40.131</v>
      </c>
      <c r="AA2418">
        <v>44.805999999999997</v>
      </c>
      <c r="AB2418">
        <v>9471</v>
      </c>
      <c r="AC2418" t="str">
        <f t="shared" si="37"/>
        <v>CMFLIM12 Animal1 AL Day11</v>
      </c>
    </row>
    <row r="2419" spans="1:29" x14ac:dyDescent="0.25">
      <c r="A2419">
        <v>11</v>
      </c>
      <c r="B2419" t="s">
        <v>67</v>
      </c>
      <c r="C2419" t="s">
        <v>29</v>
      </c>
      <c r="D2419" t="s">
        <v>44</v>
      </c>
      <c r="E2419">
        <v>175.961758</v>
      </c>
      <c r="F2419">
        <v>5.7525950000000003</v>
      </c>
      <c r="G2419">
        <v>2.3589180000000001</v>
      </c>
      <c r="H2419">
        <v>0.570442</v>
      </c>
      <c r="I2419">
        <v>2.9533320000000001</v>
      </c>
      <c r="J2419">
        <v>0</v>
      </c>
      <c r="K2419">
        <v>0</v>
      </c>
      <c r="L2419">
        <v>33.840690000000002</v>
      </c>
      <c r="M2419">
        <v>70.446635000000001</v>
      </c>
      <c r="N2419">
        <v>8.1115119999999994</v>
      </c>
      <c r="O2419">
        <v>104.287324</v>
      </c>
      <c r="P2419">
        <v>2.180097</v>
      </c>
      <c r="Q2419">
        <v>1.2634129999999999</v>
      </c>
      <c r="R2419">
        <v>1.1928030000000001</v>
      </c>
      <c r="S2419" t="s">
        <v>38</v>
      </c>
      <c r="T2419">
        <v>11</v>
      </c>
      <c r="U2419" t="s">
        <v>32</v>
      </c>
      <c r="V2419">
        <v>1</v>
      </c>
      <c r="W2419" t="s">
        <v>151</v>
      </c>
      <c r="X2419">
        <v>10</v>
      </c>
      <c r="Y2419">
        <v>0.58699999999999997</v>
      </c>
      <c r="Z2419">
        <v>37.468000000000004</v>
      </c>
      <c r="AA2419">
        <v>21.98</v>
      </c>
      <c r="AB2419">
        <v>4646</v>
      </c>
      <c r="AC2419" t="str">
        <f t="shared" si="37"/>
        <v>CMFLIM12 Animal1 AL Day11</v>
      </c>
    </row>
    <row r="2420" spans="1:29" x14ac:dyDescent="0.25">
      <c r="A2420">
        <v>12</v>
      </c>
      <c r="B2420" t="s">
        <v>67</v>
      </c>
      <c r="C2420" t="s">
        <v>29</v>
      </c>
      <c r="D2420" t="s">
        <v>45</v>
      </c>
      <c r="E2420">
        <v>114.37794100000001</v>
      </c>
      <c r="F2420">
        <v>4.4240360000000001</v>
      </c>
      <c r="G2420">
        <v>1.7980020000000001</v>
      </c>
      <c r="H2420">
        <v>0.54172500000000001</v>
      </c>
      <c r="I2420">
        <v>3.0903209999999999</v>
      </c>
      <c r="J2420">
        <v>0</v>
      </c>
      <c r="K2420">
        <v>0</v>
      </c>
      <c r="L2420">
        <v>24.715070000000001</v>
      </c>
      <c r="M2420">
        <v>55.973472000000001</v>
      </c>
      <c r="N2420">
        <v>6.2220389999999997</v>
      </c>
      <c r="O2420">
        <v>80.688541999999998</v>
      </c>
      <c r="P2420">
        <v>2.3096809999999999</v>
      </c>
      <c r="Q2420">
        <v>1.2782009999999999</v>
      </c>
      <c r="R2420">
        <v>1.0208120000000001</v>
      </c>
      <c r="S2420" t="s">
        <v>38</v>
      </c>
      <c r="T2420">
        <v>11</v>
      </c>
      <c r="U2420" t="s">
        <v>32</v>
      </c>
      <c r="V2420">
        <v>1</v>
      </c>
      <c r="W2420" t="s">
        <v>151</v>
      </c>
      <c r="X2420">
        <v>11</v>
      </c>
      <c r="Y2420">
        <v>0.75700000000000001</v>
      </c>
      <c r="Z2420">
        <v>39.762999999999998</v>
      </c>
      <c r="AA2420">
        <v>30.097999999999999</v>
      </c>
      <c r="AB2420">
        <v>6362</v>
      </c>
      <c r="AC2420" t="str">
        <f t="shared" si="37"/>
        <v>CMFLIM12 Animal1 AL Day11</v>
      </c>
    </row>
    <row r="2421" spans="1:29" x14ac:dyDescent="0.25">
      <c r="A2421">
        <v>13</v>
      </c>
      <c r="B2421" t="s">
        <v>67</v>
      </c>
      <c r="C2421" t="s">
        <v>29</v>
      </c>
      <c r="D2421" t="s">
        <v>46</v>
      </c>
      <c r="E2421">
        <v>124.60006199999999</v>
      </c>
      <c r="F2421">
        <v>3.860541</v>
      </c>
      <c r="G2421">
        <v>1.817394</v>
      </c>
      <c r="H2421">
        <v>0.48497200000000001</v>
      </c>
      <c r="I2421">
        <v>2.8391389999999999</v>
      </c>
      <c r="J2421">
        <v>0</v>
      </c>
      <c r="K2421">
        <v>0</v>
      </c>
      <c r="L2421">
        <v>19.307644</v>
      </c>
      <c r="M2421">
        <v>52.327680999999998</v>
      </c>
      <c r="N2421">
        <v>5.6779359999999999</v>
      </c>
      <c r="O2421">
        <v>71.635324999999995</v>
      </c>
      <c r="P2421">
        <v>2.204628</v>
      </c>
      <c r="Q2421">
        <v>1.238494</v>
      </c>
      <c r="R2421">
        <v>0.81144799999999995</v>
      </c>
      <c r="S2421" t="s">
        <v>38</v>
      </c>
      <c r="T2421">
        <v>11</v>
      </c>
      <c r="U2421" t="s">
        <v>32</v>
      </c>
      <c r="V2421">
        <v>1</v>
      </c>
      <c r="W2421" t="s">
        <v>151</v>
      </c>
      <c r="X2421">
        <v>12</v>
      </c>
      <c r="Y2421">
        <v>1.419</v>
      </c>
      <c r="Z2421">
        <v>45.93</v>
      </c>
      <c r="AA2421">
        <v>65.186999999999998</v>
      </c>
      <c r="AB2421">
        <v>13779</v>
      </c>
      <c r="AC2421" t="str">
        <f t="shared" si="37"/>
        <v>CMFLIM12 Animal1 AL Day11</v>
      </c>
    </row>
    <row r="2422" spans="1:29" x14ac:dyDescent="0.25">
      <c r="A2422" t="s">
        <v>0</v>
      </c>
      <c r="B2422" t="s">
        <v>1</v>
      </c>
      <c r="C2422" t="s">
        <v>2</v>
      </c>
      <c r="D2422" t="s">
        <v>3</v>
      </c>
      <c r="E2422" t="s">
        <v>4</v>
      </c>
      <c r="F2422" t="s">
        <v>5</v>
      </c>
      <c r="G2422" t="s">
        <v>6</v>
      </c>
      <c r="H2422" t="s">
        <v>7</v>
      </c>
      <c r="I2422" t="s">
        <v>8</v>
      </c>
      <c r="J2422" t="s">
        <v>9</v>
      </c>
      <c r="K2422" t="s">
        <v>10</v>
      </c>
      <c r="L2422" t="s">
        <v>11</v>
      </c>
      <c r="M2422" t="s">
        <v>12</v>
      </c>
      <c r="N2422" t="s">
        <v>13</v>
      </c>
      <c r="O2422" t="s">
        <v>14</v>
      </c>
      <c r="P2422" t="s">
        <v>15</v>
      </c>
      <c r="Q2422" t="s">
        <v>16</v>
      </c>
      <c r="R2422" t="s">
        <v>17</v>
      </c>
      <c r="AC2422" t="str">
        <f t="shared" si="37"/>
        <v xml:space="preserve"> Animal  Day</v>
      </c>
    </row>
    <row r="2423" spans="1:29" x14ac:dyDescent="0.25">
      <c r="A2423">
        <v>2</v>
      </c>
      <c r="B2423" t="s">
        <v>68</v>
      </c>
      <c r="C2423" t="s">
        <v>29</v>
      </c>
      <c r="D2423" t="s">
        <v>30</v>
      </c>
      <c r="E2423">
        <v>89.023819000000003</v>
      </c>
      <c r="F2423">
        <v>2.178588</v>
      </c>
      <c r="G2423">
        <v>0.92680300000000004</v>
      </c>
      <c r="H2423">
        <v>0.60653900000000005</v>
      </c>
      <c r="I2423">
        <v>3.3138290000000001</v>
      </c>
      <c r="J2423">
        <v>0</v>
      </c>
      <c r="K2423">
        <v>0</v>
      </c>
      <c r="L2423">
        <v>13.62693</v>
      </c>
      <c r="M2423">
        <v>30.780643999999999</v>
      </c>
      <c r="N2423">
        <v>3.105391</v>
      </c>
      <c r="O2423">
        <v>44.407573999999997</v>
      </c>
      <c r="P2423">
        <v>2.4830679999999998</v>
      </c>
      <c r="Q2423">
        <v>1.4145289999999999</v>
      </c>
      <c r="R2423">
        <v>0.98168900000000003</v>
      </c>
      <c r="S2423" t="s">
        <v>51</v>
      </c>
      <c r="T2423">
        <v>11</v>
      </c>
      <c r="U2423" t="s">
        <v>32</v>
      </c>
      <c r="V2423">
        <v>1</v>
      </c>
      <c r="W2423" t="s">
        <v>151</v>
      </c>
      <c r="X2423">
        <v>1</v>
      </c>
      <c r="Y2423">
        <v>0.89900000000000002</v>
      </c>
      <c r="Z2423">
        <v>41.725999999999999</v>
      </c>
      <c r="AA2423">
        <v>37.506</v>
      </c>
      <c r="AB2423">
        <v>7928</v>
      </c>
      <c r="AC2423" t="str">
        <f t="shared" si="37"/>
        <v>CMFLIM12 Animal1 AL Day11</v>
      </c>
    </row>
    <row r="2424" spans="1:29" x14ac:dyDescent="0.25">
      <c r="A2424">
        <v>3</v>
      </c>
      <c r="B2424" t="s">
        <v>68</v>
      </c>
      <c r="C2424" t="s">
        <v>29</v>
      </c>
      <c r="D2424" t="s">
        <v>34</v>
      </c>
      <c r="E2424">
        <v>110.24327099999999</v>
      </c>
      <c r="F2424">
        <v>3.670992</v>
      </c>
      <c r="G2424">
        <v>1.508988</v>
      </c>
      <c r="H2424">
        <v>0.66485099999999997</v>
      </c>
      <c r="I2424">
        <v>3.524753</v>
      </c>
      <c r="J2424">
        <v>0</v>
      </c>
      <c r="K2424">
        <v>0</v>
      </c>
      <c r="L2424">
        <v>25.169331</v>
      </c>
      <c r="M2424">
        <v>52.938025000000003</v>
      </c>
      <c r="N2424">
        <v>5.1799799999999996</v>
      </c>
      <c r="O2424">
        <v>78.107356999999993</v>
      </c>
      <c r="P2424">
        <v>2.6031770000000001</v>
      </c>
      <c r="Q2424">
        <v>1.4979739999999999</v>
      </c>
      <c r="R2424">
        <v>1.0140690000000001</v>
      </c>
      <c r="S2424" t="s">
        <v>51</v>
      </c>
      <c r="T2424">
        <v>11</v>
      </c>
      <c r="U2424" t="s">
        <v>32</v>
      </c>
      <c r="V2424">
        <v>1</v>
      </c>
      <c r="W2424" t="s">
        <v>151</v>
      </c>
      <c r="X2424">
        <v>2</v>
      </c>
      <c r="Y2424">
        <v>0.66200000000000003</v>
      </c>
      <c r="Z2424">
        <v>48.6</v>
      </c>
      <c r="AA2424">
        <v>32.189</v>
      </c>
      <c r="AB2424">
        <v>6804</v>
      </c>
      <c r="AC2424" t="str">
        <f t="shared" si="37"/>
        <v>CMFLIM12 Animal1 AL Day11</v>
      </c>
    </row>
    <row r="2425" spans="1:29" x14ac:dyDescent="0.25">
      <c r="A2425">
        <v>4</v>
      </c>
      <c r="B2425" t="s">
        <v>68</v>
      </c>
      <c r="C2425" t="s">
        <v>29</v>
      </c>
      <c r="D2425" t="s">
        <v>35</v>
      </c>
      <c r="E2425">
        <v>146.728666</v>
      </c>
      <c r="F2425">
        <v>5.5716239999999999</v>
      </c>
      <c r="G2425">
        <v>2.0616300000000001</v>
      </c>
      <c r="H2425">
        <v>0.53724400000000005</v>
      </c>
      <c r="I2425">
        <v>2.7795269999999999</v>
      </c>
      <c r="J2425">
        <v>0</v>
      </c>
      <c r="K2425">
        <v>0</v>
      </c>
      <c r="L2425">
        <v>30.868628000000001</v>
      </c>
      <c r="M2425">
        <v>58.25658</v>
      </c>
      <c r="N2425">
        <v>7.6332529999999998</v>
      </c>
      <c r="O2425">
        <v>89.125208000000001</v>
      </c>
      <c r="P2425">
        <v>2.0029089999999998</v>
      </c>
      <c r="Q2425">
        <v>1.142852</v>
      </c>
      <c r="R2425">
        <v>0.81310400000000005</v>
      </c>
      <c r="S2425" t="s">
        <v>51</v>
      </c>
      <c r="T2425">
        <v>11</v>
      </c>
      <c r="U2425" t="s">
        <v>32</v>
      </c>
      <c r="V2425">
        <v>1</v>
      </c>
      <c r="W2425" t="s">
        <v>151</v>
      </c>
      <c r="X2425">
        <v>3</v>
      </c>
      <c r="Y2425">
        <v>1.921</v>
      </c>
      <c r="Z2425">
        <v>58.655000000000001</v>
      </c>
      <c r="AA2425">
        <v>112.661</v>
      </c>
      <c r="AB2425">
        <v>23814</v>
      </c>
      <c r="AC2425" t="str">
        <f t="shared" si="37"/>
        <v>CMFLIM12 Animal1 AL Day11</v>
      </c>
    </row>
    <row r="2426" spans="1:29" x14ac:dyDescent="0.25">
      <c r="A2426">
        <v>5</v>
      </c>
      <c r="B2426" t="s">
        <v>68</v>
      </c>
      <c r="C2426" t="s">
        <v>29</v>
      </c>
      <c r="D2426" t="s">
        <v>36</v>
      </c>
      <c r="E2426">
        <v>116.911587</v>
      </c>
      <c r="F2426">
        <v>5.0941910000000004</v>
      </c>
      <c r="G2426">
        <v>1.4815210000000001</v>
      </c>
      <c r="H2426">
        <v>0.55984800000000001</v>
      </c>
      <c r="I2426">
        <v>3.2909290000000002</v>
      </c>
      <c r="J2426">
        <v>0</v>
      </c>
      <c r="K2426">
        <v>0</v>
      </c>
      <c r="L2426">
        <v>29.410964</v>
      </c>
      <c r="M2426">
        <v>48.898488</v>
      </c>
      <c r="N2426">
        <v>6.5757120000000002</v>
      </c>
      <c r="O2426">
        <v>78.309451999999993</v>
      </c>
      <c r="P2426">
        <v>2.2652070000000002</v>
      </c>
      <c r="Q2426">
        <v>1.1751659999999999</v>
      </c>
      <c r="R2426">
        <v>0.861267</v>
      </c>
      <c r="S2426" t="s">
        <v>51</v>
      </c>
      <c r="T2426">
        <v>11</v>
      </c>
      <c r="U2426" t="s">
        <v>32</v>
      </c>
      <c r="V2426">
        <v>1</v>
      </c>
      <c r="W2426" t="s">
        <v>151</v>
      </c>
      <c r="X2426">
        <v>4</v>
      </c>
      <c r="Y2426">
        <v>0.57699999999999996</v>
      </c>
      <c r="Z2426">
        <v>46.32</v>
      </c>
      <c r="AA2426">
        <v>26.734000000000002</v>
      </c>
      <c r="AB2426">
        <v>5651</v>
      </c>
      <c r="AC2426" t="str">
        <f t="shared" si="37"/>
        <v>CMFLIM12 Animal1 AL Day11</v>
      </c>
    </row>
    <row r="2427" spans="1:29" x14ac:dyDescent="0.25">
      <c r="A2427">
        <v>6</v>
      </c>
      <c r="B2427" t="s">
        <v>68</v>
      </c>
      <c r="C2427" t="s">
        <v>29</v>
      </c>
      <c r="D2427" t="s">
        <v>37</v>
      </c>
      <c r="E2427">
        <v>177.37108000000001</v>
      </c>
      <c r="F2427">
        <v>4.1315030000000004</v>
      </c>
      <c r="G2427">
        <v>2.5091169999999998</v>
      </c>
      <c r="H2427">
        <v>0.66935699999999998</v>
      </c>
      <c r="I2427">
        <v>3.5919970000000001</v>
      </c>
      <c r="J2427">
        <v>0</v>
      </c>
      <c r="K2427">
        <v>0</v>
      </c>
      <c r="L2427">
        <v>28.518723999999999</v>
      </c>
      <c r="M2427">
        <v>89.493517999999995</v>
      </c>
      <c r="N2427">
        <v>6.6406200000000002</v>
      </c>
      <c r="O2427">
        <v>118.012242</v>
      </c>
      <c r="P2427">
        <v>2.8857149999999998</v>
      </c>
      <c r="Q2427">
        <v>1.773658</v>
      </c>
      <c r="R2427">
        <v>0.82864400000000005</v>
      </c>
      <c r="S2427" t="s">
        <v>48</v>
      </c>
      <c r="T2427">
        <v>11</v>
      </c>
      <c r="U2427" t="s">
        <v>32</v>
      </c>
      <c r="V2427">
        <v>1</v>
      </c>
      <c r="W2427" t="s">
        <v>151</v>
      </c>
      <c r="X2427">
        <v>5</v>
      </c>
      <c r="Y2427">
        <v>0.90800000000000003</v>
      </c>
      <c r="Z2427">
        <v>52.198</v>
      </c>
      <c r="AA2427">
        <v>47.412999999999997</v>
      </c>
      <c r="AB2427">
        <v>10022</v>
      </c>
      <c r="AC2427" t="str">
        <f t="shared" si="37"/>
        <v>CMFLIM12 Animal1 AL Day11</v>
      </c>
    </row>
    <row r="2428" spans="1:29" x14ac:dyDescent="0.25">
      <c r="A2428">
        <v>7</v>
      </c>
      <c r="B2428" t="s">
        <v>68</v>
      </c>
      <c r="C2428" t="s">
        <v>29</v>
      </c>
      <c r="D2428" t="s">
        <v>39</v>
      </c>
      <c r="E2428">
        <v>200.03923399999999</v>
      </c>
      <c r="F2428">
        <v>4.4015250000000004</v>
      </c>
      <c r="G2428">
        <v>2.3861720000000002</v>
      </c>
      <c r="H2428">
        <v>0.65168199999999998</v>
      </c>
      <c r="I2428">
        <v>3.5412080000000001</v>
      </c>
      <c r="J2428">
        <v>0</v>
      </c>
      <c r="K2428">
        <v>0</v>
      </c>
      <c r="L2428">
        <v>29.580328999999999</v>
      </c>
      <c r="M2428">
        <v>84.054277999999996</v>
      </c>
      <c r="N2428">
        <v>6.7876969999999996</v>
      </c>
      <c r="O2428">
        <v>113.634607</v>
      </c>
      <c r="P2428">
        <v>2.7890329999999999</v>
      </c>
      <c r="Q2428">
        <v>1.6674770000000001</v>
      </c>
      <c r="R2428">
        <v>0.79252599999999995</v>
      </c>
      <c r="S2428" t="s">
        <v>48</v>
      </c>
      <c r="T2428">
        <v>11</v>
      </c>
      <c r="U2428" t="s">
        <v>32</v>
      </c>
      <c r="V2428">
        <v>1</v>
      </c>
      <c r="W2428" t="s">
        <v>151</v>
      </c>
      <c r="X2428">
        <v>6</v>
      </c>
      <c r="Y2428">
        <v>1.552</v>
      </c>
      <c r="Z2428">
        <v>44.652000000000001</v>
      </c>
      <c r="AA2428">
        <v>69.289000000000001</v>
      </c>
      <c r="AB2428">
        <v>14646</v>
      </c>
      <c r="AC2428" t="str">
        <f t="shared" si="37"/>
        <v>CMFLIM12 Animal1 AL Day11</v>
      </c>
    </row>
    <row r="2429" spans="1:29" x14ac:dyDescent="0.25">
      <c r="A2429">
        <v>8</v>
      </c>
      <c r="B2429" t="s">
        <v>68</v>
      </c>
      <c r="C2429" t="s">
        <v>29</v>
      </c>
      <c r="D2429" t="s">
        <v>40</v>
      </c>
      <c r="E2429">
        <v>174.158524</v>
      </c>
      <c r="F2429">
        <v>3.1279029999999999</v>
      </c>
      <c r="G2429">
        <v>1.920113</v>
      </c>
      <c r="H2429">
        <v>0.71202900000000002</v>
      </c>
      <c r="I2429">
        <v>3.7264949999999999</v>
      </c>
      <c r="J2429">
        <v>0</v>
      </c>
      <c r="K2429">
        <v>0</v>
      </c>
      <c r="L2429">
        <v>22.967576999999999</v>
      </c>
      <c r="M2429">
        <v>70.703903999999994</v>
      </c>
      <c r="N2429">
        <v>5.0480159999999996</v>
      </c>
      <c r="O2429">
        <v>93.671481</v>
      </c>
      <c r="P2429">
        <v>2.9873699999999999</v>
      </c>
      <c r="Q2429">
        <v>1.858641</v>
      </c>
      <c r="R2429">
        <v>0.78419399999999995</v>
      </c>
      <c r="S2429" t="s">
        <v>48</v>
      </c>
      <c r="T2429">
        <v>11</v>
      </c>
      <c r="U2429" t="s">
        <v>32</v>
      </c>
      <c r="V2429">
        <v>1</v>
      </c>
      <c r="W2429" t="s">
        <v>151</v>
      </c>
      <c r="X2429">
        <v>7</v>
      </c>
      <c r="Y2429">
        <v>1.1160000000000001</v>
      </c>
      <c r="Z2429">
        <v>46.695</v>
      </c>
      <c r="AA2429">
        <v>52.134</v>
      </c>
      <c r="AB2429">
        <v>11020</v>
      </c>
      <c r="AC2429" t="str">
        <f t="shared" si="37"/>
        <v>CMFLIM12 Animal1 AL Day11</v>
      </c>
    </row>
    <row r="2430" spans="1:29" x14ac:dyDescent="0.25">
      <c r="A2430">
        <v>9</v>
      </c>
      <c r="B2430" t="s">
        <v>68</v>
      </c>
      <c r="C2430" t="s">
        <v>29</v>
      </c>
      <c r="D2430" t="s">
        <v>41</v>
      </c>
      <c r="E2430">
        <v>149.28357099999999</v>
      </c>
      <c r="F2430">
        <v>4.3081100000000001</v>
      </c>
      <c r="G2430">
        <v>2.0633720000000002</v>
      </c>
      <c r="H2430">
        <v>0.60885699999999998</v>
      </c>
      <c r="I2430">
        <v>3.2287629999999998</v>
      </c>
      <c r="J2430">
        <v>0</v>
      </c>
      <c r="K2430">
        <v>0</v>
      </c>
      <c r="L2430">
        <v>27.049910000000001</v>
      </c>
      <c r="M2430">
        <v>66.942508000000004</v>
      </c>
      <c r="N2430">
        <v>6.3714820000000003</v>
      </c>
      <c r="O2430">
        <v>93.992417000000003</v>
      </c>
      <c r="P2430">
        <v>2.4747849999999998</v>
      </c>
      <c r="Q2430">
        <v>1.4573</v>
      </c>
      <c r="R2430">
        <v>0.72876099999999999</v>
      </c>
      <c r="S2430" t="s">
        <v>48</v>
      </c>
      <c r="T2430">
        <v>11</v>
      </c>
      <c r="U2430" t="s">
        <v>32</v>
      </c>
      <c r="V2430">
        <v>1</v>
      </c>
      <c r="W2430" t="s">
        <v>151</v>
      </c>
      <c r="X2430">
        <v>8</v>
      </c>
      <c r="Y2430">
        <v>1.41</v>
      </c>
      <c r="Z2430">
        <v>56.610999999999997</v>
      </c>
      <c r="AA2430">
        <v>79.81</v>
      </c>
      <c r="AB2430">
        <v>16870</v>
      </c>
      <c r="AC2430" t="str">
        <f t="shared" si="37"/>
        <v>CMFLIM12 Animal1 AL Day11</v>
      </c>
    </row>
    <row r="2431" spans="1:29" x14ac:dyDescent="0.25">
      <c r="A2431" t="s">
        <v>0</v>
      </c>
      <c r="B2431" t="s">
        <v>1</v>
      </c>
      <c r="C2431" t="s">
        <v>2</v>
      </c>
      <c r="D2431" t="s">
        <v>3</v>
      </c>
      <c r="E2431" t="s">
        <v>4</v>
      </c>
      <c r="F2431" t="s">
        <v>5</v>
      </c>
      <c r="G2431" t="s">
        <v>6</v>
      </c>
      <c r="H2431" t="s">
        <v>7</v>
      </c>
      <c r="I2431" t="s">
        <v>8</v>
      </c>
      <c r="J2431" t="s">
        <v>9</v>
      </c>
      <c r="K2431" t="s">
        <v>10</v>
      </c>
      <c r="L2431" t="s">
        <v>11</v>
      </c>
      <c r="M2431" t="s">
        <v>12</v>
      </c>
      <c r="N2431" t="s">
        <v>13</v>
      </c>
      <c r="O2431" t="s">
        <v>14</v>
      </c>
      <c r="P2431" t="s">
        <v>15</v>
      </c>
      <c r="Q2431" t="s">
        <v>16</v>
      </c>
      <c r="R2431" t="s">
        <v>17</v>
      </c>
      <c r="AC2431" t="str">
        <f t="shared" si="37"/>
        <v xml:space="preserve"> Animal  Day</v>
      </c>
    </row>
    <row r="2432" spans="1:29" x14ac:dyDescent="0.25">
      <c r="A2432">
        <v>2</v>
      </c>
      <c r="B2432" t="s">
        <v>71</v>
      </c>
      <c r="C2432" t="s">
        <v>29</v>
      </c>
      <c r="D2432" t="s">
        <v>30</v>
      </c>
      <c r="E2432">
        <v>2969.6659110000001</v>
      </c>
      <c r="F2432">
        <v>34.749538999999999</v>
      </c>
      <c r="G2432">
        <v>43.306047</v>
      </c>
      <c r="H2432">
        <v>0.66357600000000005</v>
      </c>
      <c r="I2432">
        <v>4.6751889999999996</v>
      </c>
      <c r="J2432">
        <v>0</v>
      </c>
      <c r="K2432">
        <v>0</v>
      </c>
      <c r="L2432">
        <v>237.79566700000001</v>
      </c>
      <c r="M2432">
        <v>1928.4177400000001</v>
      </c>
      <c r="N2432">
        <v>78.055586000000005</v>
      </c>
      <c r="O2432">
        <v>2166.2134070000002</v>
      </c>
      <c r="P2432">
        <v>4.2348150000000002</v>
      </c>
      <c r="Q2432">
        <v>2.8892600000000002</v>
      </c>
      <c r="R2432">
        <v>1.2008350000000001</v>
      </c>
      <c r="S2432" t="s">
        <v>51</v>
      </c>
      <c r="T2432">
        <v>11</v>
      </c>
      <c r="U2432" t="s">
        <v>32</v>
      </c>
      <c r="V2432">
        <v>2</v>
      </c>
      <c r="W2432" t="s">
        <v>151</v>
      </c>
      <c r="X2432">
        <v>1</v>
      </c>
      <c r="Y2432">
        <v>0.94099999999999995</v>
      </c>
      <c r="Z2432">
        <v>329.68299999999999</v>
      </c>
      <c r="AA2432">
        <v>310.37900000000002</v>
      </c>
      <c r="AB2432">
        <v>65607</v>
      </c>
      <c r="AC2432" t="str">
        <f t="shared" si="37"/>
        <v>CMFLIM12 Animal2 AL Day11</v>
      </c>
    </row>
    <row r="2433" spans="1:29" x14ac:dyDescent="0.25">
      <c r="A2433">
        <v>3</v>
      </c>
      <c r="B2433" t="s">
        <v>71</v>
      </c>
      <c r="C2433" t="s">
        <v>29</v>
      </c>
      <c r="D2433" t="s">
        <v>34</v>
      </c>
      <c r="E2433">
        <v>756.46986000000004</v>
      </c>
      <c r="F2433">
        <v>7.1279779999999997</v>
      </c>
      <c r="G2433">
        <v>10.146691000000001</v>
      </c>
      <c r="H2433">
        <v>0.64513900000000002</v>
      </c>
      <c r="I2433">
        <v>4.8447440000000004</v>
      </c>
      <c r="J2433">
        <v>0</v>
      </c>
      <c r="K2433">
        <v>0</v>
      </c>
      <c r="L2433">
        <v>47.422427999999996</v>
      </c>
      <c r="M2433">
        <v>464.57126799999998</v>
      </c>
      <c r="N2433">
        <v>17.274668999999999</v>
      </c>
      <c r="O2433">
        <v>511.993695</v>
      </c>
      <c r="P2433">
        <v>4.4557630000000001</v>
      </c>
      <c r="Q2433">
        <v>3.1118779999999999</v>
      </c>
      <c r="R2433">
        <v>0.68497600000000003</v>
      </c>
      <c r="S2433" t="s">
        <v>51</v>
      </c>
      <c r="T2433">
        <v>11</v>
      </c>
      <c r="U2433" t="s">
        <v>32</v>
      </c>
      <c r="V2433">
        <v>2</v>
      </c>
      <c r="W2433" t="s">
        <v>151</v>
      </c>
      <c r="X2433">
        <v>2</v>
      </c>
      <c r="Y2433">
        <v>2.5310000000000001</v>
      </c>
      <c r="Z2433">
        <v>415.59399999999999</v>
      </c>
      <c r="AA2433">
        <v>1051.8789999999999</v>
      </c>
      <c r="AB2433">
        <v>222343</v>
      </c>
      <c r="AC2433" t="str">
        <f t="shared" si="37"/>
        <v>CMFLIM12 Animal2 AL Day11</v>
      </c>
    </row>
    <row r="2434" spans="1:29" x14ac:dyDescent="0.25">
      <c r="A2434">
        <v>4</v>
      </c>
      <c r="B2434" t="s">
        <v>71</v>
      </c>
      <c r="C2434" t="s">
        <v>29</v>
      </c>
      <c r="D2434" t="s">
        <v>35</v>
      </c>
      <c r="E2434">
        <v>846.90033600000004</v>
      </c>
      <c r="F2434">
        <v>7.7105290000000002</v>
      </c>
      <c r="G2434">
        <v>11.103484</v>
      </c>
      <c r="H2434">
        <v>0.66990899999999998</v>
      </c>
      <c r="I2434">
        <v>4.7353740000000002</v>
      </c>
      <c r="J2434">
        <v>0</v>
      </c>
      <c r="K2434">
        <v>0</v>
      </c>
      <c r="L2434">
        <v>53.267699</v>
      </c>
      <c r="M2434">
        <v>499.42675700000001</v>
      </c>
      <c r="N2434">
        <v>18.814012999999999</v>
      </c>
      <c r="O2434">
        <v>552.69445599999995</v>
      </c>
      <c r="P2434">
        <v>4.3435519999999999</v>
      </c>
      <c r="Q2434">
        <v>3.0692279999999998</v>
      </c>
      <c r="R2434">
        <v>0.82069800000000004</v>
      </c>
      <c r="S2434" t="s">
        <v>51</v>
      </c>
      <c r="T2434">
        <v>11</v>
      </c>
      <c r="U2434" t="s">
        <v>32</v>
      </c>
      <c r="V2434">
        <v>2</v>
      </c>
      <c r="W2434" t="s">
        <v>151</v>
      </c>
      <c r="X2434">
        <v>3</v>
      </c>
      <c r="Y2434">
        <v>1.0269999999999999</v>
      </c>
      <c r="Z2434">
        <v>434.58499999999998</v>
      </c>
      <c r="AA2434">
        <v>446.14600000000002</v>
      </c>
      <c r="AB2434">
        <v>94305</v>
      </c>
      <c r="AC2434" t="str">
        <f t="shared" si="37"/>
        <v>CMFLIM12 Animal2 AL Day11</v>
      </c>
    </row>
    <row r="2435" spans="1:29" x14ac:dyDescent="0.25">
      <c r="A2435">
        <v>5</v>
      </c>
      <c r="B2435" t="s">
        <v>71</v>
      </c>
      <c r="C2435" t="s">
        <v>29</v>
      </c>
      <c r="D2435" t="s">
        <v>36</v>
      </c>
      <c r="E2435">
        <v>605.82302000000004</v>
      </c>
      <c r="F2435">
        <v>6.8320720000000001</v>
      </c>
      <c r="G2435">
        <v>8.3549389999999999</v>
      </c>
      <c r="H2435">
        <v>0.60988299999999995</v>
      </c>
      <c r="I2435">
        <v>4.5574070000000004</v>
      </c>
      <c r="J2435">
        <v>0</v>
      </c>
      <c r="K2435">
        <v>0</v>
      </c>
      <c r="L2435">
        <v>42.969783</v>
      </c>
      <c r="M2435">
        <v>364.60134299999999</v>
      </c>
      <c r="N2435">
        <v>15.187011999999999</v>
      </c>
      <c r="O2435">
        <v>407.57112599999999</v>
      </c>
      <c r="P2435">
        <v>4.1412240000000002</v>
      </c>
      <c r="Q2435">
        <v>2.7815629999999998</v>
      </c>
      <c r="R2435">
        <v>0.759714</v>
      </c>
      <c r="S2435" t="s">
        <v>51</v>
      </c>
      <c r="T2435">
        <v>11</v>
      </c>
      <c r="U2435" t="s">
        <v>32</v>
      </c>
      <c r="V2435">
        <v>2</v>
      </c>
      <c r="W2435" t="s">
        <v>151</v>
      </c>
      <c r="X2435">
        <v>4</v>
      </c>
      <c r="Y2435">
        <v>3.4060000000000001</v>
      </c>
      <c r="Z2435">
        <v>308.608</v>
      </c>
      <c r="AA2435">
        <v>1051.193</v>
      </c>
      <c r="AB2435">
        <v>222198</v>
      </c>
      <c r="AC2435" t="str">
        <f t="shared" ref="AC2435:AC2498" si="38">CONCATENATE(W2435," Animal",V2435," ",U2435," Day",T2435)</f>
        <v>CMFLIM12 Animal2 AL Day11</v>
      </c>
    </row>
    <row r="2436" spans="1:29" x14ac:dyDescent="0.25">
      <c r="A2436" t="s">
        <v>0</v>
      </c>
      <c r="B2436" t="s">
        <v>1</v>
      </c>
      <c r="C2436" t="s">
        <v>2</v>
      </c>
      <c r="D2436" t="s">
        <v>3</v>
      </c>
      <c r="E2436" t="s">
        <v>4</v>
      </c>
      <c r="F2436" t="s">
        <v>5</v>
      </c>
      <c r="G2436" t="s">
        <v>6</v>
      </c>
      <c r="H2436" t="s">
        <v>7</v>
      </c>
      <c r="I2436" t="s">
        <v>8</v>
      </c>
      <c r="J2436" t="s">
        <v>9</v>
      </c>
      <c r="K2436" t="s">
        <v>10</v>
      </c>
      <c r="L2436" t="s">
        <v>11</v>
      </c>
      <c r="M2436" t="s">
        <v>12</v>
      </c>
      <c r="N2436" t="s">
        <v>13</v>
      </c>
      <c r="O2436" t="s">
        <v>14</v>
      </c>
      <c r="P2436" t="s">
        <v>15</v>
      </c>
      <c r="Q2436" t="s">
        <v>16</v>
      </c>
      <c r="R2436" t="s">
        <v>17</v>
      </c>
      <c r="AC2436" t="str">
        <f t="shared" si="38"/>
        <v xml:space="preserve"> Animal  Day</v>
      </c>
    </row>
    <row r="2437" spans="1:29" x14ac:dyDescent="0.25">
      <c r="A2437">
        <v>2</v>
      </c>
      <c r="B2437" t="s">
        <v>92</v>
      </c>
      <c r="C2437" t="s">
        <v>29</v>
      </c>
      <c r="D2437" t="s">
        <v>30</v>
      </c>
      <c r="E2437">
        <v>239.453776</v>
      </c>
      <c r="F2437">
        <v>14.196934000000001</v>
      </c>
      <c r="G2437">
        <v>7.7832059999999998</v>
      </c>
      <c r="H2437">
        <v>0.61904000000000003</v>
      </c>
      <c r="I2437">
        <v>2.6551969999999998</v>
      </c>
      <c r="J2437">
        <v>0</v>
      </c>
      <c r="K2437">
        <v>0</v>
      </c>
      <c r="L2437">
        <v>90.631102999999996</v>
      </c>
      <c r="M2437">
        <v>210.731121</v>
      </c>
      <c r="N2437">
        <v>21.980139000000001</v>
      </c>
      <c r="O2437">
        <v>301.36222400000003</v>
      </c>
      <c r="P2437">
        <v>2.0428470000000001</v>
      </c>
      <c r="Q2437">
        <v>1.340047</v>
      </c>
      <c r="R2437">
        <v>0.97541699999999998</v>
      </c>
      <c r="S2437" t="s">
        <v>31</v>
      </c>
      <c r="T2437">
        <v>11</v>
      </c>
      <c r="U2437" t="s">
        <v>32</v>
      </c>
      <c r="V2437">
        <v>3</v>
      </c>
      <c r="W2437" t="s">
        <v>151</v>
      </c>
      <c r="X2437">
        <v>1</v>
      </c>
      <c r="Y2437">
        <v>1.107</v>
      </c>
      <c r="Z2437">
        <v>54.15</v>
      </c>
      <c r="AA2437">
        <v>59.945</v>
      </c>
      <c r="AB2437">
        <v>12671</v>
      </c>
      <c r="AC2437" t="str">
        <f t="shared" si="38"/>
        <v>CMFLIM12 Animal3 AL Day11</v>
      </c>
    </row>
    <row r="2438" spans="1:29" x14ac:dyDescent="0.25">
      <c r="A2438">
        <v>3</v>
      </c>
      <c r="B2438" t="s">
        <v>92</v>
      </c>
      <c r="C2438" t="s">
        <v>29</v>
      </c>
      <c r="D2438" t="s">
        <v>34</v>
      </c>
      <c r="E2438">
        <v>231.688728</v>
      </c>
      <c r="F2438">
        <v>14.01078</v>
      </c>
      <c r="G2438">
        <v>5.6715629999999999</v>
      </c>
      <c r="H2438">
        <v>0.53220000000000001</v>
      </c>
      <c r="I2438">
        <v>2.611926</v>
      </c>
      <c r="J2438">
        <v>0</v>
      </c>
      <c r="K2438">
        <v>0</v>
      </c>
      <c r="L2438">
        <v>76.895607999999996</v>
      </c>
      <c r="M2438">
        <v>151.178383</v>
      </c>
      <c r="N2438">
        <v>19.682342999999999</v>
      </c>
      <c r="O2438">
        <v>228.07399100000001</v>
      </c>
      <c r="P2438">
        <v>1.9107419999999999</v>
      </c>
      <c r="Q2438">
        <v>1.1314839999999999</v>
      </c>
      <c r="R2438">
        <v>1.2421040000000001</v>
      </c>
      <c r="S2438" t="s">
        <v>31</v>
      </c>
      <c r="T2438">
        <v>11</v>
      </c>
      <c r="U2438" t="s">
        <v>32</v>
      </c>
      <c r="V2438">
        <v>3</v>
      </c>
      <c r="W2438" t="s">
        <v>151</v>
      </c>
      <c r="X2438">
        <v>2</v>
      </c>
      <c r="Y2438">
        <v>0.42099999999999999</v>
      </c>
      <c r="Z2438">
        <v>59.326000000000001</v>
      </c>
      <c r="AA2438">
        <v>24.978999999999999</v>
      </c>
      <c r="AB2438">
        <v>5280</v>
      </c>
      <c r="AC2438" t="str">
        <f t="shared" si="38"/>
        <v>CMFLIM12 Animal3 AL Day11</v>
      </c>
    </row>
    <row r="2439" spans="1:29" x14ac:dyDescent="0.25">
      <c r="A2439">
        <v>4</v>
      </c>
      <c r="B2439" t="s">
        <v>92</v>
      </c>
      <c r="C2439" t="s">
        <v>29</v>
      </c>
      <c r="D2439" t="s">
        <v>35</v>
      </c>
      <c r="E2439">
        <v>136.27471499999999</v>
      </c>
      <c r="F2439">
        <v>10.075322</v>
      </c>
      <c r="G2439">
        <v>3.6343909999999999</v>
      </c>
      <c r="H2439">
        <v>0.52900000000000003</v>
      </c>
      <c r="I2439">
        <v>2.4989050000000002</v>
      </c>
      <c r="J2439">
        <v>0</v>
      </c>
      <c r="K2439">
        <v>0</v>
      </c>
      <c r="L2439">
        <v>54.96405</v>
      </c>
      <c r="M2439">
        <v>92.866218000000003</v>
      </c>
      <c r="N2439">
        <v>13.709713000000001</v>
      </c>
      <c r="O2439">
        <v>147.83026699999999</v>
      </c>
      <c r="P2439">
        <v>1.7664839999999999</v>
      </c>
      <c r="Q2439">
        <v>1.0512140000000001</v>
      </c>
      <c r="R2439">
        <v>1.313895</v>
      </c>
      <c r="S2439" t="s">
        <v>31</v>
      </c>
      <c r="T2439">
        <v>11</v>
      </c>
      <c r="U2439" t="s">
        <v>32</v>
      </c>
      <c r="V2439">
        <v>3</v>
      </c>
      <c r="W2439" t="s">
        <v>151</v>
      </c>
      <c r="X2439">
        <v>3</v>
      </c>
      <c r="Y2439">
        <v>0.76200000000000001</v>
      </c>
      <c r="Z2439">
        <v>72.061999999999998</v>
      </c>
      <c r="AA2439">
        <v>54.887999999999998</v>
      </c>
      <c r="AB2439">
        <v>11602</v>
      </c>
      <c r="AC2439" t="str">
        <f t="shared" si="38"/>
        <v>CMFLIM12 Animal3 AL Day11</v>
      </c>
    </row>
    <row r="2440" spans="1:29" x14ac:dyDescent="0.25">
      <c r="A2440">
        <v>5</v>
      </c>
      <c r="B2440" t="s">
        <v>92</v>
      </c>
      <c r="C2440" t="s">
        <v>29</v>
      </c>
      <c r="D2440" t="s">
        <v>36</v>
      </c>
      <c r="E2440">
        <v>80.594161999999997</v>
      </c>
      <c r="F2440">
        <v>5.2473929999999998</v>
      </c>
      <c r="G2440">
        <v>2.4261309999999998</v>
      </c>
      <c r="H2440">
        <v>0.656304</v>
      </c>
      <c r="I2440">
        <v>2.8098869999999998</v>
      </c>
      <c r="J2440">
        <v>0</v>
      </c>
      <c r="K2440">
        <v>0</v>
      </c>
      <c r="L2440">
        <v>35.515070999999999</v>
      </c>
      <c r="M2440">
        <v>69.293799000000007</v>
      </c>
      <c r="N2440">
        <v>7.6735239999999996</v>
      </c>
      <c r="O2440">
        <v>104.80887</v>
      </c>
      <c r="P2440">
        <v>2.080133</v>
      </c>
      <c r="Q2440">
        <v>1.3371999999999999</v>
      </c>
      <c r="R2440">
        <v>1.022559</v>
      </c>
      <c r="S2440" t="s">
        <v>31</v>
      </c>
      <c r="T2440">
        <v>11</v>
      </c>
      <c r="U2440" t="s">
        <v>32</v>
      </c>
      <c r="V2440">
        <v>3</v>
      </c>
      <c r="W2440" t="s">
        <v>151</v>
      </c>
      <c r="X2440">
        <v>4</v>
      </c>
      <c r="Y2440">
        <v>0.61499999999999999</v>
      </c>
      <c r="Z2440">
        <v>60.715000000000003</v>
      </c>
      <c r="AA2440">
        <v>37.341000000000001</v>
      </c>
      <c r="AB2440">
        <v>7893</v>
      </c>
      <c r="AC2440" t="str">
        <f t="shared" si="38"/>
        <v>CMFLIM12 Animal3 AL Day11</v>
      </c>
    </row>
    <row r="2441" spans="1:29" x14ac:dyDescent="0.25">
      <c r="A2441">
        <v>6</v>
      </c>
      <c r="B2441" t="s">
        <v>92</v>
      </c>
      <c r="C2441" t="s">
        <v>29</v>
      </c>
      <c r="D2441" t="s">
        <v>37</v>
      </c>
      <c r="E2441">
        <v>60.938237999999998</v>
      </c>
      <c r="F2441">
        <v>4.7146379999999999</v>
      </c>
      <c r="G2441">
        <v>1.4147240000000001</v>
      </c>
      <c r="H2441">
        <v>0.519316</v>
      </c>
      <c r="I2441">
        <v>2.5563690000000001</v>
      </c>
      <c r="J2441">
        <v>0</v>
      </c>
      <c r="K2441">
        <v>0</v>
      </c>
      <c r="L2441">
        <v>25.249013999999999</v>
      </c>
      <c r="M2441">
        <v>36.944701999999999</v>
      </c>
      <c r="N2441">
        <v>6.1293629999999997</v>
      </c>
      <c r="O2441">
        <v>62.193716000000002</v>
      </c>
      <c r="P2441">
        <v>1.729379</v>
      </c>
      <c r="Q2441">
        <v>0.98949100000000001</v>
      </c>
      <c r="R2441">
        <v>0.84773900000000002</v>
      </c>
      <c r="S2441" t="s">
        <v>43</v>
      </c>
      <c r="T2441">
        <v>11</v>
      </c>
      <c r="U2441" t="s">
        <v>32</v>
      </c>
      <c r="V2441">
        <v>3</v>
      </c>
      <c r="W2441" t="s">
        <v>151</v>
      </c>
      <c r="X2441">
        <v>5</v>
      </c>
      <c r="Y2441">
        <v>2.64</v>
      </c>
      <c r="Z2441">
        <v>36.098999999999997</v>
      </c>
      <c r="AA2441">
        <v>95.293999999999997</v>
      </c>
      <c r="AB2441">
        <v>20143</v>
      </c>
      <c r="AC2441" t="str">
        <f t="shared" si="38"/>
        <v>CMFLIM12 Animal3 AL Day11</v>
      </c>
    </row>
    <row r="2442" spans="1:29" x14ac:dyDescent="0.25">
      <c r="A2442">
        <v>7</v>
      </c>
      <c r="B2442" t="s">
        <v>92</v>
      </c>
      <c r="C2442" t="s">
        <v>29</v>
      </c>
      <c r="D2442" t="s">
        <v>39</v>
      </c>
      <c r="E2442">
        <v>51.047037000000003</v>
      </c>
      <c r="F2442">
        <v>4.8852729999999998</v>
      </c>
      <c r="G2442">
        <v>1.2015119999999999</v>
      </c>
      <c r="H2442">
        <v>0.54095700000000002</v>
      </c>
      <c r="I2442">
        <v>2.8045330000000002</v>
      </c>
      <c r="J2442">
        <v>0</v>
      </c>
      <c r="K2442">
        <v>0</v>
      </c>
      <c r="L2442">
        <v>27.25309</v>
      </c>
      <c r="M2442">
        <v>34.255552999999999</v>
      </c>
      <c r="N2442">
        <v>6.0867849999999999</v>
      </c>
      <c r="O2442">
        <v>61.508642999999999</v>
      </c>
      <c r="P2442">
        <v>1.8015939999999999</v>
      </c>
      <c r="Q2442">
        <v>0.98777999999999999</v>
      </c>
      <c r="R2442">
        <v>0.96921100000000004</v>
      </c>
      <c r="S2442" t="s">
        <v>43</v>
      </c>
      <c r="T2442">
        <v>11</v>
      </c>
      <c r="U2442" t="s">
        <v>32</v>
      </c>
      <c r="V2442">
        <v>3</v>
      </c>
      <c r="W2442" t="s">
        <v>151</v>
      </c>
      <c r="X2442">
        <v>6</v>
      </c>
      <c r="Y2442">
        <v>2.105</v>
      </c>
      <c r="Z2442">
        <v>32.508000000000003</v>
      </c>
      <c r="AA2442">
        <v>68.436999999999998</v>
      </c>
      <c r="AB2442">
        <v>14466</v>
      </c>
      <c r="AC2442" t="str">
        <f t="shared" si="38"/>
        <v>CMFLIM12 Animal3 AL Day11</v>
      </c>
    </row>
    <row r="2443" spans="1:29" x14ac:dyDescent="0.25">
      <c r="A2443">
        <v>8</v>
      </c>
      <c r="B2443" t="s">
        <v>92</v>
      </c>
      <c r="C2443" t="s">
        <v>29</v>
      </c>
      <c r="D2443" t="s">
        <v>40</v>
      </c>
      <c r="E2443">
        <v>72.109905999999995</v>
      </c>
      <c r="F2443">
        <v>4.4512470000000004</v>
      </c>
      <c r="G2443">
        <v>1.693657</v>
      </c>
      <c r="H2443">
        <v>0.59422200000000003</v>
      </c>
      <c r="I2443">
        <v>2.8279649999999998</v>
      </c>
      <c r="J2443">
        <v>0</v>
      </c>
      <c r="K2443">
        <v>0</v>
      </c>
      <c r="L2443">
        <v>27.276879999999998</v>
      </c>
      <c r="M2443">
        <v>48.665049000000003</v>
      </c>
      <c r="N2443">
        <v>6.1449040000000004</v>
      </c>
      <c r="O2443">
        <v>75.941929999999999</v>
      </c>
      <c r="P2443">
        <v>2.0256479999999999</v>
      </c>
      <c r="Q2443">
        <v>1.209886</v>
      </c>
      <c r="R2443">
        <v>0.75919199999999998</v>
      </c>
      <c r="S2443" t="s">
        <v>43</v>
      </c>
      <c r="T2443">
        <v>11</v>
      </c>
      <c r="U2443" t="s">
        <v>32</v>
      </c>
      <c r="V2443">
        <v>3</v>
      </c>
      <c r="W2443" t="s">
        <v>151</v>
      </c>
      <c r="X2443">
        <v>7</v>
      </c>
      <c r="Y2443">
        <v>1.254</v>
      </c>
      <c r="Z2443">
        <v>23.524999999999999</v>
      </c>
      <c r="AA2443">
        <v>29.492000000000001</v>
      </c>
      <c r="AB2443">
        <v>6234</v>
      </c>
      <c r="AC2443" t="str">
        <f t="shared" si="38"/>
        <v>CMFLIM12 Animal3 AL Day11</v>
      </c>
    </row>
    <row r="2444" spans="1:29" x14ac:dyDescent="0.25">
      <c r="A2444">
        <v>9</v>
      </c>
      <c r="B2444" t="s">
        <v>92</v>
      </c>
      <c r="C2444" t="s">
        <v>29</v>
      </c>
      <c r="D2444" t="s">
        <v>41</v>
      </c>
      <c r="E2444">
        <v>54.163297</v>
      </c>
      <c r="F2444">
        <v>3.9953789999999998</v>
      </c>
      <c r="G2444">
        <v>1.136917</v>
      </c>
      <c r="H2444">
        <v>0.53254400000000002</v>
      </c>
      <c r="I2444">
        <v>2.6482619999999999</v>
      </c>
      <c r="J2444">
        <v>0</v>
      </c>
      <c r="K2444">
        <v>0</v>
      </c>
      <c r="L2444">
        <v>21.942053999999999</v>
      </c>
      <c r="M2444">
        <v>30.705819000000002</v>
      </c>
      <c r="N2444">
        <v>5.1322960000000002</v>
      </c>
      <c r="O2444">
        <v>52.647872</v>
      </c>
      <c r="P2444">
        <v>1.766494</v>
      </c>
      <c r="Q2444">
        <v>1.0012220000000001</v>
      </c>
      <c r="R2444">
        <v>0.78431899999999999</v>
      </c>
      <c r="S2444" t="s">
        <v>43</v>
      </c>
      <c r="T2444">
        <v>11</v>
      </c>
      <c r="U2444" t="s">
        <v>32</v>
      </c>
      <c r="V2444">
        <v>3</v>
      </c>
      <c r="W2444" t="s">
        <v>151</v>
      </c>
      <c r="X2444">
        <v>8</v>
      </c>
      <c r="Y2444">
        <v>0.99299999999999999</v>
      </c>
      <c r="Z2444">
        <v>30.257000000000001</v>
      </c>
      <c r="AA2444">
        <v>30.06</v>
      </c>
      <c r="AB2444">
        <v>6354</v>
      </c>
      <c r="AC2444" t="str">
        <f t="shared" si="38"/>
        <v>CMFLIM12 Animal3 AL Day11</v>
      </c>
    </row>
    <row r="2445" spans="1:29" x14ac:dyDescent="0.25">
      <c r="A2445">
        <v>10</v>
      </c>
      <c r="B2445" t="s">
        <v>92</v>
      </c>
      <c r="C2445" t="s">
        <v>29</v>
      </c>
      <c r="D2445" t="s">
        <v>42</v>
      </c>
      <c r="E2445">
        <v>155.45754299999999</v>
      </c>
      <c r="F2445">
        <v>7.041086</v>
      </c>
      <c r="G2445">
        <v>3.1203759999999998</v>
      </c>
      <c r="H2445">
        <v>0.53382300000000005</v>
      </c>
      <c r="I2445">
        <v>2.999358</v>
      </c>
      <c r="J2445">
        <v>0</v>
      </c>
      <c r="K2445">
        <v>0</v>
      </c>
      <c r="L2445">
        <v>38.761536999999997</v>
      </c>
      <c r="M2445">
        <v>94.706389000000001</v>
      </c>
      <c r="N2445">
        <v>10.161460999999999</v>
      </c>
      <c r="O2445">
        <v>133.46792600000001</v>
      </c>
      <c r="P2445">
        <v>2.2833220000000001</v>
      </c>
      <c r="Q2445">
        <v>1.2909379999999999</v>
      </c>
      <c r="R2445">
        <v>0.81885699999999995</v>
      </c>
      <c r="S2445" t="s">
        <v>38</v>
      </c>
      <c r="T2445">
        <v>11</v>
      </c>
      <c r="U2445" t="s">
        <v>32</v>
      </c>
      <c r="V2445">
        <v>3</v>
      </c>
      <c r="W2445" t="s">
        <v>151</v>
      </c>
      <c r="X2445">
        <v>9</v>
      </c>
      <c r="Y2445">
        <v>1.7410000000000001</v>
      </c>
      <c r="Z2445">
        <v>44.975999999999999</v>
      </c>
      <c r="AA2445">
        <v>78.301000000000002</v>
      </c>
      <c r="AB2445">
        <v>16551</v>
      </c>
      <c r="AC2445" t="str">
        <f t="shared" si="38"/>
        <v>CMFLIM12 Animal3 AL Day11</v>
      </c>
    </row>
    <row r="2446" spans="1:29" x14ac:dyDescent="0.25">
      <c r="A2446">
        <v>11</v>
      </c>
      <c r="B2446" t="s">
        <v>92</v>
      </c>
      <c r="C2446" t="s">
        <v>29</v>
      </c>
      <c r="D2446" t="s">
        <v>44</v>
      </c>
      <c r="E2446">
        <v>113.088308</v>
      </c>
      <c r="F2446">
        <v>4.6132530000000003</v>
      </c>
      <c r="G2446">
        <v>1.985031</v>
      </c>
      <c r="H2446">
        <v>0.562477</v>
      </c>
      <c r="I2446">
        <v>2.9405600000000001</v>
      </c>
      <c r="J2446">
        <v>0</v>
      </c>
      <c r="K2446">
        <v>0</v>
      </c>
      <c r="L2446">
        <v>26.759391000000001</v>
      </c>
      <c r="M2446">
        <v>59.152774999999998</v>
      </c>
      <c r="N2446">
        <v>6.5982830000000003</v>
      </c>
      <c r="O2446">
        <v>85.912165999999999</v>
      </c>
      <c r="P2446">
        <v>2.1998500000000001</v>
      </c>
      <c r="Q2446">
        <v>1.277901</v>
      </c>
      <c r="R2446">
        <v>0.88203799999999999</v>
      </c>
      <c r="S2446" t="s">
        <v>38</v>
      </c>
      <c r="T2446">
        <v>11</v>
      </c>
      <c r="U2446" t="s">
        <v>32</v>
      </c>
      <c r="V2446">
        <v>3</v>
      </c>
      <c r="W2446" t="s">
        <v>151</v>
      </c>
      <c r="X2446">
        <v>10</v>
      </c>
      <c r="Y2446">
        <v>2.4220000000000002</v>
      </c>
      <c r="Z2446">
        <v>33.822000000000003</v>
      </c>
      <c r="AA2446">
        <v>81.924999999999997</v>
      </c>
      <c r="AB2446">
        <v>17317</v>
      </c>
      <c r="AC2446" t="str">
        <f t="shared" si="38"/>
        <v>CMFLIM12 Animal3 AL Day11</v>
      </c>
    </row>
    <row r="2447" spans="1:29" x14ac:dyDescent="0.25">
      <c r="A2447">
        <v>12</v>
      </c>
      <c r="B2447" t="s">
        <v>92</v>
      </c>
      <c r="C2447" t="s">
        <v>29</v>
      </c>
      <c r="D2447" t="s">
        <v>45</v>
      </c>
      <c r="E2447">
        <v>173.46521799999999</v>
      </c>
      <c r="F2447">
        <v>6.1185340000000004</v>
      </c>
      <c r="G2447">
        <v>2.9362270000000001</v>
      </c>
      <c r="H2447">
        <v>0.56348500000000001</v>
      </c>
      <c r="I2447">
        <v>2.978926</v>
      </c>
      <c r="J2447">
        <v>0</v>
      </c>
      <c r="K2447">
        <v>0</v>
      </c>
      <c r="L2447">
        <v>35.554431000000001</v>
      </c>
      <c r="M2447">
        <v>88.555728000000002</v>
      </c>
      <c r="N2447">
        <v>9.0547609999999992</v>
      </c>
      <c r="O2447">
        <v>124.11015999999999</v>
      </c>
      <c r="P2447">
        <v>2.2869630000000001</v>
      </c>
      <c r="Q2447">
        <v>1.346751</v>
      </c>
      <c r="R2447">
        <v>0.90668700000000002</v>
      </c>
      <c r="S2447" t="s">
        <v>38</v>
      </c>
      <c r="T2447">
        <v>11</v>
      </c>
      <c r="U2447" t="s">
        <v>32</v>
      </c>
      <c r="V2447">
        <v>3</v>
      </c>
      <c r="W2447" t="s">
        <v>151</v>
      </c>
      <c r="X2447">
        <v>11</v>
      </c>
      <c r="Y2447">
        <v>1.296</v>
      </c>
      <c r="Z2447">
        <v>37.259</v>
      </c>
      <c r="AA2447">
        <v>48.298000000000002</v>
      </c>
      <c r="AB2447">
        <v>10209</v>
      </c>
      <c r="AC2447" t="str">
        <f t="shared" si="38"/>
        <v>CMFLIM12 Animal3 AL Day11</v>
      </c>
    </row>
    <row r="2448" spans="1:29" x14ac:dyDescent="0.25">
      <c r="A2448">
        <v>13</v>
      </c>
      <c r="B2448" t="s">
        <v>92</v>
      </c>
      <c r="C2448" t="s">
        <v>29</v>
      </c>
      <c r="D2448" t="s">
        <v>46</v>
      </c>
      <c r="E2448">
        <v>110.750849</v>
      </c>
      <c r="F2448">
        <v>4.55586</v>
      </c>
      <c r="G2448">
        <v>2.0086349999999999</v>
      </c>
      <c r="H2448">
        <v>0.53381900000000004</v>
      </c>
      <c r="I2448">
        <v>2.8104529999999999</v>
      </c>
      <c r="J2448">
        <v>0</v>
      </c>
      <c r="K2448">
        <v>0</v>
      </c>
      <c r="L2448">
        <v>25.080065000000001</v>
      </c>
      <c r="M2448">
        <v>57.380367</v>
      </c>
      <c r="N2448">
        <v>6.564495</v>
      </c>
      <c r="O2448">
        <v>82.460432999999995</v>
      </c>
      <c r="P2448">
        <v>2.1180219999999998</v>
      </c>
      <c r="Q2448">
        <v>1.230434</v>
      </c>
      <c r="R2448">
        <v>0.75982899999999998</v>
      </c>
      <c r="S2448" t="s">
        <v>38</v>
      </c>
      <c r="T2448">
        <v>11</v>
      </c>
      <c r="U2448" t="s">
        <v>32</v>
      </c>
      <c r="V2448">
        <v>3</v>
      </c>
      <c r="W2448" t="s">
        <v>151</v>
      </c>
      <c r="X2448">
        <v>12</v>
      </c>
      <c r="Y2448">
        <v>0.77600000000000002</v>
      </c>
      <c r="Z2448">
        <v>42.012</v>
      </c>
      <c r="AA2448">
        <v>32.595999999999997</v>
      </c>
      <c r="AB2448">
        <v>6890</v>
      </c>
      <c r="AC2448" t="str">
        <f t="shared" si="38"/>
        <v>CMFLIM12 Animal3 AL Day11</v>
      </c>
    </row>
    <row r="2449" spans="1:29" x14ac:dyDescent="0.25">
      <c r="A2449" t="s">
        <v>0</v>
      </c>
      <c r="B2449" t="s">
        <v>1</v>
      </c>
      <c r="C2449" t="s">
        <v>2</v>
      </c>
      <c r="D2449" t="s">
        <v>3</v>
      </c>
      <c r="E2449" t="s">
        <v>4</v>
      </c>
      <c r="F2449" t="s">
        <v>5</v>
      </c>
      <c r="G2449" t="s">
        <v>6</v>
      </c>
      <c r="H2449" t="s">
        <v>7</v>
      </c>
      <c r="I2449" t="s">
        <v>8</v>
      </c>
      <c r="J2449" t="s">
        <v>9</v>
      </c>
      <c r="K2449" t="s">
        <v>10</v>
      </c>
      <c r="L2449" t="s">
        <v>11</v>
      </c>
      <c r="M2449" t="s">
        <v>12</v>
      </c>
      <c r="N2449" t="s">
        <v>13</v>
      </c>
      <c r="O2449" t="s">
        <v>14</v>
      </c>
      <c r="P2449" t="s">
        <v>15</v>
      </c>
      <c r="Q2449" t="s">
        <v>16</v>
      </c>
      <c r="R2449" t="s">
        <v>17</v>
      </c>
      <c r="AC2449" t="str">
        <f t="shared" si="38"/>
        <v xml:space="preserve"> Animal  Day</v>
      </c>
    </row>
    <row r="2450" spans="1:29" x14ac:dyDescent="0.25">
      <c r="A2450">
        <v>2</v>
      </c>
      <c r="B2450" t="s">
        <v>73</v>
      </c>
      <c r="C2450" t="s">
        <v>29</v>
      </c>
      <c r="D2450" t="s">
        <v>30</v>
      </c>
      <c r="E2450">
        <v>450.17539799999997</v>
      </c>
      <c r="F2450">
        <v>9.6519010000000005</v>
      </c>
      <c r="G2450">
        <v>4.2111749999999999</v>
      </c>
      <c r="H2450">
        <v>0.51744900000000005</v>
      </c>
      <c r="I2450">
        <v>3.5888589999999998</v>
      </c>
      <c r="J2450">
        <v>0</v>
      </c>
      <c r="K2450">
        <v>0</v>
      </c>
      <c r="L2450">
        <v>51.504389000000003</v>
      </c>
      <c r="M2450">
        <v>150.39033900000001</v>
      </c>
      <c r="N2450">
        <v>13.863076</v>
      </c>
      <c r="O2450">
        <v>201.89472799999999</v>
      </c>
      <c r="P2450">
        <v>2.8053270000000001</v>
      </c>
      <c r="Q2450">
        <v>1.4504490000000001</v>
      </c>
      <c r="R2450">
        <v>1.1845939999999999</v>
      </c>
      <c r="S2450" t="s">
        <v>51</v>
      </c>
      <c r="T2450">
        <v>11</v>
      </c>
      <c r="U2450" t="s">
        <v>32</v>
      </c>
      <c r="V2450">
        <v>3</v>
      </c>
      <c r="W2450" t="s">
        <v>151</v>
      </c>
      <c r="X2450">
        <v>1</v>
      </c>
      <c r="Y2450">
        <v>2.512</v>
      </c>
      <c r="Z2450">
        <v>52.186</v>
      </c>
      <c r="AA2450">
        <v>131.09700000000001</v>
      </c>
      <c r="AB2450">
        <v>27711</v>
      </c>
      <c r="AC2450" t="str">
        <f t="shared" si="38"/>
        <v>CMFLIM12 Animal3 AL Day11</v>
      </c>
    </row>
    <row r="2451" spans="1:29" x14ac:dyDescent="0.25">
      <c r="A2451">
        <v>3</v>
      </c>
      <c r="B2451" t="s">
        <v>73</v>
      </c>
      <c r="C2451" t="s">
        <v>29</v>
      </c>
      <c r="D2451" t="s">
        <v>34</v>
      </c>
      <c r="E2451">
        <v>179.49843300000001</v>
      </c>
      <c r="F2451">
        <v>5.8510669999999996</v>
      </c>
      <c r="G2451">
        <v>1.779576</v>
      </c>
      <c r="H2451">
        <v>0.57678499999999999</v>
      </c>
      <c r="I2451">
        <v>3.8637570000000001</v>
      </c>
      <c r="J2451">
        <v>0</v>
      </c>
      <c r="K2451">
        <v>0</v>
      </c>
      <c r="L2451">
        <v>34.802717000000001</v>
      </c>
      <c r="M2451">
        <v>67.751168000000007</v>
      </c>
      <c r="N2451">
        <v>7.6306430000000001</v>
      </c>
      <c r="O2451">
        <v>102.55388499999999</v>
      </c>
      <c r="P2451">
        <v>2.7482890000000002</v>
      </c>
      <c r="Q2451">
        <v>1.3433539999999999</v>
      </c>
      <c r="R2451">
        <v>1.132633</v>
      </c>
      <c r="S2451" t="s">
        <v>51</v>
      </c>
      <c r="T2451">
        <v>11</v>
      </c>
      <c r="U2451" t="s">
        <v>32</v>
      </c>
      <c r="V2451">
        <v>3</v>
      </c>
      <c r="W2451" t="s">
        <v>151</v>
      </c>
      <c r="X2451">
        <v>2</v>
      </c>
      <c r="Y2451">
        <v>1.873</v>
      </c>
      <c r="Z2451">
        <v>47.442</v>
      </c>
      <c r="AA2451">
        <v>88.879000000000005</v>
      </c>
      <c r="AB2451">
        <v>18787</v>
      </c>
      <c r="AC2451" t="str">
        <f t="shared" si="38"/>
        <v>CMFLIM12 Animal3 AL Day11</v>
      </c>
    </row>
    <row r="2452" spans="1:29" x14ac:dyDescent="0.25">
      <c r="A2452">
        <v>4</v>
      </c>
      <c r="B2452" t="s">
        <v>73</v>
      </c>
      <c r="C2452" t="s">
        <v>29</v>
      </c>
      <c r="D2452" t="s">
        <v>35</v>
      </c>
      <c r="E2452">
        <v>163.01130800000001</v>
      </c>
      <c r="F2452">
        <v>6.5377710000000002</v>
      </c>
      <c r="G2452">
        <v>1.5146770000000001</v>
      </c>
      <c r="H2452">
        <v>0.50576900000000002</v>
      </c>
      <c r="I2452">
        <v>3.410971</v>
      </c>
      <c r="J2452">
        <v>0</v>
      </c>
      <c r="K2452">
        <v>0</v>
      </c>
      <c r="L2452">
        <v>34.099348999999997</v>
      </c>
      <c r="M2452">
        <v>51.710799999999999</v>
      </c>
      <c r="N2452">
        <v>8.0524480000000001</v>
      </c>
      <c r="O2452">
        <v>85.810148999999996</v>
      </c>
      <c r="P2452">
        <v>2.2564980000000001</v>
      </c>
      <c r="Q2452">
        <v>1.0522419999999999</v>
      </c>
      <c r="R2452">
        <v>0.99476100000000001</v>
      </c>
      <c r="S2452" t="s">
        <v>51</v>
      </c>
      <c r="T2452">
        <v>11</v>
      </c>
      <c r="U2452" t="s">
        <v>32</v>
      </c>
      <c r="V2452">
        <v>3</v>
      </c>
      <c r="W2452" t="s">
        <v>151</v>
      </c>
      <c r="X2452">
        <v>3</v>
      </c>
      <c r="Y2452">
        <v>1.954</v>
      </c>
      <c r="Z2452">
        <v>58.890999999999998</v>
      </c>
      <c r="AA2452">
        <v>115.065</v>
      </c>
      <c r="AB2452">
        <v>24322</v>
      </c>
      <c r="AC2452" t="str">
        <f t="shared" si="38"/>
        <v>CMFLIM12 Animal3 AL Day11</v>
      </c>
    </row>
    <row r="2453" spans="1:29" x14ac:dyDescent="0.25">
      <c r="A2453">
        <v>5</v>
      </c>
      <c r="B2453" t="s">
        <v>73</v>
      </c>
      <c r="C2453" t="s">
        <v>29</v>
      </c>
      <c r="D2453" t="s">
        <v>36</v>
      </c>
      <c r="E2453">
        <v>388.08889699999997</v>
      </c>
      <c r="F2453">
        <v>16.269646999999999</v>
      </c>
      <c r="G2453">
        <v>3.8437990000000002</v>
      </c>
      <c r="H2453">
        <v>0.50161800000000001</v>
      </c>
      <c r="I2453">
        <v>3.3803239999999999</v>
      </c>
      <c r="J2453">
        <v>0</v>
      </c>
      <c r="K2453">
        <v>0</v>
      </c>
      <c r="L2453">
        <v>84.161879999999996</v>
      </c>
      <c r="M2453">
        <v>130.171684</v>
      </c>
      <c r="N2453">
        <v>20.113446</v>
      </c>
      <c r="O2453">
        <v>214.333564</v>
      </c>
      <c r="P2453">
        <v>2.249949</v>
      </c>
      <c r="Q2453">
        <v>1.0517559999999999</v>
      </c>
      <c r="R2453">
        <v>1.450763</v>
      </c>
      <c r="S2453" t="s">
        <v>51</v>
      </c>
      <c r="T2453">
        <v>11</v>
      </c>
      <c r="U2453" t="s">
        <v>32</v>
      </c>
      <c r="V2453">
        <v>3</v>
      </c>
      <c r="W2453" t="s">
        <v>151</v>
      </c>
      <c r="X2453">
        <v>4</v>
      </c>
      <c r="Y2453">
        <v>3.5579999999999998</v>
      </c>
      <c r="Z2453">
        <v>58.57</v>
      </c>
      <c r="AA2453">
        <v>208.37200000000001</v>
      </c>
      <c r="AB2453">
        <v>44045</v>
      </c>
      <c r="AC2453" t="str">
        <f t="shared" si="38"/>
        <v>CMFLIM12 Animal3 AL Day11</v>
      </c>
    </row>
    <row r="2454" spans="1:29" x14ac:dyDescent="0.25">
      <c r="A2454" t="s">
        <v>0</v>
      </c>
      <c r="B2454" t="s">
        <v>1</v>
      </c>
      <c r="C2454" t="s">
        <v>2</v>
      </c>
      <c r="D2454" t="s">
        <v>3</v>
      </c>
      <c r="E2454" t="s">
        <v>4</v>
      </c>
      <c r="F2454" t="s">
        <v>5</v>
      </c>
      <c r="G2454" t="s">
        <v>6</v>
      </c>
      <c r="H2454" t="s">
        <v>7</v>
      </c>
      <c r="I2454" t="s">
        <v>8</v>
      </c>
      <c r="J2454" t="s">
        <v>9</v>
      </c>
      <c r="K2454" t="s">
        <v>10</v>
      </c>
      <c r="L2454" t="s">
        <v>11</v>
      </c>
      <c r="M2454" t="s">
        <v>12</v>
      </c>
      <c r="N2454" t="s">
        <v>13</v>
      </c>
      <c r="O2454" t="s">
        <v>14</v>
      </c>
      <c r="P2454" t="s">
        <v>15</v>
      </c>
      <c r="Q2454" t="s">
        <v>16</v>
      </c>
      <c r="R2454" t="s">
        <v>17</v>
      </c>
      <c r="AC2454" t="str">
        <f t="shared" si="38"/>
        <v xml:space="preserve"> Animal  Day</v>
      </c>
    </row>
    <row r="2455" spans="1:29" x14ac:dyDescent="0.25">
      <c r="A2455">
        <v>2</v>
      </c>
      <c r="B2455" t="s">
        <v>74</v>
      </c>
      <c r="C2455" t="s">
        <v>29</v>
      </c>
      <c r="D2455" t="s">
        <v>30</v>
      </c>
      <c r="E2455">
        <v>208.80852400000001</v>
      </c>
      <c r="F2455">
        <v>2.1337320000000002</v>
      </c>
      <c r="G2455">
        <v>1.735215</v>
      </c>
      <c r="H2455">
        <v>0.51491699999999996</v>
      </c>
      <c r="I2455">
        <v>3.9281630000000001</v>
      </c>
      <c r="J2455">
        <v>0</v>
      </c>
      <c r="K2455">
        <v>0</v>
      </c>
      <c r="L2455">
        <v>11.330285</v>
      </c>
      <c r="M2455">
        <v>66.999702999999997</v>
      </c>
      <c r="N2455">
        <v>3.8689469999999999</v>
      </c>
      <c r="O2455">
        <v>78.329988</v>
      </c>
      <c r="P2455">
        <v>3.4344429999999999</v>
      </c>
      <c r="Q2455">
        <v>2.0457510000000001</v>
      </c>
      <c r="R2455">
        <v>0.781694</v>
      </c>
      <c r="S2455" t="s">
        <v>48</v>
      </c>
      <c r="T2455">
        <v>11</v>
      </c>
      <c r="U2455" t="s">
        <v>32</v>
      </c>
      <c r="V2455">
        <v>3</v>
      </c>
      <c r="W2455" t="s">
        <v>151</v>
      </c>
      <c r="X2455">
        <v>1</v>
      </c>
      <c r="Y2455">
        <v>0.90800000000000003</v>
      </c>
      <c r="Z2455">
        <v>55.723999999999997</v>
      </c>
      <c r="AA2455">
        <v>50.616</v>
      </c>
      <c r="AB2455">
        <v>10699</v>
      </c>
      <c r="AC2455" t="str">
        <f t="shared" si="38"/>
        <v>CMFLIM12 Animal3 AL Day11</v>
      </c>
    </row>
    <row r="2456" spans="1:29" x14ac:dyDescent="0.25">
      <c r="A2456">
        <v>3</v>
      </c>
      <c r="B2456" t="s">
        <v>74</v>
      </c>
      <c r="C2456" t="s">
        <v>29</v>
      </c>
      <c r="D2456" t="s">
        <v>34</v>
      </c>
      <c r="E2456">
        <v>153.259129</v>
      </c>
      <c r="F2456">
        <v>3.201254</v>
      </c>
      <c r="G2456">
        <v>1.798022</v>
      </c>
      <c r="H2456">
        <v>0.58596700000000002</v>
      </c>
      <c r="I2456">
        <v>4.2353930000000002</v>
      </c>
      <c r="J2456">
        <v>0</v>
      </c>
      <c r="K2456">
        <v>0</v>
      </c>
      <c r="L2456">
        <v>19.344480000000001</v>
      </c>
      <c r="M2456">
        <v>73.940119999999993</v>
      </c>
      <c r="N2456">
        <v>4.9992770000000002</v>
      </c>
      <c r="O2456">
        <v>93.284599999999998</v>
      </c>
      <c r="P2456">
        <v>3.4786100000000002</v>
      </c>
      <c r="Q2456">
        <v>1.8985069999999999</v>
      </c>
      <c r="R2456">
        <v>0.942496</v>
      </c>
      <c r="S2456" t="s">
        <v>48</v>
      </c>
      <c r="T2456">
        <v>11</v>
      </c>
      <c r="U2456" t="s">
        <v>32</v>
      </c>
      <c r="V2456">
        <v>3</v>
      </c>
      <c r="W2456" t="s">
        <v>151</v>
      </c>
      <c r="X2456">
        <v>2</v>
      </c>
      <c r="Y2456">
        <v>0.42099999999999999</v>
      </c>
      <c r="Z2456">
        <v>62.527999999999999</v>
      </c>
      <c r="AA2456">
        <v>26.327000000000002</v>
      </c>
      <c r="AB2456">
        <v>5565</v>
      </c>
      <c r="AC2456" t="str">
        <f t="shared" si="38"/>
        <v>CMFLIM12 Animal3 AL Day11</v>
      </c>
    </row>
    <row r="2457" spans="1:29" x14ac:dyDescent="0.25">
      <c r="A2457">
        <v>4</v>
      </c>
      <c r="B2457" t="s">
        <v>74</v>
      </c>
      <c r="C2457" t="s">
        <v>29</v>
      </c>
      <c r="D2457" t="s">
        <v>35</v>
      </c>
      <c r="E2457">
        <v>175.55046200000001</v>
      </c>
      <c r="F2457">
        <v>1.6014120000000001</v>
      </c>
      <c r="G2457">
        <v>1.536951</v>
      </c>
      <c r="H2457">
        <v>0.62318600000000002</v>
      </c>
      <c r="I2457">
        <v>4.8073160000000001</v>
      </c>
      <c r="J2457">
        <v>0</v>
      </c>
      <c r="K2457">
        <v>0</v>
      </c>
      <c r="L2457">
        <v>10.291639</v>
      </c>
      <c r="M2457">
        <v>69.948327000000006</v>
      </c>
      <c r="N2457">
        <v>3.1383640000000002</v>
      </c>
      <c r="O2457">
        <v>80.239965999999995</v>
      </c>
      <c r="P2457">
        <v>4.2706559999999998</v>
      </c>
      <c r="Q2457">
        <v>2.6722809999999999</v>
      </c>
      <c r="R2457">
        <v>0.69009299999999996</v>
      </c>
      <c r="S2457" t="s">
        <v>48</v>
      </c>
      <c r="T2457">
        <v>11</v>
      </c>
      <c r="U2457" t="s">
        <v>32</v>
      </c>
      <c r="V2457">
        <v>3</v>
      </c>
      <c r="W2457" t="s">
        <v>151</v>
      </c>
      <c r="X2457">
        <v>3</v>
      </c>
      <c r="Y2457">
        <v>0.69099999999999995</v>
      </c>
      <c r="Z2457">
        <v>54.417999999999999</v>
      </c>
      <c r="AA2457">
        <v>37.587000000000003</v>
      </c>
      <c r="AB2457">
        <v>7945</v>
      </c>
      <c r="AC2457" t="str">
        <f t="shared" si="38"/>
        <v>CMFLIM12 Animal3 AL Day11</v>
      </c>
    </row>
    <row r="2458" spans="1:29" x14ac:dyDescent="0.25">
      <c r="A2458">
        <v>5</v>
      </c>
      <c r="B2458" t="s">
        <v>74</v>
      </c>
      <c r="C2458" t="s">
        <v>29</v>
      </c>
      <c r="D2458" t="s">
        <v>36</v>
      </c>
      <c r="E2458">
        <v>115.565516</v>
      </c>
      <c r="F2458">
        <v>1.096627</v>
      </c>
      <c r="G2458">
        <v>0.94421600000000006</v>
      </c>
      <c r="H2458">
        <v>0.54409700000000005</v>
      </c>
      <c r="I2458">
        <v>4.0446260000000001</v>
      </c>
      <c r="J2458">
        <v>0</v>
      </c>
      <c r="K2458">
        <v>0</v>
      </c>
      <c r="L2458">
        <v>6.1531799999999999</v>
      </c>
      <c r="M2458">
        <v>37.368797000000001</v>
      </c>
      <c r="N2458">
        <v>2.0408439999999999</v>
      </c>
      <c r="O2458">
        <v>43.521977</v>
      </c>
      <c r="P2458">
        <v>3.5497179999999999</v>
      </c>
      <c r="Q2458">
        <v>2.1636510000000002</v>
      </c>
      <c r="R2458">
        <v>0.74336800000000003</v>
      </c>
      <c r="S2458" t="s">
        <v>48</v>
      </c>
      <c r="T2458">
        <v>11</v>
      </c>
      <c r="U2458" t="s">
        <v>32</v>
      </c>
      <c r="V2458">
        <v>3</v>
      </c>
      <c r="W2458" t="s">
        <v>151</v>
      </c>
      <c r="X2458">
        <v>4</v>
      </c>
      <c r="Y2458">
        <v>0.69099999999999995</v>
      </c>
      <c r="Z2458">
        <v>61.253</v>
      </c>
      <c r="AA2458">
        <v>42.308</v>
      </c>
      <c r="AB2458">
        <v>8943</v>
      </c>
      <c r="AC2458" t="str">
        <f t="shared" si="38"/>
        <v>CMFLIM12 Animal3 AL Day11</v>
      </c>
    </row>
    <row r="2459" spans="1:29" x14ac:dyDescent="0.25">
      <c r="A2459" t="s">
        <v>0</v>
      </c>
      <c r="B2459" t="s">
        <v>1</v>
      </c>
      <c r="C2459" t="s">
        <v>2</v>
      </c>
      <c r="D2459" t="s">
        <v>3</v>
      </c>
      <c r="E2459" t="s">
        <v>4</v>
      </c>
      <c r="F2459" t="s">
        <v>5</v>
      </c>
      <c r="G2459" t="s">
        <v>6</v>
      </c>
      <c r="H2459" t="s">
        <v>7</v>
      </c>
      <c r="I2459" t="s">
        <v>8</v>
      </c>
      <c r="J2459" t="s">
        <v>9</v>
      </c>
      <c r="K2459" t="s">
        <v>10</v>
      </c>
      <c r="L2459" t="s">
        <v>11</v>
      </c>
      <c r="M2459" t="s">
        <v>12</v>
      </c>
      <c r="N2459" t="s">
        <v>13</v>
      </c>
      <c r="O2459" t="s">
        <v>14</v>
      </c>
      <c r="P2459" t="s">
        <v>15</v>
      </c>
      <c r="Q2459" t="s">
        <v>16</v>
      </c>
      <c r="R2459" t="s">
        <v>17</v>
      </c>
      <c r="AC2459" t="str">
        <f t="shared" si="38"/>
        <v xml:space="preserve"> Animal  Day</v>
      </c>
    </row>
    <row r="2460" spans="1:29" x14ac:dyDescent="0.25">
      <c r="A2460">
        <v>2</v>
      </c>
      <c r="B2460" t="s">
        <v>75</v>
      </c>
      <c r="C2460" t="s">
        <v>29</v>
      </c>
      <c r="D2460" t="s">
        <v>30</v>
      </c>
      <c r="E2460">
        <v>1695.7288699999999</v>
      </c>
      <c r="F2460">
        <v>16.302005000000001</v>
      </c>
      <c r="G2460">
        <v>23.793486000000001</v>
      </c>
      <c r="H2460">
        <v>0.71378900000000001</v>
      </c>
      <c r="I2460">
        <v>4.5603610000000003</v>
      </c>
      <c r="J2460">
        <v>0</v>
      </c>
      <c r="K2460">
        <v>0</v>
      </c>
      <c r="L2460">
        <v>119.998267</v>
      </c>
      <c r="M2460">
        <v>1037.1388010000001</v>
      </c>
      <c r="N2460">
        <v>40.095491000000003</v>
      </c>
      <c r="O2460">
        <v>1157.137068</v>
      </c>
      <c r="P2460">
        <v>4.1614610000000001</v>
      </c>
      <c r="Q2460">
        <v>2.9964240000000002</v>
      </c>
      <c r="R2460">
        <v>1.049509</v>
      </c>
      <c r="S2460" t="s">
        <v>31</v>
      </c>
      <c r="T2460">
        <v>11</v>
      </c>
      <c r="U2460" t="s">
        <v>32</v>
      </c>
      <c r="V2460">
        <v>4</v>
      </c>
      <c r="W2460" t="s">
        <v>151</v>
      </c>
      <c r="X2460">
        <v>1</v>
      </c>
      <c r="Y2460">
        <v>0.46400000000000002</v>
      </c>
      <c r="Z2460">
        <v>379.79599999999999</v>
      </c>
      <c r="AA2460">
        <v>176.083</v>
      </c>
      <c r="AB2460">
        <v>37220</v>
      </c>
      <c r="AC2460" t="str">
        <f t="shared" si="38"/>
        <v>CMFLIM12 Animal4 AL Day11</v>
      </c>
    </row>
    <row r="2461" spans="1:29" x14ac:dyDescent="0.25">
      <c r="A2461">
        <v>3</v>
      </c>
      <c r="B2461" t="s">
        <v>75</v>
      </c>
      <c r="C2461" t="s">
        <v>29</v>
      </c>
      <c r="D2461" t="s">
        <v>34</v>
      </c>
      <c r="E2461">
        <v>1100.8054079999999</v>
      </c>
      <c r="F2461">
        <v>9.3147400000000005</v>
      </c>
      <c r="G2461">
        <v>14.728574999999999</v>
      </c>
      <c r="H2461">
        <v>0.66521799999999998</v>
      </c>
      <c r="I2461">
        <v>4.3942629999999996</v>
      </c>
      <c r="J2461">
        <v>0</v>
      </c>
      <c r="K2461">
        <v>0</v>
      </c>
      <c r="L2461">
        <v>63.899700000000003</v>
      </c>
      <c r="M2461">
        <v>623.21837100000005</v>
      </c>
      <c r="N2461">
        <v>24.043315</v>
      </c>
      <c r="O2461">
        <v>687.11806999999999</v>
      </c>
      <c r="P2461">
        <v>4.0474750000000004</v>
      </c>
      <c r="Q2461">
        <v>2.9495749999999998</v>
      </c>
      <c r="R2461">
        <v>0.73370899999999994</v>
      </c>
      <c r="S2461" t="s">
        <v>31</v>
      </c>
      <c r="T2461">
        <v>11</v>
      </c>
      <c r="U2461" t="s">
        <v>32</v>
      </c>
      <c r="V2461">
        <v>4</v>
      </c>
      <c r="W2461" t="s">
        <v>151</v>
      </c>
      <c r="X2461">
        <v>2</v>
      </c>
      <c r="Y2461">
        <v>0.71399999999999997</v>
      </c>
      <c r="Z2461">
        <v>389.47</v>
      </c>
      <c r="AA2461">
        <v>278.22300000000001</v>
      </c>
      <c r="AB2461">
        <v>58810</v>
      </c>
      <c r="AC2461" t="str">
        <f t="shared" si="38"/>
        <v>CMFLIM12 Animal4 AL Day11</v>
      </c>
    </row>
    <row r="2462" spans="1:29" x14ac:dyDescent="0.25">
      <c r="A2462">
        <v>4</v>
      </c>
      <c r="B2462" t="s">
        <v>75</v>
      </c>
      <c r="C2462" t="s">
        <v>29</v>
      </c>
      <c r="D2462" t="s">
        <v>35</v>
      </c>
      <c r="E2462">
        <v>925.75951499999996</v>
      </c>
      <c r="F2462">
        <v>9.5687719999999992</v>
      </c>
      <c r="G2462">
        <v>13.967708999999999</v>
      </c>
      <c r="H2462">
        <v>0.75686399999999998</v>
      </c>
      <c r="I2462">
        <v>4.6606610000000002</v>
      </c>
      <c r="J2462">
        <v>0</v>
      </c>
      <c r="K2462">
        <v>0</v>
      </c>
      <c r="L2462">
        <v>74.685824999999994</v>
      </c>
      <c r="M2462">
        <v>619.38912000000005</v>
      </c>
      <c r="N2462">
        <v>23.536480999999998</v>
      </c>
      <c r="O2462">
        <v>694.07494399999996</v>
      </c>
      <c r="P2462">
        <v>4.2405939999999998</v>
      </c>
      <c r="Q2462">
        <v>3.0735700000000001</v>
      </c>
      <c r="R2462">
        <v>0.78714799999999996</v>
      </c>
      <c r="S2462" t="s">
        <v>31</v>
      </c>
      <c r="T2462">
        <v>11</v>
      </c>
      <c r="U2462" t="s">
        <v>32</v>
      </c>
      <c r="V2462">
        <v>4</v>
      </c>
      <c r="W2462" t="s">
        <v>151</v>
      </c>
      <c r="X2462">
        <v>3</v>
      </c>
      <c r="Y2462">
        <v>0.53</v>
      </c>
      <c r="Z2462">
        <v>303.30399999999997</v>
      </c>
      <c r="AA2462">
        <v>160.708</v>
      </c>
      <c r="AB2462">
        <v>33970</v>
      </c>
      <c r="AC2462" t="str">
        <f t="shared" si="38"/>
        <v>CMFLIM12 Animal4 AL Day11</v>
      </c>
    </row>
    <row r="2463" spans="1:29" x14ac:dyDescent="0.25">
      <c r="A2463">
        <v>5</v>
      </c>
      <c r="B2463" t="s">
        <v>75</v>
      </c>
      <c r="C2463" t="s">
        <v>29</v>
      </c>
      <c r="D2463" t="s">
        <v>36</v>
      </c>
      <c r="E2463">
        <v>877.28941899999995</v>
      </c>
      <c r="F2463">
        <v>8.5473529999999993</v>
      </c>
      <c r="G2463">
        <v>12.149868</v>
      </c>
      <c r="H2463">
        <v>0.83572599999999997</v>
      </c>
      <c r="I2463">
        <v>4.8118670000000003</v>
      </c>
      <c r="J2463">
        <v>0</v>
      </c>
      <c r="K2463">
        <v>0</v>
      </c>
      <c r="L2463">
        <v>73.664664999999999</v>
      </c>
      <c r="M2463">
        <v>552.35141399999998</v>
      </c>
      <c r="N2463">
        <v>20.697220999999999</v>
      </c>
      <c r="O2463">
        <v>626.01607999999999</v>
      </c>
      <c r="P2463">
        <v>4.3439860000000001</v>
      </c>
      <c r="Q2463">
        <v>3.1698360000000001</v>
      </c>
      <c r="R2463">
        <v>0.89753799999999995</v>
      </c>
      <c r="S2463" t="s">
        <v>31</v>
      </c>
      <c r="T2463">
        <v>11</v>
      </c>
      <c r="U2463" t="s">
        <v>32</v>
      </c>
      <c r="V2463">
        <v>4</v>
      </c>
      <c r="W2463" t="s">
        <v>151</v>
      </c>
      <c r="X2463">
        <v>4</v>
      </c>
      <c r="Y2463">
        <v>0.22700000000000001</v>
      </c>
      <c r="Z2463">
        <v>290.5</v>
      </c>
      <c r="AA2463">
        <v>65.966999999999999</v>
      </c>
      <c r="AB2463">
        <v>13944</v>
      </c>
      <c r="AC2463" t="str">
        <f t="shared" si="38"/>
        <v>CMFLIM12 Animal4 AL Day11</v>
      </c>
    </row>
    <row r="2464" spans="1:29" x14ac:dyDescent="0.25">
      <c r="A2464">
        <v>6</v>
      </c>
      <c r="B2464" t="s">
        <v>75</v>
      </c>
      <c r="C2464" t="s">
        <v>29</v>
      </c>
      <c r="D2464" t="s">
        <v>37</v>
      </c>
      <c r="E2464">
        <v>441.18298299999998</v>
      </c>
      <c r="F2464">
        <v>9.9767499999999991</v>
      </c>
      <c r="G2464">
        <v>5.7876409999999998</v>
      </c>
      <c r="H2464">
        <v>0.85752300000000004</v>
      </c>
      <c r="I2464">
        <v>4.6270170000000004</v>
      </c>
      <c r="J2464">
        <v>0</v>
      </c>
      <c r="K2464">
        <v>0</v>
      </c>
      <c r="L2464">
        <v>88.22636</v>
      </c>
      <c r="M2464">
        <v>255.19044</v>
      </c>
      <c r="N2464">
        <v>15.764391</v>
      </c>
      <c r="O2464">
        <v>343.41680000000002</v>
      </c>
      <c r="P2464">
        <v>3.6586050000000001</v>
      </c>
      <c r="Q2464">
        <v>2.241431</v>
      </c>
      <c r="R2464">
        <v>1.1032280000000001</v>
      </c>
      <c r="S2464" t="s">
        <v>43</v>
      </c>
      <c r="T2464">
        <v>11</v>
      </c>
      <c r="U2464" t="s">
        <v>32</v>
      </c>
      <c r="V2464">
        <v>4</v>
      </c>
      <c r="W2464" t="s">
        <v>151</v>
      </c>
      <c r="X2464">
        <v>5</v>
      </c>
      <c r="Y2464">
        <v>2.0630000000000002</v>
      </c>
      <c r="Z2464">
        <v>76.757000000000005</v>
      </c>
      <c r="AA2464">
        <v>158.32400000000001</v>
      </c>
      <c r="AB2464">
        <v>33466</v>
      </c>
      <c r="AC2464" t="str">
        <f t="shared" si="38"/>
        <v>CMFLIM12 Animal4 AL Day11</v>
      </c>
    </row>
    <row r="2465" spans="1:29" x14ac:dyDescent="0.25">
      <c r="A2465">
        <v>7</v>
      </c>
      <c r="B2465" t="s">
        <v>75</v>
      </c>
      <c r="C2465" t="s">
        <v>29</v>
      </c>
      <c r="D2465" t="s">
        <v>39</v>
      </c>
      <c r="E2465">
        <v>354.714339</v>
      </c>
      <c r="F2465">
        <v>6.1093229999999998</v>
      </c>
      <c r="G2465">
        <v>4.2593500000000004</v>
      </c>
      <c r="H2465">
        <v>0.81479599999999996</v>
      </c>
      <c r="I2465">
        <v>4.4846760000000003</v>
      </c>
      <c r="J2465">
        <v>0</v>
      </c>
      <c r="K2465">
        <v>0</v>
      </c>
      <c r="L2465">
        <v>51.334079000000003</v>
      </c>
      <c r="M2465">
        <v>183.20240799999999</v>
      </c>
      <c r="N2465">
        <v>10.368672</v>
      </c>
      <c r="O2465">
        <v>234.53648699999999</v>
      </c>
      <c r="P2465">
        <v>3.6814330000000002</v>
      </c>
      <c r="Q2465">
        <v>2.3223470000000002</v>
      </c>
      <c r="R2465">
        <v>0.80646899999999999</v>
      </c>
      <c r="S2465" t="s">
        <v>43</v>
      </c>
      <c r="T2465">
        <v>11</v>
      </c>
      <c r="U2465" t="s">
        <v>32</v>
      </c>
      <c r="V2465">
        <v>4</v>
      </c>
      <c r="W2465" t="s">
        <v>151</v>
      </c>
      <c r="X2465">
        <v>6</v>
      </c>
      <c r="Y2465">
        <v>1.968</v>
      </c>
      <c r="Z2465">
        <v>72.215999999999994</v>
      </c>
      <c r="AA2465">
        <v>142.125</v>
      </c>
      <c r="AB2465">
        <v>30042</v>
      </c>
      <c r="AC2465" t="str">
        <f t="shared" si="38"/>
        <v>CMFLIM12 Animal4 AL Day11</v>
      </c>
    </row>
    <row r="2466" spans="1:29" x14ac:dyDescent="0.25">
      <c r="A2466">
        <v>8</v>
      </c>
      <c r="B2466" t="s">
        <v>75</v>
      </c>
      <c r="C2466" t="s">
        <v>29</v>
      </c>
      <c r="D2466" t="s">
        <v>40</v>
      </c>
      <c r="E2466">
        <v>555.92834300000004</v>
      </c>
      <c r="F2466">
        <v>6.2826440000000003</v>
      </c>
      <c r="G2466">
        <v>5.5228539999999997</v>
      </c>
      <c r="H2466">
        <v>0.79906600000000005</v>
      </c>
      <c r="I2466">
        <v>4.5347249999999999</v>
      </c>
      <c r="J2466">
        <v>0</v>
      </c>
      <c r="K2466">
        <v>0</v>
      </c>
      <c r="L2466">
        <v>51.771275000000003</v>
      </c>
      <c r="M2466">
        <v>239.660651</v>
      </c>
      <c r="N2466">
        <v>11.805498</v>
      </c>
      <c r="O2466">
        <v>291.43192599999998</v>
      </c>
      <c r="P2466">
        <v>3.871105</v>
      </c>
      <c r="Q2466">
        <v>2.5466839999999999</v>
      </c>
      <c r="R2466">
        <v>0.76079600000000003</v>
      </c>
      <c r="S2466" t="s">
        <v>43</v>
      </c>
      <c r="T2466">
        <v>11</v>
      </c>
      <c r="U2466" t="s">
        <v>32</v>
      </c>
      <c r="V2466">
        <v>4</v>
      </c>
      <c r="W2466" t="s">
        <v>151</v>
      </c>
      <c r="X2466">
        <v>7</v>
      </c>
      <c r="Y2466">
        <v>0.48299999999999998</v>
      </c>
      <c r="Z2466">
        <v>74.176000000000002</v>
      </c>
      <c r="AA2466">
        <v>35.793999999999997</v>
      </c>
      <c r="AB2466">
        <v>7566</v>
      </c>
      <c r="AC2466" t="str">
        <f t="shared" si="38"/>
        <v>CMFLIM12 Animal4 AL Day11</v>
      </c>
    </row>
    <row r="2467" spans="1:29" x14ac:dyDescent="0.25">
      <c r="A2467">
        <v>9</v>
      </c>
      <c r="B2467" t="s">
        <v>75</v>
      </c>
      <c r="C2467" t="s">
        <v>29</v>
      </c>
      <c r="D2467" t="s">
        <v>41</v>
      </c>
      <c r="E2467">
        <v>483.80604899999997</v>
      </c>
      <c r="F2467">
        <v>3.859766</v>
      </c>
      <c r="G2467">
        <v>4.4419659999999999</v>
      </c>
      <c r="H2467">
        <v>0.77917099999999995</v>
      </c>
      <c r="I2467">
        <v>4.4749439999999998</v>
      </c>
      <c r="J2467">
        <v>0</v>
      </c>
      <c r="K2467">
        <v>0</v>
      </c>
      <c r="L2467">
        <v>31.013992999999999</v>
      </c>
      <c r="M2467">
        <v>190.72519399999999</v>
      </c>
      <c r="N2467">
        <v>8.3017319999999994</v>
      </c>
      <c r="O2467">
        <v>221.73918699999999</v>
      </c>
      <c r="P2467">
        <v>3.9580280000000001</v>
      </c>
      <c r="Q2467">
        <v>2.75665</v>
      </c>
      <c r="R2467">
        <v>0.60324900000000004</v>
      </c>
      <c r="S2467" t="s">
        <v>43</v>
      </c>
      <c r="T2467">
        <v>11</v>
      </c>
      <c r="U2467" t="s">
        <v>32</v>
      </c>
      <c r="V2467">
        <v>4</v>
      </c>
      <c r="W2467" t="s">
        <v>151</v>
      </c>
      <c r="X2467">
        <v>8</v>
      </c>
      <c r="Y2467">
        <v>1.732</v>
      </c>
      <c r="Z2467">
        <v>75.27</v>
      </c>
      <c r="AA2467">
        <v>130.33099999999999</v>
      </c>
      <c r="AB2467">
        <v>27549</v>
      </c>
      <c r="AC2467" t="str">
        <f t="shared" si="38"/>
        <v>CMFLIM12 Animal4 AL Day11</v>
      </c>
    </row>
    <row r="2468" spans="1:29" x14ac:dyDescent="0.25">
      <c r="A2468" t="s">
        <v>0</v>
      </c>
      <c r="B2468" t="s">
        <v>1</v>
      </c>
      <c r="C2468" t="s">
        <v>2</v>
      </c>
      <c r="D2468" t="s">
        <v>3</v>
      </c>
      <c r="E2468" t="s">
        <v>4</v>
      </c>
      <c r="F2468" t="s">
        <v>5</v>
      </c>
      <c r="G2468" t="s">
        <v>6</v>
      </c>
      <c r="H2468" t="s">
        <v>7</v>
      </c>
      <c r="I2468" t="s">
        <v>8</v>
      </c>
      <c r="J2468" t="s">
        <v>9</v>
      </c>
      <c r="K2468" t="s">
        <v>10</v>
      </c>
      <c r="L2468" t="s">
        <v>11</v>
      </c>
      <c r="M2468" t="s">
        <v>12</v>
      </c>
      <c r="N2468" t="s">
        <v>13</v>
      </c>
      <c r="O2468" t="s">
        <v>14</v>
      </c>
      <c r="P2468" t="s">
        <v>15</v>
      </c>
      <c r="Q2468" t="s">
        <v>16</v>
      </c>
      <c r="R2468" t="s">
        <v>17</v>
      </c>
      <c r="AC2468" t="str">
        <f t="shared" si="38"/>
        <v xml:space="preserve"> Animal  Day</v>
      </c>
    </row>
    <row r="2469" spans="1:29" x14ac:dyDescent="0.25">
      <c r="A2469">
        <v>2</v>
      </c>
      <c r="B2469" t="s">
        <v>76</v>
      </c>
      <c r="C2469" t="s">
        <v>29</v>
      </c>
      <c r="D2469" t="s">
        <v>30</v>
      </c>
      <c r="E2469">
        <v>365.46586400000001</v>
      </c>
      <c r="F2469">
        <v>4.1433179999999998</v>
      </c>
      <c r="G2469">
        <v>3.2788400000000002</v>
      </c>
      <c r="H2469">
        <v>0.53992600000000002</v>
      </c>
      <c r="I2469">
        <v>5.1186980000000002</v>
      </c>
      <c r="J2469">
        <v>0</v>
      </c>
      <c r="K2469">
        <v>0</v>
      </c>
      <c r="L2469">
        <v>23.069956000000001</v>
      </c>
      <c r="M2469">
        <v>155.91923499999999</v>
      </c>
      <c r="N2469">
        <v>7.4221579999999996</v>
      </c>
      <c r="O2469">
        <v>178.98919100000001</v>
      </c>
      <c r="P2469">
        <v>4.5285390000000003</v>
      </c>
      <c r="Q2469">
        <v>2.562662</v>
      </c>
      <c r="R2469">
        <v>0.55826299999999995</v>
      </c>
      <c r="S2469" t="s">
        <v>51</v>
      </c>
      <c r="T2469">
        <v>11</v>
      </c>
      <c r="U2469" t="s">
        <v>32</v>
      </c>
      <c r="V2469">
        <v>4</v>
      </c>
      <c r="W2469" t="s">
        <v>151</v>
      </c>
      <c r="X2469">
        <v>1</v>
      </c>
      <c r="Y2469">
        <v>1.623</v>
      </c>
      <c r="Z2469">
        <v>69.248000000000005</v>
      </c>
      <c r="AA2469">
        <v>112.36799999999999</v>
      </c>
      <c r="AB2469">
        <v>23752</v>
      </c>
      <c r="AC2469" t="str">
        <f t="shared" si="38"/>
        <v>CMFLIM12 Animal4 AL Day11</v>
      </c>
    </row>
    <row r="2470" spans="1:29" x14ac:dyDescent="0.25">
      <c r="A2470">
        <v>3</v>
      </c>
      <c r="B2470" t="s">
        <v>76</v>
      </c>
      <c r="C2470" t="s">
        <v>29</v>
      </c>
      <c r="D2470" t="s">
        <v>34</v>
      </c>
      <c r="E2470">
        <v>275.11925600000001</v>
      </c>
      <c r="F2470">
        <v>3.7332839999999998</v>
      </c>
      <c r="G2470">
        <v>2.5713900000000001</v>
      </c>
      <c r="H2470">
        <v>0.64096200000000003</v>
      </c>
      <c r="I2470">
        <v>5.1690930000000002</v>
      </c>
      <c r="J2470">
        <v>0</v>
      </c>
      <c r="K2470">
        <v>0</v>
      </c>
      <c r="L2470">
        <v>24.676693</v>
      </c>
      <c r="M2470">
        <v>123.17192900000001</v>
      </c>
      <c r="N2470">
        <v>6.3046740000000003</v>
      </c>
      <c r="O2470">
        <v>147.84862100000001</v>
      </c>
      <c r="P2470">
        <v>4.4133250000000004</v>
      </c>
      <c r="Q2470">
        <v>2.487781</v>
      </c>
      <c r="R2470">
        <v>0.88681299999999996</v>
      </c>
      <c r="S2470" t="s">
        <v>51</v>
      </c>
      <c r="T2470">
        <v>11</v>
      </c>
      <c r="U2470" t="s">
        <v>32</v>
      </c>
      <c r="V2470">
        <v>4</v>
      </c>
      <c r="W2470" t="s">
        <v>151</v>
      </c>
      <c r="X2470">
        <v>2</v>
      </c>
      <c r="Y2470">
        <v>0.57199999999999995</v>
      </c>
      <c r="Z2470">
        <v>93.454999999999998</v>
      </c>
      <c r="AA2470">
        <v>53.497</v>
      </c>
      <c r="AB2470">
        <v>11308</v>
      </c>
      <c r="AC2470" t="str">
        <f t="shared" si="38"/>
        <v>CMFLIM12 Animal4 AL Day11</v>
      </c>
    </row>
    <row r="2471" spans="1:29" x14ac:dyDescent="0.25">
      <c r="A2471">
        <v>4</v>
      </c>
      <c r="B2471" t="s">
        <v>76</v>
      </c>
      <c r="C2471" t="s">
        <v>29</v>
      </c>
      <c r="D2471" t="s">
        <v>35</v>
      </c>
      <c r="E2471">
        <v>301.98184099999997</v>
      </c>
      <c r="F2471">
        <v>5.314228</v>
      </c>
      <c r="G2471">
        <v>2.8951639999999998</v>
      </c>
      <c r="H2471">
        <v>0.55737000000000003</v>
      </c>
      <c r="I2471">
        <v>5.0177170000000002</v>
      </c>
      <c r="J2471">
        <v>0</v>
      </c>
      <c r="K2471">
        <v>0</v>
      </c>
      <c r="L2471">
        <v>30.545546000000002</v>
      </c>
      <c r="M2471">
        <v>135.633195</v>
      </c>
      <c r="N2471">
        <v>8.2093919999999994</v>
      </c>
      <c r="O2471">
        <v>166.178742</v>
      </c>
      <c r="P2471">
        <v>4.1978540000000004</v>
      </c>
      <c r="Q2471">
        <v>2.1303779999999999</v>
      </c>
      <c r="R2471">
        <v>0.98152899999999998</v>
      </c>
      <c r="S2471" t="s">
        <v>51</v>
      </c>
      <c r="T2471">
        <v>11</v>
      </c>
      <c r="U2471" t="s">
        <v>32</v>
      </c>
      <c r="V2471">
        <v>4</v>
      </c>
      <c r="W2471" t="s">
        <v>151</v>
      </c>
      <c r="X2471">
        <v>3</v>
      </c>
      <c r="Y2471">
        <v>0.998</v>
      </c>
      <c r="Z2471">
        <v>61.45</v>
      </c>
      <c r="AA2471">
        <v>61.341000000000001</v>
      </c>
      <c r="AB2471">
        <v>12966</v>
      </c>
      <c r="AC2471" t="str">
        <f t="shared" si="38"/>
        <v>CMFLIM12 Animal4 AL Day11</v>
      </c>
    </row>
    <row r="2472" spans="1:29" x14ac:dyDescent="0.25">
      <c r="A2472">
        <v>5</v>
      </c>
      <c r="B2472" t="s">
        <v>76</v>
      </c>
      <c r="C2472" t="s">
        <v>29</v>
      </c>
      <c r="D2472" t="s">
        <v>36</v>
      </c>
      <c r="E2472">
        <v>489.158772</v>
      </c>
      <c r="F2472">
        <v>1.791472</v>
      </c>
      <c r="G2472">
        <v>3.431489</v>
      </c>
      <c r="H2472">
        <v>0.54929300000000003</v>
      </c>
      <c r="I2472">
        <v>4.8087439999999999</v>
      </c>
      <c r="J2472">
        <v>0</v>
      </c>
      <c r="K2472">
        <v>0</v>
      </c>
      <c r="L2472">
        <v>10.147945999999999</v>
      </c>
      <c r="M2472">
        <v>155.632214</v>
      </c>
      <c r="N2472">
        <v>5.2229609999999997</v>
      </c>
      <c r="O2472">
        <v>165.78016</v>
      </c>
      <c r="P2472">
        <v>4.5480090000000004</v>
      </c>
      <c r="Q2472">
        <v>3.3477549999999998</v>
      </c>
      <c r="R2472">
        <v>0.61749799999999999</v>
      </c>
      <c r="S2472" t="s">
        <v>51</v>
      </c>
      <c r="T2472">
        <v>11</v>
      </c>
      <c r="U2472" t="s">
        <v>32</v>
      </c>
      <c r="V2472">
        <v>4</v>
      </c>
      <c r="W2472" t="s">
        <v>151</v>
      </c>
      <c r="X2472">
        <v>4</v>
      </c>
      <c r="Y2472">
        <v>2.294</v>
      </c>
      <c r="Z2472">
        <v>99.379000000000005</v>
      </c>
      <c r="AA2472">
        <v>228.024</v>
      </c>
      <c r="AB2472">
        <v>48199</v>
      </c>
      <c r="AC2472" t="str">
        <f t="shared" si="38"/>
        <v>CMFLIM12 Animal4 AL Day11</v>
      </c>
    </row>
    <row r="2473" spans="1:29" x14ac:dyDescent="0.25">
      <c r="A2473" t="s">
        <v>0</v>
      </c>
      <c r="B2473" t="s">
        <v>1</v>
      </c>
      <c r="C2473" t="s">
        <v>2</v>
      </c>
      <c r="D2473" t="s">
        <v>3</v>
      </c>
      <c r="E2473" t="s">
        <v>4</v>
      </c>
      <c r="F2473" t="s">
        <v>5</v>
      </c>
      <c r="G2473" t="s">
        <v>6</v>
      </c>
      <c r="H2473" t="s">
        <v>7</v>
      </c>
      <c r="I2473" t="s">
        <v>8</v>
      </c>
      <c r="J2473" t="s">
        <v>9</v>
      </c>
      <c r="K2473" t="s">
        <v>10</v>
      </c>
      <c r="L2473" t="s">
        <v>11</v>
      </c>
      <c r="M2473" t="s">
        <v>12</v>
      </c>
      <c r="N2473" t="s">
        <v>13</v>
      </c>
      <c r="O2473" t="s">
        <v>14</v>
      </c>
      <c r="P2473" t="s">
        <v>15</v>
      </c>
      <c r="Q2473" t="s">
        <v>16</v>
      </c>
      <c r="R2473" t="s">
        <v>17</v>
      </c>
      <c r="AC2473" t="str">
        <f t="shared" si="38"/>
        <v xml:space="preserve"> Animal  Day</v>
      </c>
    </row>
    <row r="2474" spans="1:29" x14ac:dyDescent="0.25">
      <c r="A2474">
        <v>2</v>
      </c>
      <c r="B2474" t="s">
        <v>78</v>
      </c>
      <c r="C2474" t="s">
        <v>29</v>
      </c>
      <c r="D2474" t="s">
        <v>30</v>
      </c>
      <c r="E2474">
        <v>217.824758</v>
      </c>
      <c r="F2474">
        <v>1.9657089999999999</v>
      </c>
      <c r="G2474">
        <v>1.9160459999999999</v>
      </c>
      <c r="H2474">
        <v>0.73836999999999997</v>
      </c>
      <c r="I2474">
        <v>4.9179849999999998</v>
      </c>
      <c r="J2474">
        <v>0</v>
      </c>
      <c r="K2474">
        <v>0</v>
      </c>
      <c r="L2474">
        <v>14.967771000000001</v>
      </c>
      <c r="M2474">
        <v>88.747528000000003</v>
      </c>
      <c r="N2474">
        <v>3.8817550000000001</v>
      </c>
      <c r="O2474">
        <v>103.7153</v>
      </c>
      <c r="P2474">
        <v>4.3148</v>
      </c>
      <c r="Q2474">
        <v>2.8014410000000001</v>
      </c>
      <c r="R2474">
        <v>0.73797900000000005</v>
      </c>
      <c r="S2474" t="s">
        <v>48</v>
      </c>
      <c r="T2474">
        <v>11</v>
      </c>
      <c r="U2474" t="s">
        <v>32</v>
      </c>
      <c r="V2474">
        <v>4</v>
      </c>
      <c r="W2474" t="s">
        <v>151</v>
      </c>
      <c r="X2474">
        <v>1</v>
      </c>
      <c r="Y2474">
        <v>1.296</v>
      </c>
      <c r="Z2474">
        <v>69.161000000000001</v>
      </c>
      <c r="AA2474">
        <v>89.65</v>
      </c>
      <c r="AB2474">
        <v>18950</v>
      </c>
      <c r="AC2474" t="str">
        <f t="shared" si="38"/>
        <v>CMFLIM12 Animal4 AL Day11</v>
      </c>
    </row>
    <row r="2475" spans="1:29" x14ac:dyDescent="0.25">
      <c r="A2475">
        <v>3</v>
      </c>
      <c r="B2475" t="s">
        <v>78</v>
      </c>
      <c r="C2475" t="s">
        <v>29</v>
      </c>
      <c r="D2475" t="s">
        <v>34</v>
      </c>
      <c r="E2475">
        <v>242.97771800000001</v>
      </c>
      <c r="F2475">
        <v>2.0119359999999999</v>
      </c>
      <c r="G2475">
        <v>2.0447600000000001</v>
      </c>
      <c r="H2475">
        <v>0.56915400000000005</v>
      </c>
      <c r="I2475">
        <v>4.1447950000000002</v>
      </c>
      <c r="J2475">
        <v>0</v>
      </c>
      <c r="K2475">
        <v>0</v>
      </c>
      <c r="L2475">
        <v>11.808854999999999</v>
      </c>
      <c r="M2475">
        <v>82.595591999999996</v>
      </c>
      <c r="N2475">
        <v>4.0566959999999996</v>
      </c>
      <c r="O2475">
        <v>94.404448000000002</v>
      </c>
      <c r="P2475">
        <v>3.6975250000000002</v>
      </c>
      <c r="Q2475">
        <v>2.3714400000000002</v>
      </c>
      <c r="R2475">
        <v>0.66581400000000002</v>
      </c>
      <c r="S2475" t="s">
        <v>48</v>
      </c>
      <c r="T2475">
        <v>11</v>
      </c>
      <c r="U2475" t="s">
        <v>32</v>
      </c>
      <c r="V2475">
        <v>4</v>
      </c>
      <c r="W2475" t="s">
        <v>151</v>
      </c>
      <c r="X2475">
        <v>2</v>
      </c>
      <c r="Y2475">
        <v>0.49199999999999999</v>
      </c>
      <c r="Z2475">
        <v>66.912999999999997</v>
      </c>
      <c r="AA2475">
        <v>32.921999999999997</v>
      </c>
      <c r="AB2475">
        <v>6959</v>
      </c>
      <c r="AC2475" t="str">
        <f t="shared" si="38"/>
        <v>CMFLIM12 Animal4 AL Day11</v>
      </c>
    </row>
    <row r="2476" spans="1:29" x14ac:dyDescent="0.25">
      <c r="A2476">
        <v>4</v>
      </c>
      <c r="B2476" t="s">
        <v>78</v>
      </c>
      <c r="C2476" t="s">
        <v>29</v>
      </c>
      <c r="D2476" t="s">
        <v>35</v>
      </c>
      <c r="E2476">
        <v>170.599436</v>
      </c>
      <c r="F2476">
        <v>1.8463670000000001</v>
      </c>
      <c r="G2476">
        <v>1.646112</v>
      </c>
      <c r="H2476">
        <v>0.71656399999999998</v>
      </c>
      <c r="I2476">
        <v>4.7984179999999999</v>
      </c>
      <c r="J2476">
        <v>0</v>
      </c>
      <c r="K2476">
        <v>0</v>
      </c>
      <c r="L2476">
        <v>13.643856</v>
      </c>
      <c r="M2476">
        <v>74.808587000000003</v>
      </c>
      <c r="N2476">
        <v>3.4924789999999999</v>
      </c>
      <c r="O2476">
        <v>88.452443000000002</v>
      </c>
      <c r="P2476">
        <v>4.1687890000000003</v>
      </c>
      <c r="Q2476">
        <v>2.6404670000000001</v>
      </c>
      <c r="R2476">
        <v>0.73790800000000001</v>
      </c>
      <c r="S2476" t="s">
        <v>48</v>
      </c>
      <c r="T2476">
        <v>11</v>
      </c>
      <c r="U2476" t="s">
        <v>32</v>
      </c>
      <c r="V2476">
        <v>4</v>
      </c>
      <c r="W2476" t="s">
        <v>151</v>
      </c>
      <c r="X2476">
        <v>3</v>
      </c>
      <c r="Y2476">
        <v>0.45400000000000001</v>
      </c>
      <c r="Z2476">
        <v>65.260000000000005</v>
      </c>
      <c r="AA2476">
        <v>29.638999999999999</v>
      </c>
      <c r="AB2476">
        <v>6265</v>
      </c>
      <c r="AC2476" t="str">
        <f t="shared" si="38"/>
        <v>CMFLIM12 Animal4 AL Day11</v>
      </c>
    </row>
    <row r="2477" spans="1:29" x14ac:dyDescent="0.25">
      <c r="A2477">
        <v>5</v>
      </c>
      <c r="B2477" t="s">
        <v>78</v>
      </c>
      <c r="C2477" t="s">
        <v>29</v>
      </c>
      <c r="D2477" t="s">
        <v>36</v>
      </c>
      <c r="E2477">
        <v>165.53301300000001</v>
      </c>
      <c r="F2477">
        <v>1.1332880000000001</v>
      </c>
      <c r="G2477">
        <v>1.3751530000000001</v>
      </c>
      <c r="H2477">
        <v>0.56417300000000004</v>
      </c>
      <c r="I2477">
        <v>4.5614689999999998</v>
      </c>
      <c r="J2477">
        <v>0</v>
      </c>
      <c r="K2477">
        <v>0</v>
      </c>
      <c r="L2477">
        <v>6.5935110000000003</v>
      </c>
      <c r="M2477">
        <v>60.052931999999998</v>
      </c>
      <c r="N2477">
        <v>2.5084409999999999</v>
      </c>
      <c r="O2477">
        <v>66.646443000000005</v>
      </c>
      <c r="P2477">
        <v>4.1660060000000003</v>
      </c>
      <c r="Q2477">
        <v>2.755531</v>
      </c>
      <c r="R2477">
        <v>0.45161899999999999</v>
      </c>
      <c r="S2477" t="s">
        <v>48</v>
      </c>
      <c r="T2477">
        <v>11</v>
      </c>
      <c r="U2477" t="s">
        <v>32</v>
      </c>
      <c r="V2477">
        <v>4</v>
      </c>
      <c r="W2477" t="s">
        <v>151</v>
      </c>
      <c r="X2477">
        <v>4</v>
      </c>
      <c r="Y2477">
        <v>0.33100000000000002</v>
      </c>
      <c r="Z2477">
        <v>71.356999999999999</v>
      </c>
      <c r="AA2477">
        <v>23.631</v>
      </c>
      <c r="AB2477">
        <v>4995</v>
      </c>
      <c r="AC2477" t="str">
        <f t="shared" si="38"/>
        <v>CMFLIM12 Animal4 AL Day11</v>
      </c>
    </row>
    <row r="2478" spans="1:29" x14ac:dyDescent="0.25">
      <c r="A2478" t="s">
        <v>0</v>
      </c>
      <c r="B2478" t="s">
        <v>1</v>
      </c>
      <c r="C2478" t="s">
        <v>2</v>
      </c>
      <c r="D2478" t="s">
        <v>3</v>
      </c>
      <c r="E2478" t="s">
        <v>4</v>
      </c>
      <c r="F2478" t="s">
        <v>5</v>
      </c>
      <c r="G2478" t="s">
        <v>6</v>
      </c>
      <c r="H2478" t="s">
        <v>7</v>
      </c>
      <c r="I2478" t="s">
        <v>8</v>
      </c>
      <c r="J2478" t="s">
        <v>9</v>
      </c>
      <c r="K2478" t="s">
        <v>10</v>
      </c>
      <c r="L2478" t="s">
        <v>11</v>
      </c>
      <c r="M2478" t="s">
        <v>12</v>
      </c>
      <c r="N2478" t="s">
        <v>13</v>
      </c>
      <c r="O2478" t="s">
        <v>14</v>
      </c>
      <c r="P2478" t="s">
        <v>15</v>
      </c>
      <c r="Q2478" t="s">
        <v>16</v>
      </c>
      <c r="R2478" t="s">
        <v>17</v>
      </c>
      <c r="AC2478" t="str">
        <f t="shared" si="38"/>
        <v xml:space="preserve"> Animal  Day</v>
      </c>
    </row>
    <row r="2479" spans="1:29" x14ac:dyDescent="0.25">
      <c r="A2479">
        <v>2</v>
      </c>
      <c r="B2479" t="s">
        <v>79</v>
      </c>
      <c r="C2479" t="s">
        <v>29</v>
      </c>
      <c r="D2479" t="s">
        <v>30</v>
      </c>
      <c r="E2479">
        <v>70.985269000000002</v>
      </c>
      <c r="F2479">
        <v>3.9132530000000001</v>
      </c>
      <c r="G2479">
        <v>1.9044829999999999</v>
      </c>
      <c r="H2479">
        <v>0.67931299999999994</v>
      </c>
      <c r="I2479">
        <v>3.0915550000000001</v>
      </c>
      <c r="J2479">
        <v>0</v>
      </c>
      <c r="K2479">
        <v>0</v>
      </c>
      <c r="L2479">
        <v>27.413979000000001</v>
      </c>
      <c r="M2479">
        <v>59.436317000000003</v>
      </c>
      <c r="N2479">
        <v>5.817736</v>
      </c>
      <c r="O2479">
        <v>86.850296</v>
      </c>
      <c r="P2479">
        <v>2.330139</v>
      </c>
      <c r="Q2479">
        <v>1.46898</v>
      </c>
      <c r="R2479">
        <v>0.76444400000000001</v>
      </c>
      <c r="S2479" t="s">
        <v>31</v>
      </c>
      <c r="T2479">
        <v>11</v>
      </c>
      <c r="U2479" t="s">
        <v>32</v>
      </c>
      <c r="V2479">
        <v>5</v>
      </c>
      <c r="W2479" t="s">
        <v>151</v>
      </c>
      <c r="X2479">
        <v>1</v>
      </c>
      <c r="Y2479">
        <v>1.4710000000000001</v>
      </c>
      <c r="Z2479">
        <v>35.871000000000002</v>
      </c>
      <c r="AA2479">
        <v>52.777999999999999</v>
      </c>
      <c r="AB2479">
        <v>11156</v>
      </c>
      <c r="AC2479" t="str">
        <f t="shared" si="38"/>
        <v>CMFLIM12 Animal5 AL Day11</v>
      </c>
    </row>
    <row r="2480" spans="1:29" x14ac:dyDescent="0.25">
      <c r="A2480">
        <v>3</v>
      </c>
      <c r="B2480" t="s">
        <v>79</v>
      </c>
      <c r="C2480" t="s">
        <v>29</v>
      </c>
      <c r="D2480" t="s">
        <v>34</v>
      </c>
      <c r="E2480">
        <v>43.726951999999997</v>
      </c>
      <c r="F2480">
        <v>2.1230690000000001</v>
      </c>
      <c r="G2480">
        <v>1.1931620000000001</v>
      </c>
      <c r="H2480">
        <v>0.58476399999999995</v>
      </c>
      <c r="I2480">
        <v>2.7421329999999999</v>
      </c>
      <c r="J2480">
        <v>0</v>
      </c>
      <c r="K2480">
        <v>0</v>
      </c>
      <c r="L2480">
        <v>12.802918999999999</v>
      </c>
      <c r="M2480">
        <v>33.304876</v>
      </c>
      <c r="N2480">
        <v>3.3162310000000002</v>
      </c>
      <c r="O2480">
        <v>46.107795000000003</v>
      </c>
      <c r="P2480">
        <v>2.1430889999999998</v>
      </c>
      <c r="Q2480">
        <v>1.3609739999999999</v>
      </c>
      <c r="R2480">
        <v>0.88305999999999996</v>
      </c>
      <c r="S2480" t="s">
        <v>31</v>
      </c>
      <c r="T2480">
        <v>11</v>
      </c>
      <c r="U2480" t="s">
        <v>32</v>
      </c>
      <c r="V2480">
        <v>5</v>
      </c>
      <c r="W2480" t="s">
        <v>151</v>
      </c>
      <c r="X2480">
        <v>2</v>
      </c>
      <c r="Y2480">
        <v>0.83299999999999996</v>
      </c>
      <c r="Z2480">
        <v>27.5</v>
      </c>
      <c r="AA2480">
        <v>22.896999999999998</v>
      </c>
      <c r="AB2480">
        <v>4840</v>
      </c>
      <c r="AC2480" t="str">
        <f t="shared" si="38"/>
        <v>CMFLIM12 Animal5 AL Day11</v>
      </c>
    </row>
    <row r="2481" spans="1:29" x14ac:dyDescent="0.25">
      <c r="A2481">
        <v>4</v>
      </c>
      <c r="B2481" t="s">
        <v>79</v>
      </c>
      <c r="C2481" t="s">
        <v>29</v>
      </c>
      <c r="D2481" t="s">
        <v>35</v>
      </c>
      <c r="E2481">
        <v>45.140366</v>
      </c>
      <c r="F2481">
        <v>2.430361</v>
      </c>
      <c r="G2481">
        <v>1.1690750000000001</v>
      </c>
      <c r="H2481">
        <v>0.57150500000000004</v>
      </c>
      <c r="I2481">
        <v>2.8425150000000001</v>
      </c>
      <c r="J2481">
        <v>0</v>
      </c>
      <c r="K2481">
        <v>0</v>
      </c>
      <c r="L2481">
        <v>14.323677</v>
      </c>
      <c r="M2481">
        <v>33.753669000000002</v>
      </c>
      <c r="N2481">
        <v>3.5994359999999999</v>
      </c>
      <c r="O2481">
        <v>48.077345999999999</v>
      </c>
      <c r="P2481">
        <v>2.1659130000000002</v>
      </c>
      <c r="Q2481">
        <v>1.309115</v>
      </c>
      <c r="R2481">
        <v>0.79944700000000002</v>
      </c>
      <c r="S2481" t="s">
        <v>31</v>
      </c>
      <c r="T2481">
        <v>11</v>
      </c>
      <c r="U2481" t="s">
        <v>32</v>
      </c>
      <c r="V2481">
        <v>5</v>
      </c>
      <c r="W2481" t="s">
        <v>151</v>
      </c>
      <c r="X2481">
        <v>3</v>
      </c>
      <c r="Y2481">
        <v>1.8169999999999999</v>
      </c>
      <c r="Z2481">
        <v>21.849</v>
      </c>
      <c r="AA2481">
        <v>39.692</v>
      </c>
      <c r="AB2481">
        <v>8390</v>
      </c>
      <c r="AC2481" t="str">
        <f t="shared" si="38"/>
        <v>CMFLIM12 Animal5 AL Day11</v>
      </c>
    </row>
    <row r="2482" spans="1:29" x14ac:dyDescent="0.25">
      <c r="A2482">
        <v>5</v>
      </c>
      <c r="B2482" t="s">
        <v>79</v>
      </c>
      <c r="C2482" t="s">
        <v>29</v>
      </c>
      <c r="D2482" t="s">
        <v>36</v>
      </c>
      <c r="E2482">
        <v>18.418876000000001</v>
      </c>
      <c r="F2482">
        <v>1.513795</v>
      </c>
      <c r="G2482">
        <v>0.68473799999999996</v>
      </c>
      <c r="H2482">
        <v>0.57023999999999997</v>
      </c>
      <c r="I2482">
        <v>3.0821019999999999</v>
      </c>
      <c r="J2482">
        <v>0</v>
      </c>
      <c r="K2482">
        <v>0</v>
      </c>
      <c r="L2482">
        <v>8.9020159999999997</v>
      </c>
      <c r="M2482">
        <v>21.309801</v>
      </c>
      <c r="N2482">
        <v>2.1985329999999998</v>
      </c>
      <c r="O2482">
        <v>30.211817</v>
      </c>
      <c r="P2482">
        <v>2.3419729999999999</v>
      </c>
      <c r="Q2482">
        <v>1.352565</v>
      </c>
      <c r="R2482">
        <v>0.96359899999999998</v>
      </c>
      <c r="S2482" t="s">
        <v>31</v>
      </c>
      <c r="T2482">
        <v>11</v>
      </c>
      <c r="U2482" t="s">
        <v>32</v>
      </c>
      <c r="V2482">
        <v>5</v>
      </c>
      <c r="W2482" t="s">
        <v>151</v>
      </c>
      <c r="X2482">
        <v>4</v>
      </c>
      <c r="Y2482">
        <v>0.64800000000000002</v>
      </c>
      <c r="Z2482">
        <v>25.225999999999999</v>
      </c>
      <c r="AA2482">
        <v>16.350000000000001</v>
      </c>
      <c r="AB2482">
        <v>3456</v>
      </c>
      <c r="AC2482" t="str">
        <f t="shared" si="38"/>
        <v>CMFLIM12 Animal5 AL Day11</v>
      </c>
    </row>
    <row r="2483" spans="1:29" x14ac:dyDescent="0.25">
      <c r="A2483">
        <v>6</v>
      </c>
      <c r="B2483" t="s">
        <v>79</v>
      </c>
      <c r="C2483" t="s">
        <v>29</v>
      </c>
      <c r="D2483" t="s">
        <v>37</v>
      </c>
      <c r="E2483">
        <v>63.392448999999999</v>
      </c>
      <c r="F2483">
        <v>3.6127389999999999</v>
      </c>
      <c r="G2483">
        <v>1.416085</v>
      </c>
      <c r="H2483">
        <v>0.49820900000000001</v>
      </c>
      <c r="I2483">
        <v>2.9124379999999999</v>
      </c>
      <c r="J2483">
        <v>0</v>
      </c>
      <c r="K2483">
        <v>0</v>
      </c>
      <c r="L2483">
        <v>18.561477</v>
      </c>
      <c r="M2483">
        <v>41.823248999999997</v>
      </c>
      <c r="N2483">
        <v>5.0288240000000002</v>
      </c>
      <c r="O2483">
        <v>60.384726999999998</v>
      </c>
      <c r="P2483">
        <v>2.1703359999999998</v>
      </c>
      <c r="Q2483">
        <v>1.1780409999999999</v>
      </c>
      <c r="R2483">
        <v>0.95214900000000002</v>
      </c>
      <c r="S2483" t="s">
        <v>43</v>
      </c>
      <c r="T2483">
        <v>11</v>
      </c>
      <c r="U2483" t="s">
        <v>32</v>
      </c>
      <c r="V2483">
        <v>5</v>
      </c>
      <c r="W2483" t="s">
        <v>151</v>
      </c>
      <c r="X2483">
        <v>5</v>
      </c>
      <c r="Y2483">
        <v>3.4489999999999998</v>
      </c>
      <c r="Z2483">
        <v>12.137</v>
      </c>
      <c r="AA2483">
        <v>41.859000000000002</v>
      </c>
      <c r="AB2483">
        <v>8848</v>
      </c>
      <c r="AC2483" t="str">
        <f t="shared" si="38"/>
        <v>CMFLIM12 Animal5 AL Day11</v>
      </c>
    </row>
    <row r="2484" spans="1:29" x14ac:dyDescent="0.25">
      <c r="A2484">
        <v>7</v>
      </c>
      <c r="B2484" t="s">
        <v>79</v>
      </c>
      <c r="C2484" t="s">
        <v>29</v>
      </c>
      <c r="D2484" t="s">
        <v>39</v>
      </c>
      <c r="E2484">
        <v>42.969366000000001</v>
      </c>
      <c r="F2484">
        <v>3.048943</v>
      </c>
      <c r="G2484">
        <v>0.96470900000000004</v>
      </c>
      <c r="H2484">
        <v>0.49373099999999998</v>
      </c>
      <c r="I2484">
        <v>2.8787410000000002</v>
      </c>
      <c r="J2484">
        <v>0</v>
      </c>
      <c r="K2484">
        <v>0</v>
      </c>
      <c r="L2484">
        <v>15.524009</v>
      </c>
      <c r="M2484">
        <v>28.184767999999998</v>
      </c>
      <c r="N2484">
        <v>4.0136510000000003</v>
      </c>
      <c r="O2484">
        <v>43.708776</v>
      </c>
      <c r="P2484">
        <v>2.0316589999999999</v>
      </c>
      <c r="Q2484">
        <v>1.0669850000000001</v>
      </c>
      <c r="R2484">
        <v>1.046268</v>
      </c>
      <c r="S2484" t="s">
        <v>43</v>
      </c>
      <c r="T2484">
        <v>11</v>
      </c>
      <c r="U2484" t="s">
        <v>32</v>
      </c>
      <c r="V2484">
        <v>5</v>
      </c>
      <c r="W2484" t="s">
        <v>151</v>
      </c>
      <c r="X2484">
        <v>6</v>
      </c>
      <c r="Y2484">
        <v>0.94599999999999995</v>
      </c>
      <c r="Z2484">
        <v>12.97</v>
      </c>
      <c r="AA2484">
        <v>12.272</v>
      </c>
      <c r="AB2484">
        <v>2594</v>
      </c>
      <c r="AC2484" t="str">
        <f t="shared" si="38"/>
        <v>CMFLIM12 Animal5 AL Day11</v>
      </c>
    </row>
    <row r="2485" spans="1:29" x14ac:dyDescent="0.25">
      <c r="A2485">
        <v>8</v>
      </c>
      <c r="B2485" t="s">
        <v>79</v>
      </c>
      <c r="C2485" t="s">
        <v>29</v>
      </c>
      <c r="D2485" t="s">
        <v>40</v>
      </c>
      <c r="E2485">
        <v>39.197783000000001</v>
      </c>
      <c r="F2485">
        <v>2.0424730000000002</v>
      </c>
      <c r="G2485">
        <v>0.70655400000000002</v>
      </c>
      <c r="H2485">
        <v>0.50947100000000001</v>
      </c>
      <c r="I2485">
        <v>2.780589</v>
      </c>
      <c r="J2485">
        <v>0</v>
      </c>
      <c r="K2485">
        <v>0</v>
      </c>
      <c r="L2485">
        <v>10.730987000000001</v>
      </c>
      <c r="M2485">
        <v>19.982491</v>
      </c>
      <c r="N2485">
        <v>2.7490269999999999</v>
      </c>
      <c r="O2485">
        <v>30.713479</v>
      </c>
      <c r="P2485">
        <v>1.9870829999999999</v>
      </c>
      <c r="Q2485">
        <v>1.0931930000000001</v>
      </c>
      <c r="R2485">
        <v>0.73243999999999998</v>
      </c>
      <c r="S2485" t="s">
        <v>43</v>
      </c>
      <c r="T2485">
        <v>11</v>
      </c>
      <c r="U2485" t="s">
        <v>32</v>
      </c>
      <c r="V2485">
        <v>5</v>
      </c>
      <c r="W2485" t="s">
        <v>151</v>
      </c>
      <c r="X2485">
        <v>7</v>
      </c>
      <c r="Y2485">
        <v>1.131</v>
      </c>
      <c r="Z2485">
        <v>12.121</v>
      </c>
      <c r="AA2485">
        <v>13.705</v>
      </c>
      <c r="AB2485">
        <v>2897</v>
      </c>
      <c r="AC2485" t="str">
        <f t="shared" si="38"/>
        <v>CMFLIM12 Animal5 AL Day11</v>
      </c>
    </row>
    <row r="2486" spans="1:29" x14ac:dyDescent="0.25">
      <c r="A2486">
        <v>9</v>
      </c>
      <c r="B2486" t="s">
        <v>79</v>
      </c>
      <c r="C2486" t="s">
        <v>29</v>
      </c>
      <c r="D2486" t="s">
        <v>41</v>
      </c>
      <c r="E2486">
        <v>57.628501999999997</v>
      </c>
      <c r="F2486">
        <v>2.7033749999999999</v>
      </c>
      <c r="G2486">
        <v>1.12205</v>
      </c>
      <c r="H2486">
        <v>0.54354499999999994</v>
      </c>
      <c r="I2486">
        <v>2.8182830000000001</v>
      </c>
      <c r="J2486">
        <v>0</v>
      </c>
      <c r="K2486">
        <v>0</v>
      </c>
      <c r="L2486">
        <v>15.153244000000001</v>
      </c>
      <c r="M2486">
        <v>32.137194000000001</v>
      </c>
      <c r="N2486">
        <v>3.8254250000000001</v>
      </c>
      <c r="O2486">
        <v>47.290438000000002</v>
      </c>
      <c r="P2486">
        <v>2.0893899999999999</v>
      </c>
      <c r="Q2486">
        <v>1.2107570000000001</v>
      </c>
      <c r="R2486">
        <v>0.72652300000000003</v>
      </c>
      <c r="S2486" t="s">
        <v>43</v>
      </c>
      <c r="T2486">
        <v>11</v>
      </c>
      <c r="U2486" t="s">
        <v>32</v>
      </c>
      <c r="V2486">
        <v>5</v>
      </c>
      <c r="W2486" t="s">
        <v>151</v>
      </c>
      <c r="X2486">
        <v>8</v>
      </c>
      <c r="Y2486">
        <v>0.73799999999999999</v>
      </c>
      <c r="Z2486">
        <v>14.615</v>
      </c>
      <c r="AA2486">
        <v>10.786</v>
      </c>
      <c r="AB2486">
        <v>2280</v>
      </c>
      <c r="AC2486" t="str">
        <f t="shared" si="38"/>
        <v>CMFLIM12 Animal5 AL Day11</v>
      </c>
    </row>
    <row r="2487" spans="1:29" x14ac:dyDescent="0.25">
      <c r="A2487">
        <v>10</v>
      </c>
      <c r="B2487" t="s">
        <v>79</v>
      </c>
      <c r="C2487" t="s">
        <v>29</v>
      </c>
      <c r="D2487" t="s">
        <v>42</v>
      </c>
      <c r="E2487">
        <v>72.379681000000005</v>
      </c>
      <c r="F2487">
        <v>2.340109</v>
      </c>
      <c r="G2487">
        <v>0.85624299999999998</v>
      </c>
      <c r="H2487">
        <v>0.50359500000000001</v>
      </c>
      <c r="I2487">
        <v>3.264526</v>
      </c>
      <c r="J2487">
        <v>0</v>
      </c>
      <c r="K2487">
        <v>0</v>
      </c>
      <c r="L2487">
        <v>12.152939999999999</v>
      </c>
      <c r="M2487">
        <v>28.079263000000001</v>
      </c>
      <c r="N2487">
        <v>3.1963520000000001</v>
      </c>
      <c r="O2487">
        <v>40.232202999999998</v>
      </c>
      <c r="P2487">
        <v>2.4305319999999999</v>
      </c>
      <c r="Q2487">
        <v>1.2431970000000001</v>
      </c>
      <c r="R2487">
        <v>0.95147800000000005</v>
      </c>
      <c r="S2487" t="s">
        <v>38</v>
      </c>
      <c r="T2487">
        <v>11</v>
      </c>
      <c r="U2487" t="s">
        <v>32</v>
      </c>
      <c r="V2487">
        <v>5</v>
      </c>
      <c r="W2487" t="s">
        <v>151</v>
      </c>
      <c r="X2487">
        <v>9</v>
      </c>
      <c r="Y2487">
        <v>2.3559999999999999</v>
      </c>
      <c r="Z2487">
        <v>16.047999999999998</v>
      </c>
      <c r="AA2487">
        <v>37.808999999999997</v>
      </c>
      <c r="AB2487">
        <v>7992</v>
      </c>
      <c r="AC2487" t="str">
        <f t="shared" si="38"/>
        <v>CMFLIM12 Animal5 AL Day11</v>
      </c>
    </row>
    <row r="2488" spans="1:29" x14ac:dyDescent="0.25">
      <c r="A2488">
        <v>11</v>
      </c>
      <c r="B2488" t="s">
        <v>79</v>
      </c>
      <c r="C2488" t="s">
        <v>29</v>
      </c>
      <c r="D2488" t="s">
        <v>44</v>
      </c>
      <c r="E2488">
        <v>137.017034</v>
      </c>
      <c r="F2488">
        <v>3.250324</v>
      </c>
      <c r="G2488">
        <v>1.444828</v>
      </c>
      <c r="H2488">
        <v>0.58838199999999996</v>
      </c>
      <c r="I2488">
        <v>3.5519150000000002</v>
      </c>
      <c r="J2488">
        <v>0</v>
      </c>
      <c r="K2488">
        <v>0</v>
      </c>
      <c r="L2488">
        <v>19.721941999999999</v>
      </c>
      <c r="M2488">
        <v>51.080789000000003</v>
      </c>
      <c r="N2488">
        <v>4.6951510000000001</v>
      </c>
      <c r="O2488">
        <v>70.802730999999994</v>
      </c>
      <c r="P2488">
        <v>2.7264300000000001</v>
      </c>
      <c r="Q2488">
        <v>1.500343</v>
      </c>
      <c r="R2488">
        <v>0.829484</v>
      </c>
      <c r="S2488" t="s">
        <v>38</v>
      </c>
      <c r="T2488">
        <v>11</v>
      </c>
      <c r="U2488" t="s">
        <v>32</v>
      </c>
      <c r="V2488">
        <v>5</v>
      </c>
      <c r="W2488" t="s">
        <v>151</v>
      </c>
      <c r="X2488">
        <v>10</v>
      </c>
      <c r="Y2488">
        <v>1.5609999999999999</v>
      </c>
      <c r="Z2488">
        <v>15.132999999999999</v>
      </c>
      <c r="AA2488">
        <v>23.626000000000001</v>
      </c>
      <c r="AB2488">
        <v>4994</v>
      </c>
      <c r="AC2488" t="str">
        <f t="shared" si="38"/>
        <v>CMFLIM12 Animal5 AL Day11</v>
      </c>
    </row>
    <row r="2489" spans="1:29" x14ac:dyDescent="0.25">
      <c r="A2489">
        <v>12</v>
      </c>
      <c r="B2489" t="s">
        <v>79</v>
      </c>
      <c r="C2489" t="s">
        <v>29</v>
      </c>
      <c r="D2489" t="s">
        <v>45</v>
      </c>
      <c r="E2489">
        <v>66.285308999999998</v>
      </c>
      <c r="F2489">
        <v>1.2755190000000001</v>
      </c>
      <c r="G2489">
        <v>0.59342200000000001</v>
      </c>
      <c r="H2489">
        <v>0.49781799999999998</v>
      </c>
      <c r="I2489">
        <v>3.3784399999999999</v>
      </c>
      <c r="J2489">
        <v>0</v>
      </c>
      <c r="K2489">
        <v>0</v>
      </c>
      <c r="L2489">
        <v>6.54819</v>
      </c>
      <c r="M2489">
        <v>20.069275000000001</v>
      </c>
      <c r="N2489">
        <v>1.868941</v>
      </c>
      <c r="O2489">
        <v>26.617464999999999</v>
      </c>
      <c r="P2489">
        <v>2.669775</v>
      </c>
      <c r="Q2489">
        <v>1.412466</v>
      </c>
      <c r="R2489">
        <v>0.85252099999999997</v>
      </c>
      <c r="S2489" t="s">
        <v>38</v>
      </c>
      <c r="T2489">
        <v>11</v>
      </c>
      <c r="U2489" t="s">
        <v>32</v>
      </c>
      <c r="V2489">
        <v>5</v>
      </c>
      <c r="W2489" t="s">
        <v>151</v>
      </c>
      <c r="X2489">
        <v>11</v>
      </c>
      <c r="Y2489">
        <v>0.66200000000000003</v>
      </c>
      <c r="Z2489">
        <v>15.071</v>
      </c>
      <c r="AA2489">
        <v>9.9819999999999993</v>
      </c>
      <c r="AB2489">
        <v>2110</v>
      </c>
      <c r="AC2489" t="str">
        <f t="shared" si="38"/>
        <v>CMFLIM12 Animal5 AL Day11</v>
      </c>
    </row>
    <row r="2490" spans="1:29" x14ac:dyDescent="0.25">
      <c r="A2490">
        <v>13</v>
      </c>
      <c r="B2490" t="s">
        <v>79</v>
      </c>
      <c r="C2490" t="s">
        <v>29</v>
      </c>
      <c r="D2490" t="s">
        <v>46</v>
      </c>
      <c r="E2490">
        <v>69.728381999999996</v>
      </c>
      <c r="F2490">
        <v>1.8057110000000001</v>
      </c>
      <c r="G2490">
        <v>0.75383500000000003</v>
      </c>
      <c r="H2490">
        <v>0.64391200000000004</v>
      </c>
      <c r="I2490">
        <v>3.927727</v>
      </c>
      <c r="J2490">
        <v>0</v>
      </c>
      <c r="K2490">
        <v>0</v>
      </c>
      <c r="L2490">
        <v>11.990541</v>
      </c>
      <c r="M2490">
        <v>29.068429999999999</v>
      </c>
      <c r="N2490">
        <v>2.5595460000000001</v>
      </c>
      <c r="O2490">
        <v>41.058971</v>
      </c>
      <c r="P2490">
        <v>2.968747</v>
      </c>
      <c r="Q2490">
        <v>1.6110580000000001</v>
      </c>
      <c r="R2490">
        <v>0.90421399999999996</v>
      </c>
      <c r="S2490" t="s">
        <v>38</v>
      </c>
      <c r="T2490">
        <v>11</v>
      </c>
      <c r="U2490" t="s">
        <v>32</v>
      </c>
      <c r="V2490">
        <v>5</v>
      </c>
      <c r="W2490" t="s">
        <v>151</v>
      </c>
      <c r="X2490">
        <v>12</v>
      </c>
      <c r="Y2490">
        <v>1.613</v>
      </c>
      <c r="Z2490">
        <v>14.587</v>
      </c>
      <c r="AA2490">
        <v>23.530999999999999</v>
      </c>
      <c r="AB2490">
        <v>4974</v>
      </c>
      <c r="AC2490" t="str">
        <f t="shared" si="38"/>
        <v>CMFLIM12 Animal5 AL Day11</v>
      </c>
    </row>
    <row r="2491" spans="1:29" x14ac:dyDescent="0.25">
      <c r="A2491" t="s">
        <v>0</v>
      </c>
      <c r="B2491" t="s">
        <v>1</v>
      </c>
      <c r="C2491" t="s">
        <v>2</v>
      </c>
      <c r="D2491" t="s">
        <v>3</v>
      </c>
      <c r="E2491" t="s">
        <v>4</v>
      </c>
      <c r="F2491" t="s">
        <v>5</v>
      </c>
      <c r="G2491" t="s">
        <v>6</v>
      </c>
      <c r="H2491" t="s">
        <v>7</v>
      </c>
      <c r="I2491" t="s">
        <v>8</v>
      </c>
      <c r="J2491" t="s">
        <v>9</v>
      </c>
      <c r="K2491" t="s">
        <v>10</v>
      </c>
      <c r="L2491" t="s">
        <v>11</v>
      </c>
      <c r="M2491" t="s">
        <v>12</v>
      </c>
      <c r="N2491" t="s">
        <v>13</v>
      </c>
      <c r="O2491" t="s">
        <v>14</v>
      </c>
      <c r="P2491" t="s">
        <v>15</v>
      </c>
      <c r="Q2491" t="s">
        <v>16</v>
      </c>
      <c r="R2491" t="s">
        <v>17</v>
      </c>
      <c r="AC2491" t="str">
        <f t="shared" si="38"/>
        <v xml:space="preserve"> Animal  Day</v>
      </c>
    </row>
    <row r="2492" spans="1:29" x14ac:dyDescent="0.25">
      <c r="A2492">
        <v>2</v>
      </c>
      <c r="B2492" t="s">
        <v>81</v>
      </c>
      <c r="C2492" t="s">
        <v>29</v>
      </c>
      <c r="D2492" t="s">
        <v>30</v>
      </c>
      <c r="E2492">
        <v>120.49173500000001</v>
      </c>
      <c r="F2492">
        <v>2.6621670000000002</v>
      </c>
      <c r="G2492">
        <v>1.440652</v>
      </c>
      <c r="H2492">
        <v>0.53102199999999999</v>
      </c>
      <c r="I2492">
        <v>3.6286740000000002</v>
      </c>
      <c r="J2492">
        <v>0</v>
      </c>
      <c r="K2492">
        <v>0</v>
      </c>
      <c r="L2492">
        <v>14.578457999999999</v>
      </c>
      <c r="M2492">
        <v>51.948835000000003</v>
      </c>
      <c r="N2492">
        <v>4.1028190000000002</v>
      </c>
      <c r="O2492">
        <v>66.527293</v>
      </c>
      <c r="P2492">
        <v>2.9498700000000002</v>
      </c>
      <c r="Q2492">
        <v>1.6187229999999999</v>
      </c>
      <c r="R2492">
        <v>0.71714</v>
      </c>
      <c r="S2492" t="s">
        <v>48</v>
      </c>
      <c r="T2492">
        <v>11</v>
      </c>
      <c r="U2492" t="s">
        <v>32</v>
      </c>
      <c r="V2492">
        <v>5</v>
      </c>
      <c r="W2492" t="s">
        <v>151</v>
      </c>
      <c r="X2492">
        <v>1</v>
      </c>
      <c r="Y2492">
        <v>1.1160000000000001</v>
      </c>
      <c r="Z2492">
        <v>30.847000000000001</v>
      </c>
      <c r="AA2492">
        <v>34.441000000000003</v>
      </c>
      <c r="AB2492">
        <v>7280</v>
      </c>
      <c r="AC2492" t="str">
        <f t="shared" si="38"/>
        <v>CMFLIM12 Animal5 AL Day11</v>
      </c>
    </row>
    <row r="2493" spans="1:29" x14ac:dyDescent="0.25">
      <c r="A2493">
        <v>3</v>
      </c>
      <c r="B2493" t="s">
        <v>81</v>
      </c>
      <c r="C2493" t="s">
        <v>29</v>
      </c>
      <c r="D2493" t="s">
        <v>34</v>
      </c>
      <c r="E2493">
        <v>89.494330000000005</v>
      </c>
      <c r="F2493">
        <v>1.898568</v>
      </c>
      <c r="G2493">
        <v>1.1445879999999999</v>
      </c>
      <c r="H2493">
        <v>0.52389200000000002</v>
      </c>
      <c r="I2493">
        <v>3.2324449999999998</v>
      </c>
      <c r="J2493">
        <v>0</v>
      </c>
      <c r="K2493">
        <v>0</v>
      </c>
      <c r="L2493">
        <v>10.257267000000001</v>
      </c>
      <c r="M2493">
        <v>37.229591999999997</v>
      </c>
      <c r="N2493">
        <v>3.0431560000000002</v>
      </c>
      <c r="O2493">
        <v>47.486859000000003</v>
      </c>
      <c r="P2493">
        <v>2.6473909999999998</v>
      </c>
      <c r="Q2493">
        <v>1.542629</v>
      </c>
      <c r="R2493">
        <v>0.75649699999999998</v>
      </c>
      <c r="S2493" t="s">
        <v>48</v>
      </c>
      <c r="T2493">
        <v>11</v>
      </c>
      <c r="U2493" t="s">
        <v>32</v>
      </c>
      <c r="V2493">
        <v>5</v>
      </c>
      <c r="W2493" t="s">
        <v>151</v>
      </c>
      <c r="X2493">
        <v>2</v>
      </c>
      <c r="Y2493">
        <v>0.83299999999999996</v>
      </c>
      <c r="Z2493">
        <v>40.057000000000002</v>
      </c>
      <c r="AA2493">
        <v>33.353000000000002</v>
      </c>
      <c r="AB2493">
        <v>7050</v>
      </c>
      <c r="AC2493" t="str">
        <f t="shared" si="38"/>
        <v>CMFLIM12 Animal5 AL Day11</v>
      </c>
    </row>
    <row r="2494" spans="1:29" x14ac:dyDescent="0.25">
      <c r="A2494">
        <v>4</v>
      </c>
      <c r="B2494" t="s">
        <v>81</v>
      </c>
      <c r="C2494" t="s">
        <v>29</v>
      </c>
      <c r="D2494" t="s">
        <v>35</v>
      </c>
      <c r="E2494">
        <v>212.133217</v>
      </c>
      <c r="F2494">
        <v>3.1153400000000002</v>
      </c>
      <c r="G2494">
        <v>1.973698</v>
      </c>
      <c r="H2494">
        <v>0.52437599999999995</v>
      </c>
      <c r="I2494">
        <v>3.7850250000000001</v>
      </c>
      <c r="J2494">
        <v>0</v>
      </c>
      <c r="K2494">
        <v>0</v>
      </c>
      <c r="L2494">
        <v>16.846612</v>
      </c>
      <c r="M2494">
        <v>73.825462000000002</v>
      </c>
      <c r="N2494">
        <v>5.0890380000000004</v>
      </c>
      <c r="O2494">
        <v>90.672073999999995</v>
      </c>
      <c r="P2494">
        <v>3.1792060000000002</v>
      </c>
      <c r="Q2494">
        <v>1.788964</v>
      </c>
      <c r="R2494">
        <v>0.68463300000000005</v>
      </c>
      <c r="S2494" t="s">
        <v>48</v>
      </c>
      <c r="T2494">
        <v>11</v>
      </c>
      <c r="U2494" t="s">
        <v>32</v>
      </c>
      <c r="V2494">
        <v>5</v>
      </c>
      <c r="W2494" t="s">
        <v>151</v>
      </c>
      <c r="X2494">
        <v>3</v>
      </c>
      <c r="Y2494">
        <v>0.77600000000000002</v>
      </c>
      <c r="Z2494">
        <v>53.164999999999999</v>
      </c>
      <c r="AA2494">
        <v>41.249000000000002</v>
      </c>
      <c r="AB2494">
        <v>8719</v>
      </c>
      <c r="AC2494" t="str">
        <f t="shared" si="38"/>
        <v>CMFLIM12 Animal5 AL Day11</v>
      </c>
    </row>
    <row r="2495" spans="1:29" x14ac:dyDescent="0.25">
      <c r="A2495">
        <v>5</v>
      </c>
      <c r="B2495" t="s">
        <v>81</v>
      </c>
      <c r="C2495" t="s">
        <v>29</v>
      </c>
      <c r="D2495" t="s">
        <v>36</v>
      </c>
      <c r="E2495">
        <v>150.253209</v>
      </c>
      <c r="F2495">
        <v>3.315623</v>
      </c>
      <c r="G2495">
        <v>1.7622040000000001</v>
      </c>
      <c r="H2495">
        <v>0.57402399999999998</v>
      </c>
      <c r="I2495">
        <v>3.69787</v>
      </c>
      <c r="J2495">
        <v>0</v>
      </c>
      <c r="K2495">
        <v>0</v>
      </c>
      <c r="L2495">
        <v>19.627230000000001</v>
      </c>
      <c r="M2495">
        <v>64.599080999999998</v>
      </c>
      <c r="N2495">
        <v>5.077826</v>
      </c>
      <c r="O2495">
        <v>84.226310999999995</v>
      </c>
      <c r="P2495">
        <v>2.9699209999999998</v>
      </c>
      <c r="Q2495">
        <v>1.65812</v>
      </c>
      <c r="R2495">
        <v>0.83918099999999995</v>
      </c>
      <c r="S2495" t="s">
        <v>48</v>
      </c>
      <c r="T2495">
        <v>11</v>
      </c>
      <c r="U2495" t="s">
        <v>32</v>
      </c>
      <c r="V2495">
        <v>5</v>
      </c>
      <c r="W2495" t="s">
        <v>151</v>
      </c>
      <c r="X2495">
        <v>4</v>
      </c>
      <c r="Y2495">
        <v>1.8120000000000001</v>
      </c>
      <c r="Z2495">
        <v>40.136000000000003</v>
      </c>
      <c r="AA2495">
        <v>72.722999999999999</v>
      </c>
      <c r="AB2495">
        <v>15372</v>
      </c>
      <c r="AC2495" t="str">
        <f t="shared" si="38"/>
        <v>CMFLIM12 Animal5 AL Day11</v>
      </c>
    </row>
    <row r="2496" spans="1:29" x14ac:dyDescent="0.25">
      <c r="A2496" t="s">
        <v>0</v>
      </c>
      <c r="B2496" t="s">
        <v>1</v>
      </c>
      <c r="C2496" t="s">
        <v>2</v>
      </c>
      <c r="D2496" t="s">
        <v>3</v>
      </c>
      <c r="E2496" t="s">
        <v>4</v>
      </c>
      <c r="F2496" t="s">
        <v>5</v>
      </c>
      <c r="G2496" t="s">
        <v>6</v>
      </c>
      <c r="H2496" t="s">
        <v>7</v>
      </c>
      <c r="I2496" t="s">
        <v>8</v>
      </c>
      <c r="J2496" t="s">
        <v>9</v>
      </c>
      <c r="K2496" t="s">
        <v>10</v>
      </c>
      <c r="L2496" t="s">
        <v>11</v>
      </c>
      <c r="M2496" t="s">
        <v>12</v>
      </c>
      <c r="N2496" t="s">
        <v>13</v>
      </c>
      <c r="O2496" t="s">
        <v>14</v>
      </c>
      <c r="P2496" t="s">
        <v>15</v>
      </c>
      <c r="Q2496" t="s">
        <v>16</v>
      </c>
      <c r="R2496" t="s">
        <v>17</v>
      </c>
      <c r="AC2496" t="str">
        <f t="shared" si="38"/>
        <v xml:space="preserve"> Animal  Day</v>
      </c>
    </row>
    <row r="2497" spans="1:29" x14ac:dyDescent="0.25">
      <c r="A2497">
        <v>2</v>
      </c>
      <c r="B2497" t="s">
        <v>82</v>
      </c>
      <c r="C2497" t="s">
        <v>29</v>
      </c>
      <c r="D2497" t="s">
        <v>30</v>
      </c>
      <c r="E2497">
        <v>665.60426800000005</v>
      </c>
      <c r="F2497">
        <v>5.3543520000000004</v>
      </c>
      <c r="G2497">
        <v>8.8329149999999998</v>
      </c>
      <c r="H2497">
        <v>0.96433100000000005</v>
      </c>
      <c r="I2497">
        <v>6.1871980000000004</v>
      </c>
      <c r="J2497">
        <v>0</v>
      </c>
      <c r="K2497">
        <v>0</v>
      </c>
      <c r="L2497">
        <v>53.247</v>
      </c>
      <c r="M2497">
        <v>482.87391400000001</v>
      </c>
      <c r="N2497">
        <v>14.187265999999999</v>
      </c>
      <c r="O2497">
        <v>536.12091299999997</v>
      </c>
      <c r="P2497">
        <v>5.6684679999999998</v>
      </c>
      <c r="Q2497">
        <v>4.2160589999999996</v>
      </c>
      <c r="R2497">
        <v>0.49865999999999999</v>
      </c>
      <c r="S2497" t="s">
        <v>31</v>
      </c>
      <c r="T2497">
        <v>11</v>
      </c>
      <c r="U2497" t="s">
        <v>32</v>
      </c>
      <c r="V2497">
        <v>6</v>
      </c>
      <c r="W2497" t="s">
        <v>151</v>
      </c>
      <c r="X2497">
        <v>1</v>
      </c>
      <c r="Y2497">
        <v>0.378</v>
      </c>
      <c r="Z2497">
        <v>217.07499999999999</v>
      </c>
      <c r="AA2497">
        <v>82.156999999999996</v>
      </c>
      <c r="AB2497">
        <v>17366</v>
      </c>
      <c r="AC2497" t="str">
        <f t="shared" si="38"/>
        <v>CMFLIM12 Animal6 AL Day11</v>
      </c>
    </row>
    <row r="2498" spans="1:29" x14ac:dyDescent="0.25">
      <c r="A2498">
        <v>3</v>
      </c>
      <c r="B2498" t="s">
        <v>82</v>
      </c>
      <c r="C2498" t="s">
        <v>29</v>
      </c>
      <c r="D2498" t="s">
        <v>34</v>
      </c>
      <c r="E2498">
        <v>296.53700900000001</v>
      </c>
      <c r="F2498">
        <v>2.2208260000000002</v>
      </c>
      <c r="G2498">
        <v>3.4481630000000001</v>
      </c>
      <c r="H2498">
        <v>0.817025</v>
      </c>
      <c r="I2498">
        <v>5.6243759999999998</v>
      </c>
      <c r="J2498">
        <v>0</v>
      </c>
      <c r="K2498">
        <v>0</v>
      </c>
      <c r="L2498">
        <v>18.711715999999999</v>
      </c>
      <c r="M2498">
        <v>176.41753800000001</v>
      </c>
      <c r="N2498">
        <v>5.6689889999999998</v>
      </c>
      <c r="O2498">
        <v>195.129254</v>
      </c>
      <c r="P2498">
        <v>5.1633800000000001</v>
      </c>
      <c r="Q2498">
        <v>3.7410969999999999</v>
      </c>
      <c r="R2498">
        <v>0.62965599999999999</v>
      </c>
      <c r="S2498" t="s">
        <v>31</v>
      </c>
      <c r="T2498">
        <v>11</v>
      </c>
      <c r="U2498" t="s">
        <v>32</v>
      </c>
      <c r="V2498">
        <v>6</v>
      </c>
      <c r="W2498" t="s">
        <v>151</v>
      </c>
      <c r="X2498">
        <v>2</v>
      </c>
      <c r="Y2498">
        <v>0.20799999999999999</v>
      </c>
      <c r="Z2498">
        <v>174.84100000000001</v>
      </c>
      <c r="AA2498">
        <v>36.395000000000003</v>
      </c>
      <c r="AB2498">
        <v>7693</v>
      </c>
      <c r="AC2498" t="str">
        <f t="shared" si="38"/>
        <v>CMFLIM12 Animal6 AL Day11</v>
      </c>
    </row>
    <row r="2499" spans="1:29" x14ac:dyDescent="0.25">
      <c r="A2499">
        <v>4</v>
      </c>
      <c r="B2499" t="s">
        <v>82</v>
      </c>
      <c r="C2499" t="s">
        <v>29</v>
      </c>
      <c r="D2499" t="s">
        <v>35</v>
      </c>
      <c r="E2499">
        <v>0</v>
      </c>
      <c r="F2499">
        <v>1.562846</v>
      </c>
      <c r="G2499">
        <v>1.203697</v>
      </c>
      <c r="H2499">
        <v>2.2492559999999999</v>
      </c>
      <c r="I2499">
        <v>9.4141429999999993</v>
      </c>
      <c r="J2499">
        <v>0</v>
      </c>
      <c r="K2499">
        <v>0</v>
      </c>
      <c r="L2499">
        <v>36.078080999999997</v>
      </c>
      <c r="M2499">
        <v>84.278446000000002</v>
      </c>
      <c r="N2499">
        <v>2.766543</v>
      </c>
      <c r="O2499">
        <v>120.356527</v>
      </c>
      <c r="P2499">
        <v>7.2663960000000003</v>
      </c>
      <c r="Q2499">
        <v>5.3666320000000001</v>
      </c>
      <c r="R2499">
        <v>0.66993100000000005</v>
      </c>
      <c r="S2499" t="s">
        <v>31</v>
      </c>
      <c r="T2499">
        <v>11</v>
      </c>
      <c r="U2499" t="s">
        <v>32</v>
      </c>
      <c r="V2499">
        <v>6</v>
      </c>
      <c r="W2499" t="s">
        <v>151</v>
      </c>
      <c r="X2499">
        <v>3</v>
      </c>
      <c r="Y2499">
        <v>0.19900000000000001</v>
      </c>
      <c r="Z2499">
        <v>207.262</v>
      </c>
      <c r="AA2499">
        <v>41.182000000000002</v>
      </c>
      <c r="AB2499">
        <v>8705</v>
      </c>
      <c r="AC2499" t="str">
        <f t="shared" ref="AC2499:AC2562" si="39">CONCATENATE(W2499," Animal",V2499," ",U2499," Day",T2499)</f>
        <v>CMFLIM12 Animal6 AL Day11</v>
      </c>
    </row>
    <row r="2500" spans="1:29" x14ac:dyDescent="0.25">
      <c r="A2500">
        <v>5</v>
      </c>
      <c r="B2500" t="s">
        <v>82</v>
      </c>
      <c r="C2500" t="s">
        <v>29</v>
      </c>
      <c r="D2500" t="s">
        <v>36</v>
      </c>
      <c r="E2500">
        <v>374.87570699999998</v>
      </c>
      <c r="F2500">
        <v>0</v>
      </c>
      <c r="G2500">
        <v>2.6593939999999998</v>
      </c>
      <c r="H2500">
        <v>0.05</v>
      </c>
      <c r="I2500">
        <v>2.7876569999999998</v>
      </c>
      <c r="J2500">
        <v>0</v>
      </c>
      <c r="K2500">
        <v>0</v>
      </c>
      <c r="L2500">
        <v>0</v>
      </c>
      <c r="M2500">
        <v>75.427954</v>
      </c>
      <c r="N2500">
        <v>2.6593939999999998</v>
      </c>
      <c r="O2500">
        <v>75.427954</v>
      </c>
      <c r="P2500">
        <v>2.7876569999999998</v>
      </c>
      <c r="Q2500">
        <v>2.7876569999999998</v>
      </c>
      <c r="R2500">
        <v>3.6079379999999999</v>
      </c>
      <c r="S2500" t="s">
        <v>31</v>
      </c>
      <c r="T2500">
        <v>11</v>
      </c>
      <c r="U2500" t="s">
        <v>32</v>
      </c>
      <c r="V2500">
        <v>6</v>
      </c>
      <c r="W2500" t="s">
        <v>151</v>
      </c>
      <c r="X2500">
        <v>4</v>
      </c>
      <c r="Y2500">
        <v>0.33100000000000002</v>
      </c>
      <c r="Z2500">
        <v>176.3</v>
      </c>
      <c r="AA2500">
        <v>58.384</v>
      </c>
      <c r="AB2500">
        <v>12341</v>
      </c>
      <c r="AC2500" t="str">
        <f t="shared" si="39"/>
        <v>CMFLIM12 Animal6 AL Day11</v>
      </c>
    </row>
    <row r="2501" spans="1:29" x14ac:dyDescent="0.25">
      <c r="A2501">
        <v>6</v>
      </c>
      <c r="B2501" t="s">
        <v>82</v>
      </c>
      <c r="C2501" t="s">
        <v>29</v>
      </c>
      <c r="D2501" t="s">
        <v>37</v>
      </c>
      <c r="E2501">
        <v>410.99270899999999</v>
      </c>
      <c r="F2501">
        <v>11.805709999999999</v>
      </c>
      <c r="G2501">
        <v>5.309145</v>
      </c>
      <c r="H2501">
        <v>0.69936200000000004</v>
      </c>
      <c r="I2501">
        <v>3.616358</v>
      </c>
      <c r="J2501">
        <v>0</v>
      </c>
      <c r="K2501">
        <v>0</v>
      </c>
      <c r="L2501">
        <v>85.144819999999996</v>
      </c>
      <c r="M2501">
        <v>190.874864</v>
      </c>
      <c r="N2501">
        <v>17.114854999999999</v>
      </c>
      <c r="O2501">
        <v>276.01968399999998</v>
      </c>
      <c r="P2501">
        <v>2.716542</v>
      </c>
      <c r="Q2501">
        <v>1.6042339999999999</v>
      </c>
      <c r="R2501">
        <v>1.0360640000000001</v>
      </c>
      <c r="S2501" t="s">
        <v>43</v>
      </c>
      <c r="T2501">
        <v>11</v>
      </c>
      <c r="U2501" t="s">
        <v>32</v>
      </c>
      <c r="V2501">
        <v>6</v>
      </c>
      <c r="W2501" t="s">
        <v>151</v>
      </c>
      <c r="X2501">
        <v>5</v>
      </c>
      <c r="Y2501">
        <v>3.5579999999999998</v>
      </c>
      <c r="Z2501">
        <v>48.718000000000004</v>
      </c>
      <c r="AA2501">
        <v>173.321</v>
      </c>
      <c r="AB2501">
        <v>36636</v>
      </c>
      <c r="AC2501" t="str">
        <f t="shared" si="39"/>
        <v>CMFLIM12 Animal6 AL Day11</v>
      </c>
    </row>
    <row r="2502" spans="1:29" x14ac:dyDescent="0.25">
      <c r="A2502">
        <v>7</v>
      </c>
      <c r="B2502" t="s">
        <v>82</v>
      </c>
      <c r="C2502" t="s">
        <v>29</v>
      </c>
      <c r="D2502" t="s">
        <v>39</v>
      </c>
      <c r="E2502">
        <v>298.05515400000002</v>
      </c>
      <c r="F2502">
        <v>6.3504050000000003</v>
      </c>
      <c r="G2502">
        <v>3.6890329999999998</v>
      </c>
      <c r="H2502">
        <v>0.74863900000000005</v>
      </c>
      <c r="I2502">
        <v>3.6856239999999998</v>
      </c>
      <c r="J2502">
        <v>0</v>
      </c>
      <c r="K2502">
        <v>0</v>
      </c>
      <c r="L2502">
        <v>49.027298000000002</v>
      </c>
      <c r="M2502">
        <v>134.843512</v>
      </c>
      <c r="N2502">
        <v>10.039438000000001</v>
      </c>
      <c r="O2502">
        <v>183.87081000000001</v>
      </c>
      <c r="P2502">
        <v>2.9025069999999999</v>
      </c>
      <c r="Q2502">
        <v>1.827847</v>
      </c>
      <c r="R2502">
        <v>0.84856100000000001</v>
      </c>
      <c r="S2502" t="s">
        <v>43</v>
      </c>
      <c r="T2502">
        <v>11</v>
      </c>
      <c r="U2502" t="s">
        <v>32</v>
      </c>
      <c r="V2502">
        <v>6</v>
      </c>
      <c r="W2502" t="s">
        <v>151</v>
      </c>
      <c r="X2502">
        <v>6</v>
      </c>
      <c r="Y2502">
        <v>1.8919999999999999</v>
      </c>
      <c r="Z2502">
        <v>51.843000000000004</v>
      </c>
      <c r="AA2502">
        <v>98.103999999999999</v>
      </c>
      <c r="AB2502">
        <v>20737</v>
      </c>
      <c r="AC2502" t="str">
        <f t="shared" si="39"/>
        <v>CMFLIM12 Animal6 AL Day11</v>
      </c>
    </row>
    <row r="2503" spans="1:29" x14ac:dyDescent="0.25">
      <c r="A2503">
        <v>8</v>
      </c>
      <c r="B2503" t="s">
        <v>82</v>
      </c>
      <c r="C2503" t="s">
        <v>29</v>
      </c>
      <c r="D2503" t="s">
        <v>40</v>
      </c>
      <c r="E2503">
        <v>359.813895</v>
      </c>
      <c r="F2503">
        <v>7.1241199999999996</v>
      </c>
      <c r="G2503">
        <v>4.4672669999999997</v>
      </c>
      <c r="H2503">
        <v>0.70898499999999998</v>
      </c>
      <c r="I2503">
        <v>3.551755</v>
      </c>
      <c r="J2503">
        <v>0</v>
      </c>
      <c r="K2503">
        <v>0</v>
      </c>
      <c r="L2503">
        <v>52.087313999999999</v>
      </c>
      <c r="M2503">
        <v>158.083932</v>
      </c>
      <c r="N2503">
        <v>11.591386999999999</v>
      </c>
      <c r="O2503">
        <v>210.171246</v>
      </c>
      <c r="P2503">
        <v>2.8472240000000002</v>
      </c>
      <c r="Q2503">
        <v>1.804575</v>
      </c>
      <c r="R2503">
        <v>0.99072000000000005</v>
      </c>
      <c r="S2503" t="s">
        <v>43</v>
      </c>
      <c r="T2503">
        <v>11</v>
      </c>
      <c r="U2503" t="s">
        <v>32</v>
      </c>
      <c r="V2503">
        <v>6</v>
      </c>
      <c r="W2503" t="s">
        <v>151</v>
      </c>
      <c r="X2503">
        <v>7</v>
      </c>
      <c r="Y2503">
        <v>2.1339999999999999</v>
      </c>
      <c r="Z2503">
        <v>47.542999999999999</v>
      </c>
      <c r="AA2503">
        <v>101.44</v>
      </c>
      <c r="AB2503">
        <v>21442</v>
      </c>
      <c r="AC2503" t="str">
        <f t="shared" si="39"/>
        <v>CMFLIM12 Animal6 AL Day11</v>
      </c>
    </row>
    <row r="2504" spans="1:29" x14ac:dyDescent="0.25">
      <c r="A2504">
        <v>9</v>
      </c>
      <c r="B2504" t="s">
        <v>82</v>
      </c>
      <c r="C2504" t="s">
        <v>29</v>
      </c>
      <c r="D2504" t="s">
        <v>41</v>
      </c>
      <c r="E2504">
        <v>365.89879300000001</v>
      </c>
      <c r="F2504">
        <v>5.6343040000000002</v>
      </c>
      <c r="G2504">
        <v>4.2144589999999997</v>
      </c>
      <c r="H2504">
        <v>0.86305600000000005</v>
      </c>
      <c r="I2504">
        <v>4.4345100000000004</v>
      </c>
      <c r="J2504">
        <v>0</v>
      </c>
      <c r="K2504">
        <v>0</v>
      </c>
      <c r="L2504">
        <v>50.146757000000001</v>
      </c>
      <c r="M2504">
        <v>179.92666399999999</v>
      </c>
      <c r="N2504">
        <v>9.8487629999999999</v>
      </c>
      <c r="O2504">
        <v>230.073421</v>
      </c>
      <c r="P2504">
        <v>3.6560769999999998</v>
      </c>
      <c r="Q2504">
        <v>2.3913440000000001</v>
      </c>
      <c r="R2504">
        <v>0.62322699999999998</v>
      </c>
      <c r="S2504" t="s">
        <v>43</v>
      </c>
      <c r="T2504">
        <v>11</v>
      </c>
      <c r="U2504" t="s">
        <v>32</v>
      </c>
      <c r="V2504">
        <v>6</v>
      </c>
      <c r="W2504" t="s">
        <v>151</v>
      </c>
      <c r="X2504">
        <v>8</v>
      </c>
      <c r="Y2504">
        <v>2.5310000000000001</v>
      </c>
      <c r="Z2504">
        <v>51.064</v>
      </c>
      <c r="AA2504">
        <v>129.24299999999999</v>
      </c>
      <c r="AB2504">
        <v>27319</v>
      </c>
      <c r="AC2504" t="str">
        <f t="shared" si="39"/>
        <v>CMFLIM12 Animal6 AL Day11</v>
      </c>
    </row>
    <row r="2505" spans="1:29" x14ac:dyDescent="0.25">
      <c r="A2505" t="s">
        <v>0</v>
      </c>
      <c r="B2505" t="s">
        <v>1</v>
      </c>
      <c r="C2505" t="s">
        <v>2</v>
      </c>
      <c r="D2505" t="s">
        <v>3</v>
      </c>
      <c r="E2505" t="s">
        <v>4</v>
      </c>
      <c r="F2505" t="s">
        <v>5</v>
      </c>
      <c r="G2505" t="s">
        <v>6</v>
      </c>
      <c r="H2505" t="s">
        <v>7</v>
      </c>
      <c r="I2505" t="s">
        <v>8</v>
      </c>
      <c r="J2505" t="s">
        <v>9</v>
      </c>
      <c r="K2505" t="s">
        <v>10</v>
      </c>
      <c r="L2505" t="s">
        <v>11</v>
      </c>
      <c r="M2505" t="s">
        <v>12</v>
      </c>
      <c r="N2505" t="s">
        <v>13</v>
      </c>
      <c r="O2505" t="s">
        <v>14</v>
      </c>
      <c r="P2505" t="s">
        <v>15</v>
      </c>
      <c r="Q2505" t="s">
        <v>16</v>
      </c>
      <c r="R2505" t="s">
        <v>17</v>
      </c>
      <c r="AC2505" t="str">
        <f t="shared" si="39"/>
        <v xml:space="preserve"> Animal  Day</v>
      </c>
    </row>
    <row r="2506" spans="1:29" x14ac:dyDescent="0.25">
      <c r="A2506">
        <v>2</v>
      </c>
      <c r="B2506" t="s">
        <v>83</v>
      </c>
      <c r="C2506" t="s">
        <v>29</v>
      </c>
      <c r="D2506" t="s">
        <v>30</v>
      </c>
      <c r="E2506">
        <v>392.07408299999997</v>
      </c>
      <c r="F2506">
        <v>5.8447089999999999</v>
      </c>
      <c r="G2506">
        <v>4.3327109999999998</v>
      </c>
      <c r="H2506">
        <v>0.67762599999999995</v>
      </c>
      <c r="I2506">
        <v>4.4852460000000001</v>
      </c>
      <c r="J2506">
        <v>0</v>
      </c>
      <c r="K2506">
        <v>0</v>
      </c>
      <c r="L2506">
        <v>40.842910000000003</v>
      </c>
      <c r="M2506">
        <v>186.67679000000001</v>
      </c>
      <c r="N2506">
        <v>10.17742</v>
      </c>
      <c r="O2506">
        <v>227.5197</v>
      </c>
      <c r="P2506">
        <v>3.8017259999999999</v>
      </c>
      <c r="Q2506">
        <v>2.2985980000000001</v>
      </c>
      <c r="R2506">
        <v>1.042494</v>
      </c>
      <c r="S2506" t="s">
        <v>51</v>
      </c>
      <c r="T2506">
        <v>11</v>
      </c>
      <c r="U2506" t="s">
        <v>32</v>
      </c>
      <c r="V2506">
        <v>6</v>
      </c>
      <c r="W2506" t="s">
        <v>151</v>
      </c>
      <c r="X2506">
        <v>1</v>
      </c>
      <c r="Y2506">
        <v>1.9490000000000001</v>
      </c>
      <c r="Z2506">
        <v>113.211</v>
      </c>
      <c r="AA2506">
        <v>220.66300000000001</v>
      </c>
      <c r="AB2506">
        <v>46643</v>
      </c>
      <c r="AC2506" t="str">
        <f t="shared" si="39"/>
        <v>CMFLIM12 Animal6 AL Day11</v>
      </c>
    </row>
    <row r="2507" spans="1:29" x14ac:dyDescent="0.25">
      <c r="A2507">
        <v>3</v>
      </c>
      <c r="B2507" t="s">
        <v>83</v>
      </c>
      <c r="C2507" t="s">
        <v>29</v>
      </c>
      <c r="D2507" t="s">
        <v>34</v>
      </c>
      <c r="E2507">
        <v>408.855616</v>
      </c>
      <c r="F2507">
        <v>3.9809809999999999</v>
      </c>
      <c r="G2507">
        <v>3.5696319999999999</v>
      </c>
      <c r="H2507">
        <v>0.58912900000000001</v>
      </c>
      <c r="I2507">
        <v>4.0723549999999999</v>
      </c>
      <c r="J2507">
        <v>0</v>
      </c>
      <c r="K2507">
        <v>0</v>
      </c>
      <c r="L2507">
        <v>24.186012000000002</v>
      </c>
      <c r="M2507">
        <v>142.08534</v>
      </c>
      <c r="N2507">
        <v>7.5506130000000002</v>
      </c>
      <c r="O2507">
        <v>166.27135100000001</v>
      </c>
      <c r="P2507">
        <v>3.5656819999999998</v>
      </c>
      <c r="Q2507">
        <v>2.2358609999999999</v>
      </c>
      <c r="R2507">
        <v>0.51328799999999997</v>
      </c>
      <c r="S2507" t="s">
        <v>51</v>
      </c>
      <c r="T2507">
        <v>11</v>
      </c>
      <c r="U2507" t="s">
        <v>32</v>
      </c>
      <c r="V2507">
        <v>6</v>
      </c>
      <c r="W2507" t="s">
        <v>151</v>
      </c>
      <c r="X2507">
        <v>2</v>
      </c>
      <c r="Y2507">
        <v>1.1919999999999999</v>
      </c>
      <c r="Z2507">
        <v>91.905000000000001</v>
      </c>
      <c r="AA2507">
        <v>109.56699999999999</v>
      </c>
      <c r="AB2507">
        <v>23160</v>
      </c>
      <c r="AC2507" t="str">
        <f t="shared" si="39"/>
        <v>CMFLIM12 Animal6 AL Day11</v>
      </c>
    </row>
    <row r="2508" spans="1:29" x14ac:dyDescent="0.25">
      <c r="A2508">
        <v>4</v>
      </c>
      <c r="B2508" t="s">
        <v>83</v>
      </c>
      <c r="C2508" t="s">
        <v>29</v>
      </c>
      <c r="D2508" t="s">
        <v>35</v>
      </c>
      <c r="E2508">
        <v>254.521537</v>
      </c>
      <c r="F2508">
        <v>2.4084159999999999</v>
      </c>
      <c r="G2508">
        <v>2.1898970000000002</v>
      </c>
      <c r="H2508">
        <v>0.74063199999999996</v>
      </c>
      <c r="I2508">
        <v>4.1108989999999999</v>
      </c>
      <c r="J2508">
        <v>0</v>
      </c>
      <c r="K2508">
        <v>0</v>
      </c>
      <c r="L2508">
        <v>18.394931</v>
      </c>
      <c r="M2508">
        <v>87.855458999999996</v>
      </c>
      <c r="N2508">
        <v>4.5983140000000002</v>
      </c>
      <c r="O2508">
        <v>106.25039</v>
      </c>
      <c r="P2508">
        <v>3.5274109999999999</v>
      </c>
      <c r="Q2508">
        <v>2.3456860000000002</v>
      </c>
      <c r="R2508">
        <v>0.59948100000000004</v>
      </c>
      <c r="S2508" t="s">
        <v>51</v>
      </c>
      <c r="T2508">
        <v>11</v>
      </c>
      <c r="U2508" t="s">
        <v>32</v>
      </c>
      <c r="V2508">
        <v>6</v>
      </c>
      <c r="W2508" t="s">
        <v>151</v>
      </c>
      <c r="X2508">
        <v>3</v>
      </c>
      <c r="Y2508">
        <v>1.774</v>
      </c>
      <c r="Z2508">
        <v>88.311999999999998</v>
      </c>
      <c r="AA2508">
        <v>156.673</v>
      </c>
      <c r="AB2508">
        <v>33117</v>
      </c>
      <c r="AC2508" t="str">
        <f t="shared" si="39"/>
        <v>CMFLIM12 Animal6 AL Day11</v>
      </c>
    </row>
    <row r="2509" spans="1:29" x14ac:dyDescent="0.25">
      <c r="A2509">
        <v>5</v>
      </c>
      <c r="B2509" t="s">
        <v>83</v>
      </c>
      <c r="C2509" t="s">
        <v>29</v>
      </c>
      <c r="D2509" t="s">
        <v>36</v>
      </c>
      <c r="E2509">
        <v>229.47430800000001</v>
      </c>
      <c r="F2509">
        <v>2.8407990000000001</v>
      </c>
      <c r="G2509">
        <v>2.1663869999999998</v>
      </c>
      <c r="H2509">
        <v>0.59250000000000003</v>
      </c>
      <c r="I2509">
        <v>3.8585400000000001</v>
      </c>
      <c r="J2509">
        <v>0</v>
      </c>
      <c r="K2509">
        <v>0</v>
      </c>
      <c r="L2509">
        <v>17.357734000000001</v>
      </c>
      <c r="M2509">
        <v>82.382406000000003</v>
      </c>
      <c r="N2509">
        <v>5.0071859999999999</v>
      </c>
      <c r="O2509">
        <v>99.740139999999997</v>
      </c>
      <c r="P2509">
        <v>3.290152</v>
      </c>
      <c r="Q2509">
        <v>2.0055710000000002</v>
      </c>
      <c r="R2509">
        <v>0.94743900000000003</v>
      </c>
      <c r="S2509" t="s">
        <v>51</v>
      </c>
      <c r="T2509">
        <v>11</v>
      </c>
      <c r="U2509" t="s">
        <v>32</v>
      </c>
      <c r="V2509">
        <v>6</v>
      </c>
      <c r="W2509" t="s">
        <v>151</v>
      </c>
      <c r="X2509">
        <v>4</v>
      </c>
      <c r="Y2509">
        <v>1.429</v>
      </c>
      <c r="Z2509">
        <v>101.907</v>
      </c>
      <c r="AA2509">
        <v>145.59800000000001</v>
      </c>
      <c r="AB2509">
        <v>30776</v>
      </c>
      <c r="AC2509" t="str">
        <f t="shared" si="39"/>
        <v>CMFLIM12 Animal6 AL Day11</v>
      </c>
    </row>
    <row r="2510" spans="1:29" x14ac:dyDescent="0.25">
      <c r="A2510" t="s">
        <v>0</v>
      </c>
      <c r="B2510" t="s">
        <v>1</v>
      </c>
      <c r="C2510" t="s">
        <v>2</v>
      </c>
      <c r="D2510" t="s">
        <v>3</v>
      </c>
      <c r="E2510" t="s">
        <v>4</v>
      </c>
      <c r="F2510" t="s">
        <v>5</v>
      </c>
      <c r="G2510" t="s">
        <v>6</v>
      </c>
      <c r="H2510" t="s">
        <v>7</v>
      </c>
      <c r="I2510" t="s">
        <v>8</v>
      </c>
      <c r="J2510" t="s">
        <v>9</v>
      </c>
      <c r="K2510" t="s">
        <v>10</v>
      </c>
      <c r="L2510" t="s">
        <v>11</v>
      </c>
      <c r="M2510" t="s">
        <v>12</v>
      </c>
      <c r="N2510" t="s">
        <v>13</v>
      </c>
      <c r="O2510" t="s">
        <v>14</v>
      </c>
      <c r="P2510" t="s">
        <v>15</v>
      </c>
      <c r="Q2510" t="s">
        <v>16</v>
      </c>
      <c r="R2510" t="s">
        <v>17</v>
      </c>
      <c r="AC2510" t="str">
        <f t="shared" si="39"/>
        <v xml:space="preserve"> Animal  Day</v>
      </c>
    </row>
    <row r="2511" spans="1:29" x14ac:dyDescent="0.25">
      <c r="A2511">
        <v>2</v>
      </c>
      <c r="B2511" t="s">
        <v>84</v>
      </c>
      <c r="C2511" t="s">
        <v>29</v>
      </c>
      <c r="D2511" t="s">
        <v>30</v>
      </c>
      <c r="E2511">
        <v>53.646538999999997</v>
      </c>
      <c r="F2511">
        <v>2.6775410000000002</v>
      </c>
      <c r="G2511">
        <v>1.2131019999999999</v>
      </c>
      <c r="H2511">
        <v>0.75187300000000001</v>
      </c>
      <c r="I2511">
        <v>3.6567059999999998</v>
      </c>
      <c r="J2511">
        <v>0</v>
      </c>
      <c r="K2511">
        <v>0</v>
      </c>
      <c r="L2511">
        <v>20.760835</v>
      </c>
      <c r="M2511">
        <v>44.038645000000002</v>
      </c>
      <c r="N2511">
        <v>3.8906429999999999</v>
      </c>
      <c r="O2511">
        <v>64.799480000000003</v>
      </c>
      <c r="P2511">
        <v>2.7260390000000001</v>
      </c>
      <c r="Q2511">
        <v>1.6576</v>
      </c>
      <c r="R2511">
        <v>0.87761699999999998</v>
      </c>
      <c r="S2511" t="s">
        <v>31</v>
      </c>
      <c r="T2511">
        <v>11</v>
      </c>
      <c r="U2511" t="s">
        <v>32</v>
      </c>
      <c r="V2511">
        <v>7</v>
      </c>
      <c r="W2511" t="s">
        <v>151</v>
      </c>
      <c r="X2511">
        <v>1</v>
      </c>
      <c r="Y2511">
        <v>1.798</v>
      </c>
      <c r="Z2511">
        <v>21.876000000000001</v>
      </c>
      <c r="AA2511">
        <v>39.328000000000003</v>
      </c>
      <c r="AB2511">
        <v>8313</v>
      </c>
      <c r="AC2511" t="str">
        <f t="shared" si="39"/>
        <v>CMFLIM12 Animal7 AL Day11</v>
      </c>
    </row>
    <row r="2512" spans="1:29" x14ac:dyDescent="0.25">
      <c r="A2512">
        <v>3</v>
      </c>
      <c r="B2512" t="s">
        <v>84</v>
      </c>
      <c r="C2512" t="s">
        <v>29</v>
      </c>
      <c r="D2512" t="s">
        <v>34</v>
      </c>
      <c r="E2512">
        <v>44.416792999999998</v>
      </c>
      <c r="F2512">
        <v>1.86216</v>
      </c>
      <c r="G2512">
        <v>0.83759799999999995</v>
      </c>
      <c r="H2512">
        <v>0.60423300000000002</v>
      </c>
      <c r="I2512">
        <v>3.3243939999999998</v>
      </c>
      <c r="J2512">
        <v>0</v>
      </c>
      <c r="K2512">
        <v>0</v>
      </c>
      <c r="L2512">
        <v>11.603406</v>
      </c>
      <c r="M2512">
        <v>27.943802999999999</v>
      </c>
      <c r="N2512">
        <v>2.699757</v>
      </c>
      <c r="O2512">
        <v>39.547207999999998</v>
      </c>
      <c r="P2512">
        <v>2.526281</v>
      </c>
      <c r="Q2512">
        <v>1.448161</v>
      </c>
      <c r="R2512">
        <v>0.69115199999999999</v>
      </c>
      <c r="S2512" t="s">
        <v>31</v>
      </c>
      <c r="T2512">
        <v>11</v>
      </c>
      <c r="U2512" t="s">
        <v>32</v>
      </c>
      <c r="V2512">
        <v>7</v>
      </c>
      <c r="W2512" t="s">
        <v>151</v>
      </c>
      <c r="X2512">
        <v>2</v>
      </c>
      <c r="Y2512">
        <v>1.06</v>
      </c>
      <c r="Z2512">
        <v>20.585000000000001</v>
      </c>
      <c r="AA2512">
        <v>21.814</v>
      </c>
      <c r="AB2512">
        <v>4611</v>
      </c>
      <c r="AC2512" t="str">
        <f t="shared" si="39"/>
        <v>CMFLIM12 Animal7 AL Day11</v>
      </c>
    </row>
    <row r="2513" spans="1:29" x14ac:dyDescent="0.25">
      <c r="A2513">
        <v>4</v>
      </c>
      <c r="B2513" t="s">
        <v>84</v>
      </c>
      <c r="C2513" t="s">
        <v>29</v>
      </c>
      <c r="D2513" t="s">
        <v>35</v>
      </c>
      <c r="E2513">
        <v>49.391745</v>
      </c>
      <c r="F2513">
        <v>1.531188</v>
      </c>
      <c r="G2513">
        <v>0.79324300000000003</v>
      </c>
      <c r="H2513">
        <v>0.64035399999999998</v>
      </c>
      <c r="I2513">
        <v>3.5937299999999999</v>
      </c>
      <c r="J2513">
        <v>0</v>
      </c>
      <c r="K2513">
        <v>0</v>
      </c>
      <c r="L2513">
        <v>10.111438</v>
      </c>
      <c r="M2513">
        <v>28.362217999999999</v>
      </c>
      <c r="N2513">
        <v>2.3244319999999998</v>
      </c>
      <c r="O2513">
        <v>38.473655999999998</v>
      </c>
      <c r="P2513">
        <v>2.8175400000000002</v>
      </c>
      <c r="Q2513">
        <v>1.6482330000000001</v>
      </c>
      <c r="R2513">
        <v>0.63275499999999996</v>
      </c>
      <c r="S2513" t="s">
        <v>31</v>
      </c>
      <c r="T2513">
        <v>11</v>
      </c>
      <c r="U2513" t="s">
        <v>32</v>
      </c>
      <c r="V2513">
        <v>7</v>
      </c>
      <c r="W2513" t="s">
        <v>151</v>
      </c>
      <c r="X2513">
        <v>3</v>
      </c>
      <c r="Y2513">
        <v>1.429</v>
      </c>
      <c r="Z2513">
        <v>28.04</v>
      </c>
      <c r="AA2513">
        <v>40.061</v>
      </c>
      <c r="AB2513">
        <v>8468</v>
      </c>
      <c r="AC2513" t="str">
        <f t="shared" si="39"/>
        <v>CMFLIM12 Animal7 AL Day11</v>
      </c>
    </row>
    <row r="2514" spans="1:29" x14ac:dyDescent="0.25">
      <c r="A2514">
        <v>5</v>
      </c>
      <c r="B2514" t="s">
        <v>84</v>
      </c>
      <c r="C2514" t="s">
        <v>29</v>
      </c>
      <c r="D2514" t="s">
        <v>36</v>
      </c>
      <c r="E2514">
        <v>97.093153999999998</v>
      </c>
      <c r="F2514">
        <v>3.2283369999999998</v>
      </c>
      <c r="G2514">
        <v>1.4744520000000001</v>
      </c>
      <c r="H2514">
        <v>0.61741699999999999</v>
      </c>
      <c r="I2514">
        <v>3.2284890000000002</v>
      </c>
      <c r="J2514">
        <v>0</v>
      </c>
      <c r="K2514">
        <v>0</v>
      </c>
      <c r="L2514">
        <v>20.555199000000002</v>
      </c>
      <c r="M2514">
        <v>47.905704999999998</v>
      </c>
      <c r="N2514">
        <v>4.7027890000000001</v>
      </c>
      <c r="O2514">
        <v>68.460903999999999</v>
      </c>
      <c r="P2514">
        <v>2.4445220000000001</v>
      </c>
      <c r="Q2514">
        <v>1.436059</v>
      </c>
      <c r="R2514">
        <v>0.89921700000000004</v>
      </c>
      <c r="S2514" t="s">
        <v>31</v>
      </c>
      <c r="T2514">
        <v>11</v>
      </c>
      <c r="U2514" t="s">
        <v>32</v>
      </c>
      <c r="V2514">
        <v>7</v>
      </c>
      <c r="W2514" t="s">
        <v>151</v>
      </c>
      <c r="X2514">
        <v>4</v>
      </c>
      <c r="Y2514">
        <v>2.0339999999999998</v>
      </c>
      <c r="Z2514">
        <v>25.425999999999998</v>
      </c>
      <c r="AA2514">
        <v>51.722999999999999</v>
      </c>
      <c r="AB2514">
        <v>10933</v>
      </c>
      <c r="AC2514" t="str">
        <f t="shared" si="39"/>
        <v>CMFLIM12 Animal7 AL Day11</v>
      </c>
    </row>
    <row r="2515" spans="1:29" x14ac:dyDescent="0.25">
      <c r="A2515" t="s">
        <v>0</v>
      </c>
      <c r="B2515" t="s">
        <v>1</v>
      </c>
      <c r="C2515" t="s">
        <v>2</v>
      </c>
      <c r="D2515" t="s">
        <v>3</v>
      </c>
      <c r="E2515" t="s">
        <v>4</v>
      </c>
      <c r="F2515" t="s">
        <v>5</v>
      </c>
      <c r="G2515" t="s">
        <v>6</v>
      </c>
      <c r="H2515" t="s">
        <v>7</v>
      </c>
      <c r="I2515" t="s">
        <v>8</v>
      </c>
      <c r="J2515" t="s">
        <v>9</v>
      </c>
      <c r="K2515" t="s">
        <v>10</v>
      </c>
      <c r="L2515" t="s">
        <v>11</v>
      </c>
      <c r="M2515" t="s">
        <v>12</v>
      </c>
      <c r="N2515" t="s">
        <v>13</v>
      </c>
      <c r="O2515" t="s">
        <v>14</v>
      </c>
      <c r="P2515" t="s">
        <v>15</v>
      </c>
      <c r="Q2515" t="s">
        <v>16</v>
      </c>
      <c r="R2515" t="s">
        <v>17</v>
      </c>
      <c r="AC2515" t="str">
        <f t="shared" si="39"/>
        <v xml:space="preserve"> Animal  Day</v>
      </c>
    </row>
    <row r="2516" spans="1:29" x14ac:dyDescent="0.25">
      <c r="A2516">
        <v>2</v>
      </c>
      <c r="B2516" t="s">
        <v>85</v>
      </c>
      <c r="C2516" t="s">
        <v>29</v>
      </c>
      <c r="D2516" t="s">
        <v>30</v>
      </c>
      <c r="E2516">
        <v>499.14615600000002</v>
      </c>
      <c r="F2516">
        <v>2.364773</v>
      </c>
      <c r="G2516">
        <v>3.5212289999999999</v>
      </c>
      <c r="H2516">
        <v>0.67845599999999995</v>
      </c>
      <c r="I2516">
        <v>5.3448549999999999</v>
      </c>
      <c r="J2516">
        <v>0</v>
      </c>
      <c r="K2516">
        <v>0</v>
      </c>
      <c r="L2516">
        <v>16.54532</v>
      </c>
      <c r="M2516">
        <v>173.62301600000001</v>
      </c>
      <c r="N2516">
        <v>5.8860020000000004</v>
      </c>
      <c r="O2516">
        <v>190.16833600000001</v>
      </c>
      <c r="P2516">
        <v>4.9388620000000003</v>
      </c>
      <c r="Q2516">
        <v>3.470072</v>
      </c>
      <c r="R2516">
        <v>0.58118400000000003</v>
      </c>
      <c r="S2516" t="s">
        <v>51</v>
      </c>
      <c r="T2516">
        <v>11</v>
      </c>
      <c r="U2516" t="s">
        <v>32</v>
      </c>
      <c r="V2516">
        <v>7</v>
      </c>
      <c r="W2516" t="s">
        <v>151</v>
      </c>
      <c r="X2516">
        <v>1</v>
      </c>
      <c r="Y2516">
        <v>1.514</v>
      </c>
      <c r="Z2516">
        <v>90.991</v>
      </c>
      <c r="AA2516">
        <v>137.749</v>
      </c>
      <c r="AB2516">
        <v>29117</v>
      </c>
      <c r="AC2516" t="str">
        <f t="shared" si="39"/>
        <v>CMFLIM12 Animal7 AL Day11</v>
      </c>
    </row>
    <row r="2517" spans="1:29" x14ac:dyDescent="0.25">
      <c r="A2517">
        <v>3</v>
      </c>
      <c r="B2517" t="s">
        <v>85</v>
      </c>
      <c r="C2517" t="s">
        <v>29</v>
      </c>
      <c r="D2517" t="s">
        <v>34</v>
      </c>
      <c r="E2517">
        <v>440.49474400000003</v>
      </c>
      <c r="F2517">
        <v>2.3915820000000001</v>
      </c>
      <c r="G2517">
        <v>3.7532290000000001</v>
      </c>
      <c r="H2517">
        <v>0.74617999999999995</v>
      </c>
      <c r="I2517">
        <v>5.8319150000000004</v>
      </c>
      <c r="J2517">
        <v>0</v>
      </c>
      <c r="K2517">
        <v>0</v>
      </c>
      <c r="L2517">
        <v>18.403175999999998</v>
      </c>
      <c r="M2517">
        <v>197.00746599999999</v>
      </c>
      <c r="N2517">
        <v>6.1448119999999999</v>
      </c>
      <c r="O2517">
        <v>215.410642</v>
      </c>
      <c r="P2517">
        <v>5.3974260000000003</v>
      </c>
      <c r="Q2517">
        <v>3.8525290000000001</v>
      </c>
      <c r="R2517">
        <v>0.600912</v>
      </c>
      <c r="S2517" t="s">
        <v>51</v>
      </c>
      <c r="T2517">
        <v>11</v>
      </c>
      <c r="U2517" t="s">
        <v>32</v>
      </c>
      <c r="V2517">
        <v>7</v>
      </c>
      <c r="W2517" t="s">
        <v>151</v>
      </c>
      <c r="X2517">
        <v>2</v>
      </c>
      <c r="Y2517">
        <v>1.1539999999999999</v>
      </c>
      <c r="Z2517">
        <v>119.795</v>
      </c>
      <c r="AA2517">
        <v>138.28399999999999</v>
      </c>
      <c r="AB2517">
        <v>29230</v>
      </c>
      <c r="AC2517" t="str">
        <f t="shared" si="39"/>
        <v>CMFLIM12 Animal7 AL Day11</v>
      </c>
    </row>
    <row r="2518" spans="1:29" x14ac:dyDescent="0.25">
      <c r="A2518">
        <v>4</v>
      </c>
      <c r="B2518" t="s">
        <v>85</v>
      </c>
      <c r="C2518" t="s">
        <v>29</v>
      </c>
      <c r="D2518" t="s">
        <v>35</v>
      </c>
      <c r="E2518">
        <v>217.712658</v>
      </c>
      <c r="F2518">
        <v>1.7991200000000001</v>
      </c>
      <c r="G2518">
        <v>2.6835010000000001</v>
      </c>
      <c r="H2518">
        <v>0.68962699999999999</v>
      </c>
      <c r="I2518">
        <v>6.3417830000000004</v>
      </c>
      <c r="J2518">
        <v>0</v>
      </c>
      <c r="K2518">
        <v>0</v>
      </c>
      <c r="L2518">
        <v>12.794945</v>
      </c>
      <c r="M2518">
        <v>149.14641900000001</v>
      </c>
      <c r="N2518">
        <v>4.482621</v>
      </c>
      <c r="O2518">
        <v>161.94136399999999</v>
      </c>
      <c r="P2518">
        <v>5.8952080000000002</v>
      </c>
      <c r="Q2518">
        <v>4.0732650000000001</v>
      </c>
      <c r="R2518">
        <v>0.41781099999999999</v>
      </c>
      <c r="S2518" t="s">
        <v>51</v>
      </c>
      <c r="T2518">
        <v>11</v>
      </c>
      <c r="U2518" t="s">
        <v>32</v>
      </c>
      <c r="V2518">
        <v>7</v>
      </c>
      <c r="W2518" t="s">
        <v>151</v>
      </c>
      <c r="X2518">
        <v>3</v>
      </c>
      <c r="Y2518">
        <v>1.1970000000000001</v>
      </c>
      <c r="Z2518">
        <v>105.605</v>
      </c>
      <c r="AA2518">
        <v>126.4</v>
      </c>
      <c r="AB2518">
        <v>26718</v>
      </c>
      <c r="AC2518" t="str">
        <f t="shared" si="39"/>
        <v>CMFLIM12 Animal7 AL Day11</v>
      </c>
    </row>
    <row r="2519" spans="1:29" x14ac:dyDescent="0.25">
      <c r="A2519">
        <v>5</v>
      </c>
      <c r="B2519" t="s">
        <v>85</v>
      </c>
      <c r="C2519" t="s">
        <v>29</v>
      </c>
      <c r="D2519" t="s">
        <v>36</v>
      </c>
      <c r="E2519">
        <v>464.30119500000001</v>
      </c>
      <c r="F2519">
        <v>2.0742069999999999</v>
      </c>
      <c r="G2519">
        <v>4.2808640000000002</v>
      </c>
      <c r="H2519">
        <v>0.69901800000000003</v>
      </c>
      <c r="I2519">
        <v>5.9868439999999996</v>
      </c>
      <c r="J2519">
        <v>0</v>
      </c>
      <c r="K2519">
        <v>0</v>
      </c>
      <c r="L2519">
        <v>14.952177000000001</v>
      </c>
      <c r="M2519">
        <v>228.82963699999999</v>
      </c>
      <c r="N2519">
        <v>6.3550700000000004</v>
      </c>
      <c r="O2519">
        <v>243.78181499999999</v>
      </c>
      <c r="P2519">
        <v>5.6625199999999998</v>
      </c>
      <c r="Q2519">
        <v>4.2609709999999996</v>
      </c>
      <c r="R2519">
        <v>0.44379000000000002</v>
      </c>
      <c r="S2519" t="s">
        <v>51</v>
      </c>
      <c r="T2519">
        <v>11</v>
      </c>
      <c r="U2519" t="s">
        <v>32</v>
      </c>
      <c r="V2519">
        <v>7</v>
      </c>
      <c r="W2519" t="s">
        <v>151</v>
      </c>
      <c r="X2519">
        <v>4</v>
      </c>
      <c r="Y2519">
        <v>1.1160000000000001</v>
      </c>
      <c r="Z2519">
        <v>108.377</v>
      </c>
      <c r="AA2519">
        <v>121.002</v>
      </c>
      <c r="AB2519">
        <v>25577</v>
      </c>
      <c r="AC2519" t="str">
        <f t="shared" si="39"/>
        <v>CMFLIM12 Animal7 AL Day11</v>
      </c>
    </row>
    <row r="2520" spans="1:29" x14ac:dyDescent="0.25">
      <c r="A2520">
        <v>6</v>
      </c>
      <c r="B2520" t="s">
        <v>85</v>
      </c>
      <c r="C2520" t="s">
        <v>29</v>
      </c>
      <c r="D2520" t="s">
        <v>37</v>
      </c>
      <c r="E2520">
        <v>352.61906099999999</v>
      </c>
      <c r="F2520">
        <v>2.883032</v>
      </c>
      <c r="G2520">
        <v>3.2162899999999999</v>
      </c>
      <c r="H2520">
        <v>0.48830499999999999</v>
      </c>
      <c r="I2520">
        <v>4.9426899999999998</v>
      </c>
      <c r="J2520">
        <v>0</v>
      </c>
      <c r="K2520">
        <v>0</v>
      </c>
      <c r="L2520">
        <v>14.517927</v>
      </c>
      <c r="M2520">
        <v>149.54580799999999</v>
      </c>
      <c r="N2520">
        <v>6.0993219999999999</v>
      </c>
      <c r="O2520">
        <v>164.06373500000001</v>
      </c>
      <c r="P2520">
        <v>4.5485230000000003</v>
      </c>
      <c r="Q2520">
        <v>2.8371879999999998</v>
      </c>
      <c r="R2520">
        <v>0.74588600000000005</v>
      </c>
      <c r="S2520" t="s">
        <v>48</v>
      </c>
      <c r="T2520">
        <v>11</v>
      </c>
      <c r="U2520" t="s">
        <v>32</v>
      </c>
      <c r="V2520">
        <v>7</v>
      </c>
      <c r="W2520" t="s">
        <v>151</v>
      </c>
      <c r="X2520">
        <v>5</v>
      </c>
      <c r="Y2520">
        <v>0.42099999999999999</v>
      </c>
      <c r="Z2520">
        <v>119.438</v>
      </c>
      <c r="AA2520">
        <v>50.289000000000001</v>
      </c>
      <c r="AB2520">
        <v>10630</v>
      </c>
      <c r="AC2520" t="str">
        <f t="shared" si="39"/>
        <v>CMFLIM12 Animal7 AL Day11</v>
      </c>
    </row>
    <row r="2521" spans="1:29" x14ac:dyDescent="0.25">
      <c r="A2521">
        <v>7</v>
      </c>
      <c r="B2521" t="s">
        <v>85</v>
      </c>
      <c r="C2521" t="s">
        <v>29</v>
      </c>
      <c r="D2521" t="s">
        <v>39</v>
      </c>
      <c r="E2521">
        <v>320.75079499999998</v>
      </c>
      <c r="F2521">
        <v>2.839067</v>
      </c>
      <c r="G2521">
        <v>2.8227950000000002</v>
      </c>
      <c r="H2521">
        <v>0.63830699999999996</v>
      </c>
      <c r="I2521">
        <v>4.6931560000000001</v>
      </c>
      <c r="J2521">
        <v>0</v>
      </c>
      <c r="K2521">
        <v>0</v>
      </c>
      <c r="L2521">
        <v>18.688267</v>
      </c>
      <c r="M2521">
        <v>126.078829</v>
      </c>
      <c r="N2521">
        <v>5.6618620000000002</v>
      </c>
      <c r="O2521">
        <v>144.76709600000001</v>
      </c>
      <c r="P2521">
        <v>4.169708</v>
      </c>
      <c r="Q2521">
        <v>2.659904</v>
      </c>
      <c r="R2521">
        <v>0.59618499999999996</v>
      </c>
      <c r="S2521" t="s">
        <v>48</v>
      </c>
      <c r="T2521">
        <v>11</v>
      </c>
      <c r="U2521" t="s">
        <v>32</v>
      </c>
      <c r="V2521">
        <v>7</v>
      </c>
      <c r="W2521" t="s">
        <v>151</v>
      </c>
      <c r="X2521">
        <v>6</v>
      </c>
      <c r="Y2521">
        <v>0.435</v>
      </c>
      <c r="Z2521">
        <v>107.511</v>
      </c>
      <c r="AA2521">
        <v>46.792999999999999</v>
      </c>
      <c r="AB2521">
        <v>9891</v>
      </c>
      <c r="AC2521" t="str">
        <f t="shared" si="39"/>
        <v>CMFLIM12 Animal7 AL Day11</v>
      </c>
    </row>
    <row r="2522" spans="1:29" x14ac:dyDescent="0.25">
      <c r="A2522">
        <v>8</v>
      </c>
      <c r="B2522" t="s">
        <v>85</v>
      </c>
      <c r="C2522" t="s">
        <v>29</v>
      </c>
      <c r="D2522" t="s">
        <v>40</v>
      </c>
      <c r="E2522">
        <v>201.55458999999999</v>
      </c>
      <c r="F2522">
        <v>1.159484</v>
      </c>
      <c r="G2522">
        <v>1.597885</v>
      </c>
      <c r="H2522">
        <v>0.58706100000000006</v>
      </c>
      <c r="I2522">
        <v>4.7500099999999996</v>
      </c>
      <c r="J2522">
        <v>0</v>
      </c>
      <c r="K2522">
        <v>0</v>
      </c>
      <c r="L2522">
        <v>7.0195889999999999</v>
      </c>
      <c r="M2522">
        <v>72.045360000000002</v>
      </c>
      <c r="N2522">
        <v>2.7573699999999999</v>
      </c>
      <c r="O2522">
        <v>79.064948999999999</v>
      </c>
      <c r="P2522">
        <v>4.3804129999999999</v>
      </c>
      <c r="Q2522">
        <v>2.9994740000000002</v>
      </c>
      <c r="R2522">
        <v>0.62156199999999995</v>
      </c>
      <c r="S2522" t="s">
        <v>48</v>
      </c>
      <c r="T2522">
        <v>11</v>
      </c>
      <c r="U2522" t="s">
        <v>32</v>
      </c>
      <c r="V2522">
        <v>7</v>
      </c>
      <c r="W2522" t="s">
        <v>151</v>
      </c>
      <c r="X2522">
        <v>7</v>
      </c>
      <c r="Y2522">
        <v>0.28399999999999997</v>
      </c>
      <c r="Z2522">
        <v>143.9</v>
      </c>
      <c r="AA2522">
        <v>40.845999999999997</v>
      </c>
      <c r="AB2522">
        <v>8634</v>
      </c>
      <c r="AC2522" t="str">
        <f t="shared" si="39"/>
        <v>CMFLIM12 Animal7 AL Day11</v>
      </c>
    </row>
    <row r="2523" spans="1:29" x14ac:dyDescent="0.25">
      <c r="A2523">
        <v>9</v>
      </c>
      <c r="B2523" t="s">
        <v>85</v>
      </c>
      <c r="C2523" t="s">
        <v>29</v>
      </c>
      <c r="D2523" t="s">
        <v>41</v>
      </c>
      <c r="E2523">
        <v>168.264081</v>
      </c>
      <c r="F2523">
        <v>1.5183739999999999</v>
      </c>
      <c r="G2523">
        <v>1.752861</v>
      </c>
      <c r="H2523">
        <v>0.61487700000000001</v>
      </c>
      <c r="I2523">
        <v>5.3096389999999998</v>
      </c>
      <c r="J2523">
        <v>0</v>
      </c>
      <c r="K2523">
        <v>0</v>
      </c>
      <c r="L2523">
        <v>9.6278950000000005</v>
      </c>
      <c r="M2523">
        <v>86.009601000000004</v>
      </c>
      <c r="N2523">
        <v>3.2712349999999999</v>
      </c>
      <c r="O2523">
        <v>95.637495999999999</v>
      </c>
      <c r="P2523">
        <v>4.8370139999999999</v>
      </c>
      <c r="Q2523">
        <v>3.130522</v>
      </c>
      <c r="R2523">
        <v>0.60001199999999999</v>
      </c>
      <c r="S2523" t="s">
        <v>48</v>
      </c>
      <c r="T2523">
        <v>11</v>
      </c>
      <c r="U2523" t="s">
        <v>32</v>
      </c>
      <c r="V2523">
        <v>7</v>
      </c>
      <c r="W2523" t="s">
        <v>151</v>
      </c>
      <c r="X2523">
        <v>8</v>
      </c>
      <c r="Y2523">
        <v>0.45400000000000001</v>
      </c>
      <c r="Z2523">
        <v>109.396</v>
      </c>
      <c r="AA2523">
        <v>49.683999999999997</v>
      </c>
      <c r="AB2523">
        <v>10502</v>
      </c>
      <c r="AC2523" t="str">
        <f t="shared" si="39"/>
        <v>CMFLIM12 Animal7 AL Day11</v>
      </c>
    </row>
    <row r="2524" spans="1:29" x14ac:dyDescent="0.25">
      <c r="A2524" t="s">
        <v>0</v>
      </c>
      <c r="B2524" t="s">
        <v>1</v>
      </c>
      <c r="C2524" t="s">
        <v>2</v>
      </c>
      <c r="D2524" t="s">
        <v>3</v>
      </c>
      <c r="E2524" t="s">
        <v>4</v>
      </c>
      <c r="F2524" t="s">
        <v>5</v>
      </c>
      <c r="G2524" t="s">
        <v>6</v>
      </c>
      <c r="H2524" t="s">
        <v>7</v>
      </c>
      <c r="I2524" t="s">
        <v>8</v>
      </c>
      <c r="J2524" t="s">
        <v>9</v>
      </c>
      <c r="K2524" t="s">
        <v>10</v>
      </c>
      <c r="L2524" t="s">
        <v>11</v>
      </c>
      <c r="M2524" t="s">
        <v>12</v>
      </c>
      <c r="N2524" t="s">
        <v>13</v>
      </c>
      <c r="O2524" t="s">
        <v>14</v>
      </c>
      <c r="P2524" t="s">
        <v>15</v>
      </c>
      <c r="Q2524" t="s">
        <v>16</v>
      </c>
      <c r="R2524" t="s">
        <v>17</v>
      </c>
      <c r="AC2524" t="str">
        <f t="shared" si="39"/>
        <v xml:space="preserve"> Animal  Day</v>
      </c>
    </row>
    <row r="2525" spans="1:29" x14ac:dyDescent="0.25">
      <c r="A2525">
        <v>2</v>
      </c>
      <c r="B2525" t="s">
        <v>86</v>
      </c>
      <c r="C2525" t="s">
        <v>29</v>
      </c>
      <c r="D2525" t="s">
        <v>30</v>
      </c>
      <c r="E2525">
        <v>182.300703</v>
      </c>
      <c r="F2525">
        <v>8.8973910000000007</v>
      </c>
      <c r="G2525">
        <v>3.587513</v>
      </c>
      <c r="H2525">
        <v>0.56891199999999997</v>
      </c>
      <c r="I2525">
        <v>2.7188729999999999</v>
      </c>
      <c r="J2525">
        <v>0</v>
      </c>
      <c r="K2525">
        <v>0</v>
      </c>
      <c r="L2525">
        <v>52.200194000000003</v>
      </c>
      <c r="M2525">
        <v>99.291300000000007</v>
      </c>
      <c r="N2525">
        <v>12.484904</v>
      </c>
      <c r="O2525">
        <v>151.49149399999999</v>
      </c>
      <c r="P2525">
        <v>1.9780500000000001</v>
      </c>
      <c r="Q2525">
        <v>1.1866989999999999</v>
      </c>
      <c r="R2525">
        <v>1.311574</v>
      </c>
      <c r="S2525" t="s">
        <v>31</v>
      </c>
      <c r="T2525">
        <v>11</v>
      </c>
      <c r="U2525" t="s">
        <v>32</v>
      </c>
      <c r="V2525">
        <v>8</v>
      </c>
      <c r="W2525" t="s">
        <v>151</v>
      </c>
      <c r="X2525">
        <v>1</v>
      </c>
      <c r="Y2525">
        <v>0.45400000000000001</v>
      </c>
      <c r="Z2525">
        <v>37.405999999999999</v>
      </c>
      <c r="AA2525">
        <v>16.989000000000001</v>
      </c>
      <c r="AB2525">
        <v>3591</v>
      </c>
      <c r="AC2525" t="str">
        <f t="shared" si="39"/>
        <v>CMFLIM12 Animal8 AL Day11</v>
      </c>
    </row>
    <row r="2526" spans="1:29" x14ac:dyDescent="0.25">
      <c r="A2526">
        <v>3</v>
      </c>
      <c r="B2526" t="s">
        <v>86</v>
      </c>
      <c r="C2526" t="s">
        <v>29</v>
      </c>
      <c r="D2526" t="s">
        <v>34</v>
      </c>
      <c r="E2526">
        <v>119.882851</v>
      </c>
      <c r="F2526">
        <v>8.1151119999999999</v>
      </c>
      <c r="G2526">
        <v>3.03396</v>
      </c>
      <c r="H2526">
        <v>0.73123099999999996</v>
      </c>
      <c r="I2526">
        <v>3.2473320000000001</v>
      </c>
      <c r="J2526">
        <v>0</v>
      </c>
      <c r="K2526">
        <v>0</v>
      </c>
      <c r="L2526">
        <v>61.194558000000001</v>
      </c>
      <c r="M2526">
        <v>98.942532999999997</v>
      </c>
      <c r="N2526">
        <v>11.149072</v>
      </c>
      <c r="O2526">
        <v>160.137091</v>
      </c>
      <c r="P2526">
        <v>2.2858329999999998</v>
      </c>
      <c r="Q2526">
        <v>1.415929</v>
      </c>
      <c r="R2526">
        <v>1.010877</v>
      </c>
      <c r="S2526" t="s">
        <v>31</v>
      </c>
      <c r="T2526">
        <v>11</v>
      </c>
      <c r="U2526" t="s">
        <v>32</v>
      </c>
      <c r="V2526">
        <v>8</v>
      </c>
      <c r="W2526" t="s">
        <v>151</v>
      </c>
      <c r="X2526">
        <v>2</v>
      </c>
      <c r="Y2526">
        <v>0.83299999999999996</v>
      </c>
      <c r="Z2526">
        <v>54.347000000000001</v>
      </c>
      <c r="AA2526">
        <v>45.250999999999998</v>
      </c>
      <c r="AB2526">
        <v>9565</v>
      </c>
      <c r="AC2526" t="str">
        <f t="shared" si="39"/>
        <v>CMFLIM12 Animal8 AL Day11</v>
      </c>
    </row>
    <row r="2527" spans="1:29" x14ac:dyDescent="0.25">
      <c r="A2527">
        <v>4</v>
      </c>
      <c r="B2527" t="s">
        <v>86</v>
      </c>
      <c r="C2527" t="s">
        <v>29</v>
      </c>
      <c r="D2527" t="s">
        <v>35</v>
      </c>
      <c r="E2527">
        <v>68.806098000000006</v>
      </c>
      <c r="F2527">
        <v>3.3888539999999998</v>
      </c>
      <c r="G2527">
        <v>1.517353</v>
      </c>
      <c r="H2527">
        <v>0.58455900000000005</v>
      </c>
      <c r="I2527">
        <v>2.6081300000000001</v>
      </c>
      <c r="J2527">
        <v>0</v>
      </c>
      <c r="K2527">
        <v>0</v>
      </c>
      <c r="L2527">
        <v>20.428903999999999</v>
      </c>
      <c r="M2527">
        <v>40.373873000000003</v>
      </c>
      <c r="N2527">
        <v>4.9062070000000002</v>
      </c>
      <c r="O2527">
        <v>60.802776999999999</v>
      </c>
      <c r="P2527">
        <v>1.9282379999999999</v>
      </c>
      <c r="Q2527">
        <v>1.2103930000000001</v>
      </c>
      <c r="R2527">
        <v>0.72395500000000002</v>
      </c>
      <c r="S2527" t="s">
        <v>31</v>
      </c>
      <c r="T2527">
        <v>11</v>
      </c>
      <c r="U2527" t="s">
        <v>32</v>
      </c>
      <c r="V2527">
        <v>8</v>
      </c>
      <c r="W2527" t="s">
        <v>151</v>
      </c>
      <c r="X2527">
        <v>3</v>
      </c>
      <c r="Y2527">
        <v>0.54400000000000004</v>
      </c>
      <c r="Z2527">
        <v>51.652000000000001</v>
      </c>
      <c r="AA2527">
        <v>28.100999999999999</v>
      </c>
      <c r="AB2527">
        <v>5940</v>
      </c>
      <c r="AC2527" t="str">
        <f t="shared" si="39"/>
        <v>CMFLIM12 Animal8 AL Day11</v>
      </c>
    </row>
    <row r="2528" spans="1:29" x14ac:dyDescent="0.25">
      <c r="A2528">
        <v>5</v>
      </c>
      <c r="B2528" t="s">
        <v>86</v>
      </c>
      <c r="C2528" t="s">
        <v>29</v>
      </c>
      <c r="D2528" t="s">
        <v>36</v>
      </c>
      <c r="E2528">
        <v>73.899524</v>
      </c>
      <c r="F2528">
        <v>4.964855</v>
      </c>
      <c r="G2528">
        <v>1.6510450000000001</v>
      </c>
      <c r="H2528">
        <v>0.54341799999999996</v>
      </c>
      <c r="I2528">
        <v>2.857434</v>
      </c>
      <c r="J2528">
        <v>0</v>
      </c>
      <c r="K2528">
        <v>0</v>
      </c>
      <c r="L2528">
        <v>27.823031</v>
      </c>
      <c r="M2528">
        <v>47.877282999999998</v>
      </c>
      <c r="N2528">
        <v>6.6158999999999999</v>
      </c>
      <c r="O2528">
        <v>75.700314000000006</v>
      </c>
      <c r="P2528">
        <v>2.0069360000000001</v>
      </c>
      <c r="Q2528">
        <v>1.120897</v>
      </c>
      <c r="R2528">
        <v>0.83827099999999999</v>
      </c>
      <c r="S2528" t="s">
        <v>31</v>
      </c>
      <c r="T2528">
        <v>11</v>
      </c>
      <c r="U2528" t="s">
        <v>32</v>
      </c>
      <c r="V2528">
        <v>8</v>
      </c>
      <c r="W2528" t="s">
        <v>151</v>
      </c>
      <c r="X2528">
        <v>4</v>
      </c>
      <c r="Y2528">
        <v>0.46400000000000002</v>
      </c>
      <c r="Z2528">
        <v>45.704000000000001</v>
      </c>
      <c r="AA2528">
        <v>21.19</v>
      </c>
      <c r="AB2528">
        <v>4479</v>
      </c>
      <c r="AC2528" t="str">
        <f t="shared" si="39"/>
        <v>CMFLIM12 Animal8 AL Day11</v>
      </c>
    </row>
    <row r="2529" spans="1:29" x14ac:dyDescent="0.25">
      <c r="A2529">
        <v>6</v>
      </c>
      <c r="B2529" t="s">
        <v>86</v>
      </c>
      <c r="C2529" t="s">
        <v>29</v>
      </c>
      <c r="D2529" t="s">
        <v>37</v>
      </c>
      <c r="E2529">
        <v>257.00332700000001</v>
      </c>
      <c r="F2529">
        <v>17.287285000000001</v>
      </c>
      <c r="G2529">
        <v>6.433192</v>
      </c>
      <c r="H2529">
        <v>0.60658299999999998</v>
      </c>
      <c r="I2529">
        <v>2.7137220000000002</v>
      </c>
      <c r="J2529">
        <v>0</v>
      </c>
      <c r="K2529">
        <v>0</v>
      </c>
      <c r="L2529">
        <v>108.138695</v>
      </c>
      <c r="M2529">
        <v>177.73270199999999</v>
      </c>
      <c r="N2529">
        <v>23.720476999999999</v>
      </c>
      <c r="O2529">
        <v>285.871397</v>
      </c>
      <c r="P2529">
        <v>1.916639</v>
      </c>
      <c r="Q2529">
        <v>1.1780569999999999</v>
      </c>
      <c r="R2529">
        <v>1.3106949999999999</v>
      </c>
      <c r="S2529" t="s">
        <v>43</v>
      </c>
      <c r="T2529">
        <v>11</v>
      </c>
      <c r="U2529" t="s">
        <v>32</v>
      </c>
      <c r="V2529">
        <v>8</v>
      </c>
      <c r="W2529" t="s">
        <v>151</v>
      </c>
      <c r="X2529">
        <v>5</v>
      </c>
      <c r="Y2529">
        <v>1.06</v>
      </c>
      <c r="Z2529">
        <v>43.268000000000001</v>
      </c>
      <c r="AA2529">
        <v>45.851999999999997</v>
      </c>
      <c r="AB2529">
        <v>9692</v>
      </c>
      <c r="AC2529" t="str">
        <f t="shared" si="39"/>
        <v>CMFLIM12 Animal8 AL Day11</v>
      </c>
    </row>
    <row r="2530" spans="1:29" x14ac:dyDescent="0.25">
      <c r="A2530">
        <v>7</v>
      </c>
      <c r="B2530" t="s">
        <v>86</v>
      </c>
      <c r="C2530" t="s">
        <v>29</v>
      </c>
      <c r="D2530" t="s">
        <v>39</v>
      </c>
      <c r="E2530">
        <v>170.81710100000001</v>
      </c>
      <c r="F2530">
        <v>11.507057</v>
      </c>
      <c r="G2530">
        <v>4.2793029999999996</v>
      </c>
      <c r="H2530">
        <v>0.53565700000000005</v>
      </c>
      <c r="I2530">
        <v>2.582999</v>
      </c>
      <c r="J2530">
        <v>0</v>
      </c>
      <c r="K2530">
        <v>0</v>
      </c>
      <c r="L2530">
        <v>63.564582999999999</v>
      </c>
      <c r="M2530">
        <v>112.81968500000001</v>
      </c>
      <c r="N2530">
        <v>15.78636</v>
      </c>
      <c r="O2530">
        <v>176.38426799999999</v>
      </c>
      <c r="P2530">
        <v>1.8451869999999999</v>
      </c>
      <c r="Q2530">
        <v>1.0906419999999999</v>
      </c>
      <c r="R2530">
        <v>0.97799100000000005</v>
      </c>
      <c r="S2530" t="s">
        <v>43</v>
      </c>
      <c r="T2530">
        <v>11</v>
      </c>
      <c r="U2530" t="s">
        <v>32</v>
      </c>
      <c r="V2530">
        <v>8</v>
      </c>
      <c r="W2530" t="s">
        <v>151</v>
      </c>
      <c r="X2530">
        <v>6</v>
      </c>
      <c r="Y2530">
        <v>2.3559999999999999</v>
      </c>
      <c r="Z2530">
        <v>44.892000000000003</v>
      </c>
      <c r="AA2530">
        <v>105.764</v>
      </c>
      <c r="AB2530">
        <v>22356</v>
      </c>
      <c r="AC2530" t="str">
        <f t="shared" si="39"/>
        <v>CMFLIM12 Animal8 AL Day11</v>
      </c>
    </row>
    <row r="2531" spans="1:29" x14ac:dyDescent="0.25">
      <c r="A2531">
        <v>8</v>
      </c>
      <c r="B2531" t="s">
        <v>86</v>
      </c>
      <c r="C2531" t="s">
        <v>29</v>
      </c>
      <c r="D2531" t="s">
        <v>40</v>
      </c>
      <c r="E2531">
        <v>111.56621</v>
      </c>
      <c r="F2531">
        <v>8.1833349999999996</v>
      </c>
      <c r="G2531">
        <v>3.1244350000000001</v>
      </c>
      <c r="H2531">
        <v>0.53976199999999996</v>
      </c>
      <c r="I2531">
        <v>2.493665</v>
      </c>
      <c r="J2531">
        <v>0</v>
      </c>
      <c r="K2531">
        <v>0</v>
      </c>
      <c r="L2531">
        <v>45.550885000000001</v>
      </c>
      <c r="M2531">
        <v>79.648477999999997</v>
      </c>
      <c r="N2531">
        <v>11.30777</v>
      </c>
      <c r="O2531">
        <v>125.19936300000001</v>
      </c>
      <c r="P2531">
        <v>1.782783</v>
      </c>
      <c r="Q2531">
        <v>1.079642</v>
      </c>
      <c r="R2531">
        <v>1.1516839999999999</v>
      </c>
      <c r="S2531" t="s">
        <v>43</v>
      </c>
      <c r="T2531">
        <v>11</v>
      </c>
      <c r="U2531" t="s">
        <v>32</v>
      </c>
      <c r="V2531">
        <v>8</v>
      </c>
      <c r="W2531" t="s">
        <v>151</v>
      </c>
      <c r="X2531">
        <v>7</v>
      </c>
      <c r="Y2531">
        <v>1.0640000000000001</v>
      </c>
      <c r="Z2531">
        <v>42.844000000000001</v>
      </c>
      <c r="AA2531">
        <v>45.606000000000002</v>
      </c>
      <c r="AB2531">
        <v>9640</v>
      </c>
      <c r="AC2531" t="str">
        <f t="shared" si="39"/>
        <v>CMFLIM12 Animal8 AL Day11</v>
      </c>
    </row>
    <row r="2532" spans="1:29" x14ac:dyDescent="0.25">
      <c r="A2532">
        <v>9</v>
      </c>
      <c r="B2532" t="s">
        <v>86</v>
      </c>
      <c r="C2532" t="s">
        <v>29</v>
      </c>
      <c r="D2532" t="s">
        <v>41</v>
      </c>
      <c r="E2532">
        <v>134.13741899999999</v>
      </c>
      <c r="F2532">
        <v>11.851725</v>
      </c>
      <c r="G2532">
        <v>3.7542040000000001</v>
      </c>
      <c r="H2532">
        <v>0.48375299999999999</v>
      </c>
      <c r="I2532">
        <v>2.3652410000000001</v>
      </c>
      <c r="J2532">
        <v>0</v>
      </c>
      <c r="K2532">
        <v>0</v>
      </c>
      <c r="L2532">
        <v>59.124735000000001</v>
      </c>
      <c r="M2532">
        <v>90.954908000000003</v>
      </c>
      <c r="N2532">
        <v>15.605930000000001</v>
      </c>
      <c r="O2532">
        <v>150.079643</v>
      </c>
      <c r="P2532">
        <v>1.624018</v>
      </c>
      <c r="Q2532">
        <v>0.93636900000000001</v>
      </c>
      <c r="R2532">
        <v>0.81058600000000003</v>
      </c>
      <c r="S2532" t="s">
        <v>43</v>
      </c>
      <c r="T2532">
        <v>11</v>
      </c>
      <c r="U2532" t="s">
        <v>32</v>
      </c>
      <c r="V2532">
        <v>8</v>
      </c>
      <c r="W2532" t="s">
        <v>151</v>
      </c>
      <c r="X2532">
        <v>8</v>
      </c>
      <c r="Y2532">
        <v>1.637</v>
      </c>
      <c r="Z2532">
        <v>54.103999999999999</v>
      </c>
      <c r="AA2532">
        <v>88.561999999999998</v>
      </c>
      <c r="AB2532">
        <v>18720</v>
      </c>
      <c r="AC2532" t="str">
        <f t="shared" si="39"/>
        <v>CMFLIM12 Animal8 AL Day11</v>
      </c>
    </row>
    <row r="2533" spans="1:29" x14ac:dyDescent="0.25">
      <c r="A2533">
        <v>10</v>
      </c>
      <c r="B2533" t="s">
        <v>86</v>
      </c>
      <c r="C2533" t="s">
        <v>29</v>
      </c>
      <c r="D2533" t="s">
        <v>42</v>
      </c>
      <c r="E2533">
        <v>187.36436499999999</v>
      </c>
      <c r="F2533">
        <v>9.5280740000000002</v>
      </c>
      <c r="G2533">
        <v>3.6046260000000001</v>
      </c>
      <c r="H2533">
        <v>0.52759900000000004</v>
      </c>
      <c r="I2533">
        <v>2.8338489999999998</v>
      </c>
      <c r="J2533">
        <v>0</v>
      </c>
      <c r="K2533">
        <v>0</v>
      </c>
      <c r="L2533">
        <v>51.840919</v>
      </c>
      <c r="M2533">
        <v>103.721591</v>
      </c>
      <c r="N2533">
        <v>13.1327</v>
      </c>
      <c r="O2533">
        <v>155.56251</v>
      </c>
      <c r="P2533">
        <v>2.0652949999999999</v>
      </c>
      <c r="Q2533">
        <v>1.160612</v>
      </c>
      <c r="R2533">
        <v>1.083585</v>
      </c>
      <c r="S2533" t="s">
        <v>38</v>
      </c>
      <c r="T2533">
        <v>11</v>
      </c>
      <c r="U2533" t="s">
        <v>32</v>
      </c>
      <c r="V2533">
        <v>8</v>
      </c>
      <c r="W2533" t="s">
        <v>151</v>
      </c>
      <c r="X2533">
        <v>9</v>
      </c>
      <c r="Y2533">
        <v>2.5449999999999999</v>
      </c>
      <c r="Z2533">
        <v>38.017000000000003</v>
      </c>
      <c r="AA2533">
        <v>96.760999999999996</v>
      </c>
      <c r="AB2533">
        <v>20453</v>
      </c>
      <c r="AC2533" t="str">
        <f t="shared" si="39"/>
        <v>CMFLIM12 Animal8 AL Day11</v>
      </c>
    </row>
    <row r="2534" spans="1:29" x14ac:dyDescent="0.25">
      <c r="A2534">
        <v>11</v>
      </c>
      <c r="B2534" t="s">
        <v>86</v>
      </c>
      <c r="C2534" t="s">
        <v>29</v>
      </c>
      <c r="D2534" t="s">
        <v>44</v>
      </c>
      <c r="E2534">
        <v>146.21364700000001</v>
      </c>
      <c r="F2534">
        <v>6.072565</v>
      </c>
      <c r="G2534">
        <v>2.6942010000000001</v>
      </c>
      <c r="H2534">
        <v>0.54267600000000005</v>
      </c>
      <c r="I2534">
        <v>2.8957649999999999</v>
      </c>
      <c r="J2534">
        <v>0</v>
      </c>
      <c r="K2534">
        <v>0</v>
      </c>
      <c r="L2534">
        <v>33.984160000000003</v>
      </c>
      <c r="M2534">
        <v>79.102799000000005</v>
      </c>
      <c r="N2534">
        <v>8.7667660000000005</v>
      </c>
      <c r="O2534">
        <v>113.08695899999999</v>
      </c>
      <c r="P2534">
        <v>2.1886299999999999</v>
      </c>
      <c r="Q2534">
        <v>1.265827</v>
      </c>
      <c r="R2534">
        <v>1.081442</v>
      </c>
      <c r="S2534" t="s">
        <v>38</v>
      </c>
      <c r="T2534">
        <v>11</v>
      </c>
      <c r="U2534" t="s">
        <v>32</v>
      </c>
      <c r="V2534">
        <v>8</v>
      </c>
      <c r="W2534" t="s">
        <v>151</v>
      </c>
      <c r="X2534">
        <v>10</v>
      </c>
      <c r="Y2534">
        <v>1.3620000000000001</v>
      </c>
      <c r="Z2534">
        <v>39.747</v>
      </c>
      <c r="AA2534">
        <v>54.154000000000003</v>
      </c>
      <c r="AB2534">
        <v>11447</v>
      </c>
      <c r="AC2534" t="str">
        <f t="shared" si="39"/>
        <v>CMFLIM12 Animal8 AL Day11</v>
      </c>
    </row>
    <row r="2535" spans="1:29" x14ac:dyDescent="0.25">
      <c r="A2535">
        <v>12</v>
      </c>
      <c r="B2535" t="s">
        <v>86</v>
      </c>
      <c r="C2535" t="s">
        <v>29</v>
      </c>
      <c r="D2535" t="s">
        <v>45</v>
      </c>
      <c r="E2535">
        <v>155.220168</v>
      </c>
      <c r="F2535">
        <v>7.5442790000000004</v>
      </c>
      <c r="G2535">
        <v>2.88408</v>
      </c>
      <c r="H2535">
        <v>0.49090200000000001</v>
      </c>
      <c r="I2535">
        <v>2.7442769999999999</v>
      </c>
      <c r="J2535">
        <v>0</v>
      </c>
      <c r="K2535">
        <v>0</v>
      </c>
      <c r="L2535">
        <v>38.192341999999996</v>
      </c>
      <c r="M2535">
        <v>80.525020999999995</v>
      </c>
      <c r="N2535">
        <v>10.428359</v>
      </c>
      <c r="O2535">
        <v>118.71736199999999</v>
      </c>
      <c r="P2535">
        <v>2.0193479999999999</v>
      </c>
      <c r="Q2535">
        <v>1.114098</v>
      </c>
      <c r="R2535">
        <v>0.98220799999999997</v>
      </c>
      <c r="S2535" t="s">
        <v>38</v>
      </c>
      <c r="T2535">
        <v>11</v>
      </c>
      <c r="U2535" t="s">
        <v>32</v>
      </c>
      <c r="V2535">
        <v>8</v>
      </c>
      <c r="W2535" t="s">
        <v>151</v>
      </c>
      <c r="X2535">
        <v>11</v>
      </c>
      <c r="Y2535">
        <v>1.135</v>
      </c>
      <c r="Z2535">
        <v>36.771000000000001</v>
      </c>
      <c r="AA2535">
        <v>41.75</v>
      </c>
      <c r="AB2535">
        <v>8825</v>
      </c>
      <c r="AC2535" t="str">
        <f t="shared" si="39"/>
        <v>CMFLIM12 Animal8 AL Day11</v>
      </c>
    </row>
    <row r="2536" spans="1:29" x14ac:dyDescent="0.25">
      <c r="A2536">
        <v>13</v>
      </c>
      <c r="B2536" t="s">
        <v>86</v>
      </c>
      <c r="C2536" t="s">
        <v>29</v>
      </c>
      <c r="D2536" t="s">
        <v>46</v>
      </c>
      <c r="E2536">
        <v>94.098657000000003</v>
      </c>
      <c r="F2536">
        <v>3.960245</v>
      </c>
      <c r="G2536">
        <v>1.5128820000000001</v>
      </c>
      <c r="H2536">
        <v>0.54201699999999997</v>
      </c>
      <c r="I2536">
        <v>3.0386829999999998</v>
      </c>
      <c r="J2536">
        <v>0</v>
      </c>
      <c r="K2536">
        <v>0</v>
      </c>
      <c r="L2536">
        <v>22.135985999999999</v>
      </c>
      <c r="M2536">
        <v>46.442138999999997</v>
      </c>
      <c r="N2536">
        <v>5.4731259999999997</v>
      </c>
      <c r="O2536">
        <v>68.578125</v>
      </c>
      <c r="P2536">
        <v>2.2327970000000001</v>
      </c>
      <c r="Q2536">
        <v>1.232145</v>
      </c>
      <c r="R2536">
        <v>0.79430400000000001</v>
      </c>
      <c r="S2536" t="s">
        <v>38</v>
      </c>
      <c r="T2536">
        <v>11</v>
      </c>
      <c r="U2536" t="s">
        <v>32</v>
      </c>
      <c r="V2536">
        <v>8</v>
      </c>
      <c r="W2536" t="s">
        <v>151</v>
      </c>
      <c r="X2536">
        <v>12</v>
      </c>
      <c r="Y2536">
        <v>1.3620000000000001</v>
      </c>
      <c r="Z2536">
        <v>42.115000000000002</v>
      </c>
      <c r="AA2536">
        <v>57.381</v>
      </c>
      <c r="AB2536">
        <v>12129</v>
      </c>
      <c r="AC2536" t="str">
        <f t="shared" si="39"/>
        <v>CMFLIM12 Animal8 AL Day11</v>
      </c>
    </row>
    <row r="2537" spans="1:29" x14ac:dyDescent="0.25">
      <c r="A2537" t="s">
        <v>0</v>
      </c>
      <c r="B2537" t="s">
        <v>1</v>
      </c>
      <c r="C2537" t="s">
        <v>2</v>
      </c>
      <c r="D2537" t="s">
        <v>3</v>
      </c>
      <c r="E2537" t="s">
        <v>4</v>
      </c>
      <c r="F2537" t="s">
        <v>5</v>
      </c>
      <c r="G2537" t="s">
        <v>6</v>
      </c>
      <c r="H2537" t="s">
        <v>7</v>
      </c>
      <c r="I2537" t="s">
        <v>8</v>
      </c>
      <c r="J2537" t="s">
        <v>9</v>
      </c>
      <c r="K2537" t="s">
        <v>10</v>
      </c>
      <c r="L2537" t="s">
        <v>11</v>
      </c>
      <c r="M2537" t="s">
        <v>12</v>
      </c>
      <c r="N2537" t="s">
        <v>13</v>
      </c>
      <c r="O2537" t="s">
        <v>14</v>
      </c>
      <c r="P2537" t="s">
        <v>15</v>
      </c>
      <c r="Q2537" t="s">
        <v>16</v>
      </c>
      <c r="R2537" t="s">
        <v>17</v>
      </c>
      <c r="AC2537" t="str">
        <f t="shared" si="39"/>
        <v xml:space="preserve"> Animal  Day</v>
      </c>
    </row>
    <row r="2538" spans="1:29" x14ac:dyDescent="0.25">
      <c r="A2538">
        <v>2</v>
      </c>
      <c r="B2538" t="s">
        <v>87</v>
      </c>
      <c r="C2538" t="s">
        <v>29</v>
      </c>
      <c r="D2538" t="s">
        <v>30</v>
      </c>
      <c r="E2538">
        <v>307.55494599999997</v>
      </c>
      <c r="F2538">
        <v>2.451095</v>
      </c>
      <c r="G2538">
        <v>2.6250770000000001</v>
      </c>
      <c r="H2538">
        <v>0.52683800000000003</v>
      </c>
      <c r="I2538">
        <v>5.7442669999999998</v>
      </c>
      <c r="J2538">
        <v>0</v>
      </c>
      <c r="K2538">
        <v>0</v>
      </c>
      <c r="L2538">
        <v>13.316834999999999</v>
      </c>
      <c r="M2538">
        <v>136.33246299999999</v>
      </c>
      <c r="N2538">
        <v>5.0761719999999997</v>
      </c>
      <c r="O2538">
        <v>149.64929799999999</v>
      </c>
      <c r="P2538">
        <v>5.2799839999999998</v>
      </c>
      <c r="Q2538">
        <v>3.2249639999999999</v>
      </c>
      <c r="R2538">
        <v>0.45035799999999998</v>
      </c>
      <c r="S2538" t="s">
        <v>51</v>
      </c>
      <c r="T2538">
        <v>11</v>
      </c>
      <c r="U2538" t="s">
        <v>32</v>
      </c>
      <c r="V2538">
        <v>8</v>
      </c>
      <c r="W2538" t="s">
        <v>151</v>
      </c>
      <c r="X2538">
        <v>1</v>
      </c>
      <c r="Y2538">
        <v>1.911</v>
      </c>
      <c r="Z2538">
        <v>66.180999999999997</v>
      </c>
      <c r="AA2538">
        <v>126.49</v>
      </c>
      <c r="AB2538">
        <v>26737</v>
      </c>
      <c r="AC2538" t="str">
        <f t="shared" si="39"/>
        <v>CMFLIM12 Animal8 AL Day11</v>
      </c>
    </row>
    <row r="2539" spans="1:29" x14ac:dyDescent="0.25">
      <c r="A2539">
        <v>3</v>
      </c>
      <c r="B2539" t="s">
        <v>87</v>
      </c>
      <c r="C2539" t="s">
        <v>29</v>
      </c>
      <c r="D2539" t="s">
        <v>34</v>
      </c>
      <c r="E2539">
        <v>702.24109899999996</v>
      </c>
      <c r="F2539">
        <v>2.9961159999999998</v>
      </c>
      <c r="G2539">
        <v>4.9672830000000001</v>
      </c>
      <c r="H2539">
        <v>0.538771</v>
      </c>
      <c r="I2539">
        <v>5.9071889999999998</v>
      </c>
      <c r="J2539">
        <v>0</v>
      </c>
      <c r="K2539">
        <v>0</v>
      </c>
      <c r="L2539">
        <v>16.646656</v>
      </c>
      <c r="M2539">
        <v>263.07376900000003</v>
      </c>
      <c r="N2539">
        <v>7.9633979999999998</v>
      </c>
      <c r="O2539">
        <v>279.72042399999998</v>
      </c>
      <c r="P2539">
        <v>5.5877049999999997</v>
      </c>
      <c r="Q2539">
        <v>3.8873980000000001</v>
      </c>
      <c r="R2539">
        <v>0.61110200000000003</v>
      </c>
      <c r="S2539" t="s">
        <v>51</v>
      </c>
      <c r="T2539">
        <v>11</v>
      </c>
      <c r="U2539" t="s">
        <v>32</v>
      </c>
      <c r="V2539">
        <v>8</v>
      </c>
      <c r="W2539" t="s">
        <v>151</v>
      </c>
      <c r="X2539">
        <v>2</v>
      </c>
      <c r="Y2539">
        <v>1.0409999999999999</v>
      </c>
      <c r="Z2539">
        <v>50.235999999999997</v>
      </c>
      <c r="AA2539">
        <v>52.286000000000001</v>
      </c>
      <c r="AB2539">
        <v>11052</v>
      </c>
      <c r="AC2539" t="str">
        <f t="shared" si="39"/>
        <v>CMFLIM12 Animal8 AL Day11</v>
      </c>
    </row>
    <row r="2540" spans="1:29" x14ac:dyDescent="0.25">
      <c r="A2540">
        <v>4</v>
      </c>
      <c r="B2540" t="s">
        <v>87</v>
      </c>
      <c r="C2540" t="s">
        <v>29</v>
      </c>
      <c r="D2540" t="s">
        <v>35</v>
      </c>
      <c r="E2540">
        <v>477.527872</v>
      </c>
      <c r="F2540">
        <v>2.7754910000000002</v>
      </c>
      <c r="G2540">
        <v>3.4609679999999998</v>
      </c>
      <c r="H2540">
        <v>0.50291399999999997</v>
      </c>
      <c r="I2540">
        <v>5.3032199999999996</v>
      </c>
      <c r="J2540">
        <v>0</v>
      </c>
      <c r="K2540">
        <v>0</v>
      </c>
      <c r="L2540">
        <v>14.394537</v>
      </c>
      <c r="M2540">
        <v>169.67172199999999</v>
      </c>
      <c r="N2540">
        <v>6.2364579999999998</v>
      </c>
      <c r="O2540">
        <v>184.06626</v>
      </c>
      <c r="P2540">
        <v>4.9278209999999998</v>
      </c>
      <c r="Q2540">
        <v>3.1668790000000002</v>
      </c>
      <c r="R2540">
        <v>0.69341799999999998</v>
      </c>
      <c r="S2540" t="s">
        <v>51</v>
      </c>
      <c r="T2540">
        <v>11</v>
      </c>
      <c r="U2540" t="s">
        <v>32</v>
      </c>
      <c r="V2540">
        <v>8</v>
      </c>
      <c r="W2540" t="s">
        <v>151</v>
      </c>
      <c r="X2540">
        <v>3</v>
      </c>
      <c r="Y2540">
        <v>1.3580000000000001</v>
      </c>
      <c r="Z2540">
        <v>58.561</v>
      </c>
      <c r="AA2540">
        <v>79.512</v>
      </c>
      <c r="AB2540">
        <v>16807</v>
      </c>
      <c r="AC2540" t="str">
        <f t="shared" si="39"/>
        <v>CMFLIM12 Animal8 AL Day11</v>
      </c>
    </row>
    <row r="2541" spans="1:29" x14ac:dyDescent="0.25">
      <c r="A2541">
        <v>5</v>
      </c>
      <c r="B2541" t="s">
        <v>87</v>
      </c>
      <c r="C2541" t="s">
        <v>29</v>
      </c>
      <c r="D2541" t="s">
        <v>36</v>
      </c>
      <c r="E2541">
        <v>514.63470299999994</v>
      </c>
      <c r="F2541">
        <v>3.8179690000000002</v>
      </c>
      <c r="G2541">
        <v>3.515609</v>
      </c>
      <c r="H2541">
        <v>0.51528399999999996</v>
      </c>
      <c r="I2541">
        <v>4.540953</v>
      </c>
      <c r="J2541">
        <v>0</v>
      </c>
      <c r="K2541">
        <v>0</v>
      </c>
      <c r="L2541">
        <v>20.288188999999999</v>
      </c>
      <c r="M2541">
        <v>152.97576599999999</v>
      </c>
      <c r="N2541">
        <v>7.3335780000000002</v>
      </c>
      <c r="O2541">
        <v>173.26395500000001</v>
      </c>
      <c r="P2541">
        <v>4.0695709999999998</v>
      </c>
      <c r="Q2541">
        <v>2.4451299999999998</v>
      </c>
      <c r="R2541">
        <v>0.750301</v>
      </c>
      <c r="S2541" t="s">
        <v>51</v>
      </c>
      <c r="T2541">
        <v>11</v>
      </c>
      <c r="U2541" t="s">
        <v>32</v>
      </c>
      <c r="V2541">
        <v>8</v>
      </c>
      <c r="W2541" t="s">
        <v>151</v>
      </c>
      <c r="X2541">
        <v>4</v>
      </c>
      <c r="Y2541">
        <v>1.405</v>
      </c>
      <c r="Z2541">
        <v>68.986999999999995</v>
      </c>
      <c r="AA2541">
        <v>96.930999999999997</v>
      </c>
      <c r="AB2541">
        <v>20489</v>
      </c>
      <c r="AC2541" t="str">
        <f t="shared" si="39"/>
        <v>CMFLIM12 Animal8 AL Day11</v>
      </c>
    </row>
    <row r="2542" spans="1:29" x14ac:dyDescent="0.25">
      <c r="A2542" t="s">
        <v>0</v>
      </c>
      <c r="B2542" t="s">
        <v>1</v>
      </c>
      <c r="C2542" t="s">
        <v>2</v>
      </c>
      <c r="D2542" t="s">
        <v>3</v>
      </c>
      <c r="E2542" t="s">
        <v>4</v>
      </c>
      <c r="F2542" t="s">
        <v>5</v>
      </c>
      <c r="G2542" t="s">
        <v>6</v>
      </c>
      <c r="H2542" t="s">
        <v>7</v>
      </c>
      <c r="I2542" t="s">
        <v>8</v>
      </c>
      <c r="J2542" t="s">
        <v>9</v>
      </c>
      <c r="K2542" t="s">
        <v>10</v>
      </c>
      <c r="L2542" t="s">
        <v>11</v>
      </c>
      <c r="M2542" t="s">
        <v>12</v>
      </c>
      <c r="N2542" t="s">
        <v>13</v>
      </c>
      <c r="O2542" t="s">
        <v>14</v>
      </c>
      <c r="P2542" t="s">
        <v>15</v>
      </c>
      <c r="Q2542" t="s">
        <v>16</v>
      </c>
      <c r="R2542" t="s">
        <v>17</v>
      </c>
      <c r="AC2542" t="str">
        <f t="shared" si="39"/>
        <v xml:space="preserve"> Animal  Day</v>
      </c>
    </row>
    <row r="2543" spans="1:29" x14ac:dyDescent="0.25">
      <c r="A2543">
        <v>2</v>
      </c>
      <c r="B2543" t="s">
        <v>88</v>
      </c>
      <c r="C2543" t="s">
        <v>29</v>
      </c>
      <c r="D2543" t="s">
        <v>30</v>
      </c>
      <c r="E2543">
        <v>562.15348700000004</v>
      </c>
      <c r="F2543">
        <v>3.112787</v>
      </c>
      <c r="G2543">
        <v>4.5922679999999998</v>
      </c>
      <c r="H2543">
        <v>0.62896099999999999</v>
      </c>
      <c r="I2543">
        <v>5.1481500000000002</v>
      </c>
      <c r="J2543">
        <v>0</v>
      </c>
      <c r="K2543">
        <v>0</v>
      </c>
      <c r="L2543">
        <v>20.190028000000002</v>
      </c>
      <c r="M2543">
        <v>219.311666</v>
      </c>
      <c r="N2543">
        <v>7.7050549999999998</v>
      </c>
      <c r="O2543">
        <v>239.50169399999999</v>
      </c>
      <c r="P2543">
        <v>4.767182</v>
      </c>
      <c r="Q2543">
        <v>3.3224300000000002</v>
      </c>
      <c r="R2543">
        <v>0.49553599999999998</v>
      </c>
      <c r="S2543" t="s">
        <v>48</v>
      </c>
      <c r="T2543">
        <v>11</v>
      </c>
      <c r="U2543" t="s">
        <v>32</v>
      </c>
      <c r="V2543">
        <v>8</v>
      </c>
      <c r="W2543" t="s">
        <v>151</v>
      </c>
      <c r="X2543">
        <v>1</v>
      </c>
      <c r="Y2543">
        <v>0.71399999999999997</v>
      </c>
      <c r="Z2543">
        <v>87.411000000000001</v>
      </c>
      <c r="AA2543">
        <v>62.442999999999998</v>
      </c>
      <c r="AB2543">
        <v>13199</v>
      </c>
      <c r="AC2543" t="str">
        <f t="shared" si="39"/>
        <v>CMFLIM12 Animal8 AL Day11</v>
      </c>
    </row>
    <row r="2544" spans="1:29" x14ac:dyDescent="0.25">
      <c r="A2544">
        <v>3</v>
      </c>
      <c r="B2544" t="s">
        <v>88</v>
      </c>
      <c r="C2544" t="s">
        <v>29</v>
      </c>
      <c r="D2544" t="s">
        <v>34</v>
      </c>
      <c r="E2544">
        <v>231.66051899999999</v>
      </c>
      <c r="F2544">
        <v>1.882876</v>
      </c>
      <c r="G2544">
        <v>2.894307</v>
      </c>
      <c r="H2544">
        <v>0.840059</v>
      </c>
      <c r="I2544">
        <v>6.0970769999999996</v>
      </c>
      <c r="J2544">
        <v>0</v>
      </c>
      <c r="K2544">
        <v>0</v>
      </c>
      <c r="L2544">
        <v>16.311546</v>
      </c>
      <c r="M2544">
        <v>155.83958899999999</v>
      </c>
      <c r="N2544">
        <v>4.777183</v>
      </c>
      <c r="O2544">
        <v>172.15113500000001</v>
      </c>
      <c r="P2544">
        <v>5.5989680000000002</v>
      </c>
      <c r="Q2544">
        <v>4.0250789999999999</v>
      </c>
      <c r="R2544">
        <v>0.64157900000000001</v>
      </c>
      <c r="S2544" t="s">
        <v>48</v>
      </c>
      <c r="T2544">
        <v>11</v>
      </c>
      <c r="U2544" t="s">
        <v>32</v>
      </c>
      <c r="V2544">
        <v>8</v>
      </c>
      <c r="W2544" t="s">
        <v>151</v>
      </c>
      <c r="X2544">
        <v>2</v>
      </c>
      <c r="Y2544">
        <v>0.83299999999999996</v>
      </c>
      <c r="Z2544">
        <v>92.278000000000006</v>
      </c>
      <c r="AA2544">
        <v>76.834000000000003</v>
      </c>
      <c r="AB2544">
        <v>16241</v>
      </c>
      <c r="AC2544" t="str">
        <f t="shared" si="39"/>
        <v>CMFLIM12 Animal8 AL Day11</v>
      </c>
    </row>
    <row r="2545" spans="1:29" x14ac:dyDescent="0.25">
      <c r="A2545">
        <v>4</v>
      </c>
      <c r="B2545" t="s">
        <v>88</v>
      </c>
      <c r="C2545" t="s">
        <v>29</v>
      </c>
      <c r="D2545" t="s">
        <v>35</v>
      </c>
      <c r="E2545">
        <v>135.06906599999999</v>
      </c>
      <c r="F2545">
        <v>1.312689</v>
      </c>
      <c r="G2545">
        <v>1.6617170000000001</v>
      </c>
      <c r="H2545">
        <v>0.84083699999999995</v>
      </c>
      <c r="I2545">
        <v>5.465592</v>
      </c>
      <c r="J2545">
        <v>0</v>
      </c>
      <c r="K2545">
        <v>0</v>
      </c>
      <c r="L2545">
        <v>11.382483000000001</v>
      </c>
      <c r="M2545">
        <v>82.908002999999994</v>
      </c>
      <c r="N2545">
        <v>2.9744060000000001</v>
      </c>
      <c r="O2545">
        <v>94.290486000000001</v>
      </c>
      <c r="P2545">
        <v>4.907305</v>
      </c>
      <c r="Q2545">
        <v>3.4245580000000002</v>
      </c>
      <c r="R2545">
        <v>0.75961999999999996</v>
      </c>
      <c r="S2545" t="s">
        <v>48</v>
      </c>
      <c r="T2545">
        <v>11</v>
      </c>
      <c r="U2545" t="s">
        <v>32</v>
      </c>
      <c r="V2545">
        <v>8</v>
      </c>
      <c r="W2545" t="s">
        <v>151</v>
      </c>
      <c r="X2545">
        <v>3</v>
      </c>
      <c r="Y2545">
        <v>0.59599999999999997</v>
      </c>
      <c r="Z2545">
        <v>77.27</v>
      </c>
      <c r="AA2545">
        <v>46.06</v>
      </c>
      <c r="AB2545">
        <v>9736</v>
      </c>
      <c r="AC2545" t="str">
        <f t="shared" si="39"/>
        <v>CMFLIM12 Animal8 AL Day11</v>
      </c>
    </row>
    <row r="2546" spans="1:29" x14ac:dyDescent="0.25">
      <c r="A2546">
        <v>5</v>
      </c>
      <c r="B2546" t="s">
        <v>88</v>
      </c>
      <c r="C2546" t="s">
        <v>29</v>
      </c>
      <c r="D2546" t="s">
        <v>36</v>
      </c>
      <c r="E2546">
        <v>205.16633100000001</v>
      </c>
      <c r="F2546">
        <v>2.0503279999999999</v>
      </c>
      <c r="G2546">
        <v>2.1567379999999998</v>
      </c>
      <c r="H2546">
        <v>0.75325200000000003</v>
      </c>
      <c r="I2546">
        <v>5.0033510000000003</v>
      </c>
      <c r="J2546">
        <v>0</v>
      </c>
      <c r="K2546">
        <v>0</v>
      </c>
      <c r="L2546">
        <v>15.926759000000001</v>
      </c>
      <c r="M2546">
        <v>100.82106</v>
      </c>
      <c r="N2546">
        <v>4.2070660000000002</v>
      </c>
      <c r="O2546">
        <v>116.74781900000001</v>
      </c>
      <c r="P2546">
        <v>4.4235509999999998</v>
      </c>
      <c r="Q2546">
        <v>2.932051</v>
      </c>
      <c r="R2546">
        <v>0.50234599999999996</v>
      </c>
      <c r="S2546" t="s">
        <v>48</v>
      </c>
      <c r="T2546">
        <v>11</v>
      </c>
      <c r="U2546" t="s">
        <v>32</v>
      </c>
      <c r="V2546">
        <v>8</v>
      </c>
      <c r="W2546" t="s">
        <v>151</v>
      </c>
      <c r="X2546">
        <v>4</v>
      </c>
      <c r="Y2546">
        <v>0.378</v>
      </c>
      <c r="Z2546">
        <v>69.125</v>
      </c>
      <c r="AA2546">
        <v>26.161999999999999</v>
      </c>
      <c r="AB2546">
        <v>5530</v>
      </c>
      <c r="AC2546" t="str">
        <f t="shared" si="39"/>
        <v>CMFLIM12 Animal8 AL Day11</v>
      </c>
    </row>
    <row r="2547" spans="1:29" x14ac:dyDescent="0.25">
      <c r="A2547" t="s">
        <v>0</v>
      </c>
      <c r="B2547" t="s">
        <v>1</v>
      </c>
      <c r="C2547" t="s">
        <v>2</v>
      </c>
      <c r="D2547" t="s">
        <v>3</v>
      </c>
      <c r="E2547" t="s">
        <v>4</v>
      </c>
      <c r="F2547" t="s">
        <v>5</v>
      </c>
      <c r="G2547" t="s">
        <v>6</v>
      </c>
      <c r="H2547" t="s">
        <v>7</v>
      </c>
      <c r="I2547" t="s">
        <v>8</v>
      </c>
      <c r="J2547" t="s">
        <v>9</v>
      </c>
      <c r="K2547" t="s">
        <v>10</v>
      </c>
      <c r="L2547" t="s">
        <v>11</v>
      </c>
      <c r="M2547" t="s">
        <v>12</v>
      </c>
      <c r="N2547" t="s">
        <v>13</v>
      </c>
      <c r="O2547" t="s">
        <v>14</v>
      </c>
      <c r="P2547" t="s">
        <v>15</v>
      </c>
      <c r="Q2547" t="s">
        <v>16</v>
      </c>
      <c r="R2547" t="s">
        <v>17</v>
      </c>
      <c r="AC2547" t="str">
        <f t="shared" si="39"/>
        <v xml:space="preserve"> Animal  Day</v>
      </c>
    </row>
    <row r="2548" spans="1:29" x14ac:dyDescent="0.25">
      <c r="A2548">
        <v>2</v>
      </c>
      <c r="B2548" t="s">
        <v>89</v>
      </c>
      <c r="C2548" t="s">
        <v>29</v>
      </c>
      <c r="D2548" t="s">
        <v>30</v>
      </c>
      <c r="E2548">
        <v>110.124852</v>
      </c>
      <c r="F2548">
        <v>0.83022700000000005</v>
      </c>
      <c r="G2548">
        <v>1.2421880000000001</v>
      </c>
      <c r="H2548">
        <v>0.55388499999999996</v>
      </c>
      <c r="I2548">
        <v>6.1069620000000002</v>
      </c>
      <c r="J2548">
        <v>0</v>
      </c>
      <c r="K2548">
        <v>0</v>
      </c>
      <c r="L2548">
        <v>4.7422060000000004</v>
      </c>
      <c r="M2548">
        <v>66.95684</v>
      </c>
      <c r="N2548">
        <v>2.072416</v>
      </c>
      <c r="O2548">
        <v>71.699045999999996</v>
      </c>
      <c r="P2548">
        <v>5.7396789999999998</v>
      </c>
      <c r="Q2548">
        <v>3.882352</v>
      </c>
      <c r="R2548">
        <v>0.61576900000000001</v>
      </c>
      <c r="S2548" t="s">
        <v>31</v>
      </c>
      <c r="T2548">
        <v>11</v>
      </c>
      <c r="U2548" t="s">
        <v>32</v>
      </c>
      <c r="V2548">
        <v>9</v>
      </c>
      <c r="W2548" t="s">
        <v>151</v>
      </c>
      <c r="X2548">
        <v>1</v>
      </c>
      <c r="Y2548">
        <v>0.39700000000000002</v>
      </c>
      <c r="Z2548">
        <v>70.701999999999998</v>
      </c>
      <c r="AA2548">
        <v>28.097000000000001</v>
      </c>
      <c r="AB2548">
        <v>5939</v>
      </c>
      <c r="AC2548" t="str">
        <f t="shared" si="39"/>
        <v>CMFLIM12 Animal9 AL Day11</v>
      </c>
    </row>
    <row r="2549" spans="1:29" x14ac:dyDescent="0.25">
      <c r="A2549">
        <v>3</v>
      </c>
      <c r="B2549" t="s">
        <v>89</v>
      </c>
      <c r="C2549" t="s">
        <v>29</v>
      </c>
      <c r="D2549" t="s">
        <v>34</v>
      </c>
      <c r="E2549">
        <v>0</v>
      </c>
      <c r="F2549">
        <v>0.54244999999999999</v>
      </c>
      <c r="G2549">
        <v>0.44001200000000001</v>
      </c>
      <c r="H2549">
        <v>2.7339560000000001</v>
      </c>
      <c r="I2549">
        <v>10.423477</v>
      </c>
      <c r="J2549">
        <v>0</v>
      </c>
      <c r="K2549">
        <v>0</v>
      </c>
      <c r="L2549">
        <v>15.091842</v>
      </c>
      <c r="M2549">
        <v>32.094757999999999</v>
      </c>
      <c r="N2549">
        <v>0.98246199999999995</v>
      </c>
      <c r="O2549">
        <v>47.186601000000003</v>
      </c>
      <c r="P2549">
        <v>7.9641130000000002</v>
      </c>
      <c r="Q2549">
        <v>6.1778360000000001</v>
      </c>
      <c r="R2549">
        <v>0.82930099999999995</v>
      </c>
      <c r="S2549" t="s">
        <v>31</v>
      </c>
      <c r="T2549">
        <v>11</v>
      </c>
      <c r="U2549" t="s">
        <v>32</v>
      </c>
      <c r="V2549">
        <v>9</v>
      </c>
      <c r="W2549" t="s">
        <v>151</v>
      </c>
      <c r="X2549">
        <v>2</v>
      </c>
      <c r="Y2549">
        <v>0.64800000000000002</v>
      </c>
      <c r="Z2549">
        <v>52.453000000000003</v>
      </c>
      <c r="AA2549">
        <v>33.996000000000002</v>
      </c>
      <c r="AB2549">
        <v>7186</v>
      </c>
      <c r="AC2549" t="str">
        <f t="shared" si="39"/>
        <v>CMFLIM12 Animal9 AL Day11</v>
      </c>
    </row>
    <row r="2550" spans="1:29" x14ac:dyDescent="0.25">
      <c r="A2550">
        <v>4</v>
      </c>
      <c r="B2550" t="s">
        <v>89</v>
      </c>
      <c r="C2550" t="s">
        <v>29</v>
      </c>
      <c r="D2550" t="s">
        <v>35</v>
      </c>
      <c r="E2550">
        <v>74.665141000000006</v>
      </c>
      <c r="F2550">
        <v>0.43938100000000002</v>
      </c>
      <c r="G2550">
        <v>0.56347899999999995</v>
      </c>
      <c r="H2550">
        <v>0.63051400000000002</v>
      </c>
      <c r="I2550">
        <v>5.0640200000000002</v>
      </c>
      <c r="J2550">
        <v>0</v>
      </c>
      <c r="K2550">
        <v>0</v>
      </c>
      <c r="L2550">
        <v>2.8569339999999999</v>
      </c>
      <c r="M2550">
        <v>26.580869</v>
      </c>
      <c r="N2550">
        <v>1.0028600000000001</v>
      </c>
      <c r="O2550">
        <v>29.437804</v>
      </c>
      <c r="P2550">
        <v>4.6337489999999999</v>
      </c>
      <c r="Q2550">
        <v>3.1215760000000001</v>
      </c>
      <c r="R2550">
        <v>0.58593499999999998</v>
      </c>
      <c r="S2550" t="s">
        <v>31</v>
      </c>
      <c r="T2550">
        <v>11</v>
      </c>
      <c r="U2550" t="s">
        <v>32</v>
      </c>
      <c r="V2550">
        <v>9</v>
      </c>
      <c r="W2550" t="s">
        <v>151</v>
      </c>
      <c r="X2550">
        <v>3</v>
      </c>
      <c r="Y2550">
        <v>0.24099999999999999</v>
      </c>
      <c r="Z2550">
        <v>62.686</v>
      </c>
      <c r="AA2550">
        <v>15.125</v>
      </c>
      <c r="AB2550">
        <v>3197</v>
      </c>
      <c r="AC2550" t="str">
        <f t="shared" si="39"/>
        <v>CMFLIM12 Animal9 AL Day11</v>
      </c>
    </row>
    <row r="2551" spans="1:29" x14ac:dyDescent="0.25">
      <c r="A2551">
        <v>5</v>
      </c>
      <c r="B2551" t="s">
        <v>89</v>
      </c>
      <c r="C2551" t="s">
        <v>29</v>
      </c>
      <c r="D2551" t="s">
        <v>36</v>
      </c>
      <c r="E2551">
        <v>102.17882400000001</v>
      </c>
      <c r="F2551">
        <v>1.1554329999999999</v>
      </c>
      <c r="G2551">
        <v>0.86314900000000006</v>
      </c>
      <c r="H2551">
        <v>0.50096600000000002</v>
      </c>
      <c r="I2551">
        <v>3.8824839999999998</v>
      </c>
      <c r="J2551">
        <v>0</v>
      </c>
      <c r="K2551">
        <v>0</v>
      </c>
      <c r="L2551">
        <v>5.9692119999999997</v>
      </c>
      <c r="M2551">
        <v>32.917437</v>
      </c>
      <c r="N2551">
        <v>2.018583</v>
      </c>
      <c r="O2551">
        <v>38.886648999999998</v>
      </c>
      <c r="P2551">
        <v>3.3634110000000002</v>
      </c>
      <c r="Q2551">
        <v>1.9469080000000001</v>
      </c>
      <c r="R2551">
        <v>0.64892099999999997</v>
      </c>
      <c r="S2551" t="s">
        <v>31</v>
      </c>
      <c r="T2551">
        <v>11</v>
      </c>
      <c r="U2551" t="s">
        <v>32</v>
      </c>
      <c r="V2551">
        <v>9</v>
      </c>
      <c r="W2551" t="s">
        <v>151</v>
      </c>
      <c r="X2551">
        <v>4</v>
      </c>
      <c r="Y2551">
        <v>0.64800000000000002</v>
      </c>
      <c r="Z2551">
        <v>63.707999999999998</v>
      </c>
      <c r="AA2551">
        <v>41.290999999999997</v>
      </c>
      <c r="AB2551">
        <v>8728</v>
      </c>
      <c r="AC2551" t="str">
        <f t="shared" si="39"/>
        <v>CMFLIM12 Animal9 AL Day11</v>
      </c>
    </row>
    <row r="2552" spans="1:29" x14ac:dyDescent="0.25">
      <c r="A2552">
        <v>6</v>
      </c>
      <c r="B2552" t="s">
        <v>89</v>
      </c>
      <c r="C2552" t="s">
        <v>29</v>
      </c>
      <c r="D2552" t="s">
        <v>37</v>
      </c>
      <c r="E2552">
        <v>31.209786000000001</v>
      </c>
      <c r="F2552">
        <v>1.1094269999999999</v>
      </c>
      <c r="G2552">
        <v>1.025552</v>
      </c>
      <c r="H2552">
        <v>0.85144900000000001</v>
      </c>
      <c r="I2552">
        <v>6.7594700000000003</v>
      </c>
      <c r="J2552">
        <v>0</v>
      </c>
      <c r="K2552">
        <v>0</v>
      </c>
      <c r="L2552">
        <v>9.7413910000000001</v>
      </c>
      <c r="M2552">
        <v>59.067678999999998</v>
      </c>
      <c r="N2552">
        <v>2.134979</v>
      </c>
      <c r="O2552">
        <v>68.809070000000006</v>
      </c>
      <c r="P2552">
        <v>5.9230640000000001</v>
      </c>
      <c r="Q2552">
        <v>3.6894079999999998</v>
      </c>
      <c r="R2552">
        <v>0.722607</v>
      </c>
      <c r="S2552" t="s">
        <v>43</v>
      </c>
      <c r="T2552">
        <v>11</v>
      </c>
      <c r="U2552" t="s">
        <v>32</v>
      </c>
      <c r="V2552">
        <v>9</v>
      </c>
      <c r="W2552" t="s">
        <v>151</v>
      </c>
      <c r="X2552">
        <v>5</v>
      </c>
      <c r="Y2552">
        <v>2.3130000000000002</v>
      </c>
      <c r="Z2552">
        <v>24.965</v>
      </c>
      <c r="AA2552">
        <v>57.755000000000003</v>
      </c>
      <c r="AB2552">
        <v>12208</v>
      </c>
      <c r="AC2552" t="str">
        <f t="shared" si="39"/>
        <v>CMFLIM12 Animal9 AL Day11</v>
      </c>
    </row>
    <row r="2553" spans="1:29" x14ac:dyDescent="0.25">
      <c r="A2553">
        <v>7</v>
      </c>
      <c r="B2553" t="s">
        <v>89</v>
      </c>
      <c r="C2553" t="s">
        <v>29</v>
      </c>
      <c r="D2553" t="s">
        <v>39</v>
      </c>
      <c r="E2553">
        <v>223.67622499999999</v>
      </c>
      <c r="F2553">
        <v>2.581556</v>
      </c>
      <c r="G2553">
        <v>2.0098690000000001</v>
      </c>
      <c r="H2553">
        <v>0.62560499999999997</v>
      </c>
      <c r="I2553">
        <v>4.6243309999999997</v>
      </c>
      <c r="J2553">
        <v>0</v>
      </c>
      <c r="K2553">
        <v>0</v>
      </c>
      <c r="L2553">
        <v>16.655028999999999</v>
      </c>
      <c r="M2553">
        <v>88.425207999999998</v>
      </c>
      <c r="N2553">
        <v>4.5914250000000001</v>
      </c>
      <c r="O2553">
        <v>105.080236</v>
      </c>
      <c r="P2553">
        <v>3.9905400000000002</v>
      </c>
      <c r="Q2553">
        <v>2.376023</v>
      </c>
      <c r="R2553">
        <v>0.884301</v>
      </c>
      <c r="S2553" t="s">
        <v>43</v>
      </c>
      <c r="T2553">
        <v>11</v>
      </c>
      <c r="U2553" t="s">
        <v>32</v>
      </c>
      <c r="V2553">
        <v>9</v>
      </c>
      <c r="W2553" t="s">
        <v>151</v>
      </c>
      <c r="X2553">
        <v>6</v>
      </c>
      <c r="Y2553">
        <v>2.64</v>
      </c>
      <c r="Z2553">
        <v>25.308</v>
      </c>
      <c r="AA2553">
        <v>66.81</v>
      </c>
      <c r="AB2553">
        <v>14122</v>
      </c>
      <c r="AC2553" t="str">
        <f t="shared" si="39"/>
        <v>CMFLIM12 Animal9 AL Day11</v>
      </c>
    </row>
    <row r="2554" spans="1:29" x14ac:dyDescent="0.25">
      <c r="A2554">
        <v>8</v>
      </c>
      <c r="B2554" t="s">
        <v>89</v>
      </c>
      <c r="C2554" t="s">
        <v>29</v>
      </c>
      <c r="D2554" t="s">
        <v>40</v>
      </c>
      <c r="E2554">
        <v>176.161427</v>
      </c>
      <c r="F2554">
        <v>0.73132900000000001</v>
      </c>
      <c r="G2554">
        <v>1.405168</v>
      </c>
      <c r="H2554">
        <v>0.62698299999999996</v>
      </c>
      <c r="I2554">
        <v>5.7321939999999998</v>
      </c>
      <c r="J2554">
        <v>0</v>
      </c>
      <c r="K2554">
        <v>0</v>
      </c>
      <c r="L2554">
        <v>4.7285969999999997</v>
      </c>
      <c r="M2554">
        <v>72.517711000000006</v>
      </c>
      <c r="N2554">
        <v>2.1364960000000002</v>
      </c>
      <c r="O2554">
        <v>77.246307999999999</v>
      </c>
      <c r="P2554">
        <v>5.4196809999999997</v>
      </c>
      <c r="Q2554">
        <v>3.9846659999999998</v>
      </c>
      <c r="R2554">
        <v>0.66734700000000002</v>
      </c>
      <c r="S2554" t="s">
        <v>43</v>
      </c>
      <c r="T2554">
        <v>11</v>
      </c>
      <c r="U2554" t="s">
        <v>32</v>
      </c>
      <c r="V2554">
        <v>9</v>
      </c>
      <c r="W2554" t="s">
        <v>151</v>
      </c>
      <c r="X2554">
        <v>7</v>
      </c>
      <c r="Y2554">
        <v>0.90800000000000003</v>
      </c>
      <c r="Z2554">
        <v>46.938000000000002</v>
      </c>
      <c r="AA2554">
        <v>42.634999999999998</v>
      </c>
      <c r="AB2554">
        <v>9012</v>
      </c>
      <c r="AC2554" t="str">
        <f t="shared" si="39"/>
        <v>CMFLIM12 Animal9 AL Day11</v>
      </c>
    </row>
    <row r="2555" spans="1:29" x14ac:dyDescent="0.25">
      <c r="A2555">
        <v>9</v>
      </c>
      <c r="B2555" t="s">
        <v>89</v>
      </c>
      <c r="C2555" t="s">
        <v>29</v>
      </c>
      <c r="D2555" t="s">
        <v>41</v>
      </c>
      <c r="E2555">
        <v>389.56727699999999</v>
      </c>
      <c r="F2555">
        <v>4.6178150000000002</v>
      </c>
      <c r="G2555">
        <v>3.059917</v>
      </c>
      <c r="H2555">
        <v>0.55224300000000004</v>
      </c>
      <c r="I2555">
        <v>5.1074650000000004</v>
      </c>
      <c r="J2555">
        <v>0</v>
      </c>
      <c r="K2555">
        <v>0</v>
      </c>
      <c r="L2555">
        <v>26.298501999999999</v>
      </c>
      <c r="M2555">
        <v>145.27044000000001</v>
      </c>
      <c r="N2555">
        <v>7.6777319999999998</v>
      </c>
      <c r="O2555">
        <v>171.56894199999999</v>
      </c>
      <c r="P2555">
        <v>4.40923</v>
      </c>
      <c r="Q2555">
        <v>2.3677009999999998</v>
      </c>
      <c r="R2555">
        <v>0.91591400000000001</v>
      </c>
      <c r="S2555" t="s">
        <v>43</v>
      </c>
      <c r="T2555">
        <v>11</v>
      </c>
      <c r="U2555" t="s">
        <v>32</v>
      </c>
      <c r="V2555">
        <v>9</v>
      </c>
      <c r="W2555" t="s">
        <v>151</v>
      </c>
      <c r="X2555">
        <v>8</v>
      </c>
      <c r="Y2555">
        <v>1.0640000000000001</v>
      </c>
      <c r="Z2555">
        <v>42.249000000000002</v>
      </c>
      <c r="AA2555">
        <v>44.972000000000001</v>
      </c>
      <c r="AB2555">
        <v>9506</v>
      </c>
      <c r="AC2555" t="str">
        <f t="shared" si="39"/>
        <v>CMFLIM12 Animal9 AL Day11</v>
      </c>
    </row>
    <row r="2556" spans="1:29" x14ac:dyDescent="0.25">
      <c r="A2556" t="s">
        <v>0</v>
      </c>
      <c r="B2556" t="s">
        <v>1</v>
      </c>
      <c r="C2556" t="s">
        <v>2</v>
      </c>
      <c r="D2556" t="s">
        <v>3</v>
      </c>
      <c r="E2556" t="s">
        <v>4</v>
      </c>
      <c r="F2556" t="s">
        <v>5</v>
      </c>
      <c r="G2556" t="s">
        <v>6</v>
      </c>
      <c r="H2556" t="s">
        <v>7</v>
      </c>
      <c r="I2556" t="s">
        <v>8</v>
      </c>
      <c r="J2556" t="s">
        <v>9</v>
      </c>
      <c r="K2556" t="s">
        <v>10</v>
      </c>
      <c r="L2556" t="s">
        <v>11</v>
      </c>
      <c r="M2556" t="s">
        <v>12</v>
      </c>
      <c r="N2556" t="s">
        <v>13</v>
      </c>
      <c r="O2556" t="s">
        <v>14</v>
      </c>
      <c r="P2556" t="s">
        <v>15</v>
      </c>
      <c r="Q2556" t="s">
        <v>16</v>
      </c>
      <c r="R2556" t="s">
        <v>17</v>
      </c>
      <c r="AC2556" t="str">
        <f t="shared" si="39"/>
        <v xml:space="preserve"> Animal  Day</v>
      </c>
    </row>
    <row r="2557" spans="1:29" x14ac:dyDescent="0.25">
      <c r="A2557">
        <v>2</v>
      </c>
      <c r="B2557" t="s">
        <v>90</v>
      </c>
      <c r="C2557" t="s">
        <v>29</v>
      </c>
      <c r="D2557" t="s">
        <v>30</v>
      </c>
      <c r="E2557">
        <v>1730.240867</v>
      </c>
      <c r="F2557">
        <v>21.023645999999999</v>
      </c>
      <c r="G2557">
        <v>12.710101</v>
      </c>
      <c r="H2557">
        <v>0.42061599999999999</v>
      </c>
      <c r="I2557">
        <v>4.3120580000000004</v>
      </c>
      <c r="J2557">
        <v>0</v>
      </c>
      <c r="K2557">
        <v>0</v>
      </c>
      <c r="L2557">
        <v>91.192211</v>
      </c>
      <c r="M2557">
        <v>530.42759999999998</v>
      </c>
      <c r="N2557">
        <v>33.733747000000001</v>
      </c>
      <c r="O2557">
        <v>621.61981100000003</v>
      </c>
      <c r="P2557">
        <v>3.7411799999999999</v>
      </c>
      <c r="Q2557">
        <v>1.886822</v>
      </c>
      <c r="R2557">
        <v>1.8826419999999999</v>
      </c>
      <c r="S2557" t="s">
        <v>51</v>
      </c>
      <c r="T2557">
        <v>11</v>
      </c>
      <c r="U2557" t="s">
        <v>32</v>
      </c>
      <c r="V2557">
        <v>9</v>
      </c>
      <c r="W2557" t="s">
        <v>151</v>
      </c>
      <c r="X2557">
        <v>1</v>
      </c>
      <c r="Y2557">
        <v>1.381</v>
      </c>
      <c r="Z2557">
        <v>62.896999999999998</v>
      </c>
      <c r="AA2557">
        <v>86.887</v>
      </c>
      <c r="AB2557">
        <v>18366</v>
      </c>
      <c r="AC2557" t="str">
        <f t="shared" si="39"/>
        <v>CMFLIM12 Animal9 AL Day11</v>
      </c>
    </row>
    <row r="2558" spans="1:29" x14ac:dyDescent="0.25">
      <c r="A2558">
        <v>3</v>
      </c>
      <c r="B2558" t="s">
        <v>90</v>
      </c>
      <c r="C2558" t="s">
        <v>29</v>
      </c>
      <c r="D2558" t="s">
        <v>34</v>
      </c>
      <c r="E2558">
        <v>619.90213000000006</v>
      </c>
      <c r="F2558">
        <v>3.3152159999999999</v>
      </c>
      <c r="G2558">
        <v>5.0767639999999998</v>
      </c>
      <c r="H2558">
        <v>0.60302199999999995</v>
      </c>
      <c r="I2558">
        <v>5.1703760000000001</v>
      </c>
      <c r="J2558">
        <v>0</v>
      </c>
      <c r="K2558">
        <v>0</v>
      </c>
      <c r="L2558">
        <v>20.616208</v>
      </c>
      <c r="M2558">
        <v>244.237459</v>
      </c>
      <c r="N2558">
        <v>8.3919800000000002</v>
      </c>
      <c r="O2558">
        <v>264.85366699999997</v>
      </c>
      <c r="P2558">
        <v>4.8148530000000003</v>
      </c>
      <c r="Q2558">
        <v>3.3660619999999999</v>
      </c>
      <c r="R2558">
        <v>0.77544400000000002</v>
      </c>
      <c r="S2558" t="s">
        <v>51</v>
      </c>
      <c r="T2558">
        <v>11</v>
      </c>
      <c r="U2558" t="s">
        <v>32</v>
      </c>
      <c r="V2558">
        <v>9</v>
      </c>
      <c r="W2558" t="s">
        <v>151</v>
      </c>
      <c r="X2558">
        <v>2</v>
      </c>
      <c r="Y2558">
        <v>1.5329999999999999</v>
      </c>
      <c r="Z2558">
        <v>52.654000000000003</v>
      </c>
      <c r="AA2558">
        <v>80.709000000000003</v>
      </c>
      <c r="AB2558">
        <v>17060</v>
      </c>
      <c r="AC2558" t="str">
        <f t="shared" si="39"/>
        <v>CMFLIM12 Animal9 AL Day11</v>
      </c>
    </row>
    <row r="2559" spans="1:29" x14ac:dyDescent="0.25">
      <c r="A2559">
        <v>4</v>
      </c>
      <c r="B2559" t="s">
        <v>90</v>
      </c>
      <c r="C2559" t="s">
        <v>29</v>
      </c>
      <c r="D2559" t="s">
        <v>35</v>
      </c>
      <c r="E2559">
        <v>118.38755</v>
      </c>
      <c r="F2559">
        <v>1.6726920000000001</v>
      </c>
      <c r="G2559">
        <v>2.694906</v>
      </c>
      <c r="H2559">
        <v>0.80867100000000003</v>
      </c>
      <c r="I2559">
        <v>6.9962970000000002</v>
      </c>
      <c r="J2559">
        <v>0</v>
      </c>
      <c r="K2559">
        <v>0</v>
      </c>
      <c r="L2559">
        <v>13.949274000000001</v>
      </c>
      <c r="M2559">
        <v>159.57204899999999</v>
      </c>
      <c r="N2559">
        <v>4.3675980000000001</v>
      </c>
      <c r="O2559">
        <v>173.521323</v>
      </c>
      <c r="P2559">
        <v>6.4988780000000004</v>
      </c>
      <c r="Q2559">
        <v>4.626576</v>
      </c>
      <c r="R2559">
        <v>0.51685099999999995</v>
      </c>
      <c r="S2559" t="s">
        <v>51</v>
      </c>
      <c r="T2559">
        <v>11</v>
      </c>
      <c r="U2559" t="s">
        <v>32</v>
      </c>
      <c r="V2559">
        <v>9</v>
      </c>
      <c r="W2559" t="s">
        <v>151</v>
      </c>
      <c r="X2559">
        <v>3</v>
      </c>
      <c r="Y2559">
        <v>1.296</v>
      </c>
      <c r="Z2559">
        <v>61.860999999999997</v>
      </c>
      <c r="AA2559">
        <v>80.188000000000002</v>
      </c>
      <c r="AB2559">
        <v>16950</v>
      </c>
      <c r="AC2559" t="str">
        <f t="shared" si="39"/>
        <v>CMFLIM12 Animal9 AL Day11</v>
      </c>
    </row>
    <row r="2560" spans="1:29" x14ac:dyDescent="0.25">
      <c r="A2560">
        <v>5</v>
      </c>
      <c r="B2560" t="s">
        <v>90</v>
      </c>
      <c r="C2560" t="s">
        <v>29</v>
      </c>
      <c r="D2560" t="s">
        <v>36</v>
      </c>
      <c r="E2560">
        <v>127.51351699999999</v>
      </c>
      <c r="F2560">
        <v>1.186761</v>
      </c>
      <c r="G2560">
        <v>2.0370330000000001</v>
      </c>
      <c r="H2560">
        <v>0.83957700000000002</v>
      </c>
      <c r="I2560">
        <v>6.6116039999999998</v>
      </c>
      <c r="J2560">
        <v>0</v>
      </c>
      <c r="K2560">
        <v>0</v>
      </c>
      <c r="L2560">
        <v>10.275126999999999</v>
      </c>
      <c r="M2560">
        <v>116.35546600000001</v>
      </c>
      <c r="N2560">
        <v>3.2237939999999998</v>
      </c>
      <c r="O2560">
        <v>126.630593</v>
      </c>
      <c r="P2560">
        <v>6.1432469999999997</v>
      </c>
      <c r="Q2560">
        <v>4.4867739999999996</v>
      </c>
      <c r="R2560">
        <v>0.58849899999999999</v>
      </c>
      <c r="S2560" t="s">
        <v>51</v>
      </c>
      <c r="T2560">
        <v>11</v>
      </c>
      <c r="U2560" t="s">
        <v>32</v>
      </c>
      <c r="V2560">
        <v>9</v>
      </c>
      <c r="W2560" t="s">
        <v>151</v>
      </c>
      <c r="X2560">
        <v>4</v>
      </c>
      <c r="Y2560">
        <v>1.5609999999999999</v>
      </c>
      <c r="Z2560">
        <v>60.642000000000003</v>
      </c>
      <c r="AA2560">
        <v>94.674000000000007</v>
      </c>
      <c r="AB2560">
        <v>20012</v>
      </c>
      <c r="AC2560" t="str">
        <f t="shared" si="39"/>
        <v>CMFLIM12 Animal9 AL Day11</v>
      </c>
    </row>
    <row r="2561" spans="1:29" x14ac:dyDescent="0.25">
      <c r="A2561" t="s">
        <v>0</v>
      </c>
      <c r="B2561" t="s">
        <v>1</v>
      </c>
      <c r="C2561" t="s">
        <v>2</v>
      </c>
      <c r="D2561" t="s">
        <v>3</v>
      </c>
      <c r="E2561" t="s">
        <v>4</v>
      </c>
      <c r="F2561" t="s">
        <v>5</v>
      </c>
      <c r="G2561" t="s">
        <v>6</v>
      </c>
      <c r="H2561" t="s">
        <v>7</v>
      </c>
      <c r="I2561" t="s">
        <v>8</v>
      </c>
      <c r="J2561" t="s">
        <v>9</v>
      </c>
      <c r="K2561" t="s">
        <v>10</v>
      </c>
      <c r="L2561" t="s">
        <v>11</v>
      </c>
      <c r="M2561" t="s">
        <v>12</v>
      </c>
      <c r="N2561" t="s">
        <v>13</v>
      </c>
      <c r="O2561" t="s">
        <v>14</v>
      </c>
      <c r="P2561" t="s">
        <v>15</v>
      </c>
      <c r="Q2561" t="s">
        <v>16</v>
      </c>
      <c r="R2561" t="s">
        <v>17</v>
      </c>
      <c r="AC2561" t="str">
        <f t="shared" si="39"/>
        <v xml:space="preserve"> Animal  Day</v>
      </c>
    </row>
    <row r="2562" spans="1:29" x14ac:dyDescent="0.25">
      <c r="A2562">
        <v>2</v>
      </c>
      <c r="B2562" t="s">
        <v>91</v>
      </c>
      <c r="C2562" t="s">
        <v>29</v>
      </c>
      <c r="D2562" t="s">
        <v>30</v>
      </c>
      <c r="E2562">
        <v>192.83399700000001</v>
      </c>
      <c r="F2562">
        <v>4.7961869999999998</v>
      </c>
      <c r="G2562">
        <v>2.595065</v>
      </c>
      <c r="H2562">
        <v>0.501884</v>
      </c>
      <c r="I2562">
        <v>3.067313</v>
      </c>
      <c r="J2562">
        <v>0</v>
      </c>
      <c r="K2562">
        <v>0</v>
      </c>
      <c r="L2562">
        <v>24.823499999999999</v>
      </c>
      <c r="M2562">
        <v>80.295732999999998</v>
      </c>
      <c r="N2562">
        <v>7.3912519999999997</v>
      </c>
      <c r="O2562">
        <v>105.11923299999999</v>
      </c>
      <c r="P2562">
        <v>2.4614959999999999</v>
      </c>
      <c r="Q2562">
        <v>1.4026050000000001</v>
      </c>
      <c r="R2562">
        <v>1.087626</v>
      </c>
      <c r="S2562" t="s">
        <v>31</v>
      </c>
      <c r="T2562">
        <v>11</v>
      </c>
      <c r="U2562" t="s">
        <v>32</v>
      </c>
      <c r="V2562">
        <v>10</v>
      </c>
      <c r="W2562" t="s">
        <v>151</v>
      </c>
      <c r="X2562">
        <v>1</v>
      </c>
      <c r="Y2562">
        <v>0.86599999999999999</v>
      </c>
      <c r="Z2562">
        <v>19.873999999999999</v>
      </c>
      <c r="AA2562">
        <v>17.206</v>
      </c>
      <c r="AB2562">
        <v>3637</v>
      </c>
      <c r="AC2562" t="str">
        <f t="shared" si="39"/>
        <v>CMFLIM12 Animal10 AL Day11</v>
      </c>
    </row>
    <row r="2563" spans="1:29" x14ac:dyDescent="0.25">
      <c r="A2563">
        <v>3</v>
      </c>
      <c r="B2563" t="s">
        <v>91</v>
      </c>
      <c r="C2563" t="s">
        <v>29</v>
      </c>
      <c r="D2563" t="s">
        <v>34</v>
      </c>
      <c r="E2563">
        <v>44.872852999999999</v>
      </c>
      <c r="F2563">
        <v>1.4742550000000001</v>
      </c>
      <c r="G2563">
        <v>0.69586599999999998</v>
      </c>
      <c r="H2563">
        <v>0.60712600000000005</v>
      </c>
      <c r="I2563">
        <v>3.5007579999999998</v>
      </c>
      <c r="J2563">
        <v>0</v>
      </c>
      <c r="K2563">
        <v>0</v>
      </c>
      <c r="L2563">
        <v>9.2302929999999996</v>
      </c>
      <c r="M2563">
        <v>24.241945000000001</v>
      </c>
      <c r="N2563">
        <v>2.170121</v>
      </c>
      <c r="O2563">
        <v>33.472237999999997</v>
      </c>
      <c r="P2563">
        <v>2.7028110000000001</v>
      </c>
      <c r="Q2563">
        <v>1.5349919999999999</v>
      </c>
      <c r="R2563">
        <v>0.83530300000000002</v>
      </c>
      <c r="S2563" t="s">
        <v>31</v>
      </c>
      <c r="T2563">
        <v>11</v>
      </c>
      <c r="U2563" t="s">
        <v>32</v>
      </c>
      <c r="V2563">
        <v>10</v>
      </c>
      <c r="W2563" t="s">
        <v>151</v>
      </c>
      <c r="X2563">
        <v>2</v>
      </c>
      <c r="Y2563">
        <v>0.58699999999999997</v>
      </c>
      <c r="Z2563">
        <v>18.434999999999999</v>
      </c>
      <c r="AA2563">
        <v>10.815</v>
      </c>
      <c r="AB2563">
        <v>2286</v>
      </c>
      <c r="AC2563" t="str">
        <f t="shared" ref="AC2563:AC2626" si="40">CONCATENATE(W2563," Animal",V2563," ",U2563," Day",T2563)</f>
        <v>CMFLIM12 Animal10 AL Day11</v>
      </c>
    </row>
    <row r="2564" spans="1:29" x14ac:dyDescent="0.25">
      <c r="A2564">
        <v>4</v>
      </c>
      <c r="B2564" t="s">
        <v>91</v>
      </c>
      <c r="C2564" t="s">
        <v>29</v>
      </c>
      <c r="D2564" t="s">
        <v>35</v>
      </c>
      <c r="E2564">
        <v>70.904824000000005</v>
      </c>
      <c r="F2564">
        <v>1.359901</v>
      </c>
      <c r="G2564">
        <v>0.82738599999999995</v>
      </c>
      <c r="H2564">
        <v>0.481041</v>
      </c>
      <c r="I2564">
        <v>3.0849250000000001</v>
      </c>
      <c r="J2564">
        <v>0</v>
      </c>
      <c r="K2564">
        <v>0</v>
      </c>
      <c r="L2564">
        <v>6.7461099999999998</v>
      </c>
      <c r="M2564">
        <v>25.735052</v>
      </c>
      <c r="N2564">
        <v>2.187287</v>
      </c>
      <c r="O2564">
        <v>32.481161</v>
      </c>
      <c r="P2564">
        <v>2.544117</v>
      </c>
      <c r="Q2564">
        <v>1.466013</v>
      </c>
      <c r="R2564">
        <v>0.73684700000000003</v>
      </c>
      <c r="S2564" t="s">
        <v>31</v>
      </c>
      <c r="T2564">
        <v>11</v>
      </c>
      <c r="U2564" t="s">
        <v>32</v>
      </c>
      <c r="V2564">
        <v>10</v>
      </c>
      <c r="W2564" t="s">
        <v>151</v>
      </c>
      <c r="X2564">
        <v>3</v>
      </c>
      <c r="Y2564">
        <v>0.46400000000000002</v>
      </c>
      <c r="Z2564">
        <v>20.082000000000001</v>
      </c>
      <c r="AA2564">
        <v>9.31</v>
      </c>
      <c r="AB2564">
        <v>1968</v>
      </c>
      <c r="AC2564" t="str">
        <f t="shared" si="40"/>
        <v>CMFLIM12 Animal10 AL Day11</v>
      </c>
    </row>
    <row r="2565" spans="1:29" x14ac:dyDescent="0.25">
      <c r="A2565">
        <v>5</v>
      </c>
      <c r="B2565" t="s">
        <v>91</v>
      </c>
      <c r="C2565" t="s">
        <v>29</v>
      </c>
      <c r="D2565" t="s">
        <v>36</v>
      </c>
      <c r="E2565">
        <v>79.345247000000001</v>
      </c>
      <c r="F2565">
        <v>1.711371</v>
      </c>
      <c r="G2565">
        <v>0.95191000000000003</v>
      </c>
      <c r="H2565">
        <v>0.45993499999999998</v>
      </c>
      <c r="I2565">
        <v>3.1540210000000002</v>
      </c>
      <c r="J2565">
        <v>0</v>
      </c>
      <c r="K2565">
        <v>0</v>
      </c>
      <c r="L2565">
        <v>8.1171640000000007</v>
      </c>
      <c r="M2565">
        <v>30.211438999999999</v>
      </c>
      <c r="N2565">
        <v>2.663281</v>
      </c>
      <c r="O2565">
        <v>38.328603999999999</v>
      </c>
      <c r="P2565">
        <v>2.583472</v>
      </c>
      <c r="Q2565">
        <v>1.422855</v>
      </c>
      <c r="R2565">
        <v>0.73363199999999995</v>
      </c>
      <c r="S2565" t="s">
        <v>31</v>
      </c>
      <c r="T2565">
        <v>11</v>
      </c>
      <c r="U2565" t="s">
        <v>32</v>
      </c>
      <c r="V2565">
        <v>10</v>
      </c>
      <c r="W2565" t="s">
        <v>151</v>
      </c>
      <c r="X2565">
        <v>4</v>
      </c>
      <c r="Y2565">
        <v>0.45900000000000002</v>
      </c>
      <c r="Z2565">
        <v>18.504999999999999</v>
      </c>
      <c r="AA2565">
        <v>8.4920000000000009</v>
      </c>
      <c r="AB2565">
        <v>1795</v>
      </c>
      <c r="AC2565" t="str">
        <f t="shared" si="40"/>
        <v>CMFLIM12 Animal10 AL Day11</v>
      </c>
    </row>
    <row r="2566" spans="1:29" x14ac:dyDescent="0.25">
      <c r="A2566">
        <v>6</v>
      </c>
      <c r="B2566" t="s">
        <v>91</v>
      </c>
      <c r="C2566" t="s">
        <v>29</v>
      </c>
      <c r="D2566" t="s">
        <v>37</v>
      </c>
      <c r="E2566">
        <v>68.778199000000001</v>
      </c>
      <c r="F2566">
        <v>3.9868269999999999</v>
      </c>
      <c r="G2566">
        <v>1.125963</v>
      </c>
      <c r="H2566">
        <v>0.563276</v>
      </c>
      <c r="I2566">
        <v>2.9962260000000001</v>
      </c>
      <c r="J2566">
        <v>0</v>
      </c>
      <c r="K2566">
        <v>0</v>
      </c>
      <c r="L2566">
        <v>23.158612000000002</v>
      </c>
      <c r="M2566">
        <v>34.097642999999998</v>
      </c>
      <c r="N2566">
        <v>5.1127900000000004</v>
      </c>
      <c r="O2566">
        <v>57.256255000000003</v>
      </c>
      <c r="P2566">
        <v>2.0121630000000001</v>
      </c>
      <c r="Q2566">
        <v>1.099072</v>
      </c>
      <c r="R2566">
        <v>0.78404099999999999</v>
      </c>
      <c r="S2566" t="s">
        <v>43</v>
      </c>
      <c r="T2566">
        <v>11</v>
      </c>
      <c r="U2566" t="s">
        <v>32</v>
      </c>
      <c r="V2566">
        <v>10</v>
      </c>
      <c r="W2566" t="s">
        <v>151</v>
      </c>
      <c r="X2566">
        <v>5</v>
      </c>
      <c r="Y2566">
        <v>1.381</v>
      </c>
      <c r="Z2566">
        <v>26.486000000000001</v>
      </c>
      <c r="AA2566">
        <v>36.588999999999999</v>
      </c>
      <c r="AB2566">
        <v>7734</v>
      </c>
      <c r="AC2566" t="str">
        <f t="shared" si="40"/>
        <v>CMFLIM12 Animal10 AL Day11</v>
      </c>
    </row>
    <row r="2567" spans="1:29" x14ac:dyDescent="0.25">
      <c r="A2567">
        <v>7</v>
      </c>
      <c r="B2567" t="s">
        <v>91</v>
      </c>
      <c r="C2567" t="s">
        <v>29</v>
      </c>
      <c r="D2567" t="s">
        <v>39</v>
      </c>
      <c r="E2567">
        <v>117.862008</v>
      </c>
      <c r="F2567">
        <v>4.0327169999999999</v>
      </c>
      <c r="G2567">
        <v>1.4100459999999999</v>
      </c>
      <c r="H2567">
        <v>0.628112</v>
      </c>
      <c r="I2567">
        <v>3.4179249999999999</v>
      </c>
      <c r="J2567">
        <v>0</v>
      </c>
      <c r="K2567">
        <v>0</v>
      </c>
      <c r="L2567">
        <v>26.121537</v>
      </c>
      <c r="M2567">
        <v>48.095357999999997</v>
      </c>
      <c r="N2567">
        <v>5.4427630000000002</v>
      </c>
      <c r="O2567">
        <v>74.216896000000006</v>
      </c>
      <c r="P2567">
        <v>2.436016</v>
      </c>
      <c r="Q2567">
        <v>1.3508629999999999</v>
      </c>
      <c r="R2567">
        <v>1.1036440000000001</v>
      </c>
      <c r="S2567" t="s">
        <v>43</v>
      </c>
      <c r="T2567">
        <v>11</v>
      </c>
      <c r="U2567" t="s">
        <v>32</v>
      </c>
      <c r="V2567">
        <v>10</v>
      </c>
      <c r="W2567" t="s">
        <v>151</v>
      </c>
      <c r="X2567">
        <v>6</v>
      </c>
      <c r="Y2567">
        <v>1.9350000000000001</v>
      </c>
      <c r="Z2567">
        <v>30.763000000000002</v>
      </c>
      <c r="AA2567">
        <v>59.524000000000001</v>
      </c>
      <c r="AB2567">
        <v>12582</v>
      </c>
      <c r="AC2567" t="str">
        <f t="shared" si="40"/>
        <v>CMFLIM12 Animal10 AL Day11</v>
      </c>
    </row>
    <row r="2568" spans="1:29" x14ac:dyDescent="0.25">
      <c r="A2568">
        <v>8</v>
      </c>
      <c r="B2568" t="s">
        <v>91</v>
      </c>
      <c r="C2568" t="s">
        <v>29</v>
      </c>
      <c r="D2568" t="s">
        <v>40</v>
      </c>
      <c r="E2568">
        <v>37.611069999999998</v>
      </c>
      <c r="F2568">
        <v>1.312635</v>
      </c>
      <c r="G2568">
        <v>0.64131499999999997</v>
      </c>
      <c r="H2568">
        <v>0.54805899999999996</v>
      </c>
      <c r="I2568">
        <v>2.8790629999999999</v>
      </c>
      <c r="J2568">
        <v>0</v>
      </c>
      <c r="K2568">
        <v>0</v>
      </c>
      <c r="L2568">
        <v>7.4188280000000004</v>
      </c>
      <c r="M2568">
        <v>18.717449999999999</v>
      </c>
      <c r="N2568">
        <v>1.9539500000000001</v>
      </c>
      <c r="O2568">
        <v>26.136278000000001</v>
      </c>
      <c r="P2568">
        <v>2.217403</v>
      </c>
      <c r="Q2568">
        <v>1.313129</v>
      </c>
      <c r="R2568">
        <v>0.62879600000000002</v>
      </c>
      <c r="S2568" t="s">
        <v>43</v>
      </c>
      <c r="T2568">
        <v>11</v>
      </c>
      <c r="U2568" t="s">
        <v>32</v>
      </c>
      <c r="V2568">
        <v>10</v>
      </c>
      <c r="W2568" t="s">
        <v>151</v>
      </c>
      <c r="X2568">
        <v>7</v>
      </c>
      <c r="Y2568">
        <v>2.8570000000000002</v>
      </c>
      <c r="Z2568">
        <v>25.07</v>
      </c>
      <c r="AA2568">
        <v>71.635000000000005</v>
      </c>
      <c r="AB2568">
        <v>15142</v>
      </c>
      <c r="AC2568" t="str">
        <f t="shared" si="40"/>
        <v>CMFLIM12 Animal10 AL Day11</v>
      </c>
    </row>
    <row r="2569" spans="1:29" x14ac:dyDescent="0.25">
      <c r="A2569">
        <v>9</v>
      </c>
      <c r="B2569" t="s">
        <v>91</v>
      </c>
      <c r="C2569" t="s">
        <v>29</v>
      </c>
      <c r="D2569" t="s">
        <v>41</v>
      </c>
      <c r="E2569">
        <v>61.356788000000002</v>
      </c>
      <c r="F2569">
        <v>1.8729830000000001</v>
      </c>
      <c r="G2569">
        <v>0.87585500000000005</v>
      </c>
      <c r="H2569">
        <v>0.62118700000000004</v>
      </c>
      <c r="I2569">
        <v>3.0188440000000001</v>
      </c>
      <c r="J2569">
        <v>0</v>
      </c>
      <c r="K2569">
        <v>0</v>
      </c>
      <c r="L2569">
        <v>11.998315</v>
      </c>
      <c r="M2569">
        <v>26.707650999999998</v>
      </c>
      <c r="N2569">
        <v>2.7488380000000001</v>
      </c>
      <c r="O2569">
        <v>38.705965999999997</v>
      </c>
      <c r="P2569">
        <v>2.275604</v>
      </c>
      <c r="Q2569">
        <v>1.385146</v>
      </c>
      <c r="R2569">
        <v>0.85417900000000002</v>
      </c>
      <c r="S2569" t="s">
        <v>43</v>
      </c>
      <c r="T2569">
        <v>11</v>
      </c>
      <c r="U2569" t="s">
        <v>32</v>
      </c>
      <c r="V2569">
        <v>10</v>
      </c>
      <c r="W2569" t="s">
        <v>151</v>
      </c>
      <c r="X2569">
        <v>8</v>
      </c>
      <c r="Y2569">
        <v>4.0540000000000003</v>
      </c>
      <c r="Z2569">
        <v>25.952999999999999</v>
      </c>
      <c r="AA2569">
        <v>105.224</v>
      </c>
      <c r="AB2569">
        <v>22242</v>
      </c>
      <c r="AC2569" t="str">
        <f t="shared" si="40"/>
        <v>CMFLIM12 Animal10 AL Day11</v>
      </c>
    </row>
    <row r="2570" spans="1:29" x14ac:dyDescent="0.25">
      <c r="A2570" t="s">
        <v>0</v>
      </c>
      <c r="B2570" t="s">
        <v>1</v>
      </c>
      <c r="C2570" t="s">
        <v>2</v>
      </c>
      <c r="D2570" t="s">
        <v>3</v>
      </c>
      <c r="E2570" t="s">
        <v>4</v>
      </c>
      <c r="F2570" t="s">
        <v>5</v>
      </c>
      <c r="G2570" t="s">
        <v>6</v>
      </c>
      <c r="H2570" t="s">
        <v>7</v>
      </c>
      <c r="I2570" t="s">
        <v>8</v>
      </c>
      <c r="J2570" t="s">
        <v>9</v>
      </c>
      <c r="K2570" t="s">
        <v>10</v>
      </c>
      <c r="L2570" t="s">
        <v>11</v>
      </c>
      <c r="M2570" t="s">
        <v>12</v>
      </c>
      <c r="N2570" t="s">
        <v>13</v>
      </c>
      <c r="O2570" t="s">
        <v>14</v>
      </c>
      <c r="P2570" t="s">
        <v>15</v>
      </c>
      <c r="Q2570" t="s">
        <v>16</v>
      </c>
      <c r="R2570" t="s">
        <v>17</v>
      </c>
      <c r="AC2570" t="str">
        <f t="shared" si="40"/>
        <v xml:space="preserve"> Animal  Day</v>
      </c>
    </row>
    <row r="2571" spans="1:29" x14ac:dyDescent="0.25">
      <c r="A2571">
        <v>2</v>
      </c>
      <c r="B2571" t="s">
        <v>152</v>
      </c>
      <c r="C2571" t="s">
        <v>29</v>
      </c>
      <c r="D2571" t="s">
        <v>30</v>
      </c>
      <c r="E2571">
        <v>1371.623237</v>
      </c>
      <c r="F2571">
        <v>13.875142</v>
      </c>
      <c r="G2571">
        <v>10.435592</v>
      </c>
      <c r="H2571">
        <v>0.58632099999999998</v>
      </c>
      <c r="I2571">
        <v>4.632009</v>
      </c>
      <c r="J2571">
        <v>0</v>
      </c>
      <c r="K2571">
        <v>0</v>
      </c>
      <c r="L2571">
        <v>83.895140999999995</v>
      </c>
      <c r="M2571">
        <v>460.52052300000003</v>
      </c>
      <c r="N2571">
        <v>24.310734</v>
      </c>
      <c r="O2571">
        <v>544.41566399999999</v>
      </c>
      <c r="P2571">
        <v>4.0085639999999998</v>
      </c>
      <c r="Q2571">
        <v>2.3229679999999999</v>
      </c>
      <c r="R2571">
        <v>0.93017700000000003</v>
      </c>
      <c r="S2571" t="s">
        <v>51</v>
      </c>
      <c r="T2571">
        <v>11</v>
      </c>
      <c r="U2571" t="s">
        <v>32</v>
      </c>
      <c r="V2571">
        <v>10</v>
      </c>
      <c r="W2571" t="s">
        <v>151</v>
      </c>
      <c r="X2571">
        <v>1</v>
      </c>
      <c r="Y2571">
        <v>2.3130000000000002</v>
      </c>
      <c r="Z2571">
        <v>85.525999999999996</v>
      </c>
      <c r="AA2571">
        <v>197.85499999999999</v>
      </c>
      <c r="AB2571">
        <v>41822</v>
      </c>
      <c r="AC2571" t="str">
        <f t="shared" si="40"/>
        <v>CMFLIM12 Animal10 AL Day11</v>
      </c>
    </row>
    <row r="2572" spans="1:29" x14ac:dyDescent="0.25">
      <c r="A2572">
        <v>3</v>
      </c>
      <c r="B2572" t="s">
        <v>152</v>
      </c>
      <c r="C2572" t="s">
        <v>29</v>
      </c>
      <c r="D2572" t="s">
        <v>34</v>
      </c>
      <c r="E2572">
        <v>814.18583799999999</v>
      </c>
      <c r="F2572">
        <v>8.4246859999999995</v>
      </c>
      <c r="G2572">
        <v>7.335127</v>
      </c>
      <c r="H2572">
        <v>0.65447599999999995</v>
      </c>
      <c r="I2572">
        <v>5.3402620000000001</v>
      </c>
      <c r="J2572">
        <v>0</v>
      </c>
      <c r="K2572">
        <v>0</v>
      </c>
      <c r="L2572">
        <v>56.860633999999997</v>
      </c>
      <c r="M2572">
        <v>360.66944699999999</v>
      </c>
      <c r="N2572">
        <v>15.759812999999999</v>
      </c>
      <c r="O2572">
        <v>417.530081</v>
      </c>
      <c r="P2572">
        <v>4.7021360000000003</v>
      </c>
      <c r="Q2572">
        <v>2.8353929999999998</v>
      </c>
      <c r="R2572">
        <v>0.80698499999999995</v>
      </c>
      <c r="S2572" t="s">
        <v>51</v>
      </c>
      <c r="T2572">
        <v>11</v>
      </c>
      <c r="U2572" t="s">
        <v>32</v>
      </c>
      <c r="V2572">
        <v>10</v>
      </c>
      <c r="W2572" t="s">
        <v>151</v>
      </c>
      <c r="X2572">
        <v>2</v>
      </c>
      <c r="Y2572">
        <v>3.6709999999999998</v>
      </c>
      <c r="Z2572">
        <v>84.122</v>
      </c>
      <c r="AA2572">
        <v>308.827</v>
      </c>
      <c r="AB2572">
        <v>65279</v>
      </c>
      <c r="AC2572" t="str">
        <f t="shared" si="40"/>
        <v>CMFLIM12 Animal10 AL Day11</v>
      </c>
    </row>
    <row r="2573" spans="1:29" x14ac:dyDescent="0.25">
      <c r="A2573">
        <v>4</v>
      </c>
      <c r="B2573" t="s">
        <v>152</v>
      </c>
      <c r="C2573" t="s">
        <v>29</v>
      </c>
      <c r="D2573" t="s">
        <v>35</v>
      </c>
      <c r="E2573">
        <v>484.40294999999998</v>
      </c>
      <c r="F2573">
        <v>3.3132199999999998</v>
      </c>
      <c r="G2573">
        <v>3.484775</v>
      </c>
      <c r="H2573">
        <v>0.59168699999999996</v>
      </c>
      <c r="I2573">
        <v>4.8183429999999996</v>
      </c>
      <c r="J2573">
        <v>0</v>
      </c>
      <c r="K2573">
        <v>0</v>
      </c>
      <c r="L2573">
        <v>20.216504</v>
      </c>
      <c r="M2573">
        <v>158.587919</v>
      </c>
      <c r="N2573">
        <v>6.7979950000000002</v>
      </c>
      <c r="O2573">
        <v>178.80442300000001</v>
      </c>
      <c r="P2573">
        <v>4.3404569999999998</v>
      </c>
      <c r="Q2573">
        <v>2.7583470000000001</v>
      </c>
      <c r="R2573">
        <v>0.59205399999999997</v>
      </c>
      <c r="S2573" t="s">
        <v>51</v>
      </c>
      <c r="T2573">
        <v>11</v>
      </c>
      <c r="U2573" t="s">
        <v>32</v>
      </c>
      <c r="V2573">
        <v>10</v>
      </c>
      <c r="W2573" t="s">
        <v>151</v>
      </c>
      <c r="X2573">
        <v>3</v>
      </c>
      <c r="Y2573">
        <v>5.6059999999999999</v>
      </c>
      <c r="Z2573">
        <v>77.540000000000006</v>
      </c>
      <c r="AA2573">
        <v>434.697</v>
      </c>
      <c r="AB2573">
        <v>91885</v>
      </c>
      <c r="AC2573" t="str">
        <f t="shared" si="40"/>
        <v>CMFLIM12 Animal10 AL Day11</v>
      </c>
    </row>
    <row r="2574" spans="1:29" x14ac:dyDescent="0.25">
      <c r="A2574">
        <v>5</v>
      </c>
      <c r="B2574" t="s">
        <v>152</v>
      </c>
      <c r="C2574" t="s">
        <v>29</v>
      </c>
      <c r="D2574" t="s">
        <v>36</v>
      </c>
      <c r="E2574">
        <v>1082.2622080000001</v>
      </c>
      <c r="F2574">
        <v>6.7639509999999996</v>
      </c>
      <c r="G2574">
        <v>7.8214100000000002</v>
      </c>
      <c r="H2574">
        <v>0.58064499999999997</v>
      </c>
      <c r="I2574">
        <v>4.9330220000000002</v>
      </c>
      <c r="J2574">
        <v>0</v>
      </c>
      <c r="K2574">
        <v>0</v>
      </c>
      <c r="L2574">
        <v>40.501868000000002</v>
      </c>
      <c r="M2574">
        <v>362.43177600000001</v>
      </c>
      <c r="N2574">
        <v>14.585361000000001</v>
      </c>
      <c r="O2574">
        <v>402.93364500000001</v>
      </c>
      <c r="P2574">
        <v>4.4955319999999999</v>
      </c>
      <c r="Q2574">
        <v>2.9146100000000001</v>
      </c>
      <c r="R2574">
        <v>0.76990899999999995</v>
      </c>
      <c r="S2574" t="s">
        <v>51</v>
      </c>
      <c r="T2574">
        <v>11</v>
      </c>
      <c r="U2574" t="s">
        <v>32</v>
      </c>
      <c r="V2574">
        <v>10</v>
      </c>
      <c r="W2574" t="s">
        <v>151</v>
      </c>
      <c r="X2574">
        <v>4</v>
      </c>
      <c r="Y2574">
        <v>2.5550000000000002</v>
      </c>
      <c r="Z2574">
        <v>104.89400000000001</v>
      </c>
      <c r="AA2574">
        <v>267.971</v>
      </c>
      <c r="AB2574">
        <v>56643</v>
      </c>
      <c r="AC2574" t="str">
        <f t="shared" si="40"/>
        <v>CMFLIM12 Animal10 AL Day11</v>
      </c>
    </row>
    <row r="2575" spans="1:29" x14ac:dyDescent="0.25">
      <c r="A2575" t="s">
        <v>0</v>
      </c>
      <c r="B2575" t="s">
        <v>1</v>
      </c>
      <c r="C2575" t="s">
        <v>2</v>
      </c>
      <c r="D2575" t="s">
        <v>3</v>
      </c>
      <c r="E2575" t="s">
        <v>4</v>
      </c>
      <c r="F2575" t="s">
        <v>5</v>
      </c>
      <c r="G2575" t="s">
        <v>6</v>
      </c>
      <c r="H2575" t="s">
        <v>7</v>
      </c>
      <c r="I2575" t="s">
        <v>8</v>
      </c>
      <c r="J2575" t="s">
        <v>9</v>
      </c>
      <c r="K2575" t="s">
        <v>10</v>
      </c>
      <c r="L2575" t="s">
        <v>11</v>
      </c>
      <c r="M2575" t="s">
        <v>12</v>
      </c>
      <c r="N2575" t="s">
        <v>13</v>
      </c>
      <c r="O2575" t="s">
        <v>14</v>
      </c>
      <c r="P2575" t="s">
        <v>15</v>
      </c>
      <c r="Q2575" t="s">
        <v>16</v>
      </c>
      <c r="R2575" t="s">
        <v>17</v>
      </c>
      <c r="AC2575" t="str">
        <f t="shared" si="40"/>
        <v xml:space="preserve"> Animal  Day</v>
      </c>
    </row>
    <row r="2576" spans="1:29" x14ac:dyDescent="0.25">
      <c r="A2576">
        <v>2</v>
      </c>
      <c r="B2576" t="s">
        <v>153</v>
      </c>
      <c r="C2576" t="s">
        <v>29</v>
      </c>
      <c r="D2576" t="s">
        <v>30</v>
      </c>
      <c r="E2576">
        <v>69.987830000000002</v>
      </c>
      <c r="F2576">
        <v>6.6967879999999997</v>
      </c>
      <c r="G2576">
        <v>2.0691790000000001</v>
      </c>
      <c r="H2576">
        <v>0.50512199999999996</v>
      </c>
      <c r="I2576">
        <v>2.4676110000000002</v>
      </c>
      <c r="J2576">
        <v>0</v>
      </c>
      <c r="K2576">
        <v>0</v>
      </c>
      <c r="L2576">
        <v>34.884072000000003</v>
      </c>
      <c r="M2576">
        <v>52.219053000000002</v>
      </c>
      <c r="N2576">
        <v>8.7659680000000009</v>
      </c>
      <c r="O2576">
        <v>87.103125000000006</v>
      </c>
      <c r="P2576">
        <v>1.681651</v>
      </c>
      <c r="Q2576">
        <v>0.96836199999999995</v>
      </c>
      <c r="R2576">
        <v>0.85014800000000001</v>
      </c>
      <c r="S2576" t="s">
        <v>31</v>
      </c>
      <c r="T2576">
        <v>11</v>
      </c>
      <c r="U2576" t="s">
        <v>32</v>
      </c>
      <c r="V2576">
        <v>11</v>
      </c>
      <c r="W2576" t="s">
        <v>151</v>
      </c>
      <c r="X2576">
        <v>1</v>
      </c>
      <c r="Y2576">
        <v>0.64300000000000002</v>
      </c>
      <c r="Z2576">
        <v>57.426000000000002</v>
      </c>
      <c r="AA2576">
        <v>36.948</v>
      </c>
      <c r="AB2576">
        <v>7810</v>
      </c>
      <c r="AC2576" t="str">
        <f t="shared" si="40"/>
        <v>CMFLIM12 Animal11 AL Day11</v>
      </c>
    </row>
    <row r="2577" spans="1:29" x14ac:dyDescent="0.25">
      <c r="A2577">
        <v>3</v>
      </c>
      <c r="B2577" t="s">
        <v>153</v>
      </c>
      <c r="C2577" t="s">
        <v>29</v>
      </c>
      <c r="D2577" t="s">
        <v>34</v>
      </c>
      <c r="E2577">
        <v>116.609934</v>
      </c>
      <c r="F2577">
        <v>9.0914380000000001</v>
      </c>
      <c r="G2577">
        <v>3.12201</v>
      </c>
      <c r="H2577">
        <v>0.51939800000000003</v>
      </c>
      <c r="I2577">
        <v>2.4852530000000002</v>
      </c>
      <c r="J2577">
        <v>0</v>
      </c>
      <c r="K2577">
        <v>0</v>
      </c>
      <c r="L2577">
        <v>48.696362000000001</v>
      </c>
      <c r="M2577">
        <v>79.329301000000001</v>
      </c>
      <c r="N2577">
        <v>12.213448</v>
      </c>
      <c r="O2577">
        <v>128.02566300000001</v>
      </c>
      <c r="P2577">
        <v>1.7375130000000001</v>
      </c>
      <c r="Q2577">
        <v>1.021911</v>
      </c>
      <c r="R2577">
        <v>1.1615</v>
      </c>
      <c r="S2577" t="s">
        <v>31</v>
      </c>
      <c r="T2577">
        <v>11</v>
      </c>
      <c r="U2577" t="s">
        <v>32</v>
      </c>
      <c r="V2577">
        <v>11</v>
      </c>
      <c r="W2577" t="s">
        <v>151</v>
      </c>
      <c r="X2577">
        <v>2</v>
      </c>
      <c r="Y2577">
        <v>0.53</v>
      </c>
      <c r="Z2577">
        <v>45.445999999999998</v>
      </c>
      <c r="AA2577">
        <v>24.08</v>
      </c>
      <c r="AB2577">
        <v>5090</v>
      </c>
      <c r="AC2577" t="str">
        <f t="shared" si="40"/>
        <v>CMFLIM12 Animal11 AL Day11</v>
      </c>
    </row>
    <row r="2578" spans="1:29" x14ac:dyDescent="0.25">
      <c r="A2578">
        <v>4</v>
      </c>
      <c r="B2578" t="s">
        <v>153</v>
      </c>
      <c r="C2578" t="s">
        <v>29</v>
      </c>
      <c r="D2578" t="s">
        <v>35</v>
      </c>
      <c r="E2578">
        <v>48.453048000000003</v>
      </c>
      <c r="F2578">
        <v>4.1461360000000003</v>
      </c>
      <c r="G2578">
        <v>1.3335889999999999</v>
      </c>
      <c r="H2578">
        <v>0.51987899999999998</v>
      </c>
      <c r="I2578">
        <v>2.4828139999999999</v>
      </c>
      <c r="J2578">
        <v>0</v>
      </c>
      <c r="K2578">
        <v>0</v>
      </c>
      <c r="L2578">
        <v>22.228493</v>
      </c>
      <c r="M2578">
        <v>33.854190000000003</v>
      </c>
      <c r="N2578">
        <v>5.4797250000000002</v>
      </c>
      <c r="O2578">
        <v>56.082683000000003</v>
      </c>
      <c r="P2578">
        <v>1.704801</v>
      </c>
      <c r="Q2578">
        <v>0.99759500000000001</v>
      </c>
      <c r="R2578">
        <v>1.0066349999999999</v>
      </c>
      <c r="S2578" t="s">
        <v>31</v>
      </c>
      <c r="T2578">
        <v>11</v>
      </c>
      <c r="U2578" t="s">
        <v>32</v>
      </c>
      <c r="V2578">
        <v>11</v>
      </c>
      <c r="W2578" t="s">
        <v>151</v>
      </c>
      <c r="X2578">
        <v>3</v>
      </c>
      <c r="Y2578">
        <v>0.98399999999999999</v>
      </c>
      <c r="Z2578">
        <v>46.220999999999997</v>
      </c>
      <c r="AA2578">
        <v>45.482999999999997</v>
      </c>
      <c r="AB2578">
        <v>9614</v>
      </c>
      <c r="AC2578" t="str">
        <f t="shared" si="40"/>
        <v>CMFLIM12 Animal11 AL Day11</v>
      </c>
    </row>
    <row r="2579" spans="1:29" x14ac:dyDescent="0.25">
      <c r="A2579">
        <v>5</v>
      </c>
      <c r="B2579" t="s">
        <v>153</v>
      </c>
      <c r="C2579" t="s">
        <v>29</v>
      </c>
      <c r="D2579" t="s">
        <v>36</v>
      </c>
      <c r="E2579">
        <v>117.82046200000001</v>
      </c>
      <c r="F2579">
        <v>8.9880139999999997</v>
      </c>
      <c r="G2579">
        <v>3.161178</v>
      </c>
      <c r="H2579">
        <v>0.59390100000000001</v>
      </c>
      <c r="I2579">
        <v>2.7362160000000002</v>
      </c>
      <c r="J2579">
        <v>0</v>
      </c>
      <c r="K2579">
        <v>0</v>
      </c>
      <c r="L2579">
        <v>55.048017000000002</v>
      </c>
      <c r="M2579">
        <v>88.017594000000003</v>
      </c>
      <c r="N2579">
        <v>12.149193</v>
      </c>
      <c r="O2579">
        <v>143.06561099999999</v>
      </c>
      <c r="P2579">
        <v>1.911907</v>
      </c>
      <c r="Q2579">
        <v>1.151324</v>
      </c>
      <c r="R2579">
        <v>1.0653410000000001</v>
      </c>
      <c r="S2579" t="s">
        <v>31</v>
      </c>
      <c r="T2579">
        <v>11</v>
      </c>
      <c r="U2579" t="s">
        <v>32</v>
      </c>
      <c r="V2579">
        <v>11</v>
      </c>
      <c r="W2579" t="s">
        <v>151</v>
      </c>
      <c r="X2579">
        <v>4</v>
      </c>
      <c r="Y2579">
        <v>0.57699999999999996</v>
      </c>
      <c r="Z2579">
        <v>44.91</v>
      </c>
      <c r="AA2579">
        <v>25.920999999999999</v>
      </c>
      <c r="AB2579">
        <v>5479</v>
      </c>
      <c r="AC2579" t="str">
        <f t="shared" si="40"/>
        <v>CMFLIM12 Animal11 AL Day11</v>
      </c>
    </row>
    <row r="2580" spans="1:29" x14ac:dyDescent="0.25">
      <c r="A2580">
        <v>6</v>
      </c>
      <c r="B2580" t="s">
        <v>153</v>
      </c>
      <c r="C2580" t="s">
        <v>29</v>
      </c>
      <c r="D2580" t="s">
        <v>37</v>
      </c>
      <c r="E2580">
        <v>61.001767000000001</v>
      </c>
      <c r="F2580">
        <v>3.5824280000000002</v>
      </c>
      <c r="G2580">
        <v>1.6295599999999999</v>
      </c>
      <c r="H2580">
        <v>0.55875200000000003</v>
      </c>
      <c r="I2580">
        <v>2.49343</v>
      </c>
      <c r="J2580">
        <v>0</v>
      </c>
      <c r="K2580">
        <v>0</v>
      </c>
      <c r="L2580">
        <v>20.642422</v>
      </c>
      <c r="M2580">
        <v>41.537199000000001</v>
      </c>
      <c r="N2580">
        <v>5.2119879999999998</v>
      </c>
      <c r="O2580">
        <v>62.179620999999997</v>
      </c>
      <c r="P2580">
        <v>1.8511550000000001</v>
      </c>
      <c r="Q2580">
        <v>1.1636409999999999</v>
      </c>
      <c r="R2580">
        <v>0.78336700000000004</v>
      </c>
      <c r="S2580" t="s">
        <v>43</v>
      </c>
      <c r="T2580">
        <v>11</v>
      </c>
      <c r="U2580" t="s">
        <v>32</v>
      </c>
      <c r="V2580">
        <v>11</v>
      </c>
      <c r="W2580" t="s">
        <v>151</v>
      </c>
      <c r="X2580">
        <v>5</v>
      </c>
      <c r="Y2580">
        <v>2.0579999999999998</v>
      </c>
      <c r="Z2580">
        <v>30.814</v>
      </c>
      <c r="AA2580">
        <v>63.412999999999997</v>
      </c>
      <c r="AB2580">
        <v>13404</v>
      </c>
      <c r="AC2580" t="str">
        <f t="shared" si="40"/>
        <v>CMFLIM12 Animal11 AL Day11</v>
      </c>
    </row>
    <row r="2581" spans="1:29" x14ac:dyDescent="0.25">
      <c r="A2581">
        <v>7</v>
      </c>
      <c r="B2581" t="s">
        <v>153</v>
      </c>
      <c r="C2581" t="s">
        <v>29</v>
      </c>
      <c r="D2581" t="s">
        <v>39</v>
      </c>
      <c r="E2581">
        <v>85.776246999999998</v>
      </c>
      <c r="F2581">
        <v>4.2710739999999996</v>
      </c>
      <c r="G2581">
        <v>1.922131</v>
      </c>
      <c r="H2581">
        <v>0.60491499999999998</v>
      </c>
      <c r="I2581">
        <v>2.4880089999999999</v>
      </c>
      <c r="J2581">
        <v>0</v>
      </c>
      <c r="K2581">
        <v>0</v>
      </c>
      <c r="L2581">
        <v>26.643753</v>
      </c>
      <c r="M2581">
        <v>48.892676999999999</v>
      </c>
      <c r="N2581">
        <v>6.193206</v>
      </c>
      <c r="O2581">
        <v>75.536428999999998</v>
      </c>
      <c r="P2581">
        <v>1.82379</v>
      </c>
      <c r="Q2581">
        <v>1.189354</v>
      </c>
      <c r="R2581">
        <v>0.86719000000000002</v>
      </c>
      <c r="S2581" t="s">
        <v>43</v>
      </c>
      <c r="T2581">
        <v>11</v>
      </c>
      <c r="U2581" t="s">
        <v>32</v>
      </c>
      <c r="V2581">
        <v>11</v>
      </c>
      <c r="W2581" t="s">
        <v>151</v>
      </c>
      <c r="X2581">
        <v>6</v>
      </c>
      <c r="Y2581">
        <v>1.296</v>
      </c>
      <c r="Z2581">
        <v>27.08</v>
      </c>
      <c r="AA2581">
        <v>35.103000000000002</v>
      </c>
      <c r="AB2581">
        <v>7420</v>
      </c>
      <c r="AC2581" t="str">
        <f t="shared" si="40"/>
        <v>CMFLIM12 Animal11 AL Day11</v>
      </c>
    </row>
    <row r="2582" spans="1:29" x14ac:dyDescent="0.25">
      <c r="A2582">
        <v>8</v>
      </c>
      <c r="B2582" t="s">
        <v>153</v>
      </c>
      <c r="C2582" t="s">
        <v>29</v>
      </c>
      <c r="D2582" t="s">
        <v>40</v>
      </c>
      <c r="E2582">
        <v>82.092265999999995</v>
      </c>
      <c r="F2582">
        <v>5.4292439999999997</v>
      </c>
      <c r="G2582">
        <v>2.0901689999999999</v>
      </c>
      <c r="H2582">
        <v>0.60742499999999999</v>
      </c>
      <c r="I2582">
        <v>2.701225</v>
      </c>
      <c r="J2582">
        <v>0</v>
      </c>
      <c r="K2582">
        <v>0</v>
      </c>
      <c r="L2582">
        <v>34.009183</v>
      </c>
      <c r="M2582">
        <v>57.494996</v>
      </c>
      <c r="N2582">
        <v>7.5194130000000001</v>
      </c>
      <c r="O2582">
        <v>91.504178999999993</v>
      </c>
      <c r="P2582">
        <v>1.923027</v>
      </c>
      <c r="Q2582">
        <v>1.189438</v>
      </c>
      <c r="R2582">
        <v>0.99645300000000003</v>
      </c>
      <c r="S2582" t="s">
        <v>43</v>
      </c>
      <c r="T2582">
        <v>11</v>
      </c>
      <c r="U2582" t="s">
        <v>32</v>
      </c>
      <c r="V2582">
        <v>11</v>
      </c>
      <c r="W2582" t="s">
        <v>151</v>
      </c>
      <c r="X2582">
        <v>7</v>
      </c>
      <c r="Y2582">
        <v>0.54400000000000004</v>
      </c>
      <c r="Z2582">
        <v>25.643000000000001</v>
      </c>
      <c r="AA2582">
        <v>13.951000000000001</v>
      </c>
      <c r="AB2582">
        <v>2949</v>
      </c>
      <c r="AC2582" t="str">
        <f t="shared" si="40"/>
        <v>CMFLIM12 Animal11 AL Day11</v>
      </c>
    </row>
    <row r="2583" spans="1:29" x14ac:dyDescent="0.25">
      <c r="A2583">
        <v>9</v>
      </c>
      <c r="B2583" t="s">
        <v>153</v>
      </c>
      <c r="C2583" t="s">
        <v>29</v>
      </c>
      <c r="D2583" t="s">
        <v>41</v>
      </c>
      <c r="E2583">
        <v>51.938445999999999</v>
      </c>
      <c r="F2583">
        <v>3.368096</v>
      </c>
      <c r="G2583">
        <v>1.270594</v>
      </c>
      <c r="H2583">
        <v>0.62798799999999999</v>
      </c>
      <c r="I2583">
        <v>2.7557990000000001</v>
      </c>
      <c r="J2583">
        <v>0</v>
      </c>
      <c r="K2583">
        <v>0</v>
      </c>
      <c r="L2583">
        <v>21.812203</v>
      </c>
      <c r="M2583">
        <v>35.615786</v>
      </c>
      <c r="N2583">
        <v>4.6386900000000004</v>
      </c>
      <c r="O2583">
        <v>57.427988999999997</v>
      </c>
      <c r="P2583">
        <v>1.9476180000000001</v>
      </c>
      <c r="Q2583">
        <v>1.2108209999999999</v>
      </c>
      <c r="R2583">
        <v>0.94331799999999999</v>
      </c>
      <c r="S2583" t="s">
        <v>43</v>
      </c>
      <c r="T2583">
        <v>11</v>
      </c>
      <c r="U2583" t="s">
        <v>32</v>
      </c>
      <c r="V2583">
        <v>11</v>
      </c>
      <c r="W2583" t="s">
        <v>151</v>
      </c>
      <c r="X2583">
        <v>8</v>
      </c>
      <c r="Y2583">
        <v>0.44900000000000001</v>
      </c>
      <c r="Z2583">
        <v>30.978999999999999</v>
      </c>
      <c r="AA2583">
        <v>13.923</v>
      </c>
      <c r="AB2583">
        <v>2943</v>
      </c>
      <c r="AC2583" t="str">
        <f t="shared" si="40"/>
        <v>CMFLIM12 Animal11 AL Day11</v>
      </c>
    </row>
    <row r="2584" spans="1:29" x14ac:dyDescent="0.25">
      <c r="A2584">
        <v>10</v>
      </c>
      <c r="B2584" t="s">
        <v>153</v>
      </c>
      <c r="C2584" t="s">
        <v>29</v>
      </c>
      <c r="D2584" t="s">
        <v>42</v>
      </c>
      <c r="E2584">
        <v>131.66736</v>
      </c>
      <c r="F2584">
        <v>9.9504990000000006</v>
      </c>
      <c r="G2584">
        <v>3.1580119999999998</v>
      </c>
      <c r="H2584">
        <v>0.55663200000000002</v>
      </c>
      <c r="I2584">
        <v>3.0392160000000001</v>
      </c>
      <c r="J2584">
        <v>0</v>
      </c>
      <c r="K2584">
        <v>0</v>
      </c>
      <c r="L2584">
        <v>57.118523000000003</v>
      </c>
      <c r="M2584">
        <v>96.959635000000006</v>
      </c>
      <c r="N2584">
        <v>13.108510000000001</v>
      </c>
      <c r="O2584">
        <v>154.078159</v>
      </c>
      <c r="P2584">
        <v>2.1188940000000001</v>
      </c>
      <c r="Q2584">
        <v>1.1547190000000001</v>
      </c>
      <c r="R2584">
        <v>0.97846999999999995</v>
      </c>
      <c r="S2584" t="s">
        <v>38</v>
      </c>
      <c r="T2584">
        <v>11</v>
      </c>
      <c r="U2584" t="s">
        <v>32</v>
      </c>
      <c r="V2584">
        <v>11</v>
      </c>
      <c r="W2584" t="s">
        <v>151</v>
      </c>
      <c r="X2584">
        <v>9</v>
      </c>
      <c r="Y2584">
        <v>2.0630000000000002</v>
      </c>
      <c r="Z2584">
        <v>35.088999999999999</v>
      </c>
      <c r="AA2584">
        <v>72.378</v>
      </c>
      <c r="AB2584">
        <v>15299</v>
      </c>
      <c r="AC2584" t="str">
        <f t="shared" si="40"/>
        <v>CMFLIM12 Animal11 AL Day11</v>
      </c>
    </row>
    <row r="2585" spans="1:29" x14ac:dyDescent="0.25">
      <c r="A2585">
        <v>11</v>
      </c>
      <c r="B2585" t="s">
        <v>153</v>
      </c>
      <c r="C2585" t="s">
        <v>29</v>
      </c>
      <c r="D2585" t="s">
        <v>44</v>
      </c>
      <c r="E2585">
        <v>135.35774599999999</v>
      </c>
      <c r="F2585">
        <v>9.7678849999999997</v>
      </c>
      <c r="G2585">
        <v>3.3539210000000002</v>
      </c>
      <c r="H2585">
        <v>0.48461199999999999</v>
      </c>
      <c r="I2585">
        <v>2.7275990000000001</v>
      </c>
      <c r="J2585">
        <v>0</v>
      </c>
      <c r="K2585">
        <v>0</v>
      </c>
      <c r="L2585">
        <v>48.815635</v>
      </c>
      <c r="M2585">
        <v>93.107093000000006</v>
      </c>
      <c r="N2585">
        <v>13.121805999999999</v>
      </c>
      <c r="O2585">
        <v>141.92272800000001</v>
      </c>
      <c r="P2585">
        <v>1.9561029999999999</v>
      </c>
      <c r="Q2585">
        <v>1.0579179999999999</v>
      </c>
      <c r="R2585">
        <v>0.92913299999999999</v>
      </c>
      <c r="S2585" t="s">
        <v>38</v>
      </c>
      <c r="T2585">
        <v>11</v>
      </c>
      <c r="U2585" t="s">
        <v>32</v>
      </c>
      <c r="V2585">
        <v>11</v>
      </c>
      <c r="W2585" t="s">
        <v>151</v>
      </c>
      <c r="X2585">
        <v>10</v>
      </c>
      <c r="Y2585">
        <v>1.8120000000000001</v>
      </c>
      <c r="Z2585">
        <v>34.53</v>
      </c>
      <c r="AA2585">
        <v>62.566000000000003</v>
      </c>
      <c r="AB2585">
        <v>13225</v>
      </c>
      <c r="AC2585" t="str">
        <f t="shared" si="40"/>
        <v>CMFLIM12 Animal11 AL Day11</v>
      </c>
    </row>
    <row r="2586" spans="1:29" x14ac:dyDescent="0.25">
      <c r="A2586">
        <v>12</v>
      </c>
      <c r="B2586" t="s">
        <v>153</v>
      </c>
      <c r="C2586" t="s">
        <v>29</v>
      </c>
      <c r="D2586" t="s">
        <v>45</v>
      </c>
      <c r="E2586">
        <v>94.130650000000003</v>
      </c>
      <c r="F2586">
        <v>6.6915979999999999</v>
      </c>
      <c r="G2586">
        <v>2.136361</v>
      </c>
      <c r="H2586">
        <v>0.52917599999999998</v>
      </c>
      <c r="I2586">
        <v>2.8777750000000002</v>
      </c>
      <c r="J2586">
        <v>0</v>
      </c>
      <c r="K2586">
        <v>0</v>
      </c>
      <c r="L2586">
        <v>36.516872999999997</v>
      </c>
      <c r="M2586">
        <v>62.361604999999997</v>
      </c>
      <c r="N2586">
        <v>8.8279599999999991</v>
      </c>
      <c r="O2586">
        <v>98.878478000000001</v>
      </c>
      <c r="P2586">
        <v>2.0104120000000001</v>
      </c>
      <c r="Q2586">
        <v>1.0975349999999999</v>
      </c>
      <c r="R2586">
        <v>1.0765530000000001</v>
      </c>
      <c r="S2586" t="s">
        <v>38</v>
      </c>
      <c r="T2586">
        <v>11</v>
      </c>
      <c r="U2586" t="s">
        <v>32</v>
      </c>
      <c r="V2586">
        <v>11</v>
      </c>
      <c r="W2586" t="s">
        <v>151</v>
      </c>
      <c r="X2586">
        <v>11</v>
      </c>
      <c r="Y2586">
        <v>2.1339999999999999</v>
      </c>
      <c r="Z2586">
        <v>35.277000000000001</v>
      </c>
      <c r="AA2586">
        <v>75.268000000000001</v>
      </c>
      <c r="AB2586">
        <v>15910</v>
      </c>
      <c r="AC2586" t="str">
        <f t="shared" si="40"/>
        <v>CMFLIM12 Animal11 AL Day11</v>
      </c>
    </row>
    <row r="2587" spans="1:29" x14ac:dyDescent="0.25">
      <c r="A2587">
        <v>13</v>
      </c>
      <c r="B2587" t="s">
        <v>153</v>
      </c>
      <c r="C2587" t="s">
        <v>29</v>
      </c>
      <c r="D2587" t="s">
        <v>46</v>
      </c>
      <c r="E2587">
        <v>198.72983300000001</v>
      </c>
      <c r="F2587">
        <v>10.991726999999999</v>
      </c>
      <c r="G2587">
        <v>3.998462</v>
      </c>
      <c r="H2587">
        <v>0.49143399999999998</v>
      </c>
      <c r="I2587">
        <v>2.7481239999999998</v>
      </c>
      <c r="J2587">
        <v>0</v>
      </c>
      <c r="K2587">
        <v>0</v>
      </c>
      <c r="L2587">
        <v>55.705067999999997</v>
      </c>
      <c r="M2587">
        <v>111.78647100000001</v>
      </c>
      <c r="N2587">
        <v>14.990189000000001</v>
      </c>
      <c r="O2587">
        <v>167.49153799999999</v>
      </c>
      <c r="P2587">
        <v>1.997584</v>
      </c>
      <c r="Q2587">
        <v>1.09338</v>
      </c>
      <c r="R2587">
        <v>1.2203649999999999</v>
      </c>
      <c r="S2587" t="s">
        <v>38</v>
      </c>
      <c r="T2587">
        <v>11</v>
      </c>
      <c r="U2587" t="s">
        <v>32</v>
      </c>
      <c r="V2587">
        <v>11</v>
      </c>
      <c r="W2587" t="s">
        <v>151</v>
      </c>
      <c r="X2587">
        <v>12</v>
      </c>
      <c r="Y2587">
        <v>1.107</v>
      </c>
      <c r="Z2587">
        <v>44.868000000000002</v>
      </c>
      <c r="AA2587">
        <v>49.67</v>
      </c>
      <c r="AB2587">
        <v>10499</v>
      </c>
      <c r="AC2587" t="str">
        <f t="shared" si="40"/>
        <v>CMFLIM12 Animal11 AL Day11</v>
      </c>
    </row>
    <row r="2588" spans="1:29" x14ac:dyDescent="0.25">
      <c r="A2588" t="s">
        <v>0</v>
      </c>
      <c r="B2588" t="s">
        <v>1</v>
      </c>
      <c r="C2588" t="s">
        <v>2</v>
      </c>
      <c r="D2588" t="s">
        <v>3</v>
      </c>
      <c r="E2588" t="s">
        <v>4</v>
      </c>
      <c r="F2588" t="s">
        <v>5</v>
      </c>
      <c r="G2588" t="s">
        <v>6</v>
      </c>
      <c r="H2588" t="s">
        <v>7</v>
      </c>
      <c r="I2588" t="s">
        <v>8</v>
      </c>
      <c r="J2588" t="s">
        <v>9</v>
      </c>
      <c r="K2588" t="s">
        <v>10</v>
      </c>
      <c r="L2588" t="s">
        <v>11</v>
      </c>
      <c r="M2588" t="s">
        <v>12</v>
      </c>
      <c r="N2588" t="s">
        <v>13</v>
      </c>
      <c r="O2588" t="s">
        <v>14</v>
      </c>
      <c r="P2588" t="s">
        <v>15</v>
      </c>
      <c r="Q2588" t="s">
        <v>16</v>
      </c>
      <c r="R2588" t="s">
        <v>17</v>
      </c>
      <c r="AC2588" t="str">
        <f t="shared" si="40"/>
        <v xml:space="preserve"> Animal  Day</v>
      </c>
    </row>
    <row r="2589" spans="1:29" x14ac:dyDescent="0.25">
      <c r="A2589">
        <v>2</v>
      </c>
      <c r="B2589" t="s">
        <v>154</v>
      </c>
      <c r="C2589" t="s">
        <v>29</v>
      </c>
      <c r="D2589" t="s">
        <v>30</v>
      </c>
      <c r="E2589">
        <v>94.440055999999998</v>
      </c>
      <c r="F2589">
        <v>7.2519650000000002</v>
      </c>
      <c r="G2589">
        <v>2.3850410000000002</v>
      </c>
      <c r="H2589">
        <v>0.56879599999999997</v>
      </c>
      <c r="I2589">
        <v>2.794991</v>
      </c>
      <c r="J2589">
        <v>0</v>
      </c>
      <c r="K2589">
        <v>0</v>
      </c>
      <c r="L2589">
        <v>42.537909999999997</v>
      </c>
      <c r="M2589">
        <v>67.781149999999997</v>
      </c>
      <c r="N2589">
        <v>9.6370059999999995</v>
      </c>
      <c r="O2589">
        <v>110.31905999999999</v>
      </c>
      <c r="P2589">
        <v>1.9365920000000001</v>
      </c>
      <c r="Q2589">
        <v>1.1197520000000001</v>
      </c>
      <c r="R2589">
        <v>1.096098</v>
      </c>
      <c r="S2589" t="s">
        <v>51</v>
      </c>
      <c r="T2589">
        <v>11</v>
      </c>
      <c r="U2589" t="s">
        <v>32</v>
      </c>
      <c r="V2589">
        <v>11</v>
      </c>
      <c r="W2589" t="s">
        <v>151</v>
      </c>
      <c r="X2589">
        <v>1</v>
      </c>
      <c r="Y2589">
        <v>1.1259999999999999</v>
      </c>
      <c r="Z2589">
        <v>35.819000000000003</v>
      </c>
      <c r="AA2589">
        <v>40.331000000000003</v>
      </c>
      <c r="AB2589">
        <v>8525</v>
      </c>
      <c r="AC2589" t="str">
        <f t="shared" si="40"/>
        <v>CMFLIM12 Animal11 AL Day11</v>
      </c>
    </row>
    <row r="2590" spans="1:29" x14ac:dyDescent="0.25">
      <c r="A2590">
        <v>3</v>
      </c>
      <c r="B2590" t="s">
        <v>154</v>
      </c>
      <c r="C2590" t="s">
        <v>29</v>
      </c>
      <c r="D2590" t="s">
        <v>34</v>
      </c>
      <c r="E2590">
        <v>70.964691999999999</v>
      </c>
      <c r="F2590">
        <v>5.8557560000000004</v>
      </c>
      <c r="G2590">
        <v>1.78589</v>
      </c>
      <c r="H2590">
        <v>0.53551199999999999</v>
      </c>
      <c r="I2590">
        <v>2.559453</v>
      </c>
      <c r="J2590">
        <v>0</v>
      </c>
      <c r="K2590">
        <v>0</v>
      </c>
      <c r="L2590">
        <v>32.338222999999999</v>
      </c>
      <c r="M2590">
        <v>46.691246</v>
      </c>
      <c r="N2590">
        <v>7.6416459999999997</v>
      </c>
      <c r="O2590">
        <v>79.029469000000006</v>
      </c>
      <c r="P2590">
        <v>1.7312730000000001</v>
      </c>
      <c r="Q2590">
        <v>1.0085170000000001</v>
      </c>
      <c r="R2590">
        <v>0.99202599999999996</v>
      </c>
      <c r="S2590" t="s">
        <v>51</v>
      </c>
      <c r="T2590">
        <v>11</v>
      </c>
      <c r="U2590" t="s">
        <v>32</v>
      </c>
      <c r="V2590">
        <v>11</v>
      </c>
      <c r="W2590" t="s">
        <v>151</v>
      </c>
      <c r="X2590">
        <v>2</v>
      </c>
      <c r="Y2590">
        <v>1.135</v>
      </c>
      <c r="Z2590">
        <v>38.862000000000002</v>
      </c>
      <c r="AA2590">
        <v>44.125</v>
      </c>
      <c r="AB2590">
        <v>9327</v>
      </c>
      <c r="AC2590" t="str">
        <f t="shared" si="40"/>
        <v>CMFLIM12 Animal11 AL Day11</v>
      </c>
    </row>
    <row r="2591" spans="1:29" x14ac:dyDescent="0.25">
      <c r="A2591">
        <v>4</v>
      </c>
      <c r="B2591" t="s">
        <v>154</v>
      </c>
      <c r="C2591" t="s">
        <v>29</v>
      </c>
      <c r="D2591" t="s">
        <v>35</v>
      </c>
      <c r="E2591">
        <v>119.55753900000001</v>
      </c>
      <c r="F2591">
        <v>6.6451880000000001</v>
      </c>
      <c r="G2591">
        <v>2.6528320000000001</v>
      </c>
      <c r="H2591">
        <v>0.55544300000000002</v>
      </c>
      <c r="I2591">
        <v>2.5057239999999998</v>
      </c>
      <c r="J2591">
        <v>0</v>
      </c>
      <c r="K2591">
        <v>0</v>
      </c>
      <c r="L2591">
        <v>38.063659000000001</v>
      </c>
      <c r="M2591">
        <v>67.962753000000006</v>
      </c>
      <c r="N2591">
        <v>9.2980210000000003</v>
      </c>
      <c r="O2591">
        <v>106.02641199999999</v>
      </c>
      <c r="P2591">
        <v>1.8055699999999999</v>
      </c>
      <c r="Q2591">
        <v>1.11188</v>
      </c>
      <c r="R2591">
        <v>1.0689299999999999</v>
      </c>
      <c r="S2591" t="s">
        <v>51</v>
      </c>
      <c r="T2591">
        <v>11</v>
      </c>
      <c r="U2591" t="s">
        <v>32</v>
      </c>
      <c r="V2591">
        <v>11</v>
      </c>
      <c r="W2591" t="s">
        <v>151</v>
      </c>
      <c r="X2591">
        <v>3</v>
      </c>
      <c r="Y2591">
        <v>1.2390000000000001</v>
      </c>
      <c r="Z2591">
        <v>35.472999999999999</v>
      </c>
      <c r="AA2591">
        <v>43.969000000000001</v>
      </c>
      <c r="AB2591">
        <v>9294</v>
      </c>
      <c r="AC2591" t="str">
        <f t="shared" si="40"/>
        <v>CMFLIM12 Animal11 AL Day11</v>
      </c>
    </row>
    <row r="2592" spans="1:29" x14ac:dyDescent="0.25">
      <c r="A2592">
        <v>5</v>
      </c>
      <c r="B2592" t="s">
        <v>154</v>
      </c>
      <c r="C2592" t="s">
        <v>29</v>
      </c>
      <c r="D2592" t="s">
        <v>36</v>
      </c>
      <c r="E2592">
        <v>135.015502</v>
      </c>
      <c r="F2592">
        <v>8.9550239999999999</v>
      </c>
      <c r="G2592">
        <v>3.096603</v>
      </c>
      <c r="H2592">
        <v>0.54286000000000001</v>
      </c>
      <c r="I2592">
        <v>2.493414</v>
      </c>
      <c r="J2592">
        <v>0</v>
      </c>
      <c r="K2592">
        <v>0</v>
      </c>
      <c r="L2592">
        <v>50.132438</v>
      </c>
      <c r="M2592">
        <v>78.957802000000001</v>
      </c>
      <c r="N2592">
        <v>12.051627999999999</v>
      </c>
      <c r="O2592">
        <v>129.090239</v>
      </c>
      <c r="P2592">
        <v>1.735913</v>
      </c>
      <c r="Q2592">
        <v>1.0440449999999999</v>
      </c>
      <c r="R2592">
        <v>1.200267</v>
      </c>
      <c r="S2592" t="s">
        <v>51</v>
      </c>
      <c r="T2592">
        <v>11</v>
      </c>
      <c r="U2592" t="s">
        <v>32</v>
      </c>
      <c r="V2592">
        <v>11</v>
      </c>
      <c r="W2592" t="s">
        <v>151</v>
      </c>
      <c r="X2592">
        <v>4</v>
      </c>
      <c r="Y2592">
        <v>1.022</v>
      </c>
      <c r="Z2592">
        <v>42.042000000000002</v>
      </c>
      <c r="AA2592">
        <v>42.960999999999999</v>
      </c>
      <c r="AB2592">
        <v>9081</v>
      </c>
      <c r="AC2592" t="str">
        <f t="shared" si="40"/>
        <v>CMFLIM12 Animal11 AL Day11</v>
      </c>
    </row>
    <row r="2593" spans="1:29" x14ac:dyDescent="0.25">
      <c r="A2593">
        <v>6</v>
      </c>
      <c r="B2593" t="s">
        <v>154</v>
      </c>
      <c r="C2593" t="s">
        <v>29</v>
      </c>
      <c r="D2593" t="s">
        <v>37</v>
      </c>
      <c r="E2593">
        <v>103.91231399999999</v>
      </c>
      <c r="F2593">
        <v>6.0731760000000001</v>
      </c>
      <c r="G2593">
        <v>2.3619560000000002</v>
      </c>
      <c r="H2593">
        <v>0.57784599999999997</v>
      </c>
      <c r="I2593">
        <v>2.9043109999999999</v>
      </c>
      <c r="J2593">
        <v>0</v>
      </c>
      <c r="K2593">
        <v>0</v>
      </c>
      <c r="L2593">
        <v>36.190249999999999</v>
      </c>
      <c r="M2593">
        <v>69.577758000000003</v>
      </c>
      <c r="N2593">
        <v>8.4351319999999994</v>
      </c>
      <c r="O2593">
        <v>105.76800799999999</v>
      </c>
      <c r="P2593">
        <v>2.1082730000000001</v>
      </c>
      <c r="Q2593">
        <v>1.2292890000000001</v>
      </c>
      <c r="R2593">
        <v>1.0406040000000001</v>
      </c>
      <c r="S2593" t="s">
        <v>48</v>
      </c>
      <c r="T2593">
        <v>11</v>
      </c>
      <c r="U2593" t="s">
        <v>32</v>
      </c>
      <c r="V2593">
        <v>11</v>
      </c>
      <c r="W2593" t="s">
        <v>151</v>
      </c>
      <c r="X2593">
        <v>5</v>
      </c>
      <c r="Y2593">
        <v>0.7</v>
      </c>
      <c r="Z2593">
        <v>31.716000000000001</v>
      </c>
      <c r="AA2593">
        <v>22.207000000000001</v>
      </c>
      <c r="AB2593">
        <v>4694</v>
      </c>
      <c r="AC2593" t="str">
        <f t="shared" si="40"/>
        <v>CMFLIM12 Animal11 AL Day11</v>
      </c>
    </row>
    <row r="2594" spans="1:29" x14ac:dyDescent="0.25">
      <c r="A2594">
        <v>7</v>
      </c>
      <c r="B2594" t="s">
        <v>154</v>
      </c>
      <c r="C2594" t="s">
        <v>29</v>
      </c>
      <c r="D2594" t="s">
        <v>39</v>
      </c>
      <c r="E2594">
        <v>62.837333999999998</v>
      </c>
      <c r="F2594">
        <v>3.735662</v>
      </c>
      <c r="G2594">
        <v>1.3195079999999999</v>
      </c>
      <c r="H2594">
        <v>0.58049799999999996</v>
      </c>
      <c r="I2594">
        <v>3.060813</v>
      </c>
      <c r="J2594">
        <v>0</v>
      </c>
      <c r="K2594">
        <v>0</v>
      </c>
      <c r="L2594">
        <v>22.363098000000001</v>
      </c>
      <c r="M2594">
        <v>40.803978000000001</v>
      </c>
      <c r="N2594">
        <v>5.0551700000000004</v>
      </c>
      <c r="O2594">
        <v>63.167076000000002</v>
      </c>
      <c r="P2594">
        <v>2.1827040000000002</v>
      </c>
      <c r="Q2594">
        <v>1.227913</v>
      </c>
      <c r="R2594">
        <v>1.139813</v>
      </c>
      <c r="S2594" t="s">
        <v>48</v>
      </c>
      <c r="T2594">
        <v>11</v>
      </c>
      <c r="U2594" t="s">
        <v>32</v>
      </c>
      <c r="V2594">
        <v>11</v>
      </c>
      <c r="W2594" t="s">
        <v>151</v>
      </c>
      <c r="X2594">
        <v>6</v>
      </c>
      <c r="Y2594">
        <v>0.48299999999999998</v>
      </c>
      <c r="Z2594">
        <v>34.088000000000001</v>
      </c>
      <c r="AA2594">
        <v>16.449000000000002</v>
      </c>
      <c r="AB2594">
        <v>3477</v>
      </c>
      <c r="AC2594" t="str">
        <f t="shared" si="40"/>
        <v>CMFLIM12 Animal11 AL Day11</v>
      </c>
    </row>
    <row r="2595" spans="1:29" x14ac:dyDescent="0.25">
      <c r="A2595">
        <v>8</v>
      </c>
      <c r="B2595" t="s">
        <v>154</v>
      </c>
      <c r="C2595" t="s">
        <v>29</v>
      </c>
      <c r="D2595" t="s">
        <v>40</v>
      </c>
      <c r="E2595">
        <v>67.430334999999999</v>
      </c>
      <c r="F2595">
        <v>4.1113350000000004</v>
      </c>
      <c r="G2595">
        <v>1.478127</v>
      </c>
      <c r="H2595">
        <v>0.53156400000000004</v>
      </c>
      <c r="I2595">
        <v>2.7569710000000001</v>
      </c>
      <c r="J2595">
        <v>0</v>
      </c>
      <c r="K2595">
        <v>0</v>
      </c>
      <c r="L2595">
        <v>22.537313000000001</v>
      </c>
      <c r="M2595">
        <v>41.469555999999997</v>
      </c>
      <c r="N2595">
        <v>5.5894620000000002</v>
      </c>
      <c r="O2595">
        <v>64.006867999999997</v>
      </c>
      <c r="P2595">
        <v>1.9733879999999999</v>
      </c>
      <c r="Q2595">
        <v>1.1200699999999999</v>
      </c>
      <c r="R2595">
        <v>0.78606200000000004</v>
      </c>
      <c r="S2595" t="s">
        <v>48</v>
      </c>
      <c r="T2595">
        <v>11</v>
      </c>
      <c r="U2595" t="s">
        <v>32</v>
      </c>
      <c r="V2595">
        <v>11</v>
      </c>
      <c r="W2595" t="s">
        <v>151</v>
      </c>
      <c r="X2595">
        <v>7</v>
      </c>
      <c r="Y2595">
        <v>0.45400000000000001</v>
      </c>
      <c r="Z2595">
        <v>31.698</v>
      </c>
      <c r="AA2595">
        <v>14.396000000000001</v>
      </c>
      <c r="AB2595">
        <v>3043</v>
      </c>
      <c r="AC2595" t="str">
        <f t="shared" si="40"/>
        <v>CMFLIM12 Animal11 AL Day11</v>
      </c>
    </row>
    <row r="2596" spans="1:29" x14ac:dyDescent="0.25">
      <c r="A2596">
        <v>9</v>
      </c>
      <c r="B2596" t="s">
        <v>154</v>
      </c>
      <c r="C2596" t="s">
        <v>29</v>
      </c>
      <c r="D2596" t="s">
        <v>41</v>
      </c>
      <c r="E2596">
        <v>34.788964999999997</v>
      </c>
      <c r="F2596">
        <v>1.759039</v>
      </c>
      <c r="G2596">
        <v>0.66946899999999998</v>
      </c>
      <c r="H2596">
        <v>0.58935199999999999</v>
      </c>
      <c r="I2596">
        <v>2.9727030000000001</v>
      </c>
      <c r="J2596">
        <v>0</v>
      </c>
      <c r="K2596">
        <v>0</v>
      </c>
      <c r="L2596">
        <v>10.690894</v>
      </c>
      <c r="M2596">
        <v>20.15192</v>
      </c>
      <c r="N2596">
        <v>2.4285079999999999</v>
      </c>
      <c r="O2596">
        <v>30.842814000000001</v>
      </c>
      <c r="P2596">
        <v>2.1465740000000002</v>
      </c>
      <c r="Q2596">
        <v>1.246372</v>
      </c>
      <c r="R2596">
        <v>1.0842430000000001</v>
      </c>
      <c r="S2596" t="s">
        <v>48</v>
      </c>
      <c r="T2596">
        <v>11</v>
      </c>
      <c r="U2596" t="s">
        <v>32</v>
      </c>
      <c r="V2596">
        <v>11</v>
      </c>
      <c r="W2596" t="s">
        <v>151</v>
      </c>
      <c r="X2596">
        <v>8</v>
      </c>
      <c r="Y2596">
        <v>0.53</v>
      </c>
      <c r="Z2596">
        <v>42.588999999999999</v>
      </c>
      <c r="AA2596">
        <v>22.565999999999999</v>
      </c>
      <c r="AB2596">
        <v>4770</v>
      </c>
      <c r="AC2596" t="str">
        <f t="shared" si="40"/>
        <v>CMFLIM12 Animal11 AL Day11</v>
      </c>
    </row>
    <row r="2597" spans="1:29" x14ac:dyDescent="0.25">
      <c r="A2597" t="s">
        <v>0</v>
      </c>
      <c r="B2597" t="s">
        <v>1</v>
      </c>
      <c r="C2597" t="s">
        <v>2</v>
      </c>
      <c r="D2597" t="s">
        <v>3</v>
      </c>
      <c r="E2597" t="s">
        <v>4</v>
      </c>
      <c r="F2597" t="s">
        <v>5</v>
      </c>
      <c r="G2597" t="s">
        <v>6</v>
      </c>
      <c r="H2597" t="s">
        <v>7</v>
      </c>
      <c r="I2597" t="s">
        <v>8</v>
      </c>
      <c r="J2597" t="s">
        <v>9</v>
      </c>
      <c r="K2597" t="s">
        <v>10</v>
      </c>
      <c r="L2597" t="s">
        <v>11</v>
      </c>
      <c r="M2597" t="s">
        <v>12</v>
      </c>
      <c r="N2597" t="s">
        <v>13</v>
      </c>
      <c r="O2597" t="s">
        <v>14</v>
      </c>
      <c r="P2597" t="s">
        <v>15</v>
      </c>
      <c r="Q2597" t="s">
        <v>16</v>
      </c>
      <c r="R2597" t="s">
        <v>17</v>
      </c>
      <c r="AC2597" t="str">
        <f t="shared" si="40"/>
        <v xml:space="preserve"> Animal  Day</v>
      </c>
    </row>
    <row r="2598" spans="1:29" x14ac:dyDescent="0.25">
      <c r="A2598">
        <v>2</v>
      </c>
      <c r="B2598" t="s">
        <v>155</v>
      </c>
      <c r="C2598" t="s">
        <v>29</v>
      </c>
      <c r="D2598" t="s">
        <v>30</v>
      </c>
      <c r="E2598">
        <v>70.477968000000004</v>
      </c>
      <c r="F2598">
        <v>2.2770220000000001</v>
      </c>
      <c r="G2598">
        <v>0.97825399999999996</v>
      </c>
      <c r="H2598">
        <v>0.67229499999999998</v>
      </c>
      <c r="I2598">
        <v>3.6373530000000001</v>
      </c>
      <c r="J2598">
        <v>0</v>
      </c>
      <c r="K2598">
        <v>0</v>
      </c>
      <c r="L2598">
        <v>15.786678999999999</v>
      </c>
      <c r="M2598">
        <v>35.312528</v>
      </c>
      <c r="N2598">
        <v>3.2552759999999998</v>
      </c>
      <c r="O2598">
        <v>51.099207</v>
      </c>
      <c r="P2598">
        <v>2.7213229999999999</v>
      </c>
      <c r="Q2598">
        <v>1.5633349999999999</v>
      </c>
      <c r="R2598">
        <v>0.72853299999999999</v>
      </c>
      <c r="S2598" t="s">
        <v>31</v>
      </c>
      <c r="T2598">
        <v>11</v>
      </c>
      <c r="U2598" t="s">
        <v>32</v>
      </c>
      <c r="V2598">
        <v>12</v>
      </c>
      <c r="W2598" t="s">
        <v>151</v>
      </c>
      <c r="X2598">
        <v>1</v>
      </c>
      <c r="Y2598">
        <v>0.66200000000000003</v>
      </c>
      <c r="Z2598">
        <v>39.621000000000002</v>
      </c>
      <c r="AA2598">
        <v>26.242000000000001</v>
      </c>
      <c r="AB2598">
        <v>5547</v>
      </c>
      <c r="AC2598" t="str">
        <f t="shared" si="40"/>
        <v>CMFLIM12 Animal12 AL Day11</v>
      </c>
    </row>
    <row r="2599" spans="1:29" x14ac:dyDescent="0.25">
      <c r="A2599">
        <v>3</v>
      </c>
      <c r="B2599" t="s">
        <v>155</v>
      </c>
      <c r="C2599" t="s">
        <v>29</v>
      </c>
      <c r="D2599" t="s">
        <v>34</v>
      </c>
      <c r="E2599">
        <v>75.715051000000003</v>
      </c>
      <c r="F2599">
        <v>2.3628089999999999</v>
      </c>
      <c r="G2599">
        <v>1.1279330000000001</v>
      </c>
      <c r="H2599">
        <v>0.54622099999999996</v>
      </c>
      <c r="I2599">
        <v>3.355594</v>
      </c>
      <c r="J2599">
        <v>0</v>
      </c>
      <c r="K2599">
        <v>0</v>
      </c>
      <c r="L2599">
        <v>13.309473000000001</v>
      </c>
      <c r="M2599">
        <v>37.915418000000003</v>
      </c>
      <c r="N2599">
        <v>3.490742</v>
      </c>
      <c r="O2599">
        <v>51.224891</v>
      </c>
      <c r="P2599">
        <v>2.6256499999999998</v>
      </c>
      <c r="Q2599">
        <v>1.453989</v>
      </c>
      <c r="R2599">
        <v>1.119073</v>
      </c>
      <c r="S2599" t="s">
        <v>31</v>
      </c>
      <c r="T2599">
        <v>11</v>
      </c>
      <c r="U2599" t="s">
        <v>32</v>
      </c>
      <c r="V2599">
        <v>12</v>
      </c>
      <c r="W2599" t="s">
        <v>151</v>
      </c>
      <c r="X2599">
        <v>2</v>
      </c>
      <c r="Y2599">
        <v>0.78500000000000003</v>
      </c>
      <c r="Z2599">
        <v>49.283000000000001</v>
      </c>
      <c r="AA2599">
        <v>38.703000000000003</v>
      </c>
      <c r="AB2599">
        <v>8181</v>
      </c>
      <c r="AC2599" t="str">
        <f t="shared" si="40"/>
        <v>CMFLIM12 Animal12 AL Day11</v>
      </c>
    </row>
    <row r="2600" spans="1:29" x14ac:dyDescent="0.25">
      <c r="A2600">
        <v>4</v>
      </c>
      <c r="B2600" t="s">
        <v>155</v>
      </c>
      <c r="C2600" t="s">
        <v>29</v>
      </c>
      <c r="D2600" t="s">
        <v>35</v>
      </c>
      <c r="E2600">
        <v>68.320291999999995</v>
      </c>
      <c r="F2600">
        <v>3.4627210000000002</v>
      </c>
      <c r="G2600">
        <v>1.097642</v>
      </c>
      <c r="H2600">
        <v>0.58816500000000005</v>
      </c>
      <c r="I2600">
        <v>3.0382720000000001</v>
      </c>
      <c r="J2600">
        <v>0</v>
      </c>
      <c r="K2600">
        <v>0</v>
      </c>
      <c r="L2600">
        <v>21.002948</v>
      </c>
      <c r="M2600">
        <v>33.713011000000002</v>
      </c>
      <c r="N2600">
        <v>4.5603619999999996</v>
      </c>
      <c r="O2600">
        <v>54.715960000000003</v>
      </c>
      <c r="P2600">
        <v>2.097788</v>
      </c>
      <c r="Q2600">
        <v>1.1778850000000001</v>
      </c>
      <c r="R2600">
        <v>0.849437</v>
      </c>
      <c r="S2600" t="s">
        <v>31</v>
      </c>
      <c r="T2600">
        <v>11</v>
      </c>
      <c r="U2600" t="s">
        <v>32</v>
      </c>
      <c r="V2600">
        <v>12</v>
      </c>
      <c r="W2600" t="s">
        <v>151</v>
      </c>
      <c r="X2600">
        <v>3</v>
      </c>
      <c r="Y2600">
        <v>1.107</v>
      </c>
      <c r="Z2600">
        <v>40.081000000000003</v>
      </c>
      <c r="AA2600">
        <v>44.371000000000002</v>
      </c>
      <c r="AB2600">
        <v>9379</v>
      </c>
      <c r="AC2600" t="str">
        <f t="shared" si="40"/>
        <v>CMFLIM12 Animal12 AL Day11</v>
      </c>
    </row>
    <row r="2601" spans="1:29" x14ac:dyDescent="0.25">
      <c r="A2601">
        <v>5</v>
      </c>
      <c r="B2601" t="s">
        <v>155</v>
      </c>
      <c r="C2601" t="s">
        <v>29</v>
      </c>
      <c r="D2601" t="s">
        <v>36</v>
      </c>
      <c r="E2601">
        <v>98.072819999999993</v>
      </c>
      <c r="F2601">
        <v>4.4660190000000002</v>
      </c>
      <c r="G2601">
        <v>1.662299</v>
      </c>
      <c r="H2601">
        <v>0.56113500000000005</v>
      </c>
      <c r="I2601">
        <v>3.177505</v>
      </c>
      <c r="J2601">
        <v>0</v>
      </c>
      <c r="K2601">
        <v>0</v>
      </c>
      <c r="L2601">
        <v>25.843516999999999</v>
      </c>
      <c r="M2601">
        <v>53.193914999999997</v>
      </c>
      <c r="N2601">
        <v>6.1283180000000002</v>
      </c>
      <c r="O2601">
        <v>79.037431999999995</v>
      </c>
      <c r="P2601">
        <v>2.322009</v>
      </c>
      <c r="Q2601">
        <v>1.2708219999999999</v>
      </c>
      <c r="R2601">
        <v>0.93807799999999997</v>
      </c>
      <c r="S2601" t="s">
        <v>31</v>
      </c>
      <c r="T2601">
        <v>11</v>
      </c>
      <c r="U2601" t="s">
        <v>32</v>
      </c>
      <c r="V2601">
        <v>12</v>
      </c>
      <c r="W2601" t="s">
        <v>151</v>
      </c>
      <c r="X2601">
        <v>4</v>
      </c>
      <c r="Y2601">
        <v>1.1259999999999999</v>
      </c>
      <c r="Z2601">
        <v>40.752000000000002</v>
      </c>
      <c r="AA2601">
        <v>45.884999999999998</v>
      </c>
      <c r="AB2601">
        <v>9699</v>
      </c>
      <c r="AC2601" t="str">
        <f t="shared" si="40"/>
        <v>CMFLIM12 Animal12 AL Day11</v>
      </c>
    </row>
    <row r="2602" spans="1:29" x14ac:dyDescent="0.25">
      <c r="A2602">
        <v>6</v>
      </c>
      <c r="B2602" t="s">
        <v>155</v>
      </c>
      <c r="C2602" t="s">
        <v>29</v>
      </c>
      <c r="D2602" t="s">
        <v>37</v>
      </c>
      <c r="E2602">
        <v>606.42306499999995</v>
      </c>
      <c r="F2602">
        <v>27.666777</v>
      </c>
      <c r="G2602">
        <v>9.7897700000000007</v>
      </c>
      <c r="H2602">
        <v>0.59826999999999997</v>
      </c>
      <c r="I2602">
        <v>3.048584</v>
      </c>
      <c r="J2602">
        <v>0</v>
      </c>
      <c r="K2602">
        <v>0</v>
      </c>
      <c r="L2602">
        <v>170.69461000000001</v>
      </c>
      <c r="M2602">
        <v>301.62267000000003</v>
      </c>
      <c r="N2602">
        <v>37.456547999999998</v>
      </c>
      <c r="O2602">
        <v>472.31727999999998</v>
      </c>
      <c r="P2602">
        <v>2.1630449999999999</v>
      </c>
      <c r="Q2602">
        <v>1.2386919999999999</v>
      </c>
      <c r="R2602">
        <v>1.8214649999999999</v>
      </c>
      <c r="S2602" t="s">
        <v>43</v>
      </c>
      <c r="T2602">
        <v>11</v>
      </c>
      <c r="U2602" t="s">
        <v>32</v>
      </c>
      <c r="V2602">
        <v>12</v>
      </c>
      <c r="W2602" t="s">
        <v>151</v>
      </c>
      <c r="X2602">
        <v>5</v>
      </c>
      <c r="Y2602">
        <v>5.4450000000000003</v>
      </c>
      <c r="Z2602">
        <v>25.42</v>
      </c>
      <c r="AA2602">
        <v>138.416</v>
      </c>
      <c r="AB2602">
        <v>29258</v>
      </c>
      <c r="AC2602" t="str">
        <f t="shared" si="40"/>
        <v>CMFLIM12 Animal12 AL Day11</v>
      </c>
    </row>
    <row r="2603" spans="1:29" x14ac:dyDescent="0.25">
      <c r="A2603">
        <v>7</v>
      </c>
      <c r="B2603" t="s">
        <v>155</v>
      </c>
      <c r="C2603" t="s">
        <v>29</v>
      </c>
      <c r="D2603" t="s">
        <v>39</v>
      </c>
      <c r="E2603">
        <v>400.78161499999999</v>
      </c>
      <c r="F2603">
        <v>25.601233000000001</v>
      </c>
      <c r="G2603">
        <v>7.3917460000000004</v>
      </c>
      <c r="H2603">
        <v>0.543659</v>
      </c>
      <c r="I2603">
        <v>2.8361730000000001</v>
      </c>
      <c r="J2603">
        <v>0</v>
      </c>
      <c r="K2603">
        <v>0</v>
      </c>
      <c r="L2603">
        <v>143.532904</v>
      </c>
      <c r="M2603">
        <v>212.96954500000001</v>
      </c>
      <c r="N2603">
        <v>32.992978999999998</v>
      </c>
      <c r="O2603">
        <v>356.50244900000001</v>
      </c>
      <c r="P2603">
        <v>1.9131739999999999</v>
      </c>
      <c r="Q2603">
        <v>1.057274</v>
      </c>
      <c r="R2603">
        <v>1.4556229999999999</v>
      </c>
      <c r="S2603" t="s">
        <v>43</v>
      </c>
      <c r="T2603">
        <v>11</v>
      </c>
      <c r="U2603" t="s">
        <v>32</v>
      </c>
      <c r="V2603">
        <v>12</v>
      </c>
      <c r="W2603" t="s">
        <v>151</v>
      </c>
      <c r="X2603">
        <v>6</v>
      </c>
      <c r="Y2603">
        <v>5.3650000000000002</v>
      </c>
      <c r="Z2603">
        <v>27.100999999999999</v>
      </c>
      <c r="AA2603">
        <v>145.38900000000001</v>
      </c>
      <c r="AB2603">
        <v>30732</v>
      </c>
      <c r="AC2603" t="str">
        <f t="shared" si="40"/>
        <v>CMFLIM12 Animal12 AL Day11</v>
      </c>
    </row>
    <row r="2604" spans="1:29" x14ac:dyDescent="0.25">
      <c r="A2604">
        <v>8</v>
      </c>
      <c r="B2604" t="s">
        <v>155</v>
      </c>
      <c r="C2604" t="s">
        <v>29</v>
      </c>
      <c r="D2604" t="s">
        <v>40</v>
      </c>
      <c r="E2604">
        <v>45.528278</v>
      </c>
      <c r="F2604">
        <v>2.6672120000000001</v>
      </c>
      <c r="G2604">
        <v>0.78923900000000002</v>
      </c>
      <c r="H2604">
        <v>0.55694500000000002</v>
      </c>
      <c r="I2604">
        <v>3.0355059999999998</v>
      </c>
      <c r="J2604">
        <v>0</v>
      </c>
      <c r="K2604">
        <v>0</v>
      </c>
      <c r="L2604">
        <v>15.319129999999999</v>
      </c>
      <c r="M2604">
        <v>24.220386999999999</v>
      </c>
      <c r="N2604">
        <v>3.4564509999999999</v>
      </c>
      <c r="O2604">
        <v>39.539516999999996</v>
      </c>
      <c r="P2604">
        <v>2.0752160000000002</v>
      </c>
      <c r="Q2604">
        <v>1.122895</v>
      </c>
      <c r="R2604">
        <v>0.84956399999999999</v>
      </c>
      <c r="S2604" t="s">
        <v>43</v>
      </c>
      <c r="T2604">
        <v>11</v>
      </c>
      <c r="U2604" t="s">
        <v>32</v>
      </c>
      <c r="V2604">
        <v>12</v>
      </c>
      <c r="W2604" t="s">
        <v>151</v>
      </c>
      <c r="X2604">
        <v>7</v>
      </c>
      <c r="Y2604">
        <v>1.3620000000000001</v>
      </c>
      <c r="Z2604">
        <v>22.497</v>
      </c>
      <c r="AA2604">
        <v>30.651</v>
      </c>
      <c r="AB2604">
        <v>6479</v>
      </c>
      <c r="AC2604" t="str">
        <f t="shared" si="40"/>
        <v>CMFLIM12 Animal12 AL Day11</v>
      </c>
    </row>
    <row r="2605" spans="1:29" x14ac:dyDescent="0.25">
      <c r="A2605">
        <v>9</v>
      </c>
      <c r="B2605" t="s">
        <v>155</v>
      </c>
      <c r="C2605" t="s">
        <v>29</v>
      </c>
      <c r="D2605" t="s">
        <v>41</v>
      </c>
      <c r="E2605">
        <v>403.71538099999998</v>
      </c>
      <c r="F2605">
        <v>21.711652000000001</v>
      </c>
      <c r="G2605">
        <v>7.0441570000000002</v>
      </c>
      <c r="H2605">
        <v>0.58578600000000003</v>
      </c>
      <c r="I2605">
        <v>2.9335789999999999</v>
      </c>
      <c r="J2605">
        <v>0</v>
      </c>
      <c r="K2605">
        <v>0</v>
      </c>
      <c r="L2605">
        <v>131.15820500000001</v>
      </c>
      <c r="M2605">
        <v>209.448938</v>
      </c>
      <c r="N2605">
        <v>28.755808999999999</v>
      </c>
      <c r="O2605">
        <v>340.60714300000001</v>
      </c>
      <c r="P2605">
        <v>2.0295100000000001</v>
      </c>
      <c r="Q2605">
        <v>1.1609119999999999</v>
      </c>
      <c r="R2605">
        <v>1.5180880000000001</v>
      </c>
      <c r="S2605" t="s">
        <v>43</v>
      </c>
      <c r="T2605">
        <v>11</v>
      </c>
      <c r="U2605" t="s">
        <v>32</v>
      </c>
      <c r="V2605">
        <v>12</v>
      </c>
      <c r="W2605" t="s">
        <v>151</v>
      </c>
      <c r="X2605">
        <v>8</v>
      </c>
      <c r="Y2605">
        <v>1.173</v>
      </c>
      <c r="Z2605">
        <v>28.254000000000001</v>
      </c>
      <c r="AA2605">
        <v>33.149000000000001</v>
      </c>
      <c r="AB2605">
        <v>7007</v>
      </c>
      <c r="AC2605" t="str">
        <f t="shared" si="40"/>
        <v>CMFLIM12 Animal12 AL Day11</v>
      </c>
    </row>
    <row r="2606" spans="1:29" x14ac:dyDescent="0.25">
      <c r="A2606">
        <v>10</v>
      </c>
      <c r="B2606" t="s">
        <v>155</v>
      </c>
      <c r="C2606" t="s">
        <v>29</v>
      </c>
      <c r="D2606" t="s">
        <v>42</v>
      </c>
      <c r="E2606">
        <v>149.92422999999999</v>
      </c>
      <c r="F2606">
        <v>2.5181650000000002</v>
      </c>
      <c r="G2606">
        <v>1.866833</v>
      </c>
      <c r="H2606">
        <v>0.52319199999999999</v>
      </c>
      <c r="I2606">
        <v>3.1795640000000001</v>
      </c>
      <c r="J2606">
        <v>0</v>
      </c>
      <c r="K2606">
        <v>0</v>
      </c>
      <c r="L2606">
        <v>13.586558</v>
      </c>
      <c r="M2606">
        <v>59.774265999999997</v>
      </c>
      <c r="N2606">
        <v>4.3849980000000004</v>
      </c>
      <c r="O2606">
        <v>73.360823999999994</v>
      </c>
      <c r="P2606">
        <v>2.6875990000000001</v>
      </c>
      <c r="Q2606">
        <v>1.654094</v>
      </c>
      <c r="R2606">
        <v>0.68743900000000002</v>
      </c>
      <c r="S2606" t="s">
        <v>38</v>
      </c>
      <c r="T2606">
        <v>11</v>
      </c>
      <c r="U2606" t="s">
        <v>32</v>
      </c>
      <c r="V2606">
        <v>12</v>
      </c>
      <c r="W2606" t="s">
        <v>151</v>
      </c>
      <c r="X2606">
        <v>1</v>
      </c>
      <c r="Y2606">
        <v>1.1160000000000001</v>
      </c>
      <c r="Z2606">
        <v>30.966000000000001</v>
      </c>
      <c r="AA2606">
        <v>34.573</v>
      </c>
      <c r="AB2606">
        <v>7308</v>
      </c>
      <c r="AC2606" t="str">
        <f t="shared" si="40"/>
        <v>CMFLIM12 Animal12 AL Day11</v>
      </c>
    </row>
    <row r="2607" spans="1:29" x14ac:dyDescent="0.25">
      <c r="A2607">
        <v>11</v>
      </c>
      <c r="B2607" t="s">
        <v>155</v>
      </c>
      <c r="C2607" t="s">
        <v>29</v>
      </c>
      <c r="D2607" t="s">
        <v>44</v>
      </c>
      <c r="E2607">
        <v>99.309003000000004</v>
      </c>
      <c r="F2607">
        <v>3.348166</v>
      </c>
      <c r="G2607">
        <v>1.408337</v>
      </c>
      <c r="H2607">
        <v>0.76561599999999996</v>
      </c>
      <c r="I2607">
        <v>3.9719449999999998</v>
      </c>
      <c r="J2607">
        <v>0</v>
      </c>
      <c r="K2607">
        <v>0</v>
      </c>
      <c r="L2607">
        <v>26.435164</v>
      </c>
      <c r="M2607">
        <v>54.822645999999999</v>
      </c>
      <c r="N2607">
        <v>4.7565020000000002</v>
      </c>
      <c r="O2607">
        <v>81.257810000000006</v>
      </c>
      <c r="P2607">
        <v>2.9288470000000002</v>
      </c>
      <c r="Q2607">
        <v>1.7149669999999999</v>
      </c>
      <c r="R2607">
        <v>1.0065900000000001</v>
      </c>
      <c r="S2607" t="s">
        <v>38</v>
      </c>
      <c r="T2607">
        <v>11</v>
      </c>
      <c r="U2607" t="s">
        <v>32</v>
      </c>
      <c r="V2607">
        <v>12</v>
      </c>
      <c r="W2607" t="s">
        <v>151</v>
      </c>
      <c r="X2607">
        <v>2</v>
      </c>
      <c r="Y2607">
        <v>0.77600000000000002</v>
      </c>
      <c r="Z2607">
        <v>29.536999999999999</v>
      </c>
      <c r="AA2607">
        <v>22.916</v>
      </c>
      <c r="AB2607">
        <v>4844</v>
      </c>
      <c r="AC2607" t="str">
        <f t="shared" si="40"/>
        <v>CMFLIM12 Animal12 AL Day11</v>
      </c>
    </row>
    <row r="2608" spans="1:29" x14ac:dyDescent="0.25">
      <c r="A2608">
        <v>12</v>
      </c>
      <c r="B2608" t="s">
        <v>155</v>
      </c>
      <c r="C2608" t="s">
        <v>29</v>
      </c>
      <c r="D2608" t="s">
        <v>45</v>
      </c>
      <c r="E2608">
        <v>102.923652</v>
      </c>
      <c r="F2608">
        <v>1.93496</v>
      </c>
      <c r="G2608">
        <v>1.096014</v>
      </c>
      <c r="H2608">
        <v>0.55006900000000003</v>
      </c>
      <c r="I2608">
        <v>3.2919890000000001</v>
      </c>
      <c r="J2608">
        <v>0</v>
      </c>
      <c r="K2608">
        <v>0</v>
      </c>
      <c r="L2608">
        <v>10.976226</v>
      </c>
      <c r="M2608">
        <v>36.214756999999999</v>
      </c>
      <c r="N2608">
        <v>3.0309740000000001</v>
      </c>
      <c r="O2608">
        <v>47.190981999999998</v>
      </c>
      <c r="P2608">
        <v>2.654242</v>
      </c>
      <c r="Q2608">
        <v>1.54156</v>
      </c>
      <c r="R2608">
        <v>1.0158430000000001</v>
      </c>
      <c r="S2608" t="s">
        <v>38</v>
      </c>
      <c r="T2608">
        <v>11</v>
      </c>
      <c r="U2608" t="s">
        <v>32</v>
      </c>
      <c r="V2608">
        <v>12</v>
      </c>
      <c r="W2608" t="s">
        <v>151</v>
      </c>
      <c r="X2608">
        <v>3</v>
      </c>
      <c r="Y2608">
        <v>1.6080000000000001</v>
      </c>
      <c r="Z2608">
        <v>28.111999999999998</v>
      </c>
      <c r="AA2608">
        <v>45.218000000000004</v>
      </c>
      <c r="AB2608">
        <v>9558</v>
      </c>
      <c r="AC2608" t="str">
        <f t="shared" si="40"/>
        <v>CMFLIM12 Animal12 AL Day11</v>
      </c>
    </row>
    <row r="2609" spans="1:29" x14ac:dyDescent="0.25">
      <c r="A2609">
        <v>13</v>
      </c>
      <c r="B2609" t="s">
        <v>155</v>
      </c>
      <c r="C2609" t="s">
        <v>29</v>
      </c>
      <c r="D2609" t="s">
        <v>46</v>
      </c>
      <c r="E2609">
        <v>91.032212999999999</v>
      </c>
      <c r="F2609">
        <v>2.1680579999999998</v>
      </c>
      <c r="G2609">
        <v>1.0546949999999999</v>
      </c>
      <c r="H2609">
        <v>0.55114399999999997</v>
      </c>
      <c r="I2609">
        <v>3.5087259999999998</v>
      </c>
      <c r="J2609">
        <v>0</v>
      </c>
      <c r="K2609">
        <v>0</v>
      </c>
      <c r="L2609">
        <v>12.322528999999999</v>
      </c>
      <c r="M2609">
        <v>36.888316000000003</v>
      </c>
      <c r="N2609">
        <v>3.222753</v>
      </c>
      <c r="O2609">
        <v>49.210844999999999</v>
      </c>
      <c r="P2609">
        <v>2.7681390000000001</v>
      </c>
      <c r="Q2609">
        <v>1.5190570000000001</v>
      </c>
      <c r="R2609">
        <v>0.81192900000000001</v>
      </c>
      <c r="S2609" t="s">
        <v>38</v>
      </c>
      <c r="T2609">
        <v>11</v>
      </c>
      <c r="U2609" t="s">
        <v>32</v>
      </c>
      <c r="V2609">
        <v>12</v>
      </c>
      <c r="W2609" t="s">
        <v>151</v>
      </c>
      <c r="X2609">
        <v>4</v>
      </c>
      <c r="Y2609">
        <v>0.94599999999999995</v>
      </c>
      <c r="Z2609">
        <v>24.925000000000001</v>
      </c>
      <c r="AA2609">
        <v>23.582999999999998</v>
      </c>
      <c r="AB2609">
        <v>4985</v>
      </c>
      <c r="AC2609" t="str">
        <f t="shared" si="40"/>
        <v>CMFLIM12 Animal12 AL Day11</v>
      </c>
    </row>
    <row r="2610" spans="1:29" x14ac:dyDescent="0.25">
      <c r="A2610" t="s">
        <v>0</v>
      </c>
      <c r="B2610" t="s">
        <v>1</v>
      </c>
      <c r="C2610" t="s">
        <v>2</v>
      </c>
      <c r="D2610" t="s">
        <v>3</v>
      </c>
      <c r="E2610" t="s">
        <v>4</v>
      </c>
      <c r="F2610" t="s">
        <v>5</v>
      </c>
      <c r="G2610" t="s">
        <v>6</v>
      </c>
      <c r="H2610" t="s">
        <v>7</v>
      </c>
      <c r="I2610" t="s">
        <v>8</v>
      </c>
      <c r="J2610" t="s">
        <v>9</v>
      </c>
      <c r="K2610" t="s">
        <v>10</v>
      </c>
      <c r="L2610" t="s">
        <v>11</v>
      </c>
      <c r="M2610" t="s">
        <v>12</v>
      </c>
      <c r="N2610" t="s">
        <v>13</v>
      </c>
      <c r="O2610" t="s">
        <v>14</v>
      </c>
      <c r="P2610" t="s">
        <v>15</v>
      </c>
      <c r="Q2610" t="s">
        <v>16</v>
      </c>
      <c r="R2610" t="s">
        <v>17</v>
      </c>
      <c r="AC2610" t="str">
        <f t="shared" si="40"/>
        <v xml:space="preserve"> Animal  Day</v>
      </c>
    </row>
    <row r="2611" spans="1:29" x14ac:dyDescent="0.25">
      <c r="A2611">
        <v>2</v>
      </c>
      <c r="B2611" t="s">
        <v>156</v>
      </c>
      <c r="C2611" t="s">
        <v>29</v>
      </c>
      <c r="D2611" t="s">
        <v>30</v>
      </c>
      <c r="E2611">
        <v>205.853871</v>
      </c>
      <c r="F2611">
        <v>2.9379620000000002</v>
      </c>
      <c r="G2611">
        <v>2.9872800000000002</v>
      </c>
      <c r="H2611">
        <v>0.83471099999999998</v>
      </c>
      <c r="I2611">
        <v>6.4924530000000003</v>
      </c>
      <c r="J2611">
        <v>0</v>
      </c>
      <c r="K2611">
        <v>0</v>
      </c>
      <c r="L2611">
        <v>25.289832000000001</v>
      </c>
      <c r="M2611">
        <v>168.623717</v>
      </c>
      <c r="N2611">
        <v>5.9252409999999998</v>
      </c>
      <c r="O2611">
        <v>193.91354899999999</v>
      </c>
      <c r="P2611">
        <v>5.7545809999999999</v>
      </c>
      <c r="Q2611">
        <v>3.687128</v>
      </c>
      <c r="R2611">
        <v>0.592032</v>
      </c>
      <c r="S2611" t="s">
        <v>51</v>
      </c>
      <c r="T2611">
        <v>11</v>
      </c>
      <c r="U2611" t="s">
        <v>32</v>
      </c>
      <c r="V2611">
        <v>12</v>
      </c>
      <c r="W2611" t="s">
        <v>151</v>
      </c>
      <c r="X2611">
        <v>1</v>
      </c>
      <c r="Y2611">
        <v>1.268</v>
      </c>
      <c r="Z2611">
        <v>59.917999999999999</v>
      </c>
      <c r="AA2611">
        <v>75.968999999999994</v>
      </c>
      <c r="AB2611">
        <v>16058</v>
      </c>
      <c r="AC2611" t="str">
        <f t="shared" si="40"/>
        <v>CMFLIM12 Animal12 AL Day11</v>
      </c>
    </row>
    <row r="2612" spans="1:29" x14ac:dyDescent="0.25">
      <c r="A2612">
        <v>3</v>
      </c>
      <c r="B2612" t="s">
        <v>156</v>
      </c>
      <c r="C2612" t="s">
        <v>29</v>
      </c>
      <c r="D2612" t="s">
        <v>34</v>
      </c>
      <c r="E2612">
        <v>278.82543500000003</v>
      </c>
      <c r="F2612">
        <v>3.3374320000000002</v>
      </c>
      <c r="G2612">
        <v>3.5445410000000002</v>
      </c>
      <c r="H2612">
        <v>0.77583299999999999</v>
      </c>
      <c r="I2612">
        <v>4.9744000000000002</v>
      </c>
      <c r="J2612">
        <v>0</v>
      </c>
      <c r="K2612">
        <v>0</v>
      </c>
      <c r="L2612">
        <v>26.702034000000001</v>
      </c>
      <c r="M2612">
        <v>165.61613</v>
      </c>
      <c r="N2612">
        <v>6.8819739999999996</v>
      </c>
      <c r="O2612">
        <v>192.318164</v>
      </c>
      <c r="P2612">
        <v>4.3914580000000001</v>
      </c>
      <c r="Q2612">
        <v>2.9382929999999998</v>
      </c>
      <c r="R2612">
        <v>1.0766500000000001</v>
      </c>
      <c r="S2612" t="s">
        <v>51</v>
      </c>
      <c r="T2612">
        <v>11</v>
      </c>
      <c r="U2612" t="s">
        <v>32</v>
      </c>
      <c r="V2612">
        <v>12</v>
      </c>
      <c r="W2612" t="s">
        <v>151</v>
      </c>
      <c r="X2612">
        <v>2</v>
      </c>
      <c r="Y2612">
        <v>2.29</v>
      </c>
      <c r="Z2612">
        <v>57.298000000000002</v>
      </c>
      <c r="AA2612">
        <v>131.197</v>
      </c>
      <c r="AB2612">
        <v>27732</v>
      </c>
      <c r="AC2612" t="str">
        <f t="shared" si="40"/>
        <v>CMFLIM12 Animal12 AL Day11</v>
      </c>
    </row>
    <row r="2613" spans="1:29" x14ac:dyDescent="0.25">
      <c r="A2613">
        <v>4</v>
      </c>
      <c r="B2613" t="s">
        <v>156</v>
      </c>
      <c r="C2613" t="s">
        <v>29</v>
      </c>
      <c r="D2613" t="s">
        <v>35</v>
      </c>
      <c r="E2613">
        <v>219.26961900000001</v>
      </c>
      <c r="F2613">
        <v>1.6762950000000001</v>
      </c>
      <c r="G2613">
        <v>1.9983960000000001</v>
      </c>
      <c r="H2613">
        <v>0.84970500000000004</v>
      </c>
      <c r="I2613">
        <v>5.8573040000000001</v>
      </c>
      <c r="J2613">
        <v>0</v>
      </c>
      <c r="K2613">
        <v>0</v>
      </c>
      <c r="L2613">
        <v>14.688669000000001</v>
      </c>
      <c r="M2613">
        <v>105.21486899999999</v>
      </c>
      <c r="N2613">
        <v>3.6746910000000002</v>
      </c>
      <c r="O2613">
        <v>119.90353899999999</v>
      </c>
      <c r="P2613">
        <v>5.2438529999999997</v>
      </c>
      <c r="Q2613">
        <v>3.5729730000000002</v>
      </c>
      <c r="R2613">
        <v>0.65250799999999998</v>
      </c>
      <c r="S2613" t="s">
        <v>51</v>
      </c>
      <c r="T2613">
        <v>11</v>
      </c>
      <c r="U2613" t="s">
        <v>32</v>
      </c>
      <c r="V2613">
        <v>12</v>
      </c>
      <c r="W2613" t="s">
        <v>151</v>
      </c>
      <c r="X2613">
        <v>3</v>
      </c>
      <c r="Y2613">
        <v>4.069</v>
      </c>
      <c r="Z2613">
        <v>57.073999999999998</v>
      </c>
      <c r="AA2613">
        <v>232.21100000000001</v>
      </c>
      <c r="AB2613">
        <v>49084</v>
      </c>
      <c r="AC2613" t="str">
        <f t="shared" si="40"/>
        <v>CMFLIM12 Animal12 AL Day11</v>
      </c>
    </row>
    <row r="2614" spans="1:29" x14ac:dyDescent="0.25">
      <c r="A2614">
        <v>5</v>
      </c>
      <c r="B2614" t="s">
        <v>156</v>
      </c>
      <c r="C2614" t="s">
        <v>29</v>
      </c>
      <c r="D2614" t="s">
        <v>36</v>
      </c>
      <c r="E2614">
        <v>349.57655399999999</v>
      </c>
      <c r="F2614">
        <v>3.718861</v>
      </c>
      <c r="G2614">
        <v>3.389761</v>
      </c>
      <c r="H2614">
        <v>0.70992599999999995</v>
      </c>
      <c r="I2614">
        <v>5.4297570000000004</v>
      </c>
      <c r="J2614">
        <v>0</v>
      </c>
      <c r="K2614">
        <v>0</v>
      </c>
      <c r="L2614">
        <v>27.226181</v>
      </c>
      <c r="M2614">
        <v>169.07916299999999</v>
      </c>
      <c r="N2614">
        <v>7.1086210000000003</v>
      </c>
      <c r="O2614">
        <v>196.30534399999999</v>
      </c>
      <c r="P2614">
        <v>4.7751489999999999</v>
      </c>
      <c r="Q2614">
        <v>2.9605869999999999</v>
      </c>
      <c r="R2614">
        <v>0.69107499999999999</v>
      </c>
      <c r="S2614" t="s">
        <v>51</v>
      </c>
      <c r="T2614">
        <v>11</v>
      </c>
      <c r="U2614" t="s">
        <v>32</v>
      </c>
      <c r="V2614">
        <v>12</v>
      </c>
      <c r="W2614" t="s">
        <v>151</v>
      </c>
      <c r="X2614">
        <v>4</v>
      </c>
      <c r="Y2614">
        <v>2.29</v>
      </c>
      <c r="Z2614">
        <v>40.442</v>
      </c>
      <c r="AA2614">
        <v>92.602000000000004</v>
      </c>
      <c r="AB2614">
        <v>19574</v>
      </c>
      <c r="AC2614" t="str">
        <f t="shared" si="40"/>
        <v>CMFLIM12 Animal12 AL Day11</v>
      </c>
    </row>
    <row r="2615" spans="1:29" x14ac:dyDescent="0.25">
      <c r="A2615" t="s">
        <v>0</v>
      </c>
      <c r="B2615" t="s">
        <v>1</v>
      </c>
      <c r="C2615" t="s">
        <v>2</v>
      </c>
      <c r="D2615" t="s">
        <v>3</v>
      </c>
      <c r="E2615" t="s">
        <v>4</v>
      </c>
      <c r="F2615" t="s">
        <v>5</v>
      </c>
      <c r="G2615" t="s">
        <v>6</v>
      </c>
      <c r="H2615" t="s">
        <v>7</v>
      </c>
      <c r="I2615" t="s">
        <v>8</v>
      </c>
      <c r="J2615" t="s">
        <v>9</v>
      </c>
      <c r="K2615" t="s">
        <v>10</v>
      </c>
      <c r="L2615" t="s">
        <v>11</v>
      </c>
      <c r="M2615" t="s">
        <v>12</v>
      </c>
      <c r="N2615" t="s">
        <v>13</v>
      </c>
      <c r="O2615" t="s">
        <v>14</v>
      </c>
      <c r="P2615" t="s">
        <v>15</v>
      </c>
      <c r="Q2615" t="s">
        <v>16</v>
      </c>
      <c r="R2615" t="s">
        <v>17</v>
      </c>
      <c r="AC2615" t="str">
        <f t="shared" si="40"/>
        <v xml:space="preserve"> Animal  Day</v>
      </c>
    </row>
    <row r="2616" spans="1:29" x14ac:dyDescent="0.25">
      <c r="A2616">
        <v>2</v>
      </c>
      <c r="B2616" t="s">
        <v>67</v>
      </c>
      <c r="C2616" t="s">
        <v>29</v>
      </c>
      <c r="D2616" t="s">
        <v>30</v>
      </c>
      <c r="E2616">
        <v>87.888138999999995</v>
      </c>
      <c r="F2616">
        <v>7.3647200000000002</v>
      </c>
      <c r="G2616">
        <v>2.7937470000000002</v>
      </c>
      <c r="H2616">
        <v>0.55586800000000003</v>
      </c>
      <c r="I2616">
        <v>2.5804719999999999</v>
      </c>
      <c r="J2616">
        <v>0</v>
      </c>
      <c r="K2616">
        <v>0</v>
      </c>
      <c r="L2616">
        <v>42.217463000000002</v>
      </c>
      <c r="M2616">
        <v>73.585796999999999</v>
      </c>
      <c r="N2616">
        <v>10.158466000000001</v>
      </c>
      <c r="O2616">
        <v>115.80326100000001</v>
      </c>
      <c r="P2616">
        <v>1.842379</v>
      </c>
      <c r="Q2616">
        <v>1.112668</v>
      </c>
      <c r="R2616">
        <v>0.75731300000000001</v>
      </c>
      <c r="S2616" t="s">
        <v>31</v>
      </c>
      <c r="T2616">
        <v>1</v>
      </c>
      <c r="U2616" t="s">
        <v>32</v>
      </c>
      <c r="V2616">
        <v>1</v>
      </c>
      <c r="W2616" t="s">
        <v>151</v>
      </c>
      <c r="X2616">
        <v>1</v>
      </c>
      <c r="Y2616">
        <v>0.64800000000000002</v>
      </c>
      <c r="Z2616">
        <v>77.241</v>
      </c>
      <c r="AA2616">
        <v>50.061999999999998</v>
      </c>
      <c r="AB2616">
        <v>10582</v>
      </c>
      <c r="AC2616" t="str">
        <f t="shared" si="40"/>
        <v>CMFLIM12 Animal1 AL Day1</v>
      </c>
    </row>
    <row r="2617" spans="1:29" x14ac:dyDescent="0.25">
      <c r="A2617">
        <v>3</v>
      </c>
      <c r="B2617" t="s">
        <v>67</v>
      </c>
      <c r="C2617" t="s">
        <v>29</v>
      </c>
      <c r="D2617" t="s">
        <v>34</v>
      </c>
      <c r="E2617">
        <v>31.911331000000001</v>
      </c>
      <c r="F2617">
        <v>2.9423279999999998</v>
      </c>
      <c r="G2617">
        <v>1.084042</v>
      </c>
      <c r="H2617">
        <v>0.56492699999999996</v>
      </c>
      <c r="I2617">
        <v>2.7158419999999999</v>
      </c>
      <c r="J2617">
        <v>0</v>
      </c>
      <c r="K2617">
        <v>0</v>
      </c>
      <c r="L2617">
        <v>17.141456000000002</v>
      </c>
      <c r="M2617">
        <v>29.971397</v>
      </c>
      <c r="N2617">
        <v>4.02637</v>
      </c>
      <c r="O2617">
        <v>47.112853000000001</v>
      </c>
      <c r="P2617">
        <v>1.933257</v>
      </c>
      <c r="Q2617">
        <v>1.1440300000000001</v>
      </c>
      <c r="R2617">
        <v>0.75147299999999995</v>
      </c>
      <c r="S2617" t="s">
        <v>31</v>
      </c>
      <c r="T2617">
        <v>1</v>
      </c>
      <c r="U2617" t="s">
        <v>32</v>
      </c>
      <c r="V2617">
        <v>1</v>
      </c>
      <c r="W2617" t="s">
        <v>151</v>
      </c>
      <c r="X2617">
        <v>2</v>
      </c>
      <c r="Y2617">
        <v>0.59599999999999997</v>
      </c>
      <c r="Z2617">
        <v>63.746000000000002</v>
      </c>
      <c r="AA2617">
        <v>37.997999999999998</v>
      </c>
      <c r="AB2617">
        <v>8032</v>
      </c>
      <c r="AC2617" t="str">
        <f t="shared" si="40"/>
        <v>CMFLIM12 Animal1 AL Day1</v>
      </c>
    </row>
    <row r="2618" spans="1:29" x14ac:dyDescent="0.25">
      <c r="A2618">
        <v>4</v>
      </c>
      <c r="B2618" t="s">
        <v>67</v>
      </c>
      <c r="C2618" t="s">
        <v>29</v>
      </c>
      <c r="D2618" t="s">
        <v>35</v>
      </c>
      <c r="E2618">
        <v>19.550514</v>
      </c>
      <c r="F2618">
        <v>2.075599</v>
      </c>
      <c r="G2618">
        <v>0.70189599999999996</v>
      </c>
      <c r="H2618">
        <v>0.58537399999999995</v>
      </c>
      <c r="I2618">
        <v>2.7310289999999999</v>
      </c>
      <c r="J2618">
        <v>0</v>
      </c>
      <c r="K2618">
        <v>0</v>
      </c>
      <c r="L2618">
        <v>12.529698</v>
      </c>
      <c r="M2618">
        <v>19.508188000000001</v>
      </c>
      <c r="N2618">
        <v>2.7774939999999999</v>
      </c>
      <c r="O2618">
        <v>32.037886</v>
      </c>
      <c r="P2618">
        <v>1.891885</v>
      </c>
      <c r="Q2618">
        <v>1.127599</v>
      </c>
      <c r="R2618">
        <v>0.93356600000000001</v>
      </c>
      <c r="S2618" t="s">
        <v>31</v>
      </c>
      <c r="T2618">
        <v>1</v>
      </c>
      <c r="U2618" t="s">
        <v>32</v>
      </c>
      <c r="V2618">
        <v>1</v>
      </c>
      <c r="W2618" t="s">
        <v>151</v>
      </c>
      <c r="X2618">
        <v>3</v>
      </c>
      <c r="Y2618">
        <v>0.30299999999999999</v>
      </c>
      <c r="Z2618">
        <v>69.953000000000003</v>
      </c>
      <c r="AA2618">
        <v>21.18</v>
      </c>
      <c r="AB2618">
        <v>4477</v>
      </c>
      <c r="AC2618" t="str">
        <f t="shared" si="40"/>
        <v>CMFLIM12 Animal1 AL Day1</v>
      </c>
    </row>
    <row r="2619" spans="1:29" x14ac:dyDescent="0.25">
      <c r="A2619">
        <v>5</v>
      </c>
      <c r="B2619" t="s">
        <v>67</v>
      </c>
      <c r="C2619" t="s">
        <v>29</v>
      </c>
      <c r="D2619" t="s">
        <v>36</v>
      </c>
      <c r="E2619">
        <v>24.987206</v>
      </c>
      <c r="F2619">
        <v>2.5049769999999998</v>
      </c>
      <c r="G2619">
        <v>0.84149799999999997</v>
      </c>
      <c r="H2619">
        <v>0.59472100000000006</v>
      </c>
      <c r="I2619">
        <v>2.8020489999999998</v>
      </c>
      <c r="J2619">
        <v>0</v>
      </c>
      <c r="K2619">
        <v>0</v>
      </c>
      <c r="L2619">
        <v>15.363182999999999</v>
      </c>
      <c r="M2619">
        <v>23.959337999999999</v>
      </c>
      <c r="N2619">
        <v>3.3464740000000002</v>
      </c>
      <c r="O2619">
        <v>39.322521000000002</v>
      </c>
      <c r="P2619">
        <v>1.9396530000000001</v>
      </c>
      <c r="Q2619">
        <v>1.149772</v>
      </c>
      <c r="R2619">
        <v>0.67675099999999999</v>
      </c>
      <c r="S2619" t="s">
        <v>31</v>
      </c>
      <c r="T2619">
        <v>1</v>
      </c>
      <c r="U2619" t="s">
        <v>32</v>
      </c>
      <c r="V2619">
        <v>1</v>
      </c>
      <c r="W2619" t="s">
        <v>151</v>
      </c>
      <c r="X2619">
        <v>4</v>
      </c>
      <c r="Y2619">
        <v>0.378</v>
      </c>
      <c r="Z2619">
        <v>80.424999999999997</v>
      </c>
      <c r="AA2619">
        <v>30.437999999999999</v>
      </c>
      <c r="AB2619">
        <v>6434</v>
      </c>
      <c r="AC2619" t="str">
        <f t="shared" si="40"/>
        <v>CMFLIM12 Animal1 AL Day1</v>
      </c>
    </row>
    <row r="2620" spans="1:29" x14ac:dyDescent="0.25">
      <c r="A2620">
        <v>6</v>
      </c>
      <c r="B2620" t="s">
        <v>67</v>
      </c>
      <c r="C2620" t="s">
        <v>29</v>
      </c>
      <c r="D2620" t="s">
        <v>37</v>
      </c>
      <c r="E2620">
        <v>70.607850999999997</v>
      </c>
      <c r="F2620">
        <v>7.5143990000000001</v>
      </c>
      <c r="G2620">
        <v>1.718154</v>
      </c>
      <c r="H2620">
        <v>0.53327800000000003</v>
      </c>
      <c r="I2620">
        <v>2.8267549999999999</v>
      </c>
      <c r="J2620">
        <v>0</v>
      </c>
      <c r="K2620">
        <v>0</v>
      </c>
      <c r="L2620">
        <v>41.324930999999999</v>
      </c>
      <c r="M2620">
        <v>49.323419999999999</v>
      </c>
      <c r="N2620">
        <v>9.2325529999999993</v>
      </c>
      <c r="O2620">
        <v>90.648351000000005</v>
      </c>
      <c r="P2620">
        <v>1.781201</v>
      </c>
      <c r="Q2620">
        <v>0.96008800000000005</v>
      </c>
      <c r="R2620">
        <v>1.0594330000000001</v>
      </c>
      <c r="S2620" t="s">
        <v>43</v>
      </c>
      <c r="T2620">
        <v>1</v>
      </c>
      <c r="U2620" t="s">
        <v>32</v>
      </c>
      <c r="V2620">
        <v>1</v>
      </c>
      <c r="W2620" t="s">
        <v>151</v>
      </c>
      <c r="X2620">
        <v>5</v>
      </c>
      <c r="Y2620">
        <v>0.89900000000000002</v>
      </c>
      <c r="Z2620">
        <v>82.120999999999995</v>
      </c>
      <c r="AA2620">
        <v>73.816000000000003</v>
      </c>
      <c r="AB2620">
        <v>15603</v>
      </c>
      <c r="AC2620" t="str">
        <f t="shared" si="40"/>
        <v>CMFLIM12 Animal1 AL Day1</v>
      </c>
    </row>
    <row r="2621" spans="1:29" x14ac:dyDescent="0.25">
      <c r="A2621">
        <v>7</v>
      </c>
      <c r="B2621" t="s">
        <v>67</v>
      </c>
      <c r="C2621" t="s">
        <v>29</v>
      </c>
      <c r="D2621" t="s">
        <v>39</v>
      </c>
      <c r="E2621">
        <v>104.95931299999999</v>
      </c>
      <c r="F2621">
        <v>9.2291709999999991</v>
      </c>
      <c r="G2621">
        <v>2.542999</v>
      </c>
      <c r="H2621">
        <v>0.56486800000000004</v>
      </c>
      <c r="I2621">
        <v>2.803312</v>
      </c>
      <c r="J2621">
        <v>0</v>
      </c>
      <c r="K2621">
        <v>0</v>
      </c>
      <c r="L2621">
        <v>53.761805000000003</v>
      </c>
      <c r="M2621">
        <v>72.435507999999999</v>
      </c>
      <c r="N2621">
        <v>11.772169999999999</v>
      </c>
      <c r="O2621">
        <v>126.197312</v>
      </c>
      <c r="P2621">
        <v>1.849704</v>
      </c>
      <c r="Q2621">
        <v>1.0484119999999999</v>
      </c>
      <c r="R2621">
        <v>1.081574</v>
      </c>
      <c r="S2621" t="s">
        <v>43</v>
      </c>
      <c r="T2621">
        <v>1</v>
      </c>
      <c r="U2621" t="s">
        <v>32</v>
      </c>
      <c r="V2621">
        <v>1</v>
      </c>
      <c r="W2621" t="s">
        <v>151</v>
      </c>
      <c r="X2621">
        <v>6</v>
      </c>
      <c r="Y2621">
        <v>1.4950000000000001</v>
      </c>
      <c r="Z2621">
        <v>69.114000000000004</v>
      </c>
      <c r="AA2621">
        <v>103.322</v>
      </c>
      <c r="AB2621">
        <v>21840</v>
      </c>
      <c r="AC2621" t="str">
        <f t="shared" si="40"/>
        <v>CMFLIM12 Animal1 AL Day1</v>
      </c>
    </row>
    <row r="2622" spans="1:29" x14ac:dyDescent="0.25">
      <c r="A2622">
        <v>8</v>
      </c>
      <c r="B2622" t="s">
        <v>67</v>
      </c>
      <c r="C2622" t="s">
        <v>29</v>
      </c>
      <c r="D2622" t="s">
        <v>40</v>
      </c>
      <c r="E2622">
        <v>325.25464699999998</v>
      </c>
      <c r="F2622">
        <v>29.676836999999999</v>
      </c>
      <c r="G2622">
        <v>7.83779</v>
      </c>
      <c r="H2622">
        <v>0.54540999999999995</v>
      </c>
      <c r="I2622">
        <v>2.700701</v>
      </c>
      <c r="J2622">
        <v>0</v>
      </c>
      <c r="K2622">
        <v>0</v>
      </c>
      <c r="L2622">
        <v>166.918541</v>
      </c>
      <c r="M2622">
        <v>215.557177</v>
      </c>
      <c r="N2622">
        <v>37.514626999999997</v>
      </c>
      <c r="O2622">
        <v>382.47571799999997</v>
      </c>
      <c r="P2622">
        <v>1.760097</v>
      </c>
      <c r="Q2622">
        <v>0.99570700000000001</v>
      </c>
      <c r="R2622">
        <v>1.3133550000000001</v>
      </c>
      <c r="S2622" t="s">
        <v>43</v>
      </c>
      <c r="T2622">
        <v>1</v>
      </c>
      <c r="U2622" t="s">
        <v>32</v>
      </c>
      <c r="V2622">
        <v>1</v>
      </c>
      <c r="W2622" t="s">
        <v>151</v>
      </c>
      <c r="X2622">
        <v>7</v>
      </c>
      <c r="Y2622">
        <v>1.514</v>
      </c>
      <c r="Z2622">
        <v>53.905999999999999</v>
      </c>
      <c r="AA2622">
        <v>81.608000000000004</v>
      </c>
      <c r="AB2622">
        <v>17250</v>
      </c>
      <c r="AC2622" t="str">
        <f t="shared" si="40"/>
        <v>CMFLIM12 Animal1 AL Day1</v>
      </c>
    </row>
    <row r="2623" spans="1:29" x14ac:dyDescent="0.25">
      <c r="A2623">
        <v>9</v>
      </c>
      <c r="B2623" t="s">
        <v>67</v>
      </c>
      <c r="C2623" t="s">
        <v>29</v>
      </c>
      <c r="D2623" t="s">
        <v>41</v>
      </c>
      <c r="E2623">
        <v>66.723335000000006</v>
      </c>
      <c r="F2623">
        <v>6.1274990000000003</v>
      </c>
      <c r="G2623">
        <v>1.5645210000000001</v>
      </c>
      <c r="H2623">
        <v>0.47399599999999997</v>
      </c>
      <c r="I2623">
        <v>2.4203830000000002</v>
      </c>
      <c r="J2623">
        <v>0</v>
      </c>
      <c r="K2623">
        <v>0</v>
      </c>
      <c r="L2623">
        <v>29.951754000000001</v>
      </c>
      <c r="M2623">
        <v>38.756388000000001</v>
      </c>
      <c r="N2623">
        <v>7.6920200000000003</v>
      </c>
      <c r="O2623">
        <v>68.708141999999995</v>
      </c>
      <c r="P2623">
        <v>1.5719000000000001</v>
      </c>
      <c r="Q2623">
        <v>0.86988200000000004</v>
      </c>
      <c r="R2623">
        <v>0.94014699999999995</v>
      </c>
      <c r="S2623" t="s">
        <v>43</v>
      </c>
      <c r="T2623">
        <v>1</v>
      </c>
      <c r="U2623" t="s">
        <v>32</v>
      </c>
      <c r="V2623">
        <v>1</v>
      </c>
      <c r="W2623" t="s">
        <v>151</v>
      </c>
      <c r="X2623">
        <v>8</v>
      </c>
      <c r="Y2623">
        <v>1.2390000000000001</v>
      </c>
      <c r="Z2623">
        <v>39.820999999999998</v>
      </c>
      <c r="AA2623">
        <v>49.356999999999999</v>
      </c>
      <c r="AB2623">
        <v>10433</v>
      </c>
      <c r="AC2623" t="str">
        <f t="shared" si="40"/>
        <v>CMFLIM12 Animal1 AL Day1</v>
      </c>
    </row>
    <row r="2624" spans="1:29" x14ac:dyDescent="0.25">
      <c r="A2624">
        <v>10</v>
      </c>
      <c r="B2624" t="s">
        <v>67</v>
      </c>
      <c r="C2624" t="s">
        <v>29</v>
      </c>
      <c r="D2624" t="s">
        <v>42</v>
      </c>
      <c r="E2624">
        <v>49.137053999999999</v>
      </c>
      <c r="F2624">
        <v>3.0051480000000002</v>
      </c>
      <c r="G2624">
        <v>1.3045789999999999</v>
      </c>
      <c r="H2624">
        <v>0.60463</v>
      </c>
      <c r="I2624">
        <v>3.1368559999999999</v>
      </c>
      <c r="J2624">
        <v>0</v>
      </c>
      <c r="K2624">
        <v>0</v>
      </c>
      <c r="L2624">
        <v>18.737846999999999</v>
      </c>
      <c r="M2624">
        <v>41.230108000000001</v>
      </c>
      <c r="N2624">
        <v>4.3097269999999996</v>
      </c>
      <c r="O2624">
        <v>59.967953999999999</v>
      </c>
      <c r="P2624">
        <v>2.3456260000000002</v>
      </c>
      <c r="Q2624">
        <v>1.371149</v>
      </c>
      <c r="R2624">
        <v>0.885104</v>
      </c>
      <c r="S2624" t="s">
        <v>38</v>
      </c>
      <c r="T2624">
        <v>1</v>
      </c>
      <c r="U2624" t="s">
        <v>32</v>
      </c>
      <c r="V2624">
        <v>1</v>
      </c>
      <c r="W2624" t="s">
        <v>151</v>
      </c>
      <c r="X2624">
        <v>9</v>
      </c>
      <c r="Y2624">
        <v>0.83699999999999997</v>
      </c>
      <c r="Z2624">
        <v>66.593000000000004</v>
      </c>
      <c r="AA2624">
        <v>55.762999999999998</v>
      </c>
      <c r="AB2624">
        <v>11787</v>
      </c>
      <c r="AC2624" t="str">
        <f t="shared" si="40"/>
        <v>CMFLIM12 Animal1 AL Day1</v>
      </c>
    </row>
    <row r="2625" spans="1:29" x14ac:dyDescent="0.25">
      <c r="A2625">
        <v>11</v>
      </c>
      <c r="B2625" t="s">
        <v>67</v>
      </c>
      <c r="C2625" t="s">
        <v>29</v>
      </c>
      <c r="D2625" t="s">
        <v>44</v>
      </c>
      <c r="E2625">
        <v>79.921031999999997</v>
      </c>
      <c r="F2625">
        <v>5.3016199999999998</v>
      </c>
      <c r="G2625">
        <v>2.1346349999999998</v>
      </c>
      <c r="H2625">
        <v>0.58744700000000005</v>
      </c>
      <c r="I2625">
        <v>3.135319</v>
      </c>
      <c r="J2625">
        <v>0</v>
      </c>
      <c r="K2625">
        <v>0</v>
      </c>
      <c r="L2625">
        <v>32.117488000000002</v>
      </c>
      <c r="M2625">
        <v>67.433226000000005</v>
      </c>
      <c r="N2625">
        <v>7.4362550000000001</v>
      </c>
      <c r="O2625">
        <v>99.550713999999999</v>
      </c>
      <c r="P2625">
        <v>2.3133140000000001</v>
      </c>
      <c r="Q2625">
        <v>1.3188340000000001</v>
      </c>
      <c r="R2625">
        <v>1.1721919999999999</v>
      </c>
      <c r="S2625" t="s">
        <v>38</v>
      </c>
      <c r="T2625">
        <v>1</v>
      </c>
      <c r="U2625" t="s">
        <v>32</v>
      </c>
      <c r="V2625">
        <v>1</v>
      </c>
      <c r="W2625" t="s">
        <v>151</v>
      </c>
      <c r="X2625">
        <v>10</v>
      </c>
      <c r="Y2625">
        <v>0.51100000000000001</v>
      </c>
      <c r="Z2625">
        <v>52.454000000000001</v>
      </c>
      <c r="AA2625">
        <v>26.8</v>
      </c>
      <c r="AB2625">
        <v>5665</v>
      </c>
      <c r="AC2625" t="str">
        <f t="shared" si="40"/>
        <v>CMFLIM12 Animal1 AL Day1</v>
      </c>
    </row>
    <row r="2626" spans="1:29" x14ac:dyDescent="0.25">
      <c r="A2626">
        <v>12</v>
      </c>
      <c r="B2626" t="s">
        <v>67</v>
      </c>
      <c r="C2626" t="s">
        <v>29</v>
      </c>
      <c r="D2626" t="s">
        <v>45</v>
      </c>
      <c r="E2626">
        <v>122.308369</v>
      </c>
      <c r="F2626">
        <v>6.8137800000000004</v>
      </c>
      <c r="G2626">
        <v>2.8152279999999998</v>
      </c>
      <c r="H2626">
        <v>0.50231300000000001</v>
      </c>
      <c r="I2626">
        <v>2.8464610000000001</v>
      </c>
      <c r="J2626">
        <v>0</v>
      </c>
      <c r="K2626">
        <v>0</v>
      </c>
      <c r="L2626">
        <v>35.296075999999999</v>
      </c>
      <c r="M2626">
        <v>81.343795999999998</v>
      </c>
      <c r="N2626">
        <v>9.6290080000000007</v>
      </c>
      <c r="O2626">
        <v>116.639872</v>
      </c>
      <c r="P2626">
        <v>2.137105</v>
      </c>
      <c r="Q2626">
        <v>1.18767</v>
      </c>
      <c r="R2626">
        <v>0.78494200000000003</v>
      </c>
      <c r="S2626" t="s">
        <v>38</v>
      </c>
      <c r="T2626">
        <v>1</v>
      </c>
      <c r="U2626" t="s">
        <v>32</v>
      </c>
      <c r="V2626">
        <v>1</v>
      </c>
      <c r="W2626" t="s">
        <v>151</v>
      </c>
      <c r="X2626">
        <v>11</v>
      </c>
      <c r="Y2626">
        <v>0.47299999999999998</v>
      </c>
      <c r="Z2626">
        <v>66.75</v>
      </c>
      <c r="AA2626">
        <v>31.579000000000001</v>
      </c>
      <c r="AB2626">
        <v>6675</v>
      </c>
      <c r="AC2626" t="str">
        <f t="shared" si="40"/>
        <v>CMFLIM12 Animal1 AL Day1</v>
      </c>
    </row>
    <row r="2627" spans="1:29" x14ac:dyDescent="0.25">
      <c r="A2627">
        <v>13</v>
      </c>
      <c r="B2627" t="s">
        <v>67</v>
      </c>
      <c r="C2627" t="s">
        <v>29</v>
      </c>
      <c r="D2627" t="s">
        <v>46</v>
      </c>
      <c r="E2627">
        <v>103.684578</v>
      </c>
      <c r="F2627">
        <v>6.3905209999999997</v>
      </c>
      <c r="G2627">
        <v>2.6630820000000002</v>
      </c>
      <c r="H2627">
        <v>0.52771100000000004</v>
      </c>
      <c r="I2627">
        <v>2.9502600000000001</v>
      </c>
      <c r="J2627">
        <v>0</v>
      </c>
      <c r="K2627">
        <v>0</v>
      </c>
      <c r="L2627">
        <v>34.777352999999998</v>
      </c>
      <c r="M2627">
        <v>79.553738999999993</v>
      </c>
      <c r="N2627">
        <v>9.0536030000000007</v>
      </c>
      <c r="O2627">
        <v>114.331092</v>
      </c>
      <c r="P2627">
        <v>2.2133669999999999</v>
      </c>
      <c r="Q2627">
        <v>1.240294</v>
      </c>
      <c r="R2627">
        <v>0.91854100000000005</v>
      </c>
      <c r="S2627" t="s">
        <v>38</v>
      </c>
      <c r="T2627">
        <v>1</v>
      </c>
      <c r="U2627" t="s">
        <v>32</v>
      </c>
      <c r="V2627">
        <v>1</v>
      </c>
      <c r="W2627" t="s">
        <v>151</v>
      </c>
      <c r="X2627">
        <v>12</v>
      </c>
      <c r="Y2627">
        <v>0.89900000000000002</v>
      </c>
      <c r="Z2627">
        <v>68.778999999999996</v>
      </c>
      <c r="AA2627">
        <v>61.823</v>
      </c>
      <c r="AB2627">
        <v>13068</v>
      </c>
      <c r="AC2627" t="str">
        <f t="shared" ref="AC2627:AC2690" si="41">CONCATENATE(W2627," Animal",V2627," ",U2627," Day",T2627)</f>
        <v>CMFLIM12 Animal1 AL Day1</v>
      </c>
    </row>
    <row r="2628" spans="1:29" x14ac:dyDescent="0.25">
      <c r="A2628" t="s">
        <v>0</v>
      </c>
      <c r="B2628" t="s">
        <v>1</v>
      </c>
      <c r="C2628" t="s">
        <v>2</v>
      </c>
      <c r="D2628" t="s">
        <v>3</v>
      </c>
      <c r="E2628" t="s">
        <v>4</v>
      </c>
      <c r="F2628" t="s">
        <v>5</v>
      </c>
      <c r="G2628" t="s">
        <v>6</v>
      </c>
      <c r="H2628" t="s">
        <v>7</v>
      </c>
      <c r="I2628" t="s">
        <v>8</v>
      </c>
      <c r="J2628" t="s">
        <v>9</v>
      </c>
      <c r="K2628" t="s">
        <v>10</v>
      </c>
      <c r="L2628" t="s">
        <v>11</v>
      </c>
      <c r="M2628" t="s">
        <v>12</v>
      </c>
      <c r="N2628" t="s">
        <v>13</v>
      </c>
      <c r="O2628" t="s">
        <v>14</v>
      </c>
      <c r="P2628" t="s">
        <v>15</v>
      </c>
      <c r="Q2628" t="s">
        <v>16</v>
      </c>
      <c r="R2628" t="s">
        <v>17</v>
      </c>
      <c r="AC2628" t="str">
        <f t="shared" si="41"/>
        <v xml:space="preserve"> Animal  Day</v>
      </c>
    </row>
    <row r="2629" spans="1:29" x14ac:dyDescent="0.25">
      <c r="A2629">
        <v>2</v>
      </c>
      <c r="B2629" t="s">
        <v>68</v>
      </c>
      <c r="C2629" t="s">
        <v>29</v>
      </c>
      <c r="D2629" t="s">
        <v>30</v>
      </c>
      <c r="E2629">
        <v>49.713963999999997</v>
      </c>
      <c r="F2629">
        <v>3.7133379999999998</v>
      </c>
      <c r="G2629">
        <v>1.3846210000000001</v>
      </c>
      <c r="H2629">
        <v>0.56084400000000001</v>
      </c>
      <c r="I2629">
        <v>3.2464499999999998</v>
      </c>
      <c r="J2629">
        <v>0</v>
      </c>
      <c r="K2629">
        <v>0</v>
      </c>
      <c r="L2629">
        <v>21.476845000000001</v>
      </c>
      <c r="M2629">
        <v>45.143756000000003</v>
      </c>
      <c r="N2629">
        <v>5.0979599999999996</v>
      </c>
      <c r="O2629">
        <v>66.620600999999994</v>
      </c>
      <c r="P2629">
        <v>2.3806759999999998</v>
      </c>
      <c r="Q2629">
        <v>1.2902629999999999</v>
      </c>
      <c r="R2629">
        <v>0.94529600000000003</v>
      </c>
      <c r="S2629" t="s">
        <v>51</v>
      </c>
      <c r="T2629">
        <v>1</v>
      </c>
      <c r="U2629" t="s">
        <v>32</v>
      </c>
      <c r="V2629">
        <v>1</v>
      </c>
      <c r="W2629" t="s">
        <v>151</v>
      </c>
      <c r="X2629">
        <v>1</v>
      </c>
      <c r="Y2629">
        <v>2.99</v>
      </c>
      <c r="Z2629">
        <v>10.772</v>
      </c>
      <c r="AA2629">
        <v>32.207999999999998</v>
      </c>
      <c r="AB2629">
        <v>6808</v>
      </c>
      <c r="AC2629" t="str">
        <f t="shared" si="41"/>
        <v>CMFLIM12 Animal1 AL Day1</v>
      </c>
    </row>
    <row r="2630" spans="1:29" x14ac:dyDescent="0.25">
      <c r="A2630">
        <v>3</v>
      </c>
      <c r="B2630" t="s">
        <v>68</v>
      </c>
      <c r="C2630" t="s">
        <v>29</v>
      </c>
      <c r="D2630" t="s">
        <v>34</v>
      </c>
      <c r="E2630">
        <v>56.796950000000002</v>
      </c>
      <c r="F2630">
        <v>2.776567</v>
      </c>
      <c r="G2630">
        <v>1.245814</v>
      </c>
      <c r="H2630">
        <v>0.50784700000000005</v>
      </c>
      <c r="I2630">
        <v>2.878838</v>
      </c>
      <c r="J2630">
        <v>0</v>
      </c>
      <c r="K2630">
        <v>0</v>
      </c>
      <c r="L2630">
        <v>14.541346000000001</v>
      </c>
      <c r="M2630">
        <v>36.378518999999997</v>
      </c>
      <c r="N2630">
        <v>4.0223800000000001</v>
      </c>
      <c r="O2630">
        <v>50.919865000000001</v>
      </c>
      <c r="P2630">
        <v>2.2017470000000001</v>
      </c>
      <c r="Q2630">
        <v>1.242191</v>
      </c>
      <c r="R2630">
        <v>1.0800380000000001</v>
      </c>
      <c r="S2630" t="s">
        <v>51</v>
      </c>
      <c r="T2630">
        <v>1</v>
      </c>
      <c r="U2630" t="s">
        <v>32</v>
      </c>
      <c r="V2630">
        <v>1</v>
      </c>
      <c r="W2630" t="s">
        <v>151</v>
      </c>
      <c r="X2630">
        <v>2</v>
      </c>
      <c r="Y2630">
        <v>1.613</v>
      </c>
      <c r="Z2630">
        <v>10.859</v>
      </c>
      <c r="AA2630">
        <v>17.518000000000001</v>
      </c>
      <c r="AB2630">
        <v>3703</v>
      </c>
      <c r="AC2630" t="str">
        <f t="shared" si="41"/>
        <v>CMFLIM12 Animal1 AL Day1</v>
      </c>
    </row>
    <row r="2631" spans="1:29" x14ac:dyDescent="0.25">
      <c r="A2631">
        <v>4</v>
      </c>
      <c r="B2631" t="s">
        <v>68</v>
      </c>
      <c r="C2631" t="s">
        <v>29</v>
      </c>
      <c r="D2631" t="s">
        <v>35</v>
      </c>
      <c r="E2631">
        <v>51.444972</v>
      </c>
      <c r="F2631">
        <v>2.5919129999999999</v>
      </c>
      <c r="G2631">
        <v>1.3764460000000001</v>
      </c>
      <c r="H2631">
        <v>0.51410699999999998</v>
      </c>
      <c r="I2631">
        <v>2.9216920000000002</v>
      </c>
      <c r="J2631">
        <v>0</v>
      </c>
      <c r="K2631">
        <v>0</v>
      </c>
      <c r="L2631">
        <v>13.741626999999999</v>
      </c>
      <c r="M2631">
        <v>40.749088</v>
      </c>
      <c r="N2631">
        <v>3.9683600000000001</v>
      </c>
      <c r="O2631">
        <v>54.490715000000002</v>
      </c>
      <c r="P2631">
        <v>2.3145410000000002</v>
      </c>
      <c r="Q2631">
        <v>1.349191</v>
      </c>
      <c r="R2631">
        <v>0.92863499999999999</v>
      </c>
      <c r="S2631" t="s">
        <v>51</v>
      </c>
      <c r="T2631">
        <v>1</v>
      </c>
      <c r="U2631" t="s">
        <v>32</v>
      </c>
      <c r="V2631">
        <v>1</v>
      </c>
      <c r="W2631" t="s">
        <v>151</v>
      </c>
      <c r="X2631">
        <v>3</v>
      </c>
      <c r="Y2631">
        <v>1.5609999999999999</v>
      </c>
      <c r="Z2631">
        <v>10.967000000000001</v>
      </c>
      <c r="AA2631">
        <v>17.120999999999999</v>
      </c>
      <c r="AB2631">
        <v>3619</v>
      </c>
      <c r="AC2631" t="str">
        <f t="shared" si="41"/>
        <v>CMFLIM12 Animal1 AL Day1</v>
      </c>
    </row>
    <row r="2632" spans="1:29" x14ac:dyDescent="0.25">
      <c r="A2632">
        <v>5</v>
      </c>
      <c r="B2632" t="s">
        <v>68</v>
      </c>
      <c r="C2632" t="s">
        <v>29</v>
      </c>
      <c r="D2632" t="s">
        <v>36</v>
      </c>
      <c r="E2632">
        <v>21.505233</v>
      </c>
      <c r="F2632">
        <v>2.220275</v>
      </c>
      <c r="G2632">
        <v>0.71514100000000003</v>
      </c>
      <c r="H2632">
        <v>0.62542900000000001</v>
      </c>
      <c r="I2632">
        <v>3.3735249999999999</v>
      </c>
      <c r="J2632">
        <v>0</v>
      </c>
      <c r="K2632">
        <v>0</v>
      </c>
      <c r="L2632">
        <v>14.320202</v>
      </c>
      <c r="M2632">
        <v>24.133188000000001</v>
      </c>
      <c r="N2632">
        <v>2.935416</v>
      </c>
      <c r="O2632">
        <v>38.453389999999999</v>
      </c>
      <c r="P2632">
        <v>2.350123</v>
      </c>
      <c r="Q2632">
        <v>1.294934</v>
      </c>
      <c r="R2632">
        <v>0.94042099999999995</v>
      </c>
      <c r="S2632" t="s">
        <v>51</v>
      </c>
      <c r="T2632">
        <v>1</v>
      </c>
      <c r="U2632" t="s">
        <v>32</v>
      </c>
      <c r="V2632">
        <v>1</v>
      </c>
      <c r="W2632" t="s">
        <v>151</v>
      </c>
      <c r="X2632">
        <v>4</v>
      </c>
      <c r="Y2632">
        <v>2.2050000000000001</v>
      </c>
      <c r="Z2632">
        <v>9.2769999999999992</v>
      </c>
      <c r="AA2632">
        <v>20.452000000000002</v>
      </c>
      <c r="AB2632">
        <v>4323</v>
      </c>
      <c r="AC2632" t="str">
        <f t="shared" si="41"/>
        <v>CMFLIM12 Animal1 AL Day1</v>
      </c>
    </row>
    <row r="2633" spans="1:29" x14ac:dyDescent="0.25">
      <c r="A2633">
        <v>6</v>
      </c>
      <c r="B2633" t="s">
        <v>68</v>
      </c>
      <c r="C2633" t="s">
        <v>29</v>
      </c>
      <c r="D2633" t="s">
        <v>37</v>
      </c>
      <c r="E2633">
        <v>37.113430999999999</v>
      </c>
      <c r="F2633">
        <v>1.712906</v>
      </c>
      <c r="G2633">
        <v>0.91912199999999999</v>
      </c>
      <c r="H2633">
        <v>0.61443599999999998</v>
      </c>
      <c r="I2633">
        <v>2.9503529999999998</v>
      </c>
      <c r="J2633">
        <v>0</v>
      </c>
      <c r="K2633">
        <v>0</v>
      </c>
      <c r="L2633">
        <v>10.853605999999999</v>
      </c>
      <c r="M2633">
        <v>27.457557000000001</v>
      </c>
      <c r="N2633">
        <v>2.632028</v>
      </c>
      <c r="O2633">
        <v>38.311163000000001</v>
      </c>
      <c r="P2633">
        <v>2.2885840000000002</v>
      </c>
      <c r="Q2633">
        <v>1.4301539999999999</v>
      </c>
      <c r="R2633">
        <v>0.80049700000000001</v>
      </c>
      <c r="S2633" t="s">
        <v>72</v>
      </c>
      <c r="T2633">
        <v>1</v>
      </c>
      <c r="U2633" t="s">
        <v>32</v>
      </c>
      <c r="V2633">
        <v>1</v>
      </c>
      <c r="W2633" t="s">
        <v>151</v>
      </c>
      <c r="X2633">
        <v>9</v>
      </c>
      <c r="Y2633">
        <v>0.48299999999999998</v>
      </c>
      <c r="Z2633">
        <v>15.804</v>
      </c>
      <c r="AA2633">
        <v>7.6260000000000003</v>
      </c>
      <c r="AB2633">
        <v>1612</v>
      </c>
      <c r="AC2633" t="str">
        <f t="shared" si="41"/>
        <v>CMFLIM12 Animal1 AL Day1</v>
      </c>
    </row>
    <row r="2634" spans="1:29" x14ac:dyDescent="0.25">
      <c r="A2634">
        <v>7</v>
      </c>
      <c r="B2634" t="s">
        <v>68</v>
      </c>
      <c r="C2634" t="s">
        <v>29</v>
      </c>
      <c r="D2634" t="s">
        <v>39</v>
      </c>
      <c r="E2634">
        <v>18.03857</v>
      </c>
      <c r="F2634">
        <v>0.94777</v>
      </c>
      <c r="G2634">
        <v>0.48658299999999999</v>
      </c>
      <c r="H2634">
        <v>0.574268</v>
      </c>
      <c r="I2634">
        <v>2.8684850000000002</v>
      </c>
      <c r="J2634">
        <v>0</v>
      </c>
      <c r="K2634">
        <v>0</v>
      </c>
      <c r="L2634">
        <v>5.6128260000000001</v>
      </c>
      <c r="M2634">
        <v>14.160912</v>
      </c>
      <c r="N2634">
        <v>1.434353</v>
      </c>
      <c r="O2634">
        <v>19.773738000000002</v>
      </c>
      <c r="P2634">
        <v>2.217266</v>
      </c>
      <c r="Q2634">
        <v>1.3525480000000001</v>
      </c>
      <c r="R2634">
        <v>0.93153200000000003</v>
      </c>
      <c r="S2634" t="s">
        <v>72</v>
      </c>
      <c r="T2634">
        <v>1</v>
      </c>
      <c r="U2634" t="s">
        <v>32</v>
      </c>
      <c r="V2634">
        <v>1</v>
      </c>
      <c r="W2634" t="s">
        <v>151</v>
      </c>
      <c r="X2634">
        <v>10</v>
      </c>
      <c r="Y2634">
        <v>0.48299999999999998</v>
      </c>
      <c r="Z2634">
        <v>19.539000000000001</v>
      </c>
      <c r="AA2634">
        <v>9.4290000000000003</v>
      </c>
      <c r="AB2634">
        <v>1993</v>
      </c>
      <c r="AC2634" t="str">
        <f t="shared" si="41"/>
        <v>CMFLIM12 Animal1 AL Day1</v>
      </c>
    </row>
    <row r="2635" spans="1:29" x14ac:dyDescent="0.25">
      <c r="A2635">
        <v>8</v>
      </c>
      <c r="B2635" t="s">
        <v>68</v>
      </c>
      <c r="C2635" t="s">
        <v>29</v>
      </c>
      <c r="D2635" t="s">
        <v>40</v>
      </c>
      <c r="E2635">
        <v>18.741477</v>
      </c>
      <c r="F2635">
        <v>1.90493</v>
      </c>
      <c r="G2635">
        <v>0.778729</v>
      </c>
      <c r="H2635">
        <v>0.62560899999999997</v>
      </c>
      <c r="I2635">
        <v>3.3957120000000001</v>
      </c>
      <c r="J2635">
        <v>0</v>
      </c>
      <c r="K2635">
        <v>0</v>
      </c>
      <c r="L2635">
        <v>12.289831</v>
      </c>
      <c r="M2635">
        <v>26.432914</v>
      </c>
      <c r="N2635">
        <v>2.683659</v>
      </c>
      <c r="O2635">
        <v>38.722745000000003</v>
      </c>
      <c r="P2635">
        <v>2.516537</v>
      </c>
      <c r="Q2635">
        <v>1.429422</v>
      </c>
      <c r="R2635">
        <v>0.58121299999999998</v>
      </c>
      <c r="S2635" t="s">
        <v>72</v>
      </c>
      <c r="T2635">
        <v>1</v>
      </c>
      <c r="U2635" t="s">
        <v>32</v>
      </c>
      <c r="V2635">
        <v>1</v>
      </c>
      <c r="W2635" t="s">
        <v>151</v>
      </c>
      <c r="X2635">
        <v>11</v>
      </c>
      <c r="Y2635">
        <v>1.012</v>
      </c>
      <c r="Z2635">
        <v>17.449000000000002</v>
      </c>
      <c r="AA2635">
        <v>17.664999999999999</v>
      </c>
      <c r="AB2635">
        <v>3734</v>
      </c>
      <c r="AC2635" t="str">
        <f t="shared" si="41"/>
        <v>CMFLIM12 Animal1 AL Day1</v>
      </c>
    </row>
    <row r="2636" spans="1:29" x14ac:dyDescent="0.25">
      <c r="A2636">
        <v>9</v>
      </c>
      <c r="B2636" t="s">
        <v>68</v>
      </c>
      <c r="C2636" t="s">
        <v>29</v>
      </c>
      <c r="D2636" t="s">
        <v>41</v>
      </c>
      <c r="E2636">
        <v>12.626545999999999</v>
      </c>
      <c r="F2636">
        <v>1.2551859999999999</v>
      </c>
      <c r="G2636">
        <v>0.45842699999999997</v>
      </c>
      <c r="H2636">
        <v>0.629575</v>
      </c>
      <c r="I2636">
        <v>3.48285</v>
      </c>
      <c r="J2636">
        <v>0</v>
      </c>
      <c r="K2636">
        <v>0</v>
      </c>
      <c r="L2636">
        <v>8.149286</v>
      </c>
      <c r="M2636">
        <v>15.913957999999999</v>
      </c>
      <c r="N2636">
        <v>1.7136119999999999</v>
      </c>
      <c r="O2636">
        <v>24.063244000000001</v>
      </c>
      <c r="P2636">
        <v>2.5165570000000002</v>
      </c>
      <c r="Q2636">
        <v>1.3928849999999999</v>
      </c>
      <c r="R2636">
        <v>0.650312</v>
      </c>
      <c r="S2636" t="s">
        <v>72</v>
      </c>
      <c r="T2636">
        <v>1</v>
      </c>
      <c r="U2636" t="s">
        <v>32</v>
      </c>
      <c r="V2636">
        <v>1</v>
      </c>
      <c r="W2636" t="s">
        <v>151</v>
      </c>
      <c r="X2636">
        <v>12</v>
      </c>
      <c r="Y2636">
        <v>0.7</v>
      </c>
      <c r="Z2636">
        <v>19.736000000000001</v>
      </c>
      <c r="AA2636">
        <v>13.819000000000001</v>
      </c>
      <c r="AB2636">
        <v>2921</v>
      </c>
      <c r="AC2636" t="str">
        <f t="shared" si="41"/>
        <v>CMFLIM12 Animal1 AL Day1</v>
      </c>
    </row>
    <row r="2637" spans="1:29" x14ac:dyDescent="0.25">
      <c r="A2637">
        <v>10</v>
      </c>
      <c r="B2637" t="s">
        <v>68</v>
      </c>
      <c r="C2637" t="s">
        <v>29</v>
      </c>
      <c r="D2637" t="s">
        <v>42</v>
      </c>
      <c r="E2637">
        <v>110.88505499999999</v>
      </c>
      <c r="F2637">
        <v>6.7994260000000004</v>
      </c>
      <c r="G2637">
        <v>2.2792210000000002</v>
      </c>
      <c r="H2637">
        <v>0.518957</v>
      </c>
      <c r="I2637">
        <v>2.9501680000000001</v>
      </c>
      <c r="J2637">
        <v>0</v>
      </c>
      <c r="K2637">
        <v>0</v>
      </c>
      <c r="L2637">
        <v>36.388807999999997</v>
      </c>
      <c r="M2637">
        <v>68.084764000000007</v>
      </c>
      <c r="N2637">
        <v>9.0786470000000001</v>
      </c>
      <c r="O2637">
        <v>104.473573</v>
      </c>
      <c r="P2637">
        <v>2.1033620000000002</v>
      </c>
      <c r="Q2637">
        <v>1.1293200000000001</v>
      </c>
      <c r="R2637">
        <v>0.72486600000000001</v>
      </c>
      <c r="S2637" t="s">
        <v>48</v>
      </c>
      <c r="T2637">
        <v>1</v>
      </c>
      <c r="U2637" t="s">
        <v>32</v>
      </c>
      <c r="V2637">
        <v>1</v>
      </c>
      <c r="W2637" t="s">
        <v>151</v>
      </c>
      <c r="X2637">
        <v>5</v>
      </c>
      <c r="Y2637">
        <v>2.044</v>
      </c>
      <c r="Z2637">
        <v>30.411999999999999</v>
      </c>
      <c r="AA2637">
        <v>62.154000000000003</v>
      </c>
      <c r="AB2637">
        <v>13138</v>
      </c>
      <c r="AC2637" t="str">
        <f t="shared" si="41"/>
        <v>CMFLIM12 Animal1 AL Day1</v>
      </c>
    </row>
    <row r="2638" spans="1:29" x14ac:dyDescent="0.25">
      <c r="A2638">
        <v>11</v>
      </c>
      <c r="B2638" t="s">
        <v>68</v>
      </c>
      <c r="C2638" t="s">
        <v>29</v>
      </c>
      <c r="D2638" t="s">
        <v>44</v>
      </c>
      <c r="E2638">
        <v>110.962136</v>
      </c>
      <c r="F2638">
        <v>7.3518809999999997</v>
      </c>
      <c r="G2638">
        <v>2.437249</v>
      </c>
      <c r="H2638">
        <v>0.511019</v>
      </c>
      <c r="I2638">
        <v>2.8802750000000001</v>
      </c>
      <c r="J2638">
        <v>0</v>
      </c>
      <c r="K2638">
        <v>0</v>
      </c>
      <c r="L2638">
        <v>38.743572</v>
      </c>
      <c r="M2638">
        <v>71.202256000000006</v>
      </c>
      <c r="N2638">
        <v>9.7891300000000001</v>
      </c>
      <c r="O2638">
        <v>109.94582800000001</v>
      </c>
      <c r="P2638">
        <v>2.0453779999999999</v>
      </c>
      <c r="Q2638">
        <v>1.100905</v>
      </c>
      <c r="R2638">
        <v>1.1496120000000001</v>
      </c>
      <c r="S2638" t="s">
        <v>48</v>
      </c>
      <c r="T2638">
        <v>1</v>
      </c>
      <c r="U2638" t="s">
        <v>32</v>
      </c>
      <c r="V2638">
        <v>1</v>
      </c>
      <c r="W2638" t="s">
        <v>151</v>
      </c>
      <c r="X2638">
        <v>6</v>
      </c>
      <c r="Y2638">
        <v>1.49</v>
      </c>
      <c r="Z2638">
        <v>36.47</v>
      </c>
      <c r="AA2638">
        <v>54.347999999999999</v>
      </c>
      <c r="AB2638">
        <v>11488</v>
      </c>
      <c r="AC2638" t="str">
        <f t="shared" si="41"/>
        <v>CMFLIM12 Animal1 AL Day1</v>
      </c>
    </row>
    <row r="2639" spans="1:29" x14ac:dyDescent="0.25">
      <c r="A2639">
        <v>12</v>
      </c>
      <c r="B2639" t="s">
        <v>68</v>
      </c>
      <c r="C2639" t="s">
        <v>29</v>
      </c>
      <c r="D2639" t="s">
        <v>45</v>
      </c>
      <c r="E2639">
        <v>62.277332999999999</v>
      </c>
      <c r="F2639">
        <v>3.6352180000000001</v>
      </c>
      <c r="G2639">
        <v>1.4117580000000001</v>
      </c>
      <c r="H2639">
        <v>0.45440399999999997</v>
      </c>
      <c r="I2639">
        <v>2.7028650000000001</v>
      </c>
      <c r="J2639">
        <v>0</v>
      </c>
      <c r="K2639">
        <v>0</v>
      </c>
      <c r="L2639">
        <v>17.034790000000001</v>
      </c>
      <c r="M2639">
        <v>38.855961999999998</v>
      </c>
      <c r="N2639">
        <v>5.0469759999999999</v>
      </c>
      <c r="O2639">
        <v>55.890751999999999</v>
      </c>
      <c r="P2639">
        <v>2.017563</v>
      </c>
      <c r="Q2639">
        <v>1.0833520000000001</v>
      </c>
      <c r="R2639">
        <v>0.958708</v>
      </c>
      <c r="S2639" t="s">
        <v>48</v>
      </c>
      <c r="T2639">
        <v>1</v>
      </c>
      <c r="U2639" t="s">
        <v>32</v>
      </c>
      <c r="V2639">
        <v>1</v>
      </c>
      <c r="W2639" t="s">
        <v>151</v>
      </c>
      <c r="X2639">
        <v>7</v>
      </c>
      <c r="Y2639">
        <v>1.268</v>
      </c>
      <c r="Z2639">
        <v>27.821000000000002</v>
      </c>
      <c r="AA2639">
        <v>35.273000000000003</v>
      </c>
      <c r="AB2639">
        <v>7456</v>
      </c>
      <c r="AC2639" t="str">
        <f t="shared" si="41"/>
        <v>CMFLIM12 Animal1 AL Day1</v>
      </c>
    </row>
    <row r="2640" spans="1:29" x14ac:dyDescent="0.25">
      <c r="A2640">
        <v>13</v>
      </c>
      <c r="B2640" t="s">
        <v>68</v>
      </c>
      <c r="C2640" t="s">
        <v>29</v>
      </c>
      <c r="D2640" t="s">
        <v>46</v>
      </c>
      <c r="E2640">
        <v>64.452191999999997</v>
      </c>
      <c r="F2640">
        <v>4.0825560000000003</v>
      </c>
      <c r="G2640">
        <v>1.3957310000000001</v>
      </c>
      <c r="H2640">
        <v>0.51230100000000001</v>
      </c>
      <c r="I2640">
        <v>2.8187850000000001</v>
      </c>
      <c r="J2640">
        <v>0</v>
      </c>
      <c r="K2640">
        <v>0</v>
      </c>
      <c r="L2640">
        <v>21.568557999999999</v>
      </c>
      <c r="M2640">
        <v>39.961868000000003</v>
      </c>
      <c r="N2640">
        <v>5.4782869999999999</v>
      </c>
      <c r="O2640">
        <v>61.530425999999999</v>
      </c>
      <c r="P2640">
        <v>2.0102820000000001</v>
      </c>
      <c r="Q2640">
        <v>1.099936</v>
      </c>
      <c r="R2640">
        <v>0.86078200000000005</v>
      </c>
      <c r="S2640" t="s">
        <v>48</v>
      </c>
      <c r="T2640">
        <v>1</v>
      </c>
      <c r="U2640" t="s">
        <v>32</v>
      </c>
      <c r="V2640">
        <v>1</v>
      </c>
      <c r="W2640" t="s">
        <v>151</v>
      </c>
      <c r="X2640">
        <v>8</v>
      </c>
      <c r="Y2640">
        <v>1.079</v>
      </c>
      <c r="Z2640">
        <v>26.018000000000001</v>
      </c>
      <c r="AA2640">
        <v>28.064</v>
      </c>
      <c r="AB2640">
        <v>5932</v>
      </c>
      <c r="AC2640" t="str">
        <f t="shared" si="41"/>
        <v>CMFLIM12 Animal1 AL Day1</v>
      </c>
    </row>
    <row r="2641" spans="1:29" x14ac:dyDescent="0.25">
      <c r="A2641" t="s">
        <v>0</v>
      </c>
      <c r="B2641" t="s">
        <v>1</v>
      </c>
      <c r="C2641" t="s">
        <v>2</v>
      </c>
      <c r="D2641" t="s">
        <v>3</v>
      </c>
      <c r="E2641" t="s">
        <v>4</v>
      </c>
      <c r="F2641" t="s">
        <v>5</v>
      </c>
      <c r="G2641" t="s">
        <v>6</v>
      </c>
      <c r="H2641" t="s">
        <v>7</v>
      </c>
      <c r="I2641" t="s">
        <v>8</v>
      </c>
      <c r="J2641" t="s">
        <v>9</v>
      </c>
      <c r="K2641" t="s">
        <v>10</v>
      </c>
      <c r="L2641" t="s">
        <v>11</v>
      </c>
      <c r="M2641" t="s">
        <v>12</v>
      </c>
      <c r="N2641" t="s">
        <v>13</v>
      </c>
      <c r="O2641" t="s">
        <v>14</v>
      </c>
      <c r="P2641" t="s">
        <v>15</v>
      </c>
      <c r="Q2641" t="s">
        <v>16</v>
      </c>
      <c r="R2641" t="s">
        <v>17</v>
      </c>
      <c r="AC2641" t="str">
        <f t="shared" si="41"/>
        <v xml:space="preserve"> Animal  Day</v>
      </c>
    </row>
    <row r="2642" spans="1:29" x14ac:dyDescent="0.25">
      <c r="A2642">
        <v>2</v>
      </c>
      <c r="B2642" t="s">
        <v>70</v>
      </c>
      <c r="C2642" t="s">
        <v>29</v>
      </c>
      <c r="D2642" t="s">
        <v>30</v>
      </c>
      <c r="E2642">
        <v>65.193929999999995</v>
      </c>
      <c r="F2642">
        <v>4.9948620000000004</v>
      </c>
      <c r="G2642">
        <v>2.0525739999999999</v>
      </c>
      <c r="H2642">
        <v>0.59680200000000005</v>
      </c>
      <c r="I2642">
        <v>2.535771</v>
      </c>
      <c r="J2642">
        <v>0</v>
      </c>
      <c r="K2642">
        <v>0</v>
      </c>
      <c r="L2642">
        <v>30.740964999999999</v>
      </c>
      <c r="M2642">
        <v>53.206904999999999</v>
      </c>
      <c r="N2642">
        <v>7.0474360000000003</v>
      </c>
      <c r="O2642">
        <v>83.947868999999997</v>
      </c>
      <c r="P2642">
        <v>1.8257369999999999</v>
      </c>
      <c r="Q2642">
        <v>1.161529</v>
      </c>
      <c r="R2642">
        <v>1.021803</v>
      </c>
      <c r="S2642" t="s">
        <v>31</v>
      </c>
      <c r="T2642">
        <v>1</v>
      </c>
      <c r="U2642" t="s">
        <v>32</v>
      </c>
      <c r="V2642">
        <v>2</v>
      </c>
      <c r="W2642" t="s">
        <v>151</v>
      </c>
      <c r="X2642">
        <v>1</v>
      </c>
      <c r="Y2642">
        <v>0.59599999999999997</v>
      </c>
      <c r="Z2642">
        <v>66.793999999999997</v>
      </c>
      <c r="AA2642">
        <v>39.814999999999998</v>
      </c>
      <c r="AB2642">
        <v>8416</v>
      </c>
      <c r="AC2642" t="str">
        <f t="shared" si="41"/>
        <v>CMFLIM12 Animal2 AL Day1</v>
      </c>
    </row>
    <row r="2643" spans="1:29" x14ac:dyDescent="0.25">
      <c r="A2643">
        <v>3</v>
      </c>
      <c r="B2643" t="s">
        <v>70</v>
      </c>
      <c r="C2643" t="s">
        <v>29</v>
      </c>
      <c r="D2643" t="s">
        <v>34</v>
      </c>
      <c r="E2643">
        <v>46.421855000000001</v>
      </c>
      <c r="F2643">
        <v>3.9517470000000001</v>
      </c>
      <c r="G2643">
        <v>1.571429</v>
      </c>
      <c r="H2643">
        <v>0.51305999999999996</v>
      </c>
      <c r="I2643">
        <v>2.4238390000000001</v>
      </c>
      <c r="J2643">
        <v>0</v>
      </c>
      <c r="K2643">
        <v>0</v>
      </c>
      <c r="L2643">
        <v>20.908418000000001</v>
      </c>
      <c r="M2643">
        <v>39.003962999999999</v>
      </c>
      <c r="N2643">
        <v>5.5231760000000003</v>
      </c>
      <c r="O2643">
        <v>59.912381000000003</v>
      </c>
      <c r="P2643">
        <v>1.757009</v>
      </c>
      <c r="Q2643">
        <v>1.0567059999999999</v>
      </c>
      <c r="R2643">
        <v>1.0210170000000001</v>
      </c>
      <c r="S2643" t="s">
        <v>31</v>
      </c>
      <c r="T2643">
        <v>1</v>
      </c>
      <c r="U2643" t="s">
        <v>32</v>
      </c>
      <c r="V2643">
        <v>2</v>
      </c>
      <c r="W2643" t="s">
        <v>151</v>
      </c>
      <c r="X2643">
        <v>2</v>
      </c>
      <c r="Y2643">
        <v>0.64800000000000002</v>
      </c>
      <c r="Z2643">
        <v>57.453000000000003</v>
      </c>
      <c r="AA2643">
        <v>37.237000000000002</v>
      </c>
      <c r="AB2643">
        <v>7871</v>
      </c>
      <c r="AC2643" t="str">
        <f t="shared" si="41"/>
        <v>CMFLIM12 Animal2 AL Day1</v>
      </c>
    </row>
    <row r="2644" spans="1:29" x14ac:dyDescent="0.25">
      <c r="A2644">
        <v>4</v>
      </c>
      <c r="B2644" t="s">
        <v>70</v>
      </c>
      <c r="C2644" t="s">
        <v>29</v>
      </c>
      <c r="D2644" t="s">
        <v>35</v>
      </c>
      <c r="E2644">
        <v>50.718044999999996</v>
      </c>
      <c r="F2644">
        <v>4.5854980000000003</v>
      </c>
      <c r="G2644">
        <v>1.766113</v>
      </c>
      <c r="H2644">
        <v>0.51105</v>
      </c>
      <c r="I2644">
        <v>2.5087649999999999</v>
      </c>
      <c r="J2644">
        <v>0</v>
      </c>
      <c r="K2644">
        <v>0</v>
      </c>
      <c r="L2644">
        <v>24.166516000000001</v>
      </c>
      <c r="M2644">
        <v>45.313504000000002</v>
      </c>
      <c r="N2644">
        <v>6.3516110000000001</v>
      </c>
      <c r="O2644">
        <v>69.480020999999994</v>
      </c>
      <c r="P2644">
        <v>1.81392</v>
      </c>
      <c r="Q2644">
        <v>1.06653</v>
      </c>
      <c r="R2644">
        <v>0.75668899999999994</v>
      </c>
      <c r="S2644" t="s">
        <v>31</v>
      </c>
      <c r="T2644">
        <v>1</v>
      </c>
      <c r="U2644" t="s">
        <v>32</v>
      </c>
      <c r="V2644">
        <v>2</v>
      </c>
      <c r="W2644" t="s">
        <v>151</v>
      </c>
      <c r="X2644">
        <v>3</v>
      </c>
      <c r="Y2644">
        <v>0.40699999999999997</v>
      </c>
      <c r="Z2644">
        <v>56.814</v>
      </c>
      <c r="AA2644">
        <v>23.114999999999998</v>
      </c>
      <c r="AB2644">
        <v>4886</v>
      </c>
      <c r="AC2644" t="str">
        <f t="shared" si="41"/>
        <v>CMFLIM12 Animal2 AL Day1</v>
      </c>
    </row>
    <row r="2645" spans="1:29" x14ac:dyDescent="0.25">
      <c r="A2645">
        <v>5</v>
      </c>
      <c r="B2645" t="s">
        <v>70</v>
      </c>
      <c r="C2645" t="s">
        <v>29</v>
      </c>
      <c r="D2645" t="s">
        <v>36</v>
      </c>
      <c r="E2645">
        <v>42.683300000000003</v>
      </c>
      <c r="F2645">
        <v>3.5510510000000002</v>
      </c>
      <c r="G2645">
        <v>1.4552750000000001</v>
      </c>
      <c r="H2645">
        <v>0.58992800000000001</v>
      </c>
      <c r="I2645">
        <v>2.543431</v>
      </c>
      <c r="J2645">
        <v>0</v>
      </c>
      <c r="K2645">
        <v>0</v>
      </c>
      <c r="L2645">
        <v>21.603300999999998</v>
      </c>
      <c r="M2645">
        <v>37.832847999999998</v>
      </c>
      <c r="N2645">
        <v>5.0063259999999996</v>
      </c>
      <c r="O2645">
        <v>59.436149999999998</v>
      </c>
      <c r="P2645">
        <v>1.8333900000000001</v>
      </c>
      <c r="Q2645">
        <v>1.157786</v>
      </c>
      <c r="R2645">
        <v>0.89361900000000005</v>
      </c>
      <c r="S2645" t="s">
        <v>31</v>
      </c>
      <c r="T2645">
        <v>1</v>
      </c>
      <c r="U2645" t="s">
        <v>32</v>
      </c>
      <c r="V2645">
        <v>2</v>
      </c>
      <c r="W2645" t="s">
        <v>151</v>
      </c>
      <c r="X2645">
        <v>4</v>
      </c>
      <c r="Y2645">
        <v>0.59599999999999997</v>
      </c>
      <c r="Z2645">
        <v>74.786000000000001</v>
      </c>
      <c r="AA2645">
        <v>44.579000000000001</v>
      </c>
      <c r="AB2645">
        <v>9423</v>
      </c>
      <c r="AC2645" t="str">
        <f t="shared" si="41"/>
        <v>CMFLIM12 Animal2 AL Day1</v>
      </c>
    </row>
    <row r="2646" spans="1:29" x14ac:dyDescent="0.25">
      <c r="A2646">
        <v>6</v>
      </c>
      <c r="B2646" t="s">
        <v>70</v>
      </c>
      <c r="C2646" t="s">
        <v>29</v>
      </c>
      <c r="D2646" t="s">
        <v>37</v>
      </c>
      <c r="E2646">
        <v>34.481952</v>
      </c>
      <c r="F2646">
        <v>2.919146</v>
      </c>
      <c r="G2646">
        <v>0.99361299999999997</v>
      </c>
      <c r="H2646">
        <v>0.647845</v>
      </c>
      <c r="I2646">
        <v>3.1102020000000001</v>
      </c>
      <c r="J2646">
        <v>0</v>
      </c>
      <c r="K2646">
        <v>0</v>
      </c>
      <c r="L2646">
        <v>19.502524999999999</v>
      </c>
      <c r="M2646">
        <v>31.201733000000001</v>
      </c>
      <c r="N2646">
        <v>3.9127580000000002</v>
      </c>
      <c r="O2646">
        <v>50.704258000000003</v>
      </c>
      <c r="P2646">
        <v>2.1630989999999999</v>
      </c>
      <c r="Q2646">
        <v>1.2731399999999999</v>
      </c>
      <c r="R2646">
        <v>0.97226000000000001</v>
      </c>
      <c r="S2646" t="s">
        <v>43</v>
      </c>
      <c r="T2646">
        <v>1</v>
      </c>
      <c r="U2646" t="s">
        <v>32</v>
      </c>
      <c r="V2646">
        <v>2</v>
      </c>
      <c r="W2646" t="s">
        <v>151</v>
      </c>
      <c r="X2646">
        <v>5</v>
      </c>
      <c r="Y2646">
        <v>1.206</v>
      </c>
      <c r="Z2646">
        <v>36.353000000000002</v>
      </c>
      <c r="AA2646">
        <v>43.854999999999997</v>
      </c>
      <c r="AB2646">
        <v>9270</v>
      </c>
      <c r="AC2646" t="str">
        <f t="shared" si="41"/>
        <v>CMFLIM12 Animal2 AL Day1</v>
      </c>
    </row>
    <row r="2647" spans="1:29" x14ac:dyDescent="0.25">
      <c r="A2647">
        <v>7</v>
      </c>
      <c r="B2647" t="s">
        <v>70</v>
      </c>
      <c r="C2647" t="s">
        <v>29</v>
      </c>
      <c r="D2647" t="s">
        <v>39</v>
      </c>
      <c r="E2647">
        <v>17.638631</v>
      </c>
      <c r="F2647">
        <v>3.2401659999999999</v>
      </c>
      <c r="G2647">
        <v>0.74793200000000004</v>
      </c>
      <c r="H2647">
        <v>0.76226300000000002</v>
      </c>
      <c r="I2647">
        <v>3.9552339999999999</v>
      </c>
      <c r="J2647">
        <v>0</v>
      </c>
      <c r="K2647">
        <v>0</v>
      </c>
      <c r="L2647">
        <v>25.47043</v>
      </c>
      <c r="M2647">
        <v>29.047743000000001</v>
      </c>
      <c r="N2647">
        <v>3.9880979999999999</v>
      </c>
      <c r="O2647">
        <v>54.518174000000002</v>
      </c>
      <c r="P2647">
        <v>2.4635050000000001</v>
      </c>
      <c r="Q2647">
        <v>1.361076</v>
      </c>
      <c r="R2647">
        <v>1.0444070000000001</v>
      </c>
      <c r="S2647" t="s">
        <v>43</v>
      </c>
      <c r="T2647">
        <v>1</v>
      </c>
      <c r="U2647" t="s">
        <v>32</v>
      </c>
      <c r="V2647">
        <v>2</v>
      </c>
      <c r="W2647" t="s">
        <v>151</v>
      </c>
      <c r="X2647">
        <v>6</v>
      </c>
      <c r="Y2647">
        <v>1.571</v>
      </c>
      <c r="Z2647">
        <v>47.539000000000001</v>
      </c>
      <c r="AA2647">
        <v>74.668000000000006</v>
      </c>
      <c r="AB2647">
        <v>15783</v>
      </c>
      <c r="AC2647" t="str">
        <f t="shared" si="41"/>
        <v>CMFLIM12 Animal2 AL Day1</v>
      </c>
    </row>
    <row r="2648" spans="1:29" x14ac:dyDescent="0.25">
      <c r="A2648">
        <v>8</v>
      </c>
      <c r="B2648" t="s">
        <v>70</v>
      </c>
      <c r="C2648" t="s">
        <v>29</v>
      </c>
      <c r="D2648" t="s">
        <v>40</v>
      </c>
      <c r="E2648">
        <v>75.516112000000007</v>
      </c>
      <c r="F2648">
        <v>5.5859199999999998</v>
      </c>
      <c r="G2648">
        <v>1.7154309999999999</v>
      </c>
      <c r="H2648">
        <v>0.60513499999999998</v>
      </c>
      <c r="I2648">
        <v>2.9319649999999999</v>
      </c>
      <c r="J2648">
        <v>0</v>
      </c>
      <c r="K2648">
        <v>0</v>
      </c>
      <c r="L2648">
        <v>34.858699999999999</v>
      </c>
      <c r="M2648">
        <v>51.008916999999997</v>
      </c>
      <c r="N2648">
        <v>7.3013500000000002</v>
      </c>
      <c r="O2648">
        <v>85.867616999999996</v>
      </c>
      <c r="P2648">
        <v>1.987368</v>
      </c>
      <c r="Q2648">
        <v>1.1518170000000001</v>
      </c>
      <c r="R2648">
        <v>0.93915599999999999</v>
      </c>
      <c r="S2648" t="s">
        <v>43</v>
      </c>
      <c r="T2648">
        <v>1</v>
      </c>
      <c r="U2648" t="s">
        <v>32</v>
      </c>
      <c r="V2648">
        <v>2</v>
      </c>
      <c r="W2648" t="s">
        <v>151</v>
      </c>
      <c r="X2648">
        <v>7</v>
      </c>
      <c r="Y2648">
        <v>1.268</v>
      </c>
      <c r="Z2648">
        <v>42.353999999999999</v>
      </c>
      <c r="AA2648">
        <v>53.7</v>
      </c>
      <c r="AB2648">
        <v>11351</v>
      </c>
      <c r="AC2648" t="str">
        <f t="shared" si="41"/>
        <v>CMFLIM12 Animal2 AL Day1</v>
      </c>
    </row>
    <row r="2649" spans="1:29" x14ac:dyDescent="0.25">
      <c r="A2649">
        <v>9</v>
      </c>
      <c r="B2649" t="s">
        <v>70</v>
      </c>
      <c r="C2649" t="s">
        <v>29</v>
      </c>
      <c r="D2649" t="s">
        <v>41</v>
      </c>
      <c r="E2649">
        <v>105.992453</v>
      </c>
      <c r="F2649">
        <v>7.052594</v>
      </c>
      <c r="G2649">
        <v>2.3457119999999998</v>
      </c>
      <c r="H2649">
        <v>0.56717399999999996</v>
      </c>
      <c r="I2649">
        <v>2.6768930000000002</v>
      </c>
      <c r="J2649">
        <v>0</v>
      </c>
      <c r="K2649">
        <v>0</v>
      </c>
      <c r="L2649">
        <v>41.250508000000004</v>
      </c>
      <c r="M2649">
        <v>64.029214999999994</v>
      </c>
      <c r="N2649">
        <v>9.3983070000000009</v>
      </c>
      <c r="O2649">
        <v>105.279723</v>
      </c>
      <c r="P2649">
        <v>1.8502670000000001</v>
      </c>
      <c r="Q2649">
        <v>1.093736</v>
      </c>
      <c r="R2649">
        <v>0.99940899999999999</v>
      </c>
      <c r="S2649" t="s">
        <v>43</v>
      </c>
      <c r="T2649">
        <v>1</v>
      </c>
      <c r="U2649" t="s">
        <v>32</v>
      </c>
      <c r="V2649">
        <v>2</v>
      </c>
      <c r="W2649" t="s">
        <v>151</v>
      </c>
      <c r="X2649">
        <v>8</v>
      </c>
      <c r="Y2649">
        <v>3.9079999999999999</v>
      </c>
      <c r="Z2649">
        <v>42.08</v>
      </c>
      <c r="AA2649">
        <v>164.43600000000001</v>
      </c>
      <c r="AB2649">
        <v>34758</v>
      </c>
      <c r="AC2649" t="str">
        <f t="shared" si="41"/>
        <v>CMFLIM12 Animal2 AL Day1</v>
      </c>
    </row>
    <row r="2650" spans="1:29" x14ac:dyDescent="0.25">
      <c r="A2650">
        <v>10</v>
      </c>
      <c r="B2650" t="s">
        <v>70</v>
      </c>
      <c r="C2650" t="s">
        <v>29</v>
      </c>
      <c r="D2650" t="s">
        <v>42</v>
      </c>
      <c r="E2650">
        <v>59.415066000000003</v>
      </c>
      <c r="F2650">
        <v>2.8955000000000002</v>
      </c>
      <c r="G2650">
        <v>1.3691949999999999</v>
      </c>
      <c r="H2650">
        <v>0.55991400000000002</v>
      </c>
      <c r="I2650">
        <v>3.0242079999999998</v>
      </c>
      <c r="J2650">
        <v>0</v>
      </c>
      <c r="K2650">
        <v>0</v>
      </c>
      <c r="L2650">
        <v>16.71895</v>
      </c>
      <c r="M2650">
        <v>41.900170000000003</v>
      </c>
      <c r="N2650">
        <v>4.2646940000000004</v>
      </c>
      <c r="O2650">
        <v>58.619121</v>
      </c>
      <c r="P2650">
        <v>2.3213590000000002</v>
      </c>
      <c r="Q2650">
        <v>1.351084</v>
      </c>
      <c r="R2650">
        <v>0.69971300000000003</v>
      </c>
      <c r="S2650" t="s">
        <v>38</v>
      </c>
      <c r="T2650">
        <v>1</v>
      </c>
      <c r="U2650" t="s">
        <v>32</v>
      </c>
      <c r="V2650">
        <v>2</v>
      </c>
      <c r="W2650" t="s">
        <v>151</v>
      </c>
      <c r="X2650">
        <v>9</v>
      </c>
      <c r="Y2650">
        <v>0.64300000000000002</v>
      </c>
      <c r="Z2650">
        <v>49.64</v>
      </c>
      <c r="AA2650">
        <v>31.937999999999999</v>
      </c>
      <c r="AB2650">
        <v>6751</v>
      </c>
      <c r="AC2650" t="str">
        <f t="shared" si="41"/>
        <v>CMFLIM12 Animal2 AL Day1</v>
      </c>
    </row>
    <row r="2651" spans="1:29" x14ac:dyDescent="0.25">
      <c r="A2651">
        <v>11</v>
      </c>
      <c r="B2651" t="s">
        <v>70</v>
      </c>
      <c r="C2651" t="s">
        <v>29</v>
      </c>
      <c r="D2651" t="s">
        <v>44</v>
      </c>
      <c r="E2651">
        <v>63.293323000000001</v>
      </c>
      <c r="F2651">
        <v>4.0094029999999998</v>
      </c>
      <c r="G2651">
        <v>1.71376</v>
      </c>
      <c r="H2651">
        <v>0.56211599999999995</v>
      </c>
      <c r="I2651">
        <v>3.0243419999999999</v>
      </c>
      <c r="J2651">
        <v>0</v>
      </c>
      <c r="K2651">
        <v>0</v>
      </c>
      <c r="L2651">
        <v>23.241793999999999</v>
      </c>
      <c r="M2651">
        <v>52.446725999999998</v>
      </c>
      <c r="N2651">
        <v>5.7231629999999996</v>
      </c>
      <c r="O2651">
        <v>75.688519999999997</v>
      </c>
      <c r="P2651">
        <v>2.268262</v>
      </c>
      <c r="Q2651">
        <v>1.299412</v>
      </c>
      <c r="R2651">
        <v>1.090238</v>
      </c>
      <c r="S2651" t="s">
        <v>38</v>
      </c>
      <c r="T2651">
        <v>1</v>
      </c>
      <c r="U2651" t="s">
        <v>32</v>
      </c>
      <c r="V2651">
        <v>2</v>
      </c>
      <c r="W2651" t="s">
        <v>151</v>
      </c>
      <c r="X2651">
        <v>10</v>
      </c>
      <c r="Y2651">
        <v>0.97899999999999998</v>
      </c>
      <c r="Z2651">
        <v>45.695999999999998</v>
      </c>
      <c r="AA2651">
        <v>44.749000000000002</v>
      </c>
      <c r="AB2651">
        <v>9459</v>
      </c>
      <c r="AC2651" t="str">
        <f t="shared" si="41"/>
        <v>CMFLIM12 Animal2 AL Day1</v>
      </c>
    </row>
    <row r="2652" spans="1:29" x14ac:dyDescent="0.25">
      <c r="A2652">
        <v>12</v>
      </c>
      <c r="B2652" t="s">
        <v>70</v>
      </c>
      <c r="C2652" t="s">
        <v>29</v>
      </c>
      <c r="D2652" t="s">
        <v>45</v>
      </c>
      <c r="E2652">
        <v>97.594117999999995</v>
      </c>
      <c r="F2652">
        <v>5.671564</v>
      </c>
      <c r="G2652">
        <v>2.862536</v>
      </c>
      <c r="H2652">
        <v>0.54607700000000003</v>
      </c>
      <c r="I2652">
        <v>3.075043</v>
      </c>
      <c r="J2652">
        <v>0</v>
      </c>
      <c r="K2652">
        <v>0</v>
      </c>
      <c r="L2652">
        <v>31.938945</v>
      </c>
      <c r="M2652">
        <v>88.956288999999998</v>
      </c>
      <c r="N2652">
        <v>8.5341009999999997</v>
      </c>
      <c r="O2652">
        <v>120.895234</v>
      </c>
      <c r="P2652">
        <v>2.4069229999999999</v>
      </c>
      <c r="Q2652">
        <v>1.3943509999999999</v>
      </c>
      <c r="R2652">
        <v>0.88389300000000004</v>
      </c>
      <c r="S2652" t="s">
        <v>38</v>
      </c>
      <c r="T2652">
        <v>1</v>
      </c>
      <c r="U2652" t="s">
        <v>32</v>
      </c>
      <c r="V2652">
        <v>2</v>
      </c>
      <c r="W2652" t="s">
        <v>151</v>
      </c>
      <c r="X2652">
        <v>11</v>
      </c>
      <c r="Y2652">
        <v>0.88900000000000001</v>
      </c>
      <c r="Z2652">
        <v>36.633000000000003</v>
      </c>
      <c r="AA2652">
        <v>32.582000000000001</v>
      </c>
      <c r="AB2652">
        <v>6887</v>
      </c>
      <c r="AC2652" t="str">
        <f t="shared" si="41"/>
        <v>CMFLIM12 Animal2 AL Day1</v>
      </c>
    </row>
    <row r="2653" spans="1:29" x14ac:dyDescent="0.25">
      <c r="A2653">
        <v>13</v>
      </c>
      <c r="B2653" t="s">
        <v>70</v>
      </c>
      <c r="C2653" t="s">
        <v>29</v>
      </c>
      <c r="D2653" t="s">
        <v>46</v>
      </c>
      <c r="E2653">
        <v>47.838571999999999</v>
      </c>
      <c r="F2653">
        <v>2.9409100000000001</v>
      </c>
      <c r="G2653">
        <v>1.442766</v>
      </c>
      <c r="H2653">
        <v>0.54233500000000001</v>
      </c>
      <c r="I2653">
        <v>3.1072630000000001</v>
      </c>
      <c r="J2653">
        <v>0</v>
      </c>
      <c r="K2653">
        <v>0</v>
      </c>
      <c r="L2653">
        <v>16.448</v>
      </c>
      <c r="M2653">
        <v>45.266916000000002</v>
      </c>
      <c r="N2653">
        <v>4.3836769999999996</v>
      </c>
      <c r="O2653">
        <v>61.714914999999998</v>
      </c>
      <c r="P2653">
        <v>2.4236689999999999</v>
      </c>
      <c r="Q2653">
        <v>1.3865099999999999</v>
      </c>
      <c r="R2653">
        <v>0.92734700000000003</v>
      </c>
      <c r="S2653" t="s">
        <v>38</v>
      </c>
      <c r="T2653">
        <v>1</v>
      </c>
      <c r="U2653" t="s">
        <v>32</v>
      </c>
      <c r="V2653">
        <v>2</v>
      </c>
      <c r="W2653" t="s">
        <v>151</v>
      </c>
      <c r="X2653">
        <v>12</v>
      </c>
      <c r="Y2653">
        <v>1.2490000000000001</v>
      </c>
      <c r="Z2653">
        <v>42.048999999999999</v>
      </c>
      <c r="AA2653">
        <v>52.518000000000001</v>
      </c>
      <c r="AB2653">
        <v>11101</v>
      </c>
      <c r="AC2653" t="str">
        <f t="shared" si="41"/>
        <v>CMFLIM12 Animal2 AL Day1</v>
      </c>
    </row>
    <row r="2654" spans="1:29" x14ac:dyDescent="0.25">
      <c r="A2654" t="s">
        <v>0</v>
      </c>
      <c r="B2654" t="s">
        <v>1</v>
      </c>
      <c r="C2654" t="s">
        <v>2</v>
      </c>
      <c r="D2654" t="s">
        <v>3</v>
      </c>
      <c r="E2654" t="s">
        <v>4</v>
      </c>
      <c r="F2654" t="s">
        <v>5</v>
      </c>
      <c r="G2654" t="s">
        <v>6</v>
      </c>
      <c r="H2654" t="s">
        <v>7</v>
      </c>
      <c r="I2654" t="s">
        <v>8</v>
      </c>
      <c r="J2654" t="s">
        <v>9</v>
      </c>
      <c r="K2654" t="s">
        <v>10</v>
      </c>
      <c r="L2654" t="s">
        <v>11</v>
      </c>
      <c r="M2654" t="s">
        <v>12</v>
      </c>
      <c r="N2654" t="s">
        <v>13</v>
      </c>
      <c r="O2654" t="s">
        <v>14</v>
      </c>
      <c r="P2654" t="s">
        <v>15</v>
      </c>
      <c r="Q2654" t="s">
        <v>16</v>
      </c>
      <c r="R2654" t="s">
        <v>17</v>
      </c>
      <c r="AC2654" t="str">
        <f t="shared" si="41"/>
        <v xml:space="preserve"> Animal  Day</v>
      </c>
    </row>
    <row r="2655" spans="1:29" x14ac:dyDescent="0.25">
      <c r="A2655">
        <v>2</v>
      </c>
      <c r="B2655" t="s">
        <v>71</v>
      </c>
      <c r="C2655" t="s">
        <v>29</v>
      </c>
      <c r="D2655" t="s">
        <v>30</v>
      </c>
      <c r="E2655">
        <v>67.476840999999993</v>
      </c>
      <c r="F2655">
        <v>5.6833340000000003</v>
      </c>
      <c r="G2655">
        <v>1.5318000000000001</v>
      </c>
      <c r="H2655">
        <v>0.56771700000000003</v>
      </c>
      <c r="I2655">
        <v>2.7834319999999999</v>
      </c>
      <c r="J2655">
        <v>0</v>
      </c>
      <c r="K2655">
        <v>0</v>
      </c>
      <c r="L2655">
        <v>33.273538000000002</v>
      </c>
      <c r="M2655">
        <v>43.363447999999998</v>
      </c>
      <c r="N2655">
        <v>7.2151339999999999</v>
      </c>
      <c r="O2655">
        <v>76.636984999999996</v>
      </c>
      <c r="P2655">
        <v>1.8214330000000001</v>
      </c>
      <c r="Q2655">
        <v>1.0381210000000001</v>
      </c>
      <c r="R2655">
        <v>1.1569290000000001</v>
      </c>
      <c r="S2655" t="s">
        <v>51</v>
      </c>
      <c r="T2655">
        <v>1</v>
      </c>
      <c r="U2655" t="s">
        <v>32</v>
      </c>
      <c r="V2655">
        <v>2</v>
      </c>
      <c r="W2655" t="s">
        <v>151</v>
      </c>
      <c r="X2655">
        <v>16</v>
      </c>
      <c r="Y2655">
        <v>1.2110000000000001</v>
      </c>
      <c r="Z2655">
        <v>56.198999999999998</v>
      </c>
      <c r="AA2655">
        <v>68.063000000000002</v>
      </c>
      <c r="AB2655">
        <v>14387</v>
      </c>
      <c r="AC2655" t="str">
        <f t="shared" si="41"/>
        <v>CMFLIM12 Animal2 AL Day1</v>
      </c>
    </row>
    <row r="2656" spans="1:29" x14ac:dyDescent="0.25">
      <c r="A2656">
        <v>3</v>
      </c>
      <c r="B2656" t="s">
        <v>71</v>
      </c>
      <c r="C2656" t="s">
        <v>29</v>
      </c>
      <c r="D2656" t="s">
        <v>34</v>
      </c>
      <c r="E2656">
        <v>50.966214999999998</v>
      </c>
      <c r="F2656">
        <v>4.2571099999999999</v>
      </c>
      <c r="G2656">
        <v>1.117688</v>
      </c>
      <c r="H2656">
        <v>0.52365700000000004</v>
      </c>
      <c r="I2656">
        <v>2.5859679999999998</v>
      </c>
      <c r="J2656">
        <v>0</v>
      </c>
      <c r="K2656">
        <v>0</v>
      </c>
      <c r="L2656">
        <v>22.989294999999998</v>
      </c>
      <c r="M2656">
        <v>29.510328000000001</v>
      </c>
      <c r="N2656">
        <v>5.3747980000000002</v>
      </c>
      <c r="O2656">
        <v>52.499623999999997</v>
      </c>
      <c r="P2656">
        <v>1.682893</v>
      </c>
      <c r="Q2656">
        <v>0.95251399999999997</v>
      </c>
      <c r="R2656">
        <v>0.88253899999999996</v>
      </c>
      <c r="S2656" t="s">
        <v>51</v>
      </c>
      <c r="T2656">
        <v>1</v>
      </c>
      <c r="U2656" t="s">
        <v>32</v>
      </c>
      <c r="V2656">
        <v>2</v>
      </c>
      <c r="W2656" t="s">
        <v>151</v>
      </c>
      <c r="X2656">
        <v>17</v>
      </c>
      <c r="Y2656">
        <v>0.7</v>
      </c>
      <c r="Z2656">
        <v>45.911999999999999</v>
      </c>
      <c r="AA2656">
        <v>32.146000000000001</v>
      </c>
      <c r="AB2656">
        <v>6795</v>
      </c>
      <c r="AC2656" t="str">
        <f t="shared" si="41"/>
        <v>CMFLIM12 Animal2 AL Day1</v>
      </c>
    </row>
    <row r="2657" spans="1:29" x14ac:dyDescent="0.25">
      <c r="A2657">
        <v>4</v>
      </c>
      <c r="B2657" t="s">
        <v>71</v>
      </c>
      <c r="C2657" t="s">
        <v>29</v>
      </c>
      <c r="D2657" t="s">
        <v>35</v>
      </c>
      <c r="E2657">
        <v>40.248852999999997</v>
      </c>
      <c r="F2657">
        <v>4.5872060000000001</v>
      </c>
      <c r="G2657">
        <v>1.208232</v>
      </c>
      <c r="H2657">
        <v>0.60769700000000004</v>
      </c>
      <c r="I2657">
        <v>3.1549510000000001</v>
      </c>
      <c r="J2657">
        <v>0</v>
      </c>
      <c r="K2657">
        <v>0</v>
      </c>
      <c r="L2657">
        <v>28.747433999999998</v>
      </c>
      <c r="M2657">
        <v>38.413629999999998</v>
      </c>
      <c r="N2657">
        <v>5.7954379999999999</v>
      </c>
      <c r="O2657">
        <v>67.161063999999996</v>
      </c>
      <c r="P2657">
        <v>2.0646309999999999</v>
      </c>
      <c r="Q2657">
        <v>1.1387480000000001</v>
      </c>
      <c r="R2657">
        <v>0.919574</v>
      </c>
      <c r="S2657" t="s">
        <v>51</v>
      </c>
      <c r="T2657">
        <v>1</v>
      </c>
      <c r="U2657" t="s">
        <v>32</v>
      </c>
      <c r="V2657">
        <v>2</v>
      </c>
      <c r="W2657" t="s">
        <v>151</v>
      </c>
      <c r="X2657">
        <v>18</v>
      </c>
      <c r="Y2657">
        <v>0.73799999999999999</v>
      </c>
      <c r="Z2657">
        <v>45.776000000000003</v>
      </c>
      <c r="AA2657">
        <v>33.783000000000001</v>
      </c>
      <c r="AB2657">
        <v>7141</v>
      </c>
      <c r="AC2657" t="str">
        <f t="shared" si="41"/>
        <v>CMFLIM12 Animal2 AL Day1</v>
      </c>
    </row>
    <row r="2658" spans="1:29" x14ac:dyDescent="0.25">
      <c r="A2658">
        <v>5</v>
      </c>
      <c r="B2658" t="s">
        <v>71</v>
      </c>
      <c r="C2658" t="s">
        <v>29</v>
      </c>
      <c r="D2658" t="s">
        <v>36</v>
      </c>
      <c r="E2658">
        <v>46.815708000000001</v>
      </c>
      <c r="F2658">
        <v>5.014818</v>
      </c>
      <c r="G2658">
        <v>1.1979120000000001</v>
      </c>
      <c r="H2658">
        <v>0.54063899999999998</v>
      </c>
      <c r="I2658">
        <v>2.9410989999999999</v>
      </c>
      <c r="J2658">
        <v>0</v>
      </c>
      <c r="K2658">
        <v>0</v>
      </c>
      <c r="L2658">
        <v>27.959298</v>
      </c>
      <c r="M2658">
        <v>35.703161000000001</v>
      </c>
      <c r="N2658">
        <v>6.2127299999999996</v>
      </c>
      <c r="O2658">
        <v>63.662458999999998</v>
      </c>
      <c r="P2658">
        <v>1.8868640000000001</v>
      </c>
      <c r="Q2658">
        <v>1.003485</v>
      </c>
      <c r="R2658">
        <v>0.66905700000000001</v>
      </c>
      <c r="S2658" t="s">
        <v>51</v>
      </c>
      <c r="T2658">
        <v>1</v>
      </c>
      <c r="U2658" t="s">
        <v>32</v>
      </c>
      <c r="V2658">
        <v>2</v>
      </c>
      <c r="W2658" t="s">
        <v>151</v>
      </c>
      <c r="X2658">
        <v>19</v>
      </c>
      <c r="Y2658">
        <v>1.665</v>
      </c>
      <c r="Z2658">
        <v>46.798000000000002</v>
      </c>
      <c r="AA2658">
        <v>77.932000000000002</v>
      </c>
      <c r="AB2658">
        <v>16473</v>
      </c>
      <c r="AC2658" t="str">
        <f t="shared" si="41"/>
        <v>CMFLIM12 Animal2 AL Day1</v>
      </c>
    </row>
    <row r="2659" spans="1:29" x14ac:dyDescent="0.25">
      <c r="A2659">
        <v>6</v>
      </c>
      <c r="B2659" t="s">
        <v>71</v>
      </c>
      <c r="C2659" t="s">
        <v>29</v>
      </c>
      <c r="D2659" t="s">
        <v>37</v>
      </c>
      <c r="E2659">
        <v>128.33063999999999</v>
      </c>
      <c r="F2659">
        <v>6.0925409999999998</v>
      </c>
      <c r="G2659">
        <v>2.5959029999999998</v>
      </c>
      <c r="H2659">
        <v>0.53915999999999997</v>
      </c>
      <c r="I2659">
        <v>2.896601</v>
      </c>
      <c r="J2659">
        <v>0</v>
      </c>
      <c r="K2659">
        <v>0</v>
      </c>
      <c r="L2659">
        <v>33.875031</v>
      </c>
      <c r="M2659">
        <v>76.280162000000004</v>
      </c>
      <c r="N2659">
        <v>8.6884440000000005</v>
      </c>
      <c r="O2659">
        <v>110.15519399999999</v>
      </c>
      <c r="P2659">
        <v>2.1716380000000002</v>
      </c>
      <c r="Q2659">
        <v>1.2435080000000001</v>
      </c>
      <c r="R2659">
        <v>0.87262600000000001</v>
      </c>
      <c r="S2659" t="s">
        <v>48</v>
      </c>
      <c r="T2659">
        <v>1</v>
      </c>
      <c r="U2659" t="s">
        <v>32</v>
      </c>
      <c r="V2659">
        <v>2</v>
      </c>
      <c r="W2659" t="s">
        <v>151</v>
      </c>
      <c r="X2659">
        <v>12</v>
      </c>
      <c r="Y2659">
        <v>1.2110000000000001</v>
      </c>
      <c r="Z2659">
        <v>53.140999999999998</v>
      </c>
      <c r="AA2659">
        <v>64.358999999999995</v>
      </c>
      <c r="AB2659">
        <v>13604</v>
      </c>
      <c r="AC2659" t="str">
        <f t="shared" si="41"/>
        <v>CMFLIM12 Animal2 AL Day1</v>
      </c>
    </row>
    <row r="2660" spans="1:29" x14ac:dyDescent="0.25">
      <c r="A2660">
        <v>7</v>
      </c>
      <c r="B2660" t="s">
        <v>71</v>
      </c>
      <c r="C2660" t="s">
        <v>29</v>
      </c>
      <c r="D2660" t="s">
        <v>39</v>
      </c>
      <c r="E2660">
        <v>138.58650800000001</v>
      </c>
      <c r="F2660">
        <v>7.448531</v>
      </c>
      <c r="G2660">
        <v>3.1061260000000002</v>
      </c>
      <c r="H2660">
        <v>0.50707599999999997</v>
      </c>
      <c r="I2660">
        <v>2.8320050000000001</v>
      </c>
      <c r="J2660">
        <v>0</v>
      </c>
      <c r="K2660">
        <v>0</v>
      </c>
      <c r="L2660">
        <v>38.949984000000001</v>
      </c>
      <c r="M2660">
        <v>89.369949000000005</v>
      </c>
      <c r="N2660">
        <v>10.554657000000001</v>
      </c>
      <c r="O2660">
        <v>128.31993299999999</v>
      </c>
      <c r="P2660">
        <v>2.1263000000000001</v>
      </c>
      <c r="Q2660">
        <v>1.1912780000000001</v>
      </c>
      <c r="R2660">
        <v>1.0841050000000001</v>
      </c>
      <c r="S2660" t="s">
        <v>48</v>
      </c>
      <c r="T2660">
        <v>1</v>
      </c>
      <c r="U2660" t="s">
        <v>32</v>
      </c>
      <c r="V2660">
        <v>2</v>
      </c>
      <c r="W2660" t="s">
        <v>151</v>
      </c>
      <c r="X2660">
        <v>13</v>
      </c>
      <c r="Y2660">
        <v>2.044</v>
      </c>
      <c r="Z2660">
        <v>33.935000000000002</v>
      </c>
      <c r="AA2660">
        <v>69.355000000000004</v>
      </c>
      <c r="AB2660">
        <v>14660</v>
      </c>
      <c r="AC2660" t="str">
        <f t="shared" si="41"/>
        <v>CMFLIM12 Animal2 AL Day1</v>
      </c>
    </row>
    <row r="2661" spans="1:29" x14ac:dyDescent="0.25">
      <c r="A2661">
        <v>8</v>
      </c>
      <c r="B2661" t="s">
        <v>71</v>
      </c>
      <c r="C2661" t="s">
        <v>29</v>
      </c>
      <c r="D2661" t="s">
        <v>40</v>
      </c>
      <c r="E2661">
        <v>67.419004000000001</v>
      </c>
      <c r="F2661">
        <v>4.6411179999999996</v>
      </c>
      <c r="G2661">
        <v>1.787123</v>
      </c>
      <c r="H2661">
        <v>0.53576400000000002</v>
      </c>
      <c r="I2661">
        <v>3.1135510000000002</v>
      </c>
      <c r="J2661">
        <v>0</v>
      </c>
      <c r="K2661">
        <v>0</v>
      </c>
      <c r="L2661">
        <v>25.642468999999998</v>
      </c>
      <c r="M2661">
        <v>56.137051</v>
      </c>
      <c r="N2661">
        <v>6.4282409999999999</v>
      </c>
      <c r="O2661">
        <v>81.779520000000005</v>
      </c>
      <c r="P2661">
        <v>2.3052700000000002</v>
      </c>
      <c r="Q2661">
        <v>1.252418</v>
      </c>
      <c r="R2661">
        <v>0.88198600000000005</v>
      </c>
      <c r="S2661" t="s">
        <v>48</v>
      </c>
      <c r="T2661">
        <v>1</v>
      </c>
      <c r="U2661" t="s">
        <v>32</v>
      </c>
      <c r="V2661">
        <v>2</v>
      </c>
      <c r="W2661" t="s">
        <v>151</v>
      </c>
      <c r="X2661">
        <v>14</v>
      </c>
      <c r="Y2661">
        <v>2.0529999999999999</v>
      </c>
      <c r="Z2661">
        <v>35.131</v>
      </c>
      <c r="AA2661">
        <v>72.132000000000005</v>
      </c>
      <c r="AB2661">
        <v>15247</v>
      </c>
      <c r="AC2661" t="str">
        <f t="shared" si="41"/>
        <v>CMFLIM12 Animal2 AL Day1</v>
      </c>
    </row>
    <row r="2662" spans="1:29" x14ac:dyDescent="0.25">
      <c r="A2662">
        <v>9</v>
      </c>
      <c r="B2662" t="s">
        <v>71</v>
      </c>
      <c r="C2662" t="s">
        <v>29</v>
      </c>
      <c r="D2662" t="s">
        <v>41</v>
      </c>
      <c r="E2662">
        <v>74.081100000000006</v>
      </c>
      <c r="F2662">
        <v>4.1764270000000003</v>
      </c>
      <c r="G2662">
        <v>1.6870309999999999</v>
      </c>
      <c r="H2662">
        <v>0.55948299999999995</v>
      </c>
      <c r="I2662">
        <v>3.1013259999999998</v>
      </c>
      <c r="J2662">
        <v>0</v>
      </c>
      <c r="K2662">
        <v>0</v>
      </c>
      <c r="L2662">
        <v>24.096591</v>
      </c>
      <c r="M2662">
        <v>52.802427000000002</v>
      </c>
      <c r="N2662">
        <v>5.8634579999999996</v>
      </c>
      <c r="O2662">
        <v>76.899017999999998</v>
      </c>
      <c r="P2662">
        <v>2.3048299999999999</v>
      </c>
      <c r="Q2662">
        <v>1.290821</v>
      </c>
      <c r="R2662">
        <v>0.96300200000000002</v>
      </c>
      <c r="S2662" t="s">
        <v>48</v>
      </c>
      <c r="T2662">
        <v>1</v>
      </c>
      <c r="U2662" t="s">
        <v>32</v>
      </c>
      <c r="V2662">
        <v>2</v>
      </c>
      <c r="W2662" t="s">
        <v>151</v>
      </c>
      <c r="X2662">
        <v>15</v>
      </c>
      <c r="Y2662">
        <v>0.89900000000000002</v>
      </c>
      <c r="Z2662">
        <v>57.316000000000003</v>
      </c>
      <c r="AA2662">
        <v>51.518999999999998</v>
      </c>
      <c r="AB2662">
        <v>10890</v>
      </c>
      <c r="AC2662" t="str">
        <f t="shared" si="41"/>
        <v>CMFLIM12 Animal2 AL Day1</v>
      </c>
    </row>
    <row r="2663" spans="1:29" x14ac:dyDescent="0.25">
      <c r="A2663" t="s">
        <v>0</v>
      </c>
      <c r="B2663" t="s">
        <v>1</v>
      </c>
      <c r="C2663" t="s">
        <v>2</v>
      </c>
      <c r="D2663" t="s">
        <v>3</v>
      </c>
      <c r="E2663" t="s">
        <v>4</v>
      </c>
      <c r="F2663" t="s">
        <v>5</v>
      </c>
      <c r="G2663" t="s">
        <v>6</v>
      </c>
      <c r="H2663" t="s">
        <v>7</v>
      </c>
      <c r="I2663" t="s">
        <v>8</v>
      </c>
      <c r="J2663" t="s">
        <v>9</v>
      </c>
      <c r="K2663" t="s">
        <v>10</v>
      </c>
      <c r="L2663" t="s">
        <v>11</v>
      </c>
      <c r="M2663" t="s">
        <v>12</v>
      </c>
      <c r="N2663" t="s">
        <v>13</v>
      </c>
      <c r="O2663" t="s">
        <v>14</v>
      </c>
      <c r="P2663" t="s">
        <v>15</v>
      </c>
      <c r="Q2663" t="s">
        <v>16</v>
      </c>
      <c r="R2663" t="s">
        <v>17</v>
      </c>
      <c r="AC2663" t="str">
        <f t="shared" si="41"/>
        <v xml:space="preserve"> Animal  Day</v>
      </c>
    </row>
    <row r="2664" spans="1:29" x14ac:dyDescent="0.25">
      <c r="A2664">
        <v>2</v>
      </c>
      <c r="B2664" t="s">
        <v>92</v>
      </c>
      <c r="C2664" t="s">
        <v>29</v>
      </c>
      <c r="D2664" t="s">
        <v>30</v>
      </c>
      <c r="E2664">
        <v>16.881872000000001</v>
      </c>
      <c r="F2664">
        <v>1.7086950000000001</v>
      </c>
      <c r="G2664">
        <v>0.60373200000000005</v>
      </c>
      <c r="H2664">
        <v>0.57673200000000002</v>
      </c>
      <c r="I2664">
        <v>2.8854009999999999</v>
      </c>
      <c r="J2664">
        <v>0</v>
      </c>
      <c r="K2664">
        <v>0</v>
      </c>
      <c r="L2664">
        <v>10.162542</v>
      </c>
      <c r="M2664">
        <v>17.676618000000001</v>
      </c>
      <c r="N2664">
        <v>2.3124280000000002</v>
      </c>
      <c r="O2664">
        <v>27.83916</v>
      </c>
      <c r="P2664">
        <v>2.0426329999999999</v>
      </c>
      <c r="Q2664">
        <v>1.1794830000000001</v>
      </c>
      <c r="R2664">
        <v>0.69302699999999995</v>
      </c>
      <c r="S2664" t="s">
        <v>72</v>
      </c>
      <c r="T2664">
        <v>1</v>
      </c>
      <c r="U2664" t="s">
        <v>32</v>
      </c>
      <c r="V2664">
        <v>2</v>
      </c>
      <c r="W2664" t="s">
        <v>151</v>
      </c>
      <c r="X2664">
        <v>1</v>
      </c>
      <c r="Y2664">
        <v>1.49</v>
      </c>
      <c r="Z2664">
        <v>37.637999999999998</v>
      </c>
      <c r="AA2664">
        <v>56.088999999999999</v>
      </c>
      <c r="AB2664">
        <v>11856</v>
      </c>
      <c r="AC2664" t="str">
        <f t="shared" si="41"/>
        <v>CMFLIM12 Animal2 AL Day1</v>
      </c>
    </row>
    <row r="2665" spans="1:29" x14ac:dyDescent="0.25">
      <c r="A2665">
        <v>3</v>
      </c>
      <c r="B2665" t="s">
        <v>92</v>
      </c>
      <c r="C2665" t="s">
        <v>29</v>
      </c>
      <c r="D2665" t="s">
        <v>34</v>
      </c>
      <c r="E2665">
        <v>30.721672999999999</v>
      </c>
      <c r="F2665">
        <v>1.849858</v>
      </c>
      <c r="G2665">
        <v>0.89179399999999998</v>
      </c>
      <c r="H2665">
        <v>0.59812299999999996</v>
      </c>
      <c r="I2665">
        <v>2.6686749999999999</v>
      </c>
      <c r="J2665">
        <v>0</v>
      </c>
      <c r="K2665">
        <v>0</v>
      </c>
      <c r="L2665">
        <v>11.410178999999999</v>
      </c>
      <c r="M2665">
        <v>24.261678</v>
      </c>
      <c r="N2665">
        <v>2.7416520000000002</v>
      </c>
      <c r="O2665">
        <v>35.671858</v>
      </c>
      <c r="P2665">
        <v>2.0063780000000002</v>
      </c>
      <c r="Q2665">
        <v>1.2716240000000001</v>
      </c>
      <c r="R2665">
        <v>0.90101500000000001</v>
      </c>
      <c r="S2665" t="s">
        <v>72</v>
      </c>
      <c r="T2665">
        <v>1</v>
      </c>
      <c r="U2665" t="s">
        <v>32</v>
      </c>
      <c r="V2665">
        <v>2</v>
      </c>
      <c r="W2665" t="s">
        <v>151</v>
      </c>
      <c r="X2665">
        <v>2</v>
      </c>
      <c r="Y2665">
        <v>0.85199999999999998</v>
      </c>
      <c r="Z2665">
        <v>36.75</v>
      </c>
      <c r="AA2665">
        <v>31.295000000000002</v>
      </c>
      <c r="AB2665">
        <v>6615</v>
      </c>
      <c r="AC2665" t="str">
        <f t="shared" si="41"/>
        <v>CMFLIM12 Animal2 AL Day1</v>
      </c>
    </row>
    <row r="2666" spans="1:29" x14ac:dyDescent="0.25">
      <c r="A2666">
        <v>4</v>
      </c>
      <c r="B2666" t="s">
        <v>92</v>
      </c>
      <c r="C2666" t="s">
        <v>29</v>
      </c>
      <c r="D2666" t="s">
        <v>35</v>
      </c>
      <c r="E2666">
        <v>25.868107999999999</v>
      </c>
      <c r="F2666">
        <v>2.3044980000000002</v>
      </c>
      <c r="G2666">
        <v>0.84334600000000004</v>
      </c>
      <c r="H2666">
        <v>0.59060999999999997</v>
      </c>
      <c r="I2666">
        <v>2.8831549999999999</v>
      </c>
      <c r="J2666">
        <v>0</v>
      </c>
      <c r="K2666">
        <v>0</v>
      </c>
      <c r="L2666">
        <v>14.035914</v>
      </c>
      <c r="M2666">
        <v>24.674299999999999</v>
      </c>
      <c r="N2666">
        <v>3.1478440000000001</v>
      </c>
      <c r="O2666">
        <v>38.710213000000003</v>
      </c>
      <c r="P2666">
        <v>2.0519020000000001</v>
      </c>
      <c r="Q2666">
        <v>1.2048099999999999</v>
      </c>
      <c r="R2666">
        <v>0.77518100000000001</v>
      </c>
      <c r="S2666" t="s">
        <v>72</v>
      </c>
      <c r="T2666">
        <v>1</v>
      </c>
      <c r="U2666" t="s">
        <v>32</v>
      </c>
      <c r="V2666">
        <v>2</v>
      </c>
      <c r="W2666" t="s">
        <v>151</v>
      </c>
      <c r="X2666">
        <v>3</v>
      </c>
      <c r="Y2666">
        <v>1.079</v>
      </c>
      <c r="Z2666">
        <v>30.911999999999999</v>
      </c>
      <c r="AA2666">
        <v>33.343000000000004</v>
      </c>
      <c r="AB2666">
        <v>7048</v>
      </c>
      <c r="AC2666" t="str">
        <f t="shared" si="41"/>
        <v>CMFLIM12 Animal2 AL Day1</v>
      </c>
    </row>
    <row r="2667" spans="1:29" x14ac:dyDescent="0.25">
      <c r="A2667">
        <v>5</v>
      </c>
      <c r="B2667" t="s">
        <v>92</v>
      </c>
      <c r="C2667" t="s">
        <v>29</v>
      </c>
      <c r="D2667" t="s">
        <v>36</v>
      </c>
      <c r="E2667">
        <v>34.198647999999999</v>
      </c>
      <c r="F2667">
        <v>1.797844</v>
      </c>
      <c r="G2667">
        <v>0.97031400000000001</v>
      </c>
      <c r="H2667">
        <v>0.60339299999999996</v>
      </c>
      <c r="I2667">
        <v>2.594055</v>
      </c>
      <c r="J2667">
        <v>0</v>
      </c>
      <c r="K2667">
        <v>0</v>
      </c>
      <c r="L2667">
        <v>11.187068</v>
      </c>
      <c r="M2667">
        <v>25.695601</v>
      </c>
      <c r="N2667">
        <v>2.7681580000000001</v>
      </c>
      <c r="O2667">
        <v>36.882669</v>
      </c>
      <c r="P2667">
        <v>1.9902580000000001</v>
      </c>
      <c r="Q2667">
        <v>1.3011740000000001</v>
      </c>
      <c r="R2667">
        <v>0.73801399999999995</v>
      </c>
      <c r="S2667" t="s">
        <v>72</v>
      </c>
      <c r="T2667">
        <v>1</v>
      </c>
      <c r="U2667" t="s">
        <v>32</v>
      </c>
      <c r="V2667">
        <v>2</v>
      </c>
      <c r="W2667" t="s">
        <v>151</v>
      </c>
      <c r="X2667">
        <v>4</v>
      </c>
      <c r="Y2667">
        <v>1.296</v>
      </c>
      <c r="Z2667">
        <v>45.598999999999997</v>
      </c>
      <c r="AA2667">
        <v>59.107999999999997</v>
      </c>
      <c r="AB2667">
        <v>12494</v>
      </c>
      <c r="AC2667" t="str">
        <f t="shared" si="41"/>
        <v>CMFLIM12 Animal2 AL Day1</v>
      </c>
    </row>
    <row r="2668" spans="1:29" x14ac:dyDescent="0.25">
      <c r="A2668" t="s">
        <v>0</v>
      </c>
      <c r="B2668" t="s">
        <v>1</v>
      </c>
      <c r="C2668" t="s">
        <v>2</v>
      </c>
      <c r="D2668" t="s">
        <v>3</v>
      </c>
      <c r="E2668" t="s">
        <v>4</v>
      </c>
      <c r="F2668" t="s">
        <v>5</v>
      </c>
      <c r="G2668" t="s">
        <v>6</v>
      </c>
      <c r="H2668" t="s">
        <v>7</v>
      </c>
      <c r="I2668" t="s">
        <v>8</v>
      </c>
      <c r="J2668" t="s">
        <v>9</v>
      </c>
      <c r="K2668" t="s">
        <v>10</v>
      </c>
      <c r="L2668" t="s">
        <v>11</v>
      </c>
      <c r="M2668" t="s">
        <v>12</v>
      </c>
      <c r="N2668" t="s">
        <v>13</v>
      </c>
      <c r="O2668" t="s">
        <v>14</v>
      </c>
      <c r="P2668" t="s">
        <v>15</v>
      </c>
      <c r="Q2668" t="s">
        <v>16</v>
      </c>
      <c r="R2668" t="s">
        <v>17</v>
      </c>
      <c r="AC2668" t="str">
        <f t="shared" si="41"/>
        <v xml:space="preserve"> Animal  Day</v>
      </c>
    </row>
    <row r="2669" spans="1:29" x14ac:dyDescent="0.25">
      <c r="A2669">
        <v>2</v>
      </c>
      <c r="B2669" t="s">
        <v>73</v>
      </c>
      <c r="C2669" t="s">
        <v>29</v>
      </c>
      <c r="D2669" t="s">
        <v>30</v>
      </c>
      <c r="E2669">
        <v>99.612042000000002</v>
      </c>
      <c r="F2669">
        <v>8.9269040000000004</v>
      </c>
      <c r="G2669">
        <v>3.2775910000000001</v>
      </c>
      <c r="H2669">
        <v>0.58122700000000005</v>
      </c>
      <c r="I2669">
        <v>2.631742</v>
      </c>
      <c r="J2669">
        <v>0</v>
      </c>
      <c r="K2669">
        <v>0</v>
      </c>
      <c r="L2669">
        <v>53.507036999999997</v>
      </c>
      <c r="M2669">
        <v>88.030929999999998</v>
      </c>
      <c r="N2669">
        <v>12.204495</v>
      </c>
      <c r="O2669">
        <v>141.53796700000001</v>
      </c>
      <c r="P2669">
        <v>1.856565</v>
      </c>
      <c r="Q2669">
        <v>1.1319049999999999</v>
      </c>
      <c r="R2669">
        <v>1.136539</v>
      </c>
      <c r="S2669" t="s">
        <v>31</v>
      </c>
      <c r="T2669">
        <v>1</v>
      </c>
      <c r="U2669" t="s">
        <v>32</v>
      </c>
      <c r="V2669">
        <v>3</v>
      </c>
      <c r="W2669" t="s">
        <v>151</v>
      </c>
      <c r="X2669">
        <v>1</v>
      </c>
      <c r="Y2669">
        <v>0.60599999999999998</v>
      </c>
      <c r="Z2669">
        <v>83.438000000000002</v>
      </c>
      <c r="AA2669">
        <v>50.526000000000003</v>
      </c>
      <c r="AB2669">
        <v>10680</v>
      </c>
      <c r="AC2669" t="str">
        <f t="shared" si="41"/>
        <v>CMFLIM12 Animal3 AL Day1</v>
      </c>
    </row>
    <row r="2670" spans="1:29" x14ac:dyDescent="0.25">
      <c r="A2670">
        <v>3</v>
      </c>
      <c r="B2670" t="s">
        <v>73</v>
      </c>
      <c r="C2670" t="s">
        <v>29</v>
      </c>
      <c r="D2670" t="s">
        <v>34</v>
      </c>
      <c r="E2670">
        <v>111.756109</v>
      </c>
      <c r="F2670">
        <v>10.885445000000001</v>
      </c>
      <c r="G2670">
        <v>3.66187</v>
      </c>
      <c r="H2670">
        <v>0.59298399999999996</v>
      </c>
      <c r="I2670">
        <v>2.7118139999999999</v>
      </c>
      <c r="J2670">
        <v>0</v>
      </c>
      <c r="K2670">
        <v>0</v>
      </c>
      <c r="L2670">
        <v>66.566128000000006</v>
      </c>
      <c r="M2670">
        <v>101.191129</v>
      </c>
      <c r="N2670">
        <v>14.547316</v>
      </c>
      <c r="O2670">
        <v>167.75725700000001</v>
      </c>
      <c r="P2670">
        <v>1.871062</v>
      </c>
      <c r="Q2670">
        <v>1.126339</v>
      </c>
      <c r="R2670">
        <v>1.3843000000000001</v>
      </c>
      <c r="S2670" t="s">
        <v>31</v>
      </c>
      <c r="T2670">
        <v>1</v>
      </c>
      <c r="U2670" t="s">
        <v>32</v>
      </c>
      <c r="V2670">
        <v>3</v>
      </c>
      <c r="W2670" t="s">
        <v>151</v>
      </c>
      <c r="X2670">
        <v>2</v>
      </c>
      <c r="Y2670">
        <v>0.57699999999999996</v>
      </c>
      <c r="Z2670">
        <v>67.614999999999995</v>
      </c>
      <c r="AA2670">
        <v>39.024999999999999</v>
      </c>
      <c r="AB2670">
        <v>8249</v>
      </c>
      <c r="AC2670" t="str">
        <f t="shared" si="41"/>
        <v>CMFLIM12 Animal3 AL Day1</v>
      </c>
    </row>
    <row r="2671" spans="1:29" x14ac:dyDescent="0.25">
      <c r="A2671">
        <v>4</v>
      </c>
      <c r="B2671" t="s">
        <v>73</v>
      </c>
      <c r="C2671" t="s">
        <v>29</v>
      </c>
      <c r="D2671" t="s">
        <v>35</v>
      </c>
      <c r="E2671">
        <v>79.445473000000007</v>
      </c>
      <c r="F2671">
        <v>6.9627039999999996</v>
      </c>
      <c r="G2671">
        <v>2.605782</v>
      </c>
      <c r="H2671">
        <v>0.58176499999999998</v>
      </c>
      <c r="I2671">
        <v>2.6380330000000001</v>
      </c>
      <c r="J2671">
        <v>0</v>
      </c>
      <c r="K2671">
        <v>0</v>
      </c>
      <c r="L2671">
        <v>41.772387999999999</v>
      </c>
      <c r="M2671">
        <v>70.146466000000004</v>
      </c>
      <c r="N2671">
        <v>9.5684869999999993</v>
      </c>
      <c r="O2671">
        <v>111.918854</v>
      </c>
      <c r="P2671">
        <v>1.870555</v>
      </c>
      <c r="Q2671">
        <v>1.141748</v>
      </c>
      <c r="R2671">
        <v>1.146417</v>
      </c>
      <c r="S2671" t="s">
        <v>31</v>
      </c>
      <c r="T2671">
        <v>1</v>
      </c>
      <c r="U2671" t="s">
        <v>32</v>
      </c>
      <c r="V2671">
        <v>3</v>
      </c>
      <c r="W2671" t="s">
        <v>151</v>
      </c>
      <c r="X2671">
        <v>3</v>
      </c>
      <c r="Y2671">
        <v>0.64300000000000002</v>
      </c>
      <c r="Z2671">
        <v>60.118000000000002</v>
      </c>
      <c r="AA2671">
        <v>38.68</v>
      </c>
      <c r="AB2671">
        <v>8176</v>
      </c>
      <c r="AC2671" t="str">
        <f t="shared" si="41"/>
        <v>CMFLIM12 Animal3 AL Day1</v>
      </c>
    </row>
    <row r="2672" spans="1:29" x14ac:dyDescent="0.25">
      <c r="A2672">
        <v>5</v>
      </c>
      <c r="B2672" t="s">
        <v>73</v>
      </c>
      <c r="C2672" t="s">
        <v>29</v>
      </c>
      <c r="D2672" t="s">
        <v>36</v>
      </c>
      <c r="E2672">
        <v>67.156509999999997</v>
      </c>
      <c r="F2672">
        <v>4.8569719999999998</v>
      </c>
      <c r="G2672">
        <v>2.034046</v>
      </c>
      <c r="H2672">
        <v>0.52991200000000005</v>
      </c>
      <c r="I2672">
        <v>2.4589650000000001</v>
      </c>
      <c r="J2672">
        <v>0</v>
      </c>
      <c r="K2672">
        <v>0</v>
      </c>
      <c r="L2672">
        <v>26.541975999999998</v>
      </c>
      <c r="M2672">
        <v>51.191532000000002</v>
      </c>
      <c r="N2672">
        <v>6.8910179999999999</v>
      </c>
      <c r="O2672">
        <v>77.733508</v>
      </c>
      <c r="P2672">
        <v>1.8002929999999999</v>
      </c>
      <c r="Q2672">
        <v>1.0993170000000001</v>
      </c>
      <c r="R2672">
        <v>0.93733599999999995</v>
      </c>
      <c r="S2672" t="s">
        <v>31</v>
      </c>
      <c r="T2672">
        <v>1</v>
      </c>
      <c r="U2672" t="s">
        <v>32</v>
      </c>
      <c r="V2672">
        <v>3</v>
      </c>
      <c r="W2672" t="s">
        <v>151</v>
      </c>
      <c r="X2672">
        <v>4</v>
      </c>
      <c r="Y2672">
        <v>0.60599999999999998</v>
      </c>
      <c r="Z2672">
        <v>68.335999999999999</v>
      </c>
      <c r="AA2672">
        <v>41.381</v>
      </c>
      <c r="AB2672">
        <v>8747</v>
      </c>
      <c r="AC2672" t="str">
        <f t="shared" si="41"/>
        <v>CMFLIM12 Animal3 AL Day1</v>
      </c>
    </row>
    <row r="2673" spans="1:29" x14ac:dyDescent="0.25">
      <c r="A2673">
        <v>6</v>
      </c>
      <c r="B2673" t="s">
        <v>73</v>
      </c>
      <c r="C2673" t="s">
        <v>29</v>
      </c>
      <c r="D2673" t="s">
        <v>37</v>
      </c>
      <c r="E2673">
        <v>141.221543</v>
      </c>
      <c r="F2673">
        <v>9.7915539999999996</v>
      </c>
      <c r="G2673">
        <v>3.303836</v>
      </c>
      <c r="H2673">
        <v>0.59316400000000002</v>
      </c>
      <c r="I2673">
        <v>2.9273250000000002</v>
      </c>
      <c r="J2673">
        <v>0</v>
      </c>
      <c r="K2673">
        <v>0</v>
      </c>
      <c r="L2673">
        <v>59.894973</v>
      </c>
      <c r="M2673">
        <v>98.095928000000001</v>
      </c>
      <c r="N2673">
        <v>13.095390999999999</v>
      </c>
      <c r="O2673">
        <v>157.99090100000001</v>
      </c>
      <c r="P2673">
        <v>2.0424349999999998</v>
      </c>
      <c r="Q2673">
        <v>1.1820489999999999</v>
      </c>
      <c r="R2673">
        <v>1.1123890000000001</v>
      </c>
      <c r="S2673" t="s">
        <v>43</v>
      </c>
      <c r="T2673">
        <v>1</v>
      </c>
      <c r="U2673" t="s">
        <v>32</v>
      </c>
      <c r="V2673">
        <v>3</v>
      </c>
      <c r="W2673" t="s">
        <v>151</v>
      </c>
      <c r="X2673">
        <v>5</v>
      </c>
      <c r="Y2673">
        <v>1.774</v>
      </c>
      <c r="Z2673">
        <v>60.106999999999999</v>
      </c>
      <c r="AA2673">
        <v>106.634</v>
      </c>
      <c r="AB2673">
        <v>22540</v>
      </c>
      <c r="AC2673" t="str">
        <f t="shared" si="41"/>
        <v>CMFLIM12 Animal3 AL Day1</v>
      </c>
    </row>
    <row r="2674" spans="1:29" x14ac:dyDescent="0.25">
      <c r="A2674">
        <v>7</v>
      </c>
      <c r="B2674" t="s">
        <v>73</v>
      </c>
      <c r="C2674" t="s">
        <v>29</v>
      </c>
      <c r="D2674" t="s">
        <v>39</v>
      </c>
      <c r="E2674">
        <v>54.124735999999999</v>
      </c>
      <c r="F2674">
        <v>3.8027000000000002</v>
      </c>
      <c r="G2674">
        <v>1.335664</v>
      </c>
      <c r="H2674">
        <v>0.59070900000000004</v>
      </c>
      <c r="I2674">
        <v>2.9921890000000002</v>
      </c>
      <c r="J2674">
        <v>0</v>
      </c>
      <c r="K2674">
        <v>0</v>
      </c>
      <c r="L2674">
        <v>23.164867999999998</v>
      </c>
      <c r="M2674">
        <v>40.473505000000003</v>
      </c>
      <c r="N2674">
        <v>5.1383640000000002</v>
      </c>
      <c r="O2674">
        <v>63.638373000000001</v>
      </c>
      <c r="P2674">
        <v>2.1180310000000002</v>
      </c>
      <c r="Q2674">
        <v>1.2149490000000001</v>
      </c>
      <c r="R2674">
        <v>1.0287120000000001</v>
      </c>
      <c r="S2674" t="s">
        <v>43</v>
      </c>
      <c r="T2674">
        <v>1</v>
      </c>
      <c r="U2674" t="s">
        <v>32</v>
      </c>
      <c r="V2674">
        <v>3</v>
      </c>
      <c r="W2674" t="s">
        <v>151</v>
      </c>
      <c r="X2674">
        <v>6</v>
      </c>
      <c r="Y2674">
        <v>2.0579999999999998</v>
      </c>
      <c r="Z2674">
        <v>49.6</v>
      </c>
      <c r="AA2674">
        <v>102.074</v>
      </c>
      <c r="AB2674">
        <v>21576</v>
      </c>
      <c r="AC2674" t="str">
        <f t="shared" si="41"/>
        <v>CMFLIM12 Animal3 AL Day1</v>
      </c>
    </row>
    <row r="2675" spans="1:29" x14ac:dyDescent="0.25">
      <c r="A2675">
        <v>8</v>
      </c>
      <c r="B2675" t="s">
        <v>73</v>
      </c>
      <c r="C2675" t="s">
        <v>29</v>
      </c>
      <c r="D2675" t="s">
        <v>40</v>
      </c>
      <c r="E2675">
        <v>105.87509300000001</v>
      </c>
      <c r="F2675">
        <v>6.109788</v>
      </c>
      <c r="G2675">
        <v>2.3397610000000002</v>
      </c>
      <c r="H2675">
        <v>0.60498700000000005</v>
      </c>
      <c r="I2675">
        <v>2.8563529999999999</v>
      </c>
      <c r="J2675">
        <v>0</v>
      </c>
      <c r="K2675">
        <v>0</v>
      </c>
      <c r="L2675">
        <v>38.118521000000001</v>
      </c>
      <c r="M2675">
        <v>67.896743999999998</v>
      </c>
      <c r="N2675">
        <v>8.4495489999999993</v>
      </c>
      <c r="O2675">
        <v>106.015265</v>
      </c>
      <c r="P2675">
        <v>2.046859</v>
      </c>
      <c r="Q2675">
        <v>1.2284120000000001</v>
      </c>
      <c r="R2675">
        <v>1.0053700000000001</v>
      </c>
      <c r="S2675" t="s">
        <v>43</v>
      </c>
      <c r="T2675">
        <v>1</v>
      </c>
      <c r="U2675" t="s">
        <v>32</v>
      </c>
      <c r="V2675">
        <v>3</v>
      </c>
      <c r="W2675" t="s">
        <v>151</v>
      </c>
      <c r="X2675">
        <v>7</v>
      </c>
      <c r="Y2675">
        <v>1.4570000000000001</v>
      </c>
      <c r="Z2675">
        <v>46.515999999999998</v>
      </c>
      <c r="AA2675">
        <v>67.778999999999996</v>
      </c>
      <c r="AB2675">
        <v>14327</v>
      </c>
      <c r="AC2675" t="str">
        <f t="shared" si="41"/>
        <v>CMFLIM12 Animal3 AL Day1</v>
      </c>
    </row>
    <row r="2676" spans="1:29" x14ac:dyDescent="0.25">
      <c r="A2676">
        <v>9</v>
      </c>
      <c r="B2676" t="s">
        <v>73</v>
      </c>
      <c r="C2676" t="s">
        <v>29</v>
      </c>
      <c r="D2676" t="s">
        <v>41</v>
      </c>
      <c r="E2676">
        <v>185.92906300000001</v>
      </c>
      <c r="F2676">
        <v>13.295059</v>
      </c>
      <c r="G2676">
        <v>4.1970169999999998</v>
      </c>
      <c r="H2676">
        <v>0.60858100000000004</v>
      </c>
      <c r="I2676">
        <v>2.9561480000000002</v>
      </c>
      <c r="J2676">
        <v>0</v>
      </c>
      <c r="K2676">
        <v>0</v>
      </c>
      <c r="L2676">
        <v>83.439629999999994</v>
      </c>
      <c r="M2676">
        <v>125.75685300000001</v>
      </c>
      <c r="N2676">
        <v>17.492076000000001</v>
      </c>
      <c r="O2676">
        <v>209.196483</v>
      </c>
      <c r="P2676">
        <v>2.019803</v>
      </c>
      <c r="Q2676">
        <v>1.1718519999999999</v>
      </c>
      <c r="R2676">
        <v>1.2122040000000001</v>
      </c>
      <c r="S2676" t="s">
        <v>43</v>
      </c>
      <c r="T2676">
        <v>1</v>
      </c>
      <c r="U2676" t="s">
        <v>32</v>
      </c>
      <c r="V2676">
        <v>3</v>
      </c>
      <c r="W2676" t="s">
        <v>151</v>
      </c>
      <c r="X2676">
        <v>8</v>
      </c>
      <c r="Y2676">
        <v>1.1970000000000001</v>
      </c>
      <c r="Z2676">
        <v>47.564999999999998</v>
      </c>
      <c r="AA2676">
        <v>56.930999999999997</v>
      </c>
      <c r="AB2676">
        <v>12034</v>
      </c>
      <c r="AC2676" t="str">
        <f t="shared" si="41"/>
        <v>CMFLIM12 Animal3 AL Day1</v>
      </c>
    </row>
    <row r="2677" spans="1:29" x14ac:dyDescent="0.25">
      <c r="A2677">
        <v>10</v>
      </c>
      <c r="B2677" t="s">
        <v>73</v>
      </c>
      <c r="C2677" t="s">
        <v>29</v>
      </c>
      <c r="D2677" t="s">
        <v>42</v>
      </c>
      <c r="E2677">
        <v>145.68812700000001</v>
      </c>
      <c r="F2677">
        <v>6.3094549999999998</v>
      </c>
      <c r="G2677">
        <v>3.6529029999999998</v>
      </c>
      <c r="H2677">
        <v>0.55212600000000001</v>
      </c>
      <c r="I2677">
        <v>3.0666690000000001</v>
      </c>
      <c r="J2677">
        <v>0</v>
      </c>
      <c r="K2677">
        <v>0</v>
      </c>
      <c r="L2677">
        <v>35.924740999999997</v>
      </c>
      <c r="M2677">
        <v>113.233198</v>
      </c>
      <c r="N2677">
        <v>9.962358</v>
      </c>
      <c r="O2677">
        <v>149.157939</v>
      </c>
      <c r="P2677">
        <v>2.4610400000000001</v>
      </c>
      <c r="Q2677">
        <v>1.4741340000000001</v>
      </c>
      <c r="R2677">
        <v>0.82087299999999996</v>
      </c>
      <c r="S2677" t="s">
        <v>38</v>
      </c>
      <c r="T2677">
        <v>1</v>
      </c>
      <c r="U2677" t="s">
        <v>32</v>
      </c>
      <c r="V2677">
        <v>3</v>
      </c>
      <c r="W2677" t="s">
        <v>151</v>
      </c>
      <c r="X2677">
        <v>9</v>
      </c>
      <c r="Y2677">
        <v>0.83699999999999997</v>
      </c>
      <c r="Z2677">
        <v>54.893000000000001</v>
      </c>
      <c r="AA2677">
        <v>45.965000000000003</v>
      </c>
      <c r="AB2677">
        <v>9716</v>
      </c>
      <c r="AC2677" t="str">
        <f t="shared" si="41"/>
        <v>CMFLIM12 Animal3 AL Day1</v>
      </c>
    </row>
    <row r="2678" spans="1:29" x14ac:dyDescent="0.25">
      <c r="A2678">
        <v>11</v>
      </c>
      <c r="B2678" t="s">
        <v>73</v>
      </c>
      <c r="C2678" t="s">
        <v>29</v>
      </c>
      <c r="D2678" t="s">
        <v>44</v>
      </c>
      <c r="E2678">
        <v>207.75096500000001</v>
      </c>
      <c r="F2678">
        <v>8.3750800000000005</v>
      </c>
      <c r="G2678">
        <v>4.9365350000000001</v>
      </c>
      <c r="H2678">
        <v>0.57741100000000001</v>
      </c>
      <c r="I2678">
        <v>3.0469460000000002</v>
      </c>
      <c r="J2678">
        <v>0</v>
      </c>
      <c r="K2678">
        <v>0</v>
      </c>
      <c r="L2678">
        <v>49.869799</v>
      </c>
      <c r="M2678">
        <v>152.116332</v>
      </c>
      <c r="N2678">
        <v>13.311615</v>
      </c>
      <c r="O2678">
        <v>201.986131</v>
      </c>
      <c r="P2678">
        <v>2.4372250000000002</v>
      </c>
      <c r="Q2678">
        <v>1.4932240000000001</v>
      </c>
      <c r="R2678">
        <v>0.76236099999999996</v>
      </c>
      <c r="S2678" t="s">
        <v>38</v>
      </c>
      <c r="T2678">
        <v>1</v>
      </c>
      <c r="U2678" t="s">
        <v>32</v>
      </c>
      <c r="V2678">
        <v>3</v>
      </c>
      <c r="W2678" t="s">
        <v>151</v>
      </c>
      <c r="X2678">
        <v>10</v>
      </c>
      <c r="Y2678">
        <v>0.78500000000000003</v>
      </c>
      <c r="Z2678">
        <v>50.963999999999999</v>
      </c>
      <c r="AA2678">
        <v>40.023000000000003</v>
      </c>
      <c r="AB2678">
        <v>8460</v>
      </c>
      <c r="AC2678" t="str">
        <f t="shared" si="41"/>
        <v>CMFLIM12 Animal3 AL Day1</v>
      </c>
    </row>
    <row r="2679" spans="1:29" x14ac:dyDescent="0.25">
      <c r="A2679">
        <v>12</v>
      </c>
      <c r="B2679" t="s">
        <v>73</v>
      </c>
      <c r="C2679" t="s">
        <v>29</v>
      </c>
      <c r="D2679" t="s">
        <v>45</v>
      </c>
      <c r="E2679">
        <v>260.38629400000002</v>
      </c>
      <c r="F2679">
        <v>13.966932999999999</v>
      </c>
      <c r="G2679">
        <v>6.4057040000000001</v>
      </c>
      <c r="H2679">
        <v>0.57391899999999996</v>
      </c>
      <c r="I2679">
        <v>3.0824289999999999</v>
      </c>
      <c r="J2679">
        <v>0</v>
      </c>
      <c r="K2679">
        <v>0</v>
      </c>
      <c r="L2679">
        <v>82.663818000000006</v>
      </c>
      <c r="M2679">
        <v>199.50363400000001</v>
      </c>
      <c r="N2679">
        <v>20.372637000000001</v>
      </c>
      <c r="O2679">
        <v>282.16745200000003</v>
      </c>
      <c r="P2679">
        <v>2.3475359999999998</v>
      </c>
      <c r="Q2679">
        <v>1.362662</v>
      </c>
      <c r="R2679">
        <v>1.2600910000000001</v>
      </c>
      <c r="S2679" t="s">
        <v>38</v>
      </c>
      <c r="T2679">
        <v>1</v>
      </c>
      <c r="U2679" t="s">
        <v>32</v>
      </c>
      <c r="V2679">
        <v>3</v>
      </c>
      <c r="W2679" t="s">
        <v>151</v>
      </c>
      <c r="X2679">
        <v>11</v>
      </c>
      <c r="Y2679">
        <v>1.173</v>
      </c>
      <c r="Z2679">
        <v>53.073</v>
      </c>
      <c r="AA2679">
        <v>62.268000000000001</v>
      </c>
      <c r="AB2679">
        <v>13162</v>
      </c>
      <c r="AC2679" t="str">
        <f t="shared" si="41"/>
        <v>CMFLIM12 Animal3 AL Day1</v>
      </c>
    </row>
    <row r="2680" spans="1:29" x14ac:dyDescent="0.25">
      <c r="A2680">
        <v>13</v>
      </c>
      <c r="B2680" t="s">
        <v>73</v>
      </c>
      <c r="C2680" t="s">
        <v>29</v>
      </c>
      <c r="D2680" t="s">
        <v>46</v>
      </c>
      <c r="E2680">
        <v>155.352439</v>
      </c>
      <c r="F2680">
        <v>7.0586700000000002</v>
      </c>
      <c r="G2680">
        <v>3.7879900000000002</v>
      </c>
      <c r="H2680">
        <v>0.55418800000000001</v>
      </c>
      <c r="I2680">
        <v>3.1008439999999999</v>
      </c>
      <c r="J2680">
        <v>0</v>
      </c>
      <c r="K2680">
        <v>0</v>
      </c>
      <c r="L2680">
        <v>40.340784999999997</v>
      </c>
      <c r="M2680">
        <v>118.62315599999999</v>
      </c>
      <c r="N2680">
        <v>10.84666</v>
      </c>
      <c r="O2680">
        <v>158.96394100000001</v>
      </c>
      <c r="P2680">
        <v>2.4545710000000001</v>
      </c>
      <c r="Q2680">
        <v>1.44356</v>
      </c>
      <c r="R2680">
        <v>0.82428100000000004</v>
      </c>
      <c r="S2680" t="s">
        <v>38</v>
      </c>
      <c r="T2680">
        <v>1</v>
      </c>
      <c r="U2680" t="s">
        <v>32</v>
      </c>
      <c r="V2680">
        <v>3</v>
      </c>
      <c r="W2680" t="s">
        <v>151</v>
      </c>
      <c r="X2680">
        <v>12</v>
      </c>
      <c r="Y2680">
        <v>2.0249999999999999</v>
      </c>
      <c r="Z2680">
        <v>46.121000000000002</v>
      </c>
      <c r="AA2680">
        <v>93.388000000000005</v>
      </c>
      <c r="AB2680">
        <v>19740</v>
      </c>
      <c r="AC2680" t="str">
        <f t="shared" si="41"/>
        <v>CMFLIM12 Animal3 AL Day1</v>
      </c>
    </row>
    <row r="2681" spans="1:29" x14ac:dyDescent="0.25">
      <c r="A2681" t="s">
        <v>0</v>
      </c>
      <c r="B2681" t="s">
        <v>1</v>
      </c>
      <c r="C2681" t="s">
        <v>2</v>
      </c>
      <c r="D2681" t="s">
        <v>3</v>
      </c>
      <c r="E2681" t="s">
        <v>4</v>
      </c>
      <c r="F2681" t="s">
        <v>5</v>
      </c>
      <c r="G2681" t="s">
        <v>6</v>
      </c>
      <c r="H2681" t="s">
        <v>7</v>
      </c>
      <c r="I2681" t="s">
        <v>8</v>
      </c>
      <c r="J2681" t="s">
        <v>9</v>
      </c>
      <c r="K2681" t="s">
        <v>10</v>
      </c>
      <c r="L2681" t="s">
        <v>11</v>
      </c>
      <c r="M2681" t="s">
        <v>12</v>
      </c>
      <c r="N2681" t="s">
        <v>13</v>
      </c>
      <c r="O2681" t="s">
        <v>14</v>
      </c>
      <c r="P2681" t="s">
        <v>15</v>
      </c>
      <c r="Q2681" t="s">
        <v>16</v>
      </c>
      <c r="R2681" t="s">
        <v>17</v>
      </c>
      <c r="AC2681" t="str">
        <f t="shared" si="41"/>
        <v xml:space="preserve"> Animal  Day</v>
      </c>
    </row>
    <row r="2682" spans="1:29" x14ac:dyDescent="0.25">
      <c r="A2682">
        <v>2</v>
      </c>
      <c r="B2682" t="s">
        <v>74</v>
      </c>
      <c r="C2682" t="s">
        <v>29</v>
      </c>
      <c r="D2682" t="s">
        <v>30</v>
      </c>
      <c r="E2682">
        <v>160.39753200000001</v>
      </c>
      <c r="F2682">
        <v>14.296505</v>
      </c>
      <c r="G2682">
        <v>3.4581300000000001</v>
      </c>
      <c r="H2682">
        <v>0.50118799999999997</v>
      </c>
      <c r="I2682">
        <v>2.7036440000000002</v>
      </c>
      <c r="J2682">
        <v>0</v>
      </c>
      <c r="K2682">
        <v>0</v>
      </c>
      <c r="L2682">
        <v>73.891559999999998</v>
      </c>
      <c r="M2682">
        <v>95.288340000000005</v>
      </c>
      <c r="N2682">
        <v>17.754635</v>
      </c>
      <c r="O2682">
        <v>169.1799</v>
      </c>
      <c r="P2682">
        <v>1.741692</v>
      </c>
      <c r="Q2682">
        <v>0.93016799999999999</v>
      </c>
      <c r="R2682">
        <v>1.252464</v>
      </c>
      <c r="S2682" t="s">
        <v>51</v>
      </c>
      <c r="T2682">
        <v>1</v>
      </c>
      <c r="U2682" t="s">
        <v>32</v>
      </c>
      <c r="V2682">
        <v>3</v>
      </c>
      <c r="W2682" t="s">
        <v>151</v>
      </c>
      <c r="X2682">
        <v>1</v>
      </c>
      <c r="Y2682">
        <v>1.968</v>
      </c>
      <c r="Z2682">
        <v>18.385000000000002</v>
      </c>
      <c r="AA2682">
        <v>36.182000000000002</v>
      </c>
      <c r="AB2682">
        <v>7648</v>
      </c>
      <c r="AC2682" t="str">
        <f t="shared" si="41"/>
        <v>CMFLIM12 Animal3 AL Day1</v>
      </c>
    </row>
    <row r="2683" spans="1:29" x14ac:dyDescent="0.25">
      <c r="A2683">
        <v>3</v>
      </c>
      <c r="B2683" t="s">
        <v>74</v>
      </c>
      <c r="C2683" t="s">
        <v>29</v>
      </c>
      <c r="D2683" t="s">
        <v>34</v>
      </c>
      <c r="E2683">
        <v>163.29365200000001</v>
      </c>
      <c r="F2683">
        <v>13.750714</v>
      </c>
      <c r="G2683">
        <v>4.0981389999999998</v>
      </c>
      <c r="H2683">
        <v>0.55635900000000005</v>
      </c>
      <c r="I2683">
        <v>3.0862349999999998</v>
      </c>
      <c r="J2683">
        <v>0</v>
      </c>
      <c r="K2683">
        <v>0</v>
      </c>
      <c r="L2683">
        <v>78.894131000000002</v>
      </c>
      <c r="M2683">
        <v>127.78011600000001</v>
      </c>
      <c r="N2683">
        <v>17.848852000000001</v>
      </c>
      <c r="O2683">
        <v>206.67424700000001</v>
      </c>
      <c r="P2683">
        <v>2.120501</v>
      </c>
      <c r="Q2683">
        <v>1.1372249999999999</v>
      </c>
      <c r="R2683">
        <v>0.99476600000000004</v>
      </c>
      <c r="S2683" t="s">
        <v>51</v>
      </c>
      <c r="T2683">
        <v>1</v>
      </c>
      <c r="U2683" t="s">
        <v>32</v>
      </c>
      <c r="V2683">
        <v>3</v>
      </c>
      <c r="W2683" t="s">
        <v>151</v>
      </c>
      <c r="X2683">
        <v>2</v>
      </c>
      <c r="Y2683">
        <v>1.173</v>
      </c>
      <c r="Z2683">
        <v>17.544</v>
      </c>
      <c r="AA2683">
        <v>20.584</v>
      </c>
      <c r="AB2683">
        <v>4351</v>
      </c>
      <c r="AC2683" t="str">
        <f t="shared" si="41"/>
        <v>CMFLIM12 Animal3 AL Day1</v>
      </c>
    </row>
    <row r="2684" spans="1:29" x14ac:dyDescent="0.25">
      <c r="A2684">
        <v>4</v>
      </c>
      <c r="B2684" t="s">
        <v>74</v>
      </c>
      <c r="C2684" t="s">
        <v>29</v>
      </c>
      <c r="D2684" t="s">
        <v>35</v>
      </c>
      <c r="E2684">
        <v>140.4469</v>
      </c>
      <c r="F2684">
        <v>9.5094879999999993</v>
      </c>
      <c r="G2684">
        <v>3.0318139999999998</v>
      </c>
      <c r="H2684">
        <v>0.552763</v>
      </c>
      <c r="I2684">
        <v>2.8844859999999999</v>
      </c>
      <c r="J2684">
        <v>0</v>
      </c>
      <c r="K2684">
        <v>0</v>
      </c>
      <c r="L2684">
        <v>54.207557999999999</v>
      </c>
      <c r="M2684">
        <v>88.789602000000002</v>
      </c>
      <c r="N2684">
        <v>12.541302999999999</v>
      </c>
      <c r="O2684">
        <v>142.99716000000001</v>
      </c>
      <c r="P2684">
        <v>2.0005730000000002</v>
      </c>
      <c r="Q2684">
        <v>1.1164480000000001</v>
      </c>
      <c r="R2684">
        <v>0.99383100000000002</v>
      </c>
      <c r="S2684" t="s">
        <v>51</v>
      </c>
      <c r="T2684">
        <v>1</v>
      </c>
      <c r="U2684" t="s">
        <v>32</v>
      </c>
      <c r="V2684">
        <v>3</v>
      </c>
      <c r="W2684" t="s">
        <v>151</v>
      </c>
      <c r="X2684">
        <v>3</v>
      </c>
      <c r="Y2684">
        <v>0.78500000000000003</v>
      </c>
      <c r="Z2684">
        <v>8</v>
      </c>
      <c r="AA2684">
        <v>6.2830000000000004</v>
      </c>
      <c r="AB2684">
        <v>1328</v>
      </c>
      <c r="AC2684" t="str">
        <f t="shared" si="41"/>
        <v>CMFLIM12 Animal3 AL Day1</v>
      </c>
    </row>
    <row r="2685" spans="1:29" x14ac:dyDescent="0.25">
      <c r="A2685">
        <v>5</v>
      </c>
      <c r="B2685" t="s">
        <v>74</v>
      </c>
      <c r="C2685" t="s">
        <v>29</v>
      </c>
      <c r="D2685" t="s">
        <v>36</v>
      </c>
      <c r="E2685">
        <v>134.94789700000001</v>
      </c>
      <c r="F2685">
        <v>9.8898869999999999</v>
      </c>
      <c r="G2685">
        <v>3.0561859999999998</v>
      </c>
      <c r="H2685">
        <v>0.545408</v>
      </c>
      <c r="I2685">
        <v>2.9522699999999999</v>
      </c>
      <c r="J2685">
        <v>0</v>
      </c>
      <c r="K2685">
        <v>0</v>
      </c>
      <c r="L2685">
        <v>55.625884999999997</v>
      </c>
      <c r="M2685">
        <v>91.462029000000001</v>
      </c>
      <c r="N2685">
        <v>12.946073</v>
      </c>
      <c r="O2685">
        <v>147.08791400000001</v>
      </c>
      <c r="P2685">
        <v>2.0420400000000001</v>
      </c>
      <c r="Q2685">
        <v>1.1135969999999999</v>
      </c>
      <c r="R2685">
        <v>1.191268</v>
      </c>
      <c r="S2685" t="s">
        <v>51</v>
      </c>
      <c r="T2685">
        <v>1</v>
      </c>
      <c r="U2685" t="s">
        <v>32</v>
      </c>
      <c r="V2685">
        <v>3</v>
      </c>
      <c r="W2685" t="s">
        <v>151</v>
      </c>
      <c r="X2685">
        <v>4</v>
      </c>
      <c r="Y2685">
        <v>1.012</v>
      </c>
      <c r="Z2685">
        <v>8</v>
      </c>
      <c r="AA2685">
        <v>8.0990000000000002</v>
      </c>
      <c r="AB2685">
        <v>1712</v>
      </c>
      <c r="AC2685" t="str">
        <f t="shared" si="41"/>
        <v>CMFLIM12 Animal3 AL Day1</v>
      </c>
    </row>
    <row r="2686" spans="1:29" x14ac:dyDescent="0.25">
      <c r="A2686">
        <v>6</v>
      </c>
      <c r="B2686" t="s">
        <v>74</v>
      </c>
      <c r="C2686" t="s">
        <v>29</v>
      </c>
      <c r="D2686" t="s">
        <v>37</v>
      </c>
      <c r="E2686">
        <v>145.660189</v>
      </c>
      <c r="F2686">
        <v>6.5047259999999998</v>
      </c>
      <c r="G2686">
        <v>3.2731340000000002</v>
      </c>
      <c r="H2686">
        <v>0.58886000000000005</v>
      </c>
      <c r="I2686">
        <v>2.9731320000000001</v>
      </c>
      <c r="J2686">
        <v>0</v>
      </c>
      <c r="K2686">
        <v>0</v>
      </c>
      <c r="L2686">
        <v>39.500737999999998</v>
      </c>
      <c r="M2686">
        <v>98.597251</v>
      </c>
      <c r="N2686">
        <v>9.7778600000000004</v>
      </c>
      <c r="O2686">
        <v>138.09798900000001</v>
      </c>
      <c r="P2686">
        <v>2.2911489999999999</v>
      </c>
      <c r="Q2686">
        <v>1.3869940000000001</v>
      </c>
      <c r="R2686">
        <v>1.02945</v>
      </c>
      <c r="S2686" t="s">
        <v>48</v>
      </c>
      <c r="T2686">
        <v>1</v>
      </c>
      <c r="U2686" t="s">
        <v>32</v>
      </c>
      <c r="V2686">
        <v>3</v>
      </c>
      <c r="W2686" t="s">
        <v>151</v>
      </c>
      <c r="X2686">
        <v>5</v>
      </c>
      <c r="Y2686">
        <v>1.292</v>
      </c>
      <c r="Z2686">
        <v>28.454000000000001</v>
      </c>
      <c r="AA2686">
        <v>36.749000000000002</v>
      </c>
      <c r="AB2686">
        <v>7768</v>
      </c>
      <c r="AC2686" t="str">
        <f t="shared" si="41"/>
        <v>CMFLIM12 Animal3 AL Day1</v>
      </c>
    </row>
    <row r="2687" spans="1:29" x14ac:dyDescent="0.25">
      <c r="A2687">
        <v>7</v>
      </c>
      <c r="B2687" t="s">
        <v>74</v>
      </c>
      <c r="C2687" t="s">
        <v>29</v>
      </c>
      <c r="D2687" t="s">
        <v>39</v>
      </c>
      <c r="E2687">
        <v>174.12916000000001</v>
      </c>
      <c r="F2687">
        <v>6.9790229999999998</v>
      </c>
      <c r="G2687">
        <v>3.7086649999999999</v>
      </c>
      <c r="H2687">
        <v>0.56187200000000004</v>
      </c>
      <c r="I2687">
        <v>2.8133110000000001</v>
      </c>
      <c r="J2687">
        <v>0</v>
      </c>
      <c r="K2687">
        <v>0</v>
      </c>
      <c r="L2687">
        <v>40.438591000000002</v>
      </c>
      <c r="M2687">
        <v>106.09846899999999</v>
      </c>
      <c r="N2687">
        <v>10.687688</v>
      </c>
      <c r="O2687">
        <v>146.537059</v>
      </c>
      <c r="P2687">
        <v>2.1920000000000002</v>
      </c>
      <c r="Q2687">
        <v>1.343129</v>
      </c>
      <c r="R2687">
        <v>0.83244399999999996</v>
      </c>
      <c r="S2687" t="s">
        <v>48</v>
      </c>
      <c r="T2687">
        <v>1</v>
      </c>
      <c r="U2687" t="s">
        <v>32</v>
      </c>
      <c r="V2687">
        <v>3</v>
      </c>
      <c r="W2687" t="s">
        <v>151</v>
      </c>
      <c r="X2687">
        <v>6</v>
      </c>
      <c r="Y2687">
        <v>0.66200000000000003</v>
      </c>
      <c r="Z2687">
        <v>30.529</v>
      </c>
      <c r="AA2687">
        <v>20.22</v>
      </c>
      <c r="AB2687">
        <v>4274</v>
      </c>
      <c r="AC2687" t="str">
        <f t="shared" si="41"/>
        <v>CMFLIM12 Animal3 AL Day1</v>
      </c>
    </row>
    <row r="2688" spans="1:29" x14ac:dyDescent="0.25">
      <c r="A2688">
        <v>8</v>
      </c>
      <c r="B2688" t="s">
        <v>74</v>
      </c>
      <c r="C2688" t="s">
        <v>29</v>
      </c>
      <c r="D2688" t="s">
        <v>40</v>
      </c>
      <c r="E2688">
        <v>156.805148</v>
      </c>
      <c r="F2688">
        <v>6.070341</v>
      </c>
      <c r="G2688">
        <v>3.1886220000000001</v>
      </c>
      <c r="H2688">
        <v>0.54061899999999996</v>
      </c>
      <c r="I2688">
        <v>2.8072249999999999</v>
      </c>
      <c r="J2688">
        <v>0</v>
      </c>
      <c r="K2688">
        <v>0</v>
      </c>
      <c r="L2688">
        <v>33.842979999999997</v>
      </c>
      <c r="M2688">
        <v>91.035486000000006</v>
      </c>
      <c r="N2688">
        <v>9.2589629999999996</v>
      </c>
      <c r="O2688">
        <v>124.878466</v>
      </c>
      <c r="P2688">
        <v>2.192958</v>
      </c>
      <c r="Q2688">
        <v>1.3211980000000001</v>
      </c>
      <c r="R2688">
        <v>0.763849</v>
      </c>
      <c r="S2688" t="s">
        <v>48</v>
      </c>
      <c r="T2688">
        <v>1</v>
      </c>
      <c r="U2688" t="s">
        <v>32</v>
      </c>
      <c r="V2688">
        <v>3</v>
      </c>
      <c r="W2688" t="s">
        <v>151</v>
      </c>
      <c r="X2688">
        <v>7</v>
      </c>
      <c r="Y2688">
        <v>1.2490000000000001</v>
      </c>
      <c r="Z2688">
        <v>36.08</v>
      </c>
      <c r="AA2688">
        <v>45.061999999999998</v>
      </c>
      <c r="AB2688">
        <v>9525</v>
      </c>
      <c r="AC2688" t="str">
        <f t="shared" si="41"/>
        <v>CMFLIM12 Animal3 AL Day1</v>
      </c>
    </row>
    <row r="2689" spans="1:29" x14ac:dyDescent="0.25">
      <c r="A2689">
        <v>9</v>
      </c>
      <c r="B2689" t="s">
        <v>74</v>
      </c>
      <c r="C2689" t="s">
        <v>29</v>
      </c>
      <c r="D2689" t="s">
        <v>41</v>
      </c>
      <c r="E2689">
        <v>145.598251</v>
      </c>
      <c r="F2689">
        <v>6.2170170000000002</v>
      </c>
      <c r="G2689">
        <v>3.33771</v>
      </c>
      <c r="H2689">
        <v>0.56742899999999996</v>
      </c>
      <c r="I2689">
        <v>2.9156740000000001</v>
      </c>
      <c r="J2689">
        <v>0</v>
      </c>
      <c r="K2689">
        <v>0</v>
      </c>
      <c r="L2689">
        <v>36.379567999999999</v>
      </c>
      <c r="M2689">
        <v>98.734146999999993</v>
      </c>
      <c r="N2689">
        <v>9.5547269999999997</v>
      </c>
      <c r="O2689">
        <v>135.11371500000001</v>
      </c>
      <c r="P2689">
        <v>2.2834059999999998</v>
      </c>
      <c r="Q2689">
        <v>1.387731</v>
      </c>
      <c r="R2689">
        <v>0.84103799999999995</v>
      </c>
      <c r="S2689" t="s">
        <v>48</v>
      </c>
      <c r="T2689">
        <v>1</v>
      </c>
      <c r="U2689" t="s">
        <v>32</v>
      </c>
      <c r="V2689">
        <v>3</v>
      </c>
      <c r="W2689" t="s">
        <v>151</v>
      </c>
      <c r="X2689">
        <v>8</v>
      </c>
      <c r="Y2689">
        <v>0.66200000000000003</v>
      </c>
      <c r="Z2689">
        <v>21.457000000000001</v>
      </c>
      <c r="AA2689">
        <v>14.212</v>
      </c>
      <c r="AB2689">
        <v>3004</v>
      </c>
      <c r="AC2689" t="str">
        <f t="shared" si="41"/>
        <v>CMFLIM12 Animal3 AL Day1</v>
      </c>
    </row>
    <row r="2690" spans="1:29" x14ac:dyDescent="0.25">
      <c r="A2690" t="s">
        <v>0</v>
      </c>
      <c r="B2690" t="s">
        <v>1</v>
      </c>
      <c r="C2690" t="s">
        <v>2</v>
      </c>
      <c r="D2690" t="s">
        <v>3</v>
      </c>
      <c r="E2690" t="s">
        <v>4</v>
      </c>
      <c r="F2690" t="s">
        <v>5</v>
      </c>
      <c r="G2690" t="s">
        <v>6</v>
      </c>
      <c r="H2690" t="s">
        <v>7</v>
      </c>
      <c r="I2690" t="s">
        <v>8</v>
      </c>
      <c r="J2690" t="s">
        <v>9</v>
      </c>
      <c r="K2690" t="s">
        <v>10</v>
      </c>
      <c r="L2690" t="s">
        <v>11</v>
      </c>
      <c r="M2690" t="s">
        <v>12</v>
      </c>
      <c r="N2690" t="s">
        <v>13</v>
      </c>
      <c r="O2690" t="s">
        <v>14</v>
      </c>
      <c r="P2690" t="s">
        <v>15</v>
      </c>
      <c r="Q2690" t="s">
        <v>16</v>
      </c>
      <c r="R2690" t="s">
        <v>17</v>
      </c>
      <c r="AC2690" t="str">
        <f t="shared" si="41"/>
        <v xml:space="preserve"> Animal  Day</v>
      </c>
    </row>
    <row r="2691" spans="1:29" x14ac:dyDescent="0.25">
      <c r="A2691">
        <v>2</v>
      </c>
      <c r="B2691" t="s">
        <v>75</v>
      </c>
      <c r="C2691" t="s">
        <v>29</v>
      </c>
      <c r="D2691" t="s">
        <v>30</v>
      </c>
      <c r="E2691">
        <v>38.780591999999999</v>
      </c>
      <c r="F2691">
        <v>2.9180579999999998</v>
      </c>
      <c r="G2691">
        <v>1.195192</v>
      </c>
      <c r="H2691">
        <v>0.56458900000000001</v>
      </c>
      <c r="I2691">
        <v>2.670277</v>
      </c>
      <c r="J2691">
        <v>0</v>
      </c>
      <c r="K2691">
        <v>0</v>
      </c>
      <c r="L2691">
        <v>16.989882999999999</v>
      </c>
      <c r="M2691">
        <v>32.547745999999997</v>
      </c>
      <c r="N2691">
        <v>4.1132499999999999</v>
      </c>
      <c r="O2691">
        <v>49.537627999999998</v>
      </c>
      <c r="P2691">
        <v>1.948091</v>
      </c>
      <c r="Q2691">
        <v>1.1764410000000001</v>
      </c>
      <c r="R2691">
        <v>0.781524</v>
      </c>
      <c r="S2691" t="s">
        <v>72</v>
      </c>
      <c r="T2691">
        <v>1</v>
      </c>
      <c r="U2691" t="s">
        <v>32</v>
      </c>
      <c r="V2691">
        <v>3</v>
      </c>
      <c r="W2691" t="s">
        <v>151</v>
      </c>
      <c r="X2691">
        <v>1</v>
      </c>
      <c r="Y2691">
        <v>1.2110000000000001</v>
      </c>
      <c r="Z2691">
        <v>12.746</v>
      </c>
      <c r="AA2691">
        <v>15.436999999999999</v>
      </c>
      <c r="AB2691">
        <v>3263</v>
      </c>
      <c r="AC2691" t="str">
        <f t="shared" ref="AC2691:AC2754" si="42">CONCATENATE(W2691," Animal",V2691," ",U2691," Day",T2691)</f>
        <v>CMFLIM12 Animal3 AL Day1</v>
      </c>
    </row>
    <row r="2692" spans="1:29" x14ac:dyDescent="0.25">
      <c r="A2692">
        <v>3</v>
      </c>
      <c r="B2692" t="s">
        <v>75</v>
      </c>
      <c r="C2692" t="s">
        <v>29</v>
      </c>
      <c r="D2692" t="s">
        <v>34</v>
      </c>
      <c r="E2692">
        <v>29.890867</v>
      </c>
      <c r="F2692">
        <v>1.885634</v>
      </c>
      <c r="G2692">
        <v>0.74166799999999999</v>
      </c>
      <c r="H2692">
        <v>0.64270300000000002</v>
      </c>
      <c r="I2692">
        <v>2.8274360000000001</v>
      </c>
      <c r="J2692">
        <v>0</v>
      </c>
      <c r="K2692">
        <v>0</v>
      </c>
      <c r="L2692">
        <v>12.497750999999999</v>
      </c>
      <c r="M2692">
        <v>21.317858999999999</v>
      </c>
      <c r="N2692">
        <v>2.6273019999999998</v>
      </c>
      <c r="O2692">
        <v>33.81561</v>
      </c>
      <c r="P2692">
        <v>2.0199910000000001</v>
      </c>
      <c r="Q2692">
        <v>1.2594369999999999</v>
      </c>
      <c r="R2692">
        <v>0.67201999999999995</v>
      </c>
      <c r="S2692" t="s">
        <v>72</v>
      </c>
      <c r="T2692">
        <v>1</v>
      </c>
      <c r="U2692" t="s">
        <v>32</v>
      </c>
      <c r="V2692">
        <v>3</v>
      </c>
      <c r="W2692" t="s">
        <v>151</v>
      </c>
      <c r="X2692">
        <v>2</v>
      </c>
      <c r="Y2692">
        <v>0.47299999999999998</v>
      </c>
      <c r="Z2692">
        <v>17.7</v>
      </c>
      <c r="AA2692">
        <v>8.3740000000000006</v>
      </c>
      <c r="AB2692">
        <v>1770</v>
      </c>
      <c r="AC2692" t="str">
        <f t="shared" si="42"/>
        <v>CMFLIM12 Animal3 AL Day1</v>
      </c>
    </row>
    <row r="2693" spans="1:29" x14ac:dyDescent="0.25">
      <c r="A2693">
        <v>4</v>
      </c>
      <c r="B2693" t="s">
        <v>75</v>
      </c>
      <c r="C2693" t="s">
        <v>29</v>
      </c>
      <c r="D2693" t="s">
        <v>35</v>
      </c>
      <c r="E2693">
        <v>25.04832</v>
      </c>
      <c r="F2693">
        <v>1.8190820000000001</v>
      </c>
      <c r="G2693">
        <v>0.80053600000000003</v>
      </c>
      <c r="H2693">
        <v>0.64096600000000004</v>
      </c>
      <c r="I2693">
        <v>2.7990629999999999</v>
      </c>
      <c r="J2693">
        <v>0</v>
      </c>
      <c r="K2693">
        <v>0</v>
      </c>
      <c r="L2693">
        <v>12.024063999999999</v>
      </c>
      <c r="M2693">
        <v>22.792888000000001</v>
      </c>
      <c r="N2693">
        <v>2.619618</v>
      </c>
      <c r="O2693">
        <v>34.816951000000003</v>
      </c>
      <c r="P2693">
        <v>2.053763</v>
      </c>
      <c r="Q2693">
        <v>1.300465</v>
      </c>
      <c r="R2693">
        <v>0.76568599999999998</v>
      </c>
      <c r="S2693" t="s">
        <v>72</v>
      </c>
      <c r="T2693">
        <v>1</v>
      </c>
      <c r="U2693" t="s">
        <v>32</v>
      </c>
      <c r="V2693">
        <v>3</v>
      </c>
      <c r="W2693" t="s">
        <v>151</v>
      </c>
      <c r="X2693">
        <v>3</v>
      </c>
      <c r="Y2693">
        <v>1.079</v>
      </c>
      <c r="Z2693">
        <v>14.763</v>
      </c>
      <c r="AA2693">
        <v>15.923999999999999</v>
      </c>
      <c r="AB2693">
        <v>3366</v>
      </c>
      <c r="AC2693" t="str">
        <f t="shared" si="42"/>
        <v>CMFLIM12 Animal3 AL Day1</v>
      </c>
    </row>
    <row r="2694" spans="1:29" x14ac:dyDescent="0.25">
      <c r="A2694">
        <v>5</v>
      </c>
      <c r="B2694" t="s">
        <v>75</v>
      </c>
      <c r="C2694" t="s">
        <v>29</v>
      </c>
      <c r="D2694" t="s">
        <v>36</v>
      </c>
      <c r="E2694">
        <v>25.262941000000001</v>
      </c>
      <c r="F2694">
        <v>1.349091</v>
      </c>
      <c r="G2694">
        <v>0.61610600000000004</v>
      </c>
      <c r="H2694">
        <v>0.53930999999999996</v>
      </c>
      <c r="I2694">
        <v>2.4084279999999998</v>
      </c>
      <c r="J2694">
        <v>0</v>
      </c>
      <c r="K2694">
        <v>0</v>
      </c>
      <c r="L2694">
        <v>7.5031470000000002</v>
      </c>
      <c r="M2694">
        <v>15.1983</v>
      </c>
      <c r="N2694">
        <v>1.965198</v>
      </c>
      <c r="O2694">
        <v>22.701447000000002</v>
      </c>
      <c r="P2694">
        <v>1.7906580000000001</v>
      </c>
      <c r="Q2694">
        <v>1.125294</v>
      </c>
      <c r="R2694">
        <v>0.75246299999999999</v>
      </c>
      <c r="S2694" t="s">
        <v>72</v>
      </c>
      <c r="T2694">
        <v>1</v>
      </c>
      <c r="U2694" t="s">
        <v>32</v>
      </c>
      <c r="V2694">
        <v>3</v>
      </c>
      <c r="W2694" t="s">
        <v>151</v>
      </c>
      <c r="X2694">
        <v>4</v>
      </c>
      <c r="Y2694">
        <v>0.64800000000000002</v>
      </c>
      <c r="Z2694">
        <v>16.408999999999999</v>
      </c>
      <c r="AA2694">
        <v>10.635</v>
      </c>
      <c r="AB2694">
        <v>2248</v>
      </c>
      <c r="AC2694" t="str">
        <f t="shared" si="42"/>
        <v>CMFLIM12 Animal3 AL Day1</v>
      </c>
    </row>
    <row r="2695" spans="1:29" x14ac:dyDescent="0.25">
      <c r="A2695" t="s">
        <v>0</v>
      </c>
      <c r="B2695" t="s">
        <v>1</v>
      </c>
      <c r="C2695" t="s">
        <v>2</v>
      </c>
      <c r="D2695" t="s">
        <v>3</v>
      </c>
      <c r="E2695" t="s">
        <v>4</v>
      </c>
      <c r="F2695" t="s">
        <v>5</v>
      </c>
      <c r="G2695" t="s">
        <v>6</v>
      </c>
      <c r="H2695" t="s">
        <v>7</v>
      </c>
      <c r="I2695" t="s">
        <v>8</v>
      </c>
      <c r="J2695" t="s">
        <v>9</v>
      </c>
      <c r="K2695" t="s">
        <v>10</v>
      </c>
      <c r="L2695" t="s">
        <v>11</v>
      </c>
      <c r="M2695" t="s">
        <v>12</v>
      </c>
      <c r="N2695" t="s">
        <v>13</v>
      </c>
      <c r="O2695" t="s">
        <v>14</v>
      </c>
      <c r="P2695" t="s">
        <v>15</v>
      </c>
      <c r="Q2695" t="s">
        <v>16</v>
      </c>
      <c r="R2695" t="s">
        <v>17</v>
      </c>
      <c r="AC2695" t="str">
        <f t="shared" si="42"/>
        <v xml:space="preserve"> Animal  Day</v>
      </c>
    </row>
    <row r="2696" spans="1:29" x14ac:dyDescent="0.25">
      <c r="A2696">
        <v>2</v>
      </c>
      <c r="B2696" t="s">
        <v>76</v>
      </c>
      <c r="C2696" t="s">
        <v>29</v>
      </c>
      <c r="D2696" t="s">
        <v>30</v>
      </c>
      <c r="E2696">
        <v>91.888720000000006</v>
      </c>
      <c r="F2696">
        <v>7.8094580000000002</v>
      </c>
      <c r="G2696">
        <v>2.98637</v>
      </c>
      <c r="H2696">
        <v>0.55879199999999996</v>
      </c>
      <c r="I2696">
        <v>2.6598299999999999</v>
      </c>
      <c r="J2696">
        <v>0</v>
      </c>
      <c r="K2696">
        <v>0</v>
      </c>
      <c r="L2696">
        <v>45.002367999999997</v>
      </c>
      <c r="M2696">
        <v>81.023269999999997</v>
      </c>
      <c r="N2696">
        <v>10.795828</v>
      </c>
      <c r="O2696">
        <v>126.025639</v>
      </c>
      <c r="P2696">
        <v>1.909573</v>
      </c>
      <c r="Q2696">
        <v>1.1399870000000001</v>
      </c>
      <c r="R2696">
        <v>1.211166</v>
      </c>
      <c r="S2696" t="s">
        <v>31</v>
      </c>
      <c r="T2696">
        <v>1</v>
      </c>
      <c r="U2696" t="s">
        <v>32</v>
      </c>
      <c r="V2696">
        <v>4</v>
      </c>
      <c r="W2696" t="s">
        <v>151</v>
      </c>
      <c r="X2696">
        <v>1</v>
      </c>
      <c r="Y2696">
        <v>0.75700000000000001</v>
      </c>
      <c r="Z2696">
        <v>39.950000000000003</v>
      </c>
      <c r="AA2696">
        <v>30.24</v>
      </c>
      <c r="AB2696">
        <v>6392</v>
      </c>
      <c r="AC2696" t="str">
        <f t="shared" si="42"/>
        <v>CMFLIM12 Animal4 AL Day1</v>
      </c>
    </row>
    <row r="2697" spans="1:29" x14ac:dyDescent="0.25">
      <c r="A2697">
        <v>3</v>
      </c>
      <c r="B2697" t="s">
        <v>76</v>
      </c>
      <c r="C2697" t="s">
        <v>29</v>
      </c>
      <c r="D2697" t="s">
        <v>34</v>
      </c>
      <c r="E2697">
        <v>92.852224000000007</v>
      </c>
      <c r="F2697">
        <v>6.7576159999999996</v>
      </c>
      <c r="G2697">
        <v>2.9189780000000001</v>
      </c>
      <c r="H2697">
        <v>0.556759</v>
      </c>
      <c r="I2697">
        <v>2.606938</v>
      </c>
      <c r="J2697">
        <v>0</v>
      </c>
      <c r="K2697">
        <v>0</v>
      </c>
      <c r="L2697">
        <v>38.799363</v>
      </c>
      <c r="M2697">
        <v>77.694862000000001</v>
      </c>
      <c r="N2697">
        <v>9.6765939999999997</v>
      </c>
      <c r="O2697">
        <v>116.494225</v>
      </c>
      <c r="P2697">
        <v>1.9241090000000001</v>
      </c>
      <c r="Q2697">
        <v>1.1752020000000001</v>
      </c>
      <c r="R2697">
        <v>0.96969000000000005</v>
      </c>
      <c r="S2697" t="s">
        <v>31</v>
      </c>
      <c r="T2697">
        <v>1</v>
      </c>
      <c r="U2697" t="s">
        <v>32</v>
      </c>
      <c r="V2697">
        <v>4</v>
      </c>
      <c r="W2697" t="s">
        <v>151</v>
      </c>
      <c r="X2697">
        <v>2</v>
      </c>
      <c r="Y2697">
        <v>0.83299999999999996</v>
      </c>
      <c r="Z2697">
        <v>25.477</v>
      </c>
      <c r="AA2697">
        <v>21.213000000000001</v>
      </c>
      <c r="AB2697">
        <v>4484</v>
      </c>
      <c r="AC2697" t="str">
        <f t="shared" si="42"/>
        <v>CMFLIM12 Animal4 AL Day1</v>
      </c>
    </row>
    <row r="2698" spans="1:29" x14ac:dyDescent="0.25">
      <c r="A2698">
        <v>4</v>
      </c>
      <c r="B2698" t="s">
        <v>76</v>
      </c>
      <c r="C2698" t="s">
        <v>29</v>
      </c>
      <c r="D2698" t="s">
        <v>35</v>
      </c>
      <c r="E2698">
        <v>125.54225</v>
      </c>
      <c r="F2698">
        <v>9.931222</v>
      </c>
      <c r="G2698">
        <v>3.7235130000000001</v>
      </c>
      <c r="H2698">
        <v>0.53325199999999995</v>
      </c>
      <c r="I2698">
        <v>2.587129</v>
      </c>
      <c r="J2698">
        <v>0</v>
      </c>
      <c r="K2698">
        <v>0</v>
      </c>
      <c r="L2698">
        <v>54.613352999999996</v>
      </c>
      <c r="M2698">
        <v>98.390411</v>
      </c>
      <c r="N2698">
        <v>13.654735000000001</v>
      </c>
      <c r="O2698">
        <v>153.00376399999999</v>
      </c>
      <c r="P2698">
        <v>1.8540160000000001</v>
      </c>
      <c r="Q2698">
        <v>1.093324</v>
      </c>
      <c r="R2698">
        <v>0.95229799999999998</v>
      </c>
      <c r="S2698" t="s">
        <v>31</v>
      </c>
      <c r="T2698">
        <v>1</v>
      </c>
      <c r="U2698" t="s">
        <v>32</v>
      </c>
      <c r="V2698">
        <v>4</v>
      </c>
      <c r="W2698" t="s">
        <v>151</v>
      </c>
      <c r="X2698">
        <v>3</v>
      </c>
      <c r="Y2698">
        <v>0.64300000000000002</v>
      </c>
      <c r="Z2698">
        <v>41.271999999999998</v>
      </c>
      <c r="AA2698">
        <v>26.553999999999998</v>
      </c>
      <c r="AB2698">
        <v>5613</v>
      </c>
      <c r="AC2698" t="str">
        <f t="shared" si="42"/>
        <v>CMFLIM12 Animal4 AL Day1</v>
      </c>
    </row>
    <row r="2699" spans="1:29" x14ac:dyDescent="0.25">
      <c r="A2699">
        <v>5</v>
      </c>
      <c r="B2699" t="s">
        <v>76</v>
      </c>
      <c r="C2699" t="s">
        <v>29</v>
      </c>
      <c r="D2699" t="s">
        <v>36</v>
      </c>
      <c r="E2699">
        <v>32.899653000000001</v>
      </c>
      <c r="F2699">
        <v>2.3084570000000002</v>
      </c>
      <c r="G2699">
        <v>1.0256730000000001</v>
      </c>
      <c r="H2699">
        <v>0.53277200000000002</v>
      </c>
      <c r="I2699">
        <v>2.572829</v>
      </c>
      <c r="J2699">
        <v>0</v>
      </c>
      <c r="K2699">
        <v>0</v>
      </c>
      <c r="L2699">
        <v>12.683156</v>
      </c>
      <c r="M2699">
        <v>26.959309000000001</v>
      </c>
      <c r="N2699">
        <v>3.33413</v>
      </c>
      <c r="O2699">
        <v>39.642465000000001</v>
      </c>
      <c r="P2699">
        <v>1.9201360000000001</v>
      </c>
      <c r="Q2699">
        <v>1.1603520000000001</v>
      </c>
      <c r="R2699">
        <v>0.92442599999999997</v>
      </c>
      <c r="S2699" t="s">
        <v>31</v>
      </c>
      <c r="T2699">
        <v>1</v>
      </c>
      <c r="U2699" t="s">
        <v>32</v>
      </c>
      <c r="V2699">
        <v>4</v>
      </c>
      <c r="W2699" t="s">
        <v>151</v>
      </c>
      <c r="X2699">
        <v>4</v>
      </c>
      <c r="Y2699">
        <v>0.71399999999999997</v>
      </c>
      <c r="Z2699">
        <v>40.709000000000003</v>
      </c>
      <c r="AA2699">
        <v>29.081</v>
      </c>
      <c r="AB2699">
        <v>6147</v>
      </c>
      <c r="AC2699" t="str">
        <f t="shared" si="42"/>
        <v>CMFLIM12 Animal4 AL Day1</v>
      </c>
    </row>
    <row r="2700" spans="1:29" x14ac:dyDescent="0.25">
      <c r="A2700">
        <v>6</v>
      </c>
      <c r="B2700" t="s">
        <v>76</v>
      </c>
      <c r="C2700" t="s">
        <v>29</v>
      </c>
      <c r="D2700" t="s">
        <v>37</v>
      </c>
      <c r="E2700">
        <v>133.879818</v>
      </c>
      <c r="F2700">
        <v>9.7501130000000007</v>
      </c>
      <c r="G2700">
        <v>2.8924789999999998</v>
      </c>
      <c r="H2700">
        <v>0.57158100000000001</v>
      </c>
      <c r="I2700">
        <v>2.8879920000000001</v>
      </c>
      <c r="J2700">
        <v>0</v>
      </c>
      <c r="K2700">
        <v>0</v>
      </c>
      <c r="L2700">
        <v>57.471392999999999</v>
      </c>
      <c r="M2700">
        <v>84.805233000000001</v>
      </c>
      <c r="N2700">
        <v>12.642592</v>
      </c>
      <c r="O2700">
        <v>142.27662599999999</v>
      </c>
      <c r="P2700">
        <v>1.9522980000000001</v>
      </c>
      <c r="Q2700">
        <v>1.1015489999999999</v>
      </c>
      <c r="R2700">
        <v>0.96733599999999997</v>
      </c>
      <c r="S2700" t="s">
        <v>43</v>
      </c>
      <c r="T2700">
        <v>1</v>
      </c>
      <c r="U2700" t="s">
        <v>32</v>
      </c>
      <c r="V2700">
        <v>4</v>
      </c>
      <c r="W2700" t="s">
        <v>151</v>
      </c>
      <c r="X2700">
        <v>5</v>
      </c>
      <c r="Y2700">
        <v>1.7789999999999999</v>
      </c>
      <c r="Z2700">
        <v>42.366999999999997</v>
      </c>
      <c r="AA2700">
        <v>75.363</v>
      </c>
      <c r="AB2700">
        <v>15930</v>
      </c>
      <c r="AC2700" t="str">
        <f t="shared" si="42"/>
        <v>CMFLIM12 Animal4 AL Day1</v>
      </c>
    </row>
    <row r="2701" spans="1:29" x14ac:dyDescent="0.25">
      <c r="A2701">
        <v>7</v>
      </c>
      <c r="B2701" t="s">
        <v>76</v>
      </c>
      <c r="C2701" t="s">
        <v>29</v>
      </c>
      <c r="D2701" t="s">
        <v>39</v>
      </c>
      <c r="E2701">
        <v>118.868751</v>
      </c>
      <c r="F2701">
        <v>8.8845229999999997</v>
      </c>
      <c r="G2701">
        <v>2.573728</v>
      </c>
      <c r="H2701">
        <v>0.57219100000000001</v>
      </c>
      <c r="I2701">
        <v>2.9075820000000001</v>
      </c>
      <c r="J2701">
        <v>0</v>
      </c>
      <c r="K2701">
        <v>0</v>
      </c>
      <c r="L2701">
        <v>52.425060000000002</v>
      </c>
      <c r="M2701">
        <v>75.937431000000004</v>
      </c>
      <c r="N2701">
        <v>11.458251000000001</v>
      </c>
      <c r="O2701">
        <v>128.36249100000001</v>
      </c>
      <c r="P2701">
        <v>1.953775</v>
      </c>
      <c r="Q2701">
        <v>1.0967610000000001</v>
      </c>
      <c r="R2701">
        <v>1.141705</v>
      </c>
      <c r="S2701" t="s">
        <v>43</v>
      </c>
      <c r="T2701">
        <v>1</v>
      </c>
      <c r="U2701" t="s">
        <v>32</v>
      </c>
      <c r="V2701">
        <v>4</v>
      </c>
      <c r="W2701" t="s">
        <v>151</v>
      </c>
      <c r="X2701">
        <v>6</v>
      </c>
      <c r="Y2701">
        <v>2.214</v>
      </c>
      <c r="Z2701">
        <v>26.736999999999998</v>
      </c>
      <c r="AA2701">
        <v>59.198</v>
      </c>
      <c r="AB2701">
        <v>12513</v>
      </c>
      <c r="AC2701" t="str">
        <f t="shared" si="42"/>
        <v>CMFLIM12 Animal4 AL Day1</v>
      </c>
    </row>
    <row r="2702" spans="1:29" x14ac:dyDescent="0.25">
      <c r="A2702">
        <v>8</v>
      </c>
      <c r="B2702" t="s">
        <v>76</v>
      </c>
      <c r="C2702" t="s">
        <v>29</v>
      </c>
      <c r="D2702" t="s">
        <v>40</v>
      </c>
      <c r="E2702">
        <v>78.436368999999999</v>
      </c>
      <c r="F2702">
        <v>5.5884320000000001</v>
      </c>
      <c r="G2702">
        <v>1.765533</v>
      </c>
      <c r="H2702">
        <v>0.56665699999999997</v>
      </c>
      <c r="I2702">
        <v>2.924458</v>
      </c>
      <c r="J2702">
        <v>0</v>
      </c>
      <c r="K2702">
        <v>0</v>
      </c>
      <c r="L2702">
        <v>32.656837000000003</v>
      </c>
      <c r="M2702">
        <v>52.373544000000003</v>
      </c>
      <c r="N2702">
        <v>7.3539649999999996</v>
      </c>
      <c r="O2702">
        <v>85.030382000000003</v>
      </c>
      <c r="P2702">
        <v>2.0189189999999999</v>
      </c>
      <c r="Q2702">
        <v>1.1327160000000001</v>
      </c>
      <c r="R2702">
        <v>1.0274730000000001</v>
      </c>
      <c r="S2702" t="s">
        <v>43</v>
      </c>
      <c r="T2702">
        <v>1</v>
      </c>
      <c r="U2702" t="s">
        <v>32</v>
      </c>
      <c r="V2702">
        <v>4</v>
      </c>
      <c r="W2702" t="s">
        <v>151</v>
      </c>
      <c r="X2702">
        <v>7</v>
      </c>
      <c r="Y2702">
        <v>5.5209999999999999</v>
      </c>
      <c r="Z2702">
        <v>23.605</v>
      </c>
      <c r="AA2702">
        <v>130.322</v>
      </c>
      <c r="AB2702">
        <v>27547</v>
      </c>
      <c r="AC2702" t="str">
        <f t="shared" si="42"/>
        <v>CMFLIM12 Animal4 AL Day1</v>
      </c>
    </row>
    <row r="2703" spans="1:29" x14ac:dyDescent="0.25">
      <c r="A2703">
        <v>9</v>
      </c>
      <c r="B2703" t="s">
        <v>76</v>
      </c>
      <c r="C2703" t="s">
        <v>29</v>
      </c>
      <c r="D2703" t="s">
        <v>41</v>
      </c>
      <c r="E2703">
        <v>72.791341000000003</v>
      </c>
      <c r="F2703">
        <v>5.3860340000000004</v>
      </c>
      <c r="G2703">
        <v>1.7038230000000001</v>
      </c>
      <c r="H2703">
        <v>0.56562000000000001</v>
      </c>
      <c r="I2703">
        <v>2.973846</v>
      </c>
      <c r="J2703">
        <v>0</v>
      </c>
      <c r="K2703">
        <v>0</v>
      </c>
      <c r="L2703">
        <v>31.416505999999998</v>
      </c>
      <c r="M2703">
        <v>51.336030999999998</v>
      </c>
      <c r="N2703">
        <v>7.0898570000000003</v>
      </c>
      <c r="O2703">
        <v>82.752537000000004</v>
      </c>
      <c r="P2703">
        <v>2.0595780000000001</v>
      </c>
      <c r="Q2703">
        <v>1.144361</v>
      </c>
      <c r="R2703">
        <v>1.1210340000000001</v>
      </c>
      <c r="S2703" t="s">
        <v>43</v>
      </c>
      <c r="T2703">
        <v>1</v>
      </c>
      <c r="U2703" t="s">
        <v>32</v>
      </c>
      <c r="V2703">
        <v>4</v>
      </c>
      <c r="W2703" t="s">
        <v>151</v>
      </c>
      <c r="X2703">
        <v>8</v>
      </c>
      <c r="Y2703">
        <v>1.968</v>
      </c>
      <c r="Z2703">
        <v>35.264000000000003</v>
      </c>
      <c r="AA2703">
        <v>69.402000000000001</v>
      </c>
      <c r="AB2703">
        <v>14670</v>
      </c>
      <c r="AC2703" t="str">
        <f t="shared" si="42"/>
        <v>CMFLIM12 Animal4 AL Day1</v>
      </c>
    </row>
    <row r="2704" spans="1:29" x14ac:dyDescent="0.25">
      <c r="A2704">
        <v>10</v>
      </c>
      <c r="B2704" t="s">
        <v>76</v>
      </c>
      <c r="C2704" t="s">
        <v>29</v>
      </c>
      <c r="D2704" t="s">
        <v>42</v>
      </c>
      <c r="E2704">
        <v>243.01113000000001</v>
      </c>
      <c r="F2704">
        <v>11.485557999999999</v>
      </c>
      <c r="G2704">
        <v>5.6258350000000004</v>
      </c>
      <c r="H2704">
        <v>0.55136300000000005</v>
      </c>
      <c r="I2704">
        <v>3.1654149999999999</v>
      </c>
      <c r="J2704">
        <v>0</v>
      </c>
      <c r="K2704">
        <v>0</v>
      </c>
      <c r="L2704">
        <v>65.306081000000006</v>
      </c>
      <c r="M2704">
        <v>179.53215299999999</v>
      </c>
      <c r="N2704">
        <v>17.111393</v>
      </c>
      <c r="O2704">
        <v>244.838233</v>
      </c>
      <c r="P2704">
        <v>2.4681649999999999</v>
      </c>
      <c r="Q2704">
        <v>1.4108039999999999</v>
      </c>
      <c r="R2704">
        <v>1.0043530000000001</v>
      </c>
      <c r="S2704" t="s">
        <v>38</v>
      </c>
      <c r="T2704">
        <v>1</v>
      </c>
      <c r="U2704" t="s">
        <v>32</v>
      </c>
      <c r="V2704">
        <v>4</v>
      </c>
      <c r="W2704" t="s">
        <v>151</v>
      </c>
      <c r="X2704">
        <v>9</v>
      </c>
      <c r="Y2704">
        <v>2.6970000000000001</v>
      </c>
      <c r="Z2704">
        <v>37.414000000000001</v>
      </c>
      <c r="AA2704">
        <v>100.89100000000001</v>
      </c>
      <c r="AB2704">
        <v>21326</v>
      </c>
      <c r="AC2704" t="str">
        <f t="shared" si="42"/>
        <v>CMFLIM12 Animal4 AL Day1</v>
      </c>
    </row>
    <row r="2705" spans="1:29" x14ac:dyDescent="0.25">
      <c r="A2705">
        <v>11</v>
      </c>
      <c r="B2705" t="s">
        <v>76</v>
      </c>
      <c r="C2705" t="s">
        <v>29</v>
      </c>
      <c r="D2705" t="s">
        <v>44</v>
      </c>
      <c r="E2705">
        <v>158.46719899999999</v>
      </c>
      <c r="F2705">
        <v>7.3076239999999997</v>
      </c>
      <c r="G2705">
        <v>3.7320169999999999</v>
      </c>
      <c r="H2705">
        <v>0.56727899999999998</v>
      </c>
      <c r="I2705">
        <v>3.1706020000000001</v>
      </c>
      <c r="J2705">
        <v>0</v>
      </c>
      <c r="K2705">
        <v>0</v>
      </c>
      <c r="L2705">
        <v>42.750050000000002</v>
      </c>
      <c r="M2705">
        <v>119.274558</v>
      </c>
      <c r="N2705">
        <v>11.039641</v>
      </c>
      <c r="O2705">
        <v>162.024608</v>
      </c>
      <c r="P2705">
        <v>2.483717</v>
      </c>
      <c r="Q2705">
        <v>1.4473480000000001</v>
      </c>
      <c r="R2705">
        <v>0.85309999999999997</v>
      </c>
      <c r="S2705" t="s">
        <v>38</v>
      </c>
      <c r="T2705">
        <v>1</v>
      </c>
      <c r="U2705" t="s">
        <v>32</v>
      </c>
      <c r="V2705">
        <v>4</v>
      </c>
      <c r="W2705" t="s">
        <v>151</v>
      </c>
      <c r="X2705">
        <v>10</v>
      </c>
      <c r="Y2705">
        <v>1.9019999999999999</v>
      </c>
      <c r="Z2705">
        <v>43.713999999999999</v>
      </c>
      <c r="AA2705">
        <v>83.135999999999996</v>
      </c>
      <c r="AB2705">
        <v>17573</v>
      </c>
      <c r="AC2705" t="str">
        <f t="shared" si="42"/>
        <v>CMFLIM12 Animal4 AL Day1</v>
      </c>
    </row>
    <row r="2706" spans="1:29" x14ac:dyDescent="0.25">
      <c r="A2706">
        <v>12</v>
      </c>
      <c r="B2706" t="s">
        <v>76</v>
      </c>
      <c r="C2706" t="s">
        <v>29</v>
      </c>
      <c r="D2706" t="s">
        <v>45</v>
      </c>
      <c r="E2706">
        <v>113.71734499999999</v>
      </c>
      <c r="F2706">
        <v>4.4663089999999999</v>
      </c>
      <c r="G2706">
        <v>2.2606259999999998</v>
      </c>
      <c r="H2706">
        <v>0.56039000000000005</v>
      </c>
      <c r="I2706">
        <v>3.2625120000000001</v>
      </c>
      <c r="J2706">
        <v>0</v>
      </c>
      <c r="K2706">
        <v>0</v>
      </c>
      <c r="L2706">
        <v>25.810880999999998</v>
      </c>
      <c r="M2706">
        <v>74.150248000000005</v>
      </c>
      <c r="N2706">
        <v>6.7269350000000001</v>
      </c>
      <c r="O2706">
        <v>99.961129</v>
      </c>
      <c r="P2706">
        <v>2.5647989999999998</v>
      </c>
      <c r="Q2706">
        <v>1.4684539999999999</v>
      </c>
      <c r="R2706">
        <v>0.86547399999999997</v>
      </c>
      <c r="S2706" t="s">
        <v>38</v>
      </c>
      <c r="T2706">
        <v>1</v>
      </c>
      <c r="U2706" t="s">
        <v>32</v>
      </c>
      <c r="V2706">
        <v>4</v>
      </c>
      <c r="W2706" t="s">
        <v>151</v>
      </c>
      <c r="X2706">
        <v>11</v>
      </c>
      <c r="Y2706">
        <v>2.242</v>
      </c>
      <c r="Z2706">
        <v>34.901000000000003</v>
      </c>
      <c r="AA2706">
        <v>78.263000000000005</v>
      </c>
      <c r="AB2706">
        <v>16543</v>
      </c>
      <c r="AC2706" t="str">
        <f t="shared" si="42"/>
        <v>CMFLIM12 Animal4 AL Day1</v>
      </c>
    </row>
    <row r="2707" spans="1:29" x14ac:dyDescent="0.25">
      <c r="A2707">
        <v>13</v>
      </c>
      <c r="B2707" t="s">
        <v>76</v>
      </c>
      <c r="C2707" t="s">
        <v>29</v>
      </c>
      <c r="D2707" t="s">
        <v>46</v>
      </c>
      <c r="E2707">
        <v>133.282332</v>
      </c>
      <c r="F2707">
        <v>5.7634169999999996</v>
      </c>
      <c r="G2707">
        <v>2.735878</v>
      </c>
      <c r="H2707">
        <v>0.52876699999999999</v>
      </c>
      <c r="I2707">
        <v>3.0362740000000001</v>
      </c>
      <c r="J2707">
        <v>0</v>
      </c>
      <c r="K2707">
        <v>0</v>
      </c>
      <c r="L2707">
        <v>31.427415</v>
      </c>
      <c r="M2707">
        <v>84.031929000000005</v>
      </c>
      <c r="N2707">
        <v>8.499295</v>
      </c>
      <c r="O2707">
        <v>115.459344</v>
      </c>
      <c r="P2707">
        <v>2.3537439999999998</v>
      </c>
      <c r="Q2707">
        <v>1.33592</v>
      </c>
      <c r="R2707">
        <v>0.85387000000000002</v>
      </c>
      <c r="S2707" t="s">
        <v>38</v>
      </c>
      <c r="T2707">
        <v>1</v>
      </c>
      <c r="U2707" t="s">
        <v>32</v>
      </c>
      <c r="V2707">
        <v>4</v>
      </c>
      <c r="W2707" t="s">
        <v>151</v>
      </c>
      <c r="X2707">
        <v>12</v>
      </c>
      <c r="Y2707">
        <v>1.6839999999999999</v>
      </c>
      <c r="Z2707">
        <v>35.329000000000001</v>
      </c>
      <c r="AA2707">
        <v>59.5</v>
      </c>
      <c r="AB2707">
        <v>12577</v>
      </c>
      <c r="AC2707" t="str">
        <f t="shared" si="42"/>
        <v>CMFLIM12 Animal4 AL Day1</v>
      </c>
    </row>
    <row r="2708" spans="1:29" x14ac:dyDescent="0.25">
      <c r="A2708" t="s">
        <v>0</v>
      </c>
      <c r="B2708" t="s">
        <v>1</v>
      </c>
      <c r="C2708" t="s">
        <v>2</v>
      </c>
      <c r="D2708" t="s">
        <v>3</v>
      </c>
      <c r="E2708" t="s">
        <v>4</v>
      </c>
      <c r="F2708" t="s">
        <v>5</v>
      </c>
      <c r="G2708" t="s">
        <v>6</v>
      </c>
      <c r="H2708" t="s">
        <v>7</v>
      </c>
      <c r="I2708" t="s">
        <v>8</v>
      </c>
      <c r="J2708" t="s">
        <v>9</v>
      </c>
      <c r="K2708" t="s">
        <v>10</v>
      </c>
      <c r="L2708" t="s">
        <v>11</v>
      </c>
      <c r="M2708" t="s">
        <v>12</v>
      </c>
      <c r="N2708" t="s">
        <v>13</v>
      </c>
      <c r="O2708" t="s">
        <v>14</v>
      </c>
      <c r="P2708" t="s">
        <v>15</v>
      </c>
      <c r="Q2708" t="s">
        <v>16</v>
      </c>
      <c r="R2708" t="s">
        <v>17</v>
      </c>
      <c r="AC2708" t="str">
        <f t="shared" si="42"/>
        <v xml:space="preserve"> Animal  Day</v>
      </c>
    </row>
    <row r="2709" spans="1:29" x14ac:dyDescent="0.25">
      <c r="A2709">
        <v>2</v>
      </c>
      <c r="B2709" t="s">
        <v>77</v>
      </c>
      <c r="C2709" t="s">
        <v>29</v>
      </c>
      <c r="D2709" t="s">
        <v>30</v>
      </c>
      <c r="E2709">
        <v>45.406953999999999</v>
      </c>
      <c r="F2709">
        <v>2.9349460000000001</v>
      </c>
      <c r="G2709">
        <v>0.98822900000000002</v>
      </c>
      <c r="H2709">
        <v>0.50496099999999999</v>
      </c>
      <c r="I2709">
        <v>2.9336319999999998</v>
      </c>
      <c r="J2709">
        <v>0</v>
      </c>
      <c r="K2709">
        <v>0</v>
      </c>
      <c r="L2709">
        <v>15.283469999999999</v>
      </c>
      <c r="M2709">
        <v>29.384208999999998</v>
      </c>
      <c r="N2709">
        <v>3.9231750000000001</v>
      </c>
      <c r="O2709">
        <v>44.667679</v>
      </c>
      <c r="P2709">
        <v>2.1026389999999999</v>
      </c>
      <c r="Q2709">
        <v>1.1167320000000001</v>
      </c>
      <c r="R2709">
        <v>0.68060200000000004</v>
      </c>
      <c r="S2709" t="s">
        <v>51</v>
      </c>
      <c r="T2709">
        <v>1</v>
      </c>
      <c r="U2709" t="s">
        <v>32</v>
      </c>
      <c r="V2709">
        <v>4</v>
      </c>
      <c r="W2709" t="s">
        <v>151</v>
      </c>
      <c r="X2709">
        <v>1</v>
      </c>
      <c r="Y2709">
        <v>1.613</v>
      </c>
      <c r="Z2709">
        <v>16.724</v>
      </c>
      <c r="AA2709">
        <v>26.98</v>
      </c>
      <c r="AB2709">
        <v>5703</v>
      </c>
      <c r="AC2709" t="str">
        <f t="shared" si="42"/>
        <v>CMFLIM12 Animal4 AL Day1</v>
      </c>
    </row>
    <row r="2710" spans="1:29" x14ac:dyDescent="0.25">
      <c r="A2710">
        <v>3</v>
      </c>
      <c r="B2710" t="s">
        <v>77</v>
      </c>
      <c r="C2710" t="s">
        <v>29</v>
      </c>
      <c r="D2710" t="s">
        <v>34</v>
      </c>
      <c r="E2710">
        <v>45.161557999999999</v>
      </c>
      <c r="F2710">
        <v>2.4788060000000001</v>
      </c>
      <c r="G2710">
        <v>0.89514800000000005</v>
      </c>
      <c r="H2710">
        <v>0.59970299999999999</v>
      </c>
      <c r="I2710">
        <v>3.0501010000000002</v>
      </c>
      <c r="J2710">
        <v>0</v>
      </c>
      <c r="K2710">
        <v>0</v>
      </c>
      <c r="L2710">
        <v>15.33001</v>
      </c>
      <c r="M2710">
        <v>27.592115</v>
      </c>
      <c r="N2710">
        <v>3.3739539999999999</v>
      </c>
      <c r="O2710">
        <v>42.922125000000001</v>
      </c>
      <c r="P2710">
        <v>2.1749200000000002</v>
      </c>
      <c r="Q2710">
        <v>1.2498210000000001</v>
      </c>
      <c r="R2710">
        <v>0.80717499999999998</v>
      </c>
      <c r="S2710" t="s">
        <v>51</v>
      </c>
      <c r="T2710">
        <v>1</v>
      </c>
      <c r="U2710" t="s">
        <v>32</v>
      </c>
      <c r="V2710">
        <v>4</v>
      </c>
      <c r="W2710" t="s">
        <v>151</v>
      </c>
      <c r="X2710">
        <v>2</v>
      </c>
      <c r="Y2710">
        <v>0.83699999999999997</v>
      </c>
      <c r="Z2710">
        <v>24.65</v>
      </c>
      <c r="AA2710">
        <v>20.640999999999998</v>
      </c>
      <c r="AB2710">
        <v>4363</v>
      </c>
      <c r="AC2710" t="str">
        <f t="shared" si="42"/>
        <v>CMFLIM12 Animal4 AL Day1</v>
      </c>
    </row>
    <row r="2711" spans="1:29" x14ac:dyDescent="0.25">
      <c r="A2711">
        <v>4</v>
      </c>
      <c r="B2711" t="s">
        <v>77</v>
      </c>
      <c r="C2711" t="s">
        <v>29</v>
      </c>
      <c r="D2711" t="s">
        <v>35</v>
      </c>
      <c r="E2711">
        <v>146.55234300000001</v>
      </c>
      <c r="F2711">
        <v>9.5919670000000004</v>
      </c>
      <c r="G2711">
        <v>3.5022449999999998</v>
      </c>
      <c r="H2711">
        <v>0.57120800000000005</v>
      </c>
      <c r="I2711">
        <v>3.0120689999999999</v>
      </c>
      <c r="J2711">
        <v>0</v>
      </c>
      <c r="K2711">
        <v>0</v>
      </c>
      <c r="L2711">
        <v>56.502237000000001</v>
      </c>
      <c r="M2711">
        <v>106.71245</v>
      </c>
      <c r="N2711">
        <v>13.094213</v>
      </c>
      <c r="O2711">
        <v>163.214687</v>
      </c>
      <c r="P2711">
        <v>2.1670829999999999</v>
      </c>
      <c r="Q2711">
        <v>1.2240530000000001</v>
      </c>
      <c r="R2711">
        <v>0.964252</v>
      </c>
      <c r="S2711" t="s">
        <v>51</v>
      </c>
      <c r="T2711">
        <v>1</v>
      </c>
      <c r="U2711" t="s">
        <v>32</v>
      </c>
      <c r="V2711">
        <v>4</v>
      </c>
      <c r="W2711" t="s">
        <v>151</v>
      </c>
      <c r="X2711">
        <v>3</v>
      </c>
      <c r="Y2711">
        <v>0.78500000000000003</v>
      </c>
      <c r="Z2711">
        <v>19.385999999999999</v>
      </c>
      <c r="AA2711">
        <v>15.224</v>
      </c>
      <c r="AB2711">
        <v>3218</v>
      </c>
      <c r="AC2711" t="str">
        <f t="shared" si="42"/>
        <v>CMFLIM12 Animal4 AL Day1</v>
      </c>
    </row>
    <row r="2712" spans="1:29" x14ac:dyDescent="0.25">
      <c r="A2712">
        <v>5</v>
      </c>
      <c r="B2712" t="s">
        <v>77</v>
      </c>
      <c r="C2712" t="s">
        <v>29</v>
      </c>
      <c r="D2712" t="s">
        <v>36</v>
      </c>
      <c r="E2712">
        <v>35.169952000000002</v>
      </c>
      <c r="F2712">
        <v>2.103688</v>
      </c>
      <c r="G2712">
        <v>0.87720500000000001</v>
      </c>
      <c r="H2712">
        <v>0.51877300000000004</v>
      </c>
      <c r="I2712">
        <v>2.8585029999999998</v>
      </c>
      <c r="J2712">
        <v>0</v>
      </c>
      <c r="K2712">
        <v>0</v>
      </c>
      <c r="L2712">
        <v>11.254405999999999</v>
      </c>
      <c r="M2712">
        <v>25.459966999999999</v>
      </c>
      <c r="N2712">
        <v>2.9808919999999999</v>
      </c>
      <c r="O2712">
        <v>36.714371999999997</v>
      </c>
      <c r="P2712">
        <v>2.141283</v>
      </c>
      <c r="Q2712">
        <v>1.2072989999999999</v>
      </c>
      <c r="R2712">
        <v>1.102546</v>
      </c>
      <c r="S2712" t="s">
        <v>51</v>
      </c>
      <c r="T2712">
        <v>1</v>
      </c>
      <c r="U2712" t="s">
        <v>32</v>
      </c>
      <c r="V2712">
        <v>4</v>
      </c>
      <c r="W2712" t="s">
        <v>151</v>
      </c>
      <c r="X2712">
        <v>4</v>
      </c>
      <c r="Y2712">
        <v>2.214</v>
      </c>
      <c r="Z2712">
        <v>21.78</v>
      </c>
      <c r="AA2712">
        <v>48.222000000000001</v>
      </c>
      <c r="AB2712">
        <v>10193</v>
      </c>
      <c r="AC2712" t="str">
        <f t="shared" si="42"/>
        <v>CMFLIM12 Animal4 AL Day1</v>
      </c>
    </row>
    <row r="2713" spans="1:29" x14ac:dyDescent="0.25">
      <c r="A2713">
        <v>6</v>
      </c>
      <c r="B2713" t="s">
        <v>77</v>
      </c>
      <c r="C2713" t="s">
        <v>29</v>
      </c>
      <c r="D2713" t="s">
        <v>37</v>
      </c>
      <c r="E2713">
        <v>174.343242</v>
      </c>
      <c r="F2713">
        <v>7.1106049999999996</v>
      </c>
      <c r="G2713">
        <v>3.8719030000000001</v>
      </c>
      <c r="H2713">
        <v>0.61835399999999996</v>
      </c>
      <c r="I2713">
        <v>3.1782170000000001</v>
      </c>
      <c r="J2713">
        <v>0</v>
      </c>
      <c r="K2713">
        <v>0</v>
      </c>
      <c r="L2713">
        <v>45.342754999999997</v>
      </c>
      <c r="M2713">
        <v>123.926965</v>
      </c>
      <c r="N2713">
        <v>10.982509</v>
      </c>
      <c r="O2713">
        <v>169.26972000000001</v>
      </c>
      <c r="P2713">
        <v>2.492499</v>
      </c>
      <c r="Q2713">
        <v>1.5208390000000001</v>
      </c>
      <c r="R2713">
        <v>0.82583899999999999</v>
      </c>
      <c r="S2713" t="s">
        <v>48</v>
      </c>
      <c r="T2713">
        <v>1</v>
      </c>
      <c r="U2713" t="s">
        <v>32</v>
      </c>
      <c r="V2713">
        <v>4</v>
      </c>
      <c r="W2713" t="s">
        <v>151</v>
      </c>
      <c r="X2713">
        <v>6</v>
      </c>
      <c r="Y2713">
        <v>2.2189999999999999</v>
      </c>
      <c r="Z2713">
        <v>43.283999999999999</v>
      </c>
      <c r="AA2713">
        <v>96.037000000000006</v>
      </c>
      <c r="AB2713">
        <v>20300</v>
      </c>
      <c r="AC2713" t="str">
        <f t="shared" si="42"/>
        <v>CMFLIM12 Animal4 AL Day1</v>
      </c>
    </row>
    <row r="2714" spans="1:29" x14ac:dyDescent="0.25">
      <c r="A2714">
        <v>7</v>
      </c>
      <c r="B2714" t="s">
        <v>77</v>
      </c>
      <c r="C2714" t="s">
        <v>29</v>
      </c>
      <c r="D2714" t="s">
        <v>39</v>
      </c>
      <c r="E2714">
        <v>209.653299</v>
      </c>
      <c r="F2714">
        <v>10.461323999999999</v>
      </c>
      <c r="G2714">
        <v>4.8485399999999998</v>
      </c>
      <c r="H2714">
        <v>0.53434199999999998</v>
      </c>
      <c r="I2714">
        <v>2.7702300000000002</v>
      </c>
      <c r="J2714">
        <v>0</v>
      </c>
      <c r="K2714">
        <v>0</v>
      </c>
      <c r="L2714">
        <v>57.646070000000002</v>
      </c>
      <c r="M2714">
        <v>136.64397700000001</v>
      </c>
      <c r="N2714">
        <v>15.309863999999999</v>
      </c>
      <c r="O2714">
        <v>194.29004699999999</v>
      </c>
      <c r="P2714">
        <v>2.1068389999999999</v>
      </c>
      <c r="Q2714">
        <v>1.242434</v>
      </c>
      <c r="R2714">
        <v>1.200502</v>
      </c>
      <c r="S2714" t="s">
        <v>48</v>
      </c>
      <c r="T2714">
        <v>1</v>
      </c>
      <c r="U2714" t="s">
        <v>32</v>
      </c>
      <c r="V2714">
        <v>4</v>
      </c>
      <c r="W2714" t="s">
        <v>151</v>
      </c>
      <c r="X2714">
        <v>7</v>
      </c>
      <c r="Y2714">
        <v>1.5609999999999999</v>
      </c>
      <c r="Z2714">
        <v>63.648000000000003</v>
      </c>
      <c r="AA2714">
        <v>99.367000000000004</v>
      </c>
      <c r="AB2714">
        <v>21004</v>
      </c>
      <c r="AC2714" t="str">
        <f t="shared" si="42"/>
        <v>CMFLIM12 Animal4 AL Day1</v>
      </c>
    </row>
    <row r="2715" spans="1:29" x14ac:dyDescent="0.25">
      <c r="A2715">
        <v>8</v>
      </c>
      <c r="B2715" t="s">
        <v>77</v>
      </c>
      <c r="C2715" t="s">
        <v>29</v>
      </c>
      <c r="D2715" t="s">
        <v>40</v>
      </c>
      <c r="E2715">
        <v>123.835882</v>
      </c>
      <c r="F2715">
        <v>5.2502800000000001</v>
      </c>
      <c r="G2715">
        <v>2.6955</v>
      </c>
      <c r="H2715">
        <v>0.58766499999999999</v>
      </c>
      <c r="I2715">
        <v>3.021528</v>
      </c>
      <c r="J2715">
        <v>0</v>
      </c>
      <c r="K2715">
        <v>0</v>
      </c>
      <c r="L2715">
        <v>31.818239999999999</v>
      </c>
      <c r="M2715">
        <v>82.369082000000006</v>
      </c>
      <c r="N2715">
        <v>7.9457800000000001</v>
      </c>
      <c r="O2715">
        <v>114.187321</v>
      </c>
      <c r="P2715">
        <v>2.3433329999999999</v>
      </c>
      <c r="Q2715">
        <v>1.4133199999999999</v>
      </c>
      <c r="R2715">
        <v>0.74441599999999997</v>
      </c>
      <c r="S2715" t="s">
        <v>48</v>
      </c>
      <c r="T2715">
        <v>1</v>
      </c>
      <c r="U2715" t="s">
        <v>32</v>
      </c>
      <c r="V2715">
        <v>4</v>
      </c>
      <c r="W2715" t="s">
        <v>151</v>
      </c>
      <c r="X2715">
        <v>8</v>
      </c>
      <c r="Y2715">
        <v>1.41</v>
      </c>
      <c r="Z2715">
        <v>46.99</v>
      </c>
      <c r="AA2715">
        <v>66.247</v>
      </c>
      <c r="AB2715">
        <v>14003</v>
      </c>
      <c r="AC2715" t="str">
        <f t="shared" si="42"/>
        <v>CMFLIM12 Animal4 AL Day1</v>
      </c>
    </row>
    <row r="2716" spans="1:29" x14ac:dyDescent="0.25">
      <c r="A2716">
        <v>9</v>
      </c>
      <c r="B2716" t="s">
        <v>77</v>
      </c>
      <c r="C2716" t="s">
        <v>29</v>
      </c>
      <c r="D2716" t="s">
        <v>41</v>
      </c>
      <c r="E2716">
        <v>129.71005</v>
      </c>
      <c r="F2716">
        <v>6.0374699999999999</v>
      </c>
      <c r="G2716">
        <v>3.0518689999999999</v>
      </c>
      <c r="H2716">
        <v>0.64086200000000004</v>
      </c>
      <c r="I2716">
        <v>3.2042109999999999</v>
      </c>
      <c r="J2716">
        <v>0</v>
      </c>
      <c r="K2716">
        <v>0</v>
      </c>
      <c r="L2716">
        <v>39.900981999999999</v>
      </c>
      <c r="M2716">
        <v>98.406155999999996</v>
      </c>
      <c r="N2716">
        <v>9.0893390000000007</v>
      </c>
      <c r="O2716">
        <v>138.30713800000001</v>
      </c>
      <c r="P2716">
        <v>2.4646970000000001</v>
      </c>
      <c r="Q2716">
        <v>1.501541</v>
      </c>
      <c r="R2716">
        <v>0.88115399999999999</v>
      </c>
      <c r="S2716" t="s">
        <v>48</v>
      </c>
      <c r="T2716">
        <v>1</v>
      </c>
      <c r="U2716" t="s">
        <v>32</v>
      </c>
      <c r="V2716">
        <v>4</v>
      </c>
      <c r="W2716" t="s">
        <v>151</v>
      </c>
      <c r="X2716">
        <v>9</v>
      </c>
      <c r="Y2716">
        <v>1.429</v>
      </c>
      <c r="Z2716">
        <v>49.625999999999998</v>
      </c>
      <c r="AA2716">
        <v>70.902000000000001</v>
      </c>
      <c r="AB2716">
        <v>14987</v>
      </c>
      <c r="AC2716" t="str">
        <f t="shared" si="42"/>
        <v>CMFLIM12 Animal4 AL Day1</v>
      </c>
    </row>
    <row r="2717" spans="1:29" x14ac:dyDescent="0.25">
      <c r="A2717" t="s">
        <v>0</v>
      </c>
      <c r="B2717" t="s">
        <v>1</v>
      </c>
      <c r="C2717" t="s">
        <v>2</v>
      </c>
      <c r="D2717" t="s">
        <v>3</v>
      </c>
      <c r="E2717" t="s">
        <v>4</v>
      </c>
      <c r="F2717" t="s">
        <v>5</v>
      </c>
      <c r="G2717" t="s">
        <v>6</v>
      </c>
      <c r="H2717" t="s">
        <v>7</v>
      </c>
      <c r="I2717" t="s">
        <v>8</v>
      </c>
      <c r="J2717" t="s">
        <v>9</v>
      </c>
      <c r="K2717" t="s">
        <v>10</v>
      </c>
      <c r="L2717" t="s">
        <v>11</v>
      </c>
      <c r="M2717" t="s">
        <v>12</v>
      </c>
      <c r="N2717" t="s">
        <v>13</v>
      </c>
      <c r="O2717" t="s">
        <v>14</v>
      </c>
      <c r="P2717" t="s">
        <v>15</v>
      </c>
      <c r="Q2717" t="s">
        <v>16</v>
      </c>
      <c r="R2717" t="s">
        <v>17</v>
      </c>
      <c r="AC2717" t="str">
        <f t="shared" si="42"/>
        <v xml:space="preserve"> Animal  Day</v>
      </c>
    </row>
    <row r="2718" spans="1:29" x14ac:dyDescent="0.25">
      <c r="A2718">
        <v>2</v>
      </c>
      <c r="B2718" t="s">
        <v>78</v>
      </c>
      <c r="C2718" t="s">
        <v>29</v>
      </c>
      <c r="D2718" t="s">
        <v>30</v>
      </c>
      <c r="E2718">
        <v>18.836355999999999</v>
      </c>
      <c r="F2718">
        <v>1.4530019999999999</v>
      </c>
      <c r="G2718">
        <v>0.65440200000000004</v>
      </c>
      <c r="H2718">
        <v>0.58989199999999997</v>
      </c>
      <c r="I2718">
        <v>3.084368</v>
      </c>
      <c r="J2718">
        <v>0</v>
      </c>
      <c r="K2718">
        <v>0</v>
      </c>
      <c r="L2718">
        <v>8.8389939999999996</v>
      </c>
      <c r="M2718">
        <v>20.379456000000001</v>
      </c>
      <c r="N2718">
        <v>2.1074039999999998</v>
      </c>
      <c r="O2718">
        <v>29.218450000000001</v>
      </c>
      <c r="P2718">
        <v>2.3297539999999999</v>
      </c>
      <c r="Q2718">
        <v>1.36449</v>
      </c>
      <c r="R2718">
        <v>0.75177400000000005</v>
      </c>
      <c r="S2718" t="s">
        <v>72</v>
      </c>
      <c r="T2718">
        <v>1</v>
      </c>
      <c r="U2718" t="s">
        <v>32</v>
      </c>
      <c r="V2718">
        <v>4</v>
      </c>
      <c r="W2718" t="s">
        <v>151</v>
      </c>
      <c r="X2718">
        <v>1</v>
      </c>
      <c r="Y2718">
        <v>0.58699999999999997</v>
      </c>
      <c r="Z2718">
        <v>11</v>
      </c>
      <c r="AA2718">
        <v>6.4530000000000003</v>
      </c>
      <c r="AB2718">
        <v>1364</v>
      </c>
      <c r="AC2718" t="str">
        <f t="shared" si="42"/>
        <v>CMFLIM12 Animal4 AL Day1</v>
      </c>
    </row>
    <row r="2719" spans="1:29" x14ac:dyDescent="0.25">
      <c r="A2719">
        <v>3</v>
      </c>
      <c r="B2719" t="s">
        <v>78</v>
      </c>
      <c r="C2719" t="s">
        <v>29</v>
      </c>
      <c r="D2719" t="s">
        <v>34</v>
      </c>
      <c r="E2719">
        <v>20.979433</v>
      </c>
      <c r="F2719">
        <v>1.613667</v>
      </c>
      <c r="G2719">
        <v>0.63477499999999998</v>
      </c>
      <c r="H2719">
        <v>0.54793099999999995</v>
      </c>
      <c r="I2719">
        <v>3.0286879999999998</v>
      </c>
      <c r="J2719">
        <v>0</v>
      </c>
      <c r="K2719">
        <v>0</v>
      </c>
      <c r="L2719">
        <v>9.1180920000000008</v>
      </c>
      <c r="M2719">
        <v>19.439834000000001</v>
      </c>
      <c r="N2719">
        <v>2.2484419999999998</v>
      </c>
      <c r="O2719">
        <v>28.557925999999998</v>
      </c>
      <c r="P2719">
        <v>2.2366220000000001</v>
      </c>
      <c r="Q2719">
        <v>1.2482930000000001</v>
      </c>
      <c r="R2719">
        <v>0.64414899999999997</v>
      </c>
      <c r="S2719" t="s">
        <v>72</v>
      </c>
      <c r="T2719">
        <v>1</v>
      </c>
      <c r="U2719" t="s">
        <v>32</v>
      </c>
      <c r="V2719">
        <v>4</v>
      </c>
      <c r="W2719" t="s">
        <v>151</v>
      </c>
      <c r="X2719">
        <v>2</v>
      </c>
      <c r="Y2719">
        <v>0.32600000000000001</v>
      </c>
      <c r="Z2719">
        <v>14.913</v>
      </c>
      <c r="AA2719">
        <v>4.8680000000000003</v>
      </c>
      <c r="AB2719">
        <v>1029</v>
      </c>
      <c r="AC2719" t="str">
        <f t="shared" si="42"/>
        <v>CMFLIM12 Animal4 AL Day1</v>
      </c>
    </row>
    <row r="2720" spans="1:29" x14ac:dyDescent="0.25">
      <c r="A2720">
        <v>4</v>
      </c>
      <c r="B2720" t="s">
        <v>78</v>
      </c>
      <c r="C2720" t="s">
        <v>29</v>
      </c>
      <c r="D2720" t="s">
        <v>35</v>
      </c>
      <c r="E2720">
        <v>31.506577</v>
      </c>
      <c r="F2720">
        <v>2.6478670000000002</v>
      </c>
      <c r="G2720">
        <v>1.0393600000000001</v>
      </c>
      <c r="H2720">
        <v>0.64044500000000004</v>
      </c>
      <c r="I2720">
        <v>3.2375099999999999</v>
      </c>
      <c r="J2720">
        <v>0</v>
      </c>
      <c r="K2720">
        <v>0</v>
      </c>
      <c r="L2720">
        <v>17.488078000000002</v>
      </c>
      <c r="M2720">
        <v>33.829231999999998</v>
      </c>
      <c r="N2720">
        <v>3.6872259999999999</v>
      </c>
      <c r="O2720">
        <v>51.317309999999999</v>
      </c>
      <c r="P2720">
        <v>2.352474</v>
      </c>
      <c r="Q2720">
        <v>1.372509</v>
      </c>
      <c r="R2720">
        <v>0.84293700000000005</v>
      </c>
      <c r="S2720" t="s">
        <v>72</v>
      </c>
      <c r="T2720">
        <v>1</v>
      </c>
      <c r="U2720" t="s">
        <v>32</v>
      </c>
      <c r="V2720">
        <v>4</v>
      </c>
      <c r="W2720" t="s">
        <v>151</v>
      </c>
      <c r="X2720">
        <v>3</v>
      </c>
      <c r="Y2720">
        <v>0.90800000000000003</v>
      </c>
      <c r="Z2720">
        <v>15.531000000000001</v>
      </c>
      <c r="AA2720">
        <v>14.106999999999999</v>
      </c>
      <c r="AB2720">
        <v>2982</v>
      </c>
      <c r="AC2720" t="str">
        <f t="shared" si="42"/>
        <v>CMFLIM12 Animal4 AL Day1</v>
      </c>
    </row>
    <row r="2721" spans="1:29" x14ac:dyDescent="0.25">
      <c r="A2721">
        <v>5</v>
      </c>
      <c r="B2721" t="s">
        <v>78</v>
      </c>
      <c r="C2721" t="s">
        <v>29</v>
      </c>
      <c r="D2721" t="s">
        <v>36</v>
      </c>
      <c r="E2721">
        <v>30.903130999999998</v>
      </c>
      <c r="F2721">
        <v>1.731703</v>
      </c>
      <c r="G2721">
        <v>0.84395399999999998</v>
      </c>
      <c r="H2721">
        <v>0.55162599999999995</v>
      </c>
      <c r="I2721">
        <v>2.959619</v>
      </c>
      <c r="J2721">
        <v>0</v>
      </c>
      <c r="K2721">
        <v>0</v>
      </c>
      <c r="L2721">
        <v>9.8510380000000008</v>
      </c>
      <c r="M2721">
        <v>25.300560999999998</v>
      </c>
      <c r="N2721">
        <v>2.5756570000000001</v>
      </c>
      <c r="O2721">
        <v>35.151598999999997</v>
      </c>
      <c r="P2721">
        <v>2.2847930000000001</v>
      </c>
      <c r="Q2721">
        <v>1.340643</v>
      </c>
      <c r="R2721">
        <v>0.759745</v>
      </c>
      <c r="S2721" t="s">
        <v>72</v>
      </c>
      <c r="T2721">
        <v>1</v>
      </c>
      <c r="U2721" t="s">
        <v>32</v>
      </c>
      <c r="V2721">
        <v>4</v>
      </c>
      <c r="W2721" t="s">
        <v>151</v>
      </c>
      <c r="X2721">
        <v>4</v>
      </c>
      <c r="Y2721">
        <v>0.33100000000000002</v>
      </c>
      <c r="Z2721">
        <v>12.143000000000001</v>
      </c>
      <c r="AA2721">
        <v>4.0209999999999999</v>
      </c>
      <c r="AB2721">
        <v>850</v>
      </c>
      <c r="AC2721" t="str">
        <f t="shared" si="42"/>
        <v>CMFLIM12 Animal4 AL Day1</v>
      </c>
    </row>
    <row r="2722" spans="1:29" x14ac:dyDescent="0.25">
      <c r="A2722" t="s">
        <v>0</v>
      </c>
      <c r="B2722" t="s">
        <v>1</v>
      </c>
      <c r="C2722" t="s">
        <v>2</v>
      </c>
      <c r="D2722" t="s">
        <v>3</v>
      </c>
      <c r="E2722" t="s">
        <v>4</v>
      </c>
      <c r="F2722" t="s">
        <v>5</v>
      </c>
      <c r="G2722" t="s">
        <v>6</v>
      </c>
      <c r="H2722" t="s">
        <v>7</v>
      </c>
      <c r="I2722" t="s">
        <v>8</v>
      </c>
      <c r="J2722" t="s">
        <v>9</v>
      </c>
      <c r="K2722" t="s">
        <v>10</v>
      </c>
      <c r="L2722" t="s">
        <v>11</v>
      </c>
      <c r="M2722" t="s">
        <v>12</v>
      </c>
      <c r="N2722" t="s">
        <v>13</v>
      </c>
      <c r="O2722" t="s">
        <v>14</v>
      </c>
      <c r="P2722" t="s">
        <v>15</v>
      </c>
      <c r="Q2722" t="s">
        <v>16</v>
      </c>
      <c r="R2722" t="s">
        <v>17</v>
      </c>
      <c r="AC2722" t="str">
        <f t="shared" si="42"/>
        <v xml:space="preserve"> Animal  Day</v>
      </c>
    </row>
    <row r="2723" spans="1:29" x14ac:dyDescent="0.25">
      <c r="A2723">
        <v>2</v>
      </c>
      <c r="B2723" t="s">
        <v>79</v>
      </c>
      <c r="C2723" t="s">
        <v>29</v>
      </c>
      <c r="D2723" t="s">
        <v>30</v>
      </c>
      <c r="E2723">
        <v>69.239768999999995</v>
      </c>
      <c r="F2723">
        <v>6.0077769999999999</v>
      </c>
      <c r="G2723">
        <v>2.4117839999999999</v>
      </c>
      <c r="H2723">
        <v>0.63614499999999996</v>
      </c>
      <c r="I2723">
        <v>2.8563209999999999</v>
      </c>
      <c r="J2723">
        <v>0</v>
      </c>
      <c r="K2723">
        <v>0</v>
      </c>
      <c r="L2723">
        <v>39.412512</v>
      </c>
      <c r="M2723">
        <v>69.986030999999997</v>
      </c>
      <c r="N2723">
        <v>8.4195609999999999</v>
      </c>
      <c r="O2723">
        <v>109.398543</v>
      </c>
      <c r="P2723">
        <v>2.0564689999999999</v>
      </c>
      <c r="Q2723">
        <v>1.2721150000000001</v>
      </c>
      <c r="R2723">
        <v>1.0491459999999999</v>
      </c>
      <c r="S2723" t="s">
        <v>31</v>
      </c>
      <c r="T2723">
        <v>1</v>
      </c>
      <c r="U2723" t="s">
        <v>32</v>
      </c>
      <c r="V2723">
        <v>5</v>
      </c>
      <c r="W2723" t="s">
        <v>151</v>
      </c>
      <c r="X2723">
        <v>1</v>
      </c>
      <c r="Y2723">
        <v>0.59599999999999997</v>
      </c>
      <c r="Z2723">
        <v>55.094999999999999</v>
      </c>
      <c r="AA2723">
        <v>32.841999999999999</v>
      </c>
      <c r="AB2723">
        <v>6942</v>
      </c>
      <c r="AC2723" t="str">
        <f t="shared" si="42"/>
        <v>CMFLIM12 Animal5 AL Day1</v>
      </c>
    </row>
    <row r="2724" spans="1:29" x14ac:dyDescent="0.25">
      <c r="A2724">
        <v>3</v>
      </c>
      <c r="B2724" t="s">
        <v>79</v>
      </c>
      <c r="C2724" t="s">
        <v>29</v>
      </c>
      <c r="D2724" t="s">
        <v>34</v>
      </c>
      <c r="E2724">
        <v>70.625259999999997</v>
      </c>
      <c r="F2724">
        <v>5.7389010000000003</v>
      </c>
      <c r="G2724">
        <v>2.2570100000000002</v>
      </c>
      <c r="H2724">
        <v>0.58974300000000002</v>
      </c>
      <c r="I2724">
        <v>2.678051</v>
      </c>
      <c r="J2724">
        <v>0</v>
      </c>
      <c r="K2724">
        <v>0</v>
      </c>
      <c r="L2724">
        <v>34.902414</v>
      </c>
      <c r="M2724">
        <v>61.633274</v>
      </c>
      <c r="N2724">
        <v>7.9959110000000004</v>
      </c>
      <c r="O2724">
        <v>96.535687999999993</v>
      </c>
      <c r="P2724">
        <v>1.923025</v>
      </c>
      <c r="Q2724">
        <v>1.179211</v>
      </c>
      <c r="R2724">
        <v>0.94592799999999999</v>
      </c>
      <c r="S2724" t="s">
        <v>31</v>
      </c>
      <c r="T2724">
        <v>1</v>
      </c>
      <c r="U2724" t="s">
        <v>32</v>
      </c>
      <c r="V2724">
        <v>5</v>
      </c>
      <c r="W2724" t="s">
        <v>151</v>
      </c>
      <c r="X2724">
        <v>2</v>
      </c>
      <c r="Y2724">
        <v>0.46400000000000002</v>
      </c>
      <c r="Z2724">
        <v>58.744999999999997</v>
      </c>
      <c r="AA2724">
        <v>27.236000000000001</v>
      </c>
      <c r="AB2724">
        <v>5757</v>
      </c>
      <c r="AC2724" t="str">
        <f t="shared" si="42"/>
        <v>CMFLIM12 Animal5 AL Day1</v>
      </c>
    </row>
    <row r="2725" spans="1:29" x14ac:dyDescent="0.25">
      <c r="A2725">
        <v>4</v>
      </c>
      <c r="B2725" t="s">
        <v>79</v>
      </c>
      <c r="C2725" t="s">
        <v>29</v>
      </c>
      <c r="D2725" t="s">
        <v>35</v>
      </c>
      <c r="E2725">
        <v>62.951881</v>
      </c>
      <c r="F2725">
        <v>6.5742089999999997</v>
      </c>
      <c r="G2725">
        <v>2.3275999999999999</v>
      </c>
      <c r="H2725">
        <v>0.57835000000000003</v>
      </c>
      <c r="I2725">
        <v>2.7065670000000002</v>
      </c>
      <c r="J2725">
        <v>0</v>
      </c>
      <c r="K2725">
        <v>0</v>
      </c>
      <c r="L2725">
        <v>39.210115000000002</v>
      </c>
      <c r="M2725">
        <v>64.202388999999997</v>
      </c>
      <c r="N2725">
        <v>8.9018090000000001</v>
      </c>
      <c r="O2725">
        <v>103.412504</v>
      </c>
      <c r="P2725">
        <v>1.899627</v>
      </c>
      <c r="Q2725">
        <v>1.134825</v>
      </c>
      <c r="R2725">
        <v>0.80537899999999996</v>
      </c>
      <c r="S2725" t="s">
        <v>31</v>
      </c>
      <c r="T2725">
        <v>1</v>
      </c>
      <c r="U2725" t="s">
        <v>32</v>
      </c>
      <c r="V2725">
        <v>5</v>
      </c>
      <c r="W2725" t="s">
        <v>151</v>
      </c>
      <c r="X2725">
        <v>3</v>
      </c>
      <c r="Y2725">
        <v>0.57699999999999996</v>
      </c>
      <c r="Z2725">
        <v>45.23</v>
      </c>
      <c r="AA2725">
        <v>26.105</v>
      </c>
      <c r="AB2725">
        <v>5518</v>
      </c>
      <c r="AC2725" t="str">
        <f t="shared" si="42"/>
        <v>CMFLIM12 Animal5 AL Day1</v>
      </c>
    </row>
    <row r="2726" spans="1:29" x14ac:dyDescent="0.25">
      <c r="A2726">
        <v>5</v>
      </c>
      <c r="B2726" t="s">
        <v>79</v>
      </c>
      <c r="C2726" t="s">
        <v>29</v>
      </c>
      <c r="D2726" t="s">
        <v>36</v>
      </c>
      <c r="E2726">
        <v>50.897435999999999</v>
      </c>
      <c r="F2726">
        <v>4.6341890000000001</v>
      </c>
      <c r="G2726">
        <v>1.6642589999999999</v>
      </c>
      <c r="H2726">
        <v>0.53045200000000003</v>
      </c>
      <c r="I2726">
        <v>2.6452960000000001</v>
      </c>
      <c r="J2726">
        <v>0</v>
      </c>
      <c r="K2726">
        <v>0</v>
      </c>
      <c r="L2726">
        <v>25.350358</v>
      </c>
      <c r="M2726">
        <v>44.918432000000003</v>
      </c>
      <c r="N2726">
        <v>6.2984479999999996</v>
      </c>
      <c r="O2726">
        <v>70.268789999999996</v>
      </c>
      <c r="P2726">
        <v>1.882339</v>
      </c>
      <c r="Q2726">
        <v>1.089264</v>
      </c>
      <c r="R2726">
        <v>0.90773199999999998</v>
      </c>
      <c r="S2726" t="s">
        <v>31</v>
      </c>
      <c r="T2726">
        <v>1</v>
      </c>
      <c r="U2726" t="s">
        <v>32</v>
      </c>
      <c r="V2726">
        <v>5</v>
      </c>
      <c r="W2726" t="s">
        <v>151</v>
      </c>
      <c r="X2726">
        <v>4</v>
      </c>
      <c r="Y2726">
        <v>0.49199999999999999</v>
      </c>
      <c r="Z2726">
        <v>43.268999999999998</v>
      </c>
      <c r="AA2726">
        <v>21.289000000000001</v>
      </c>
      <c r="AB2726">
        <v>4500</v>
      </c>
      <c r="AC2726" t="str">
        <f t="shared" si="42"/>
        <v>CMFLIM12 Animal5 AL Day1</v>
      </c>
    </row>
    <row r="2727" spans="1:29" x14ac:dyDescent="0.25">
      <c r="A2727">
        <v>6</v>
      </c>
      <c r="B2727" t="s">
        <v>79</v>
      </c>
      <c r="C2727" t="s">
        <v>29</v>
      </c>
      <c r="D2727" t="s">
        <v>37</v>
      </c>
      <c r="E2727">
        <v>111.391659</v>
      </c>
      <c r="F2727">
        <v>6.3977300000000001</v>
      </c>
      <c r="G2727">
        <v>2.5241549999999999</v>
      </c>
      <c r="H2727">
        <v>0.54062699999999997</v>
      </c>
      <c r="I2727">
        <v>2.654217</v>
      </c>
      <c r="J2727">
        <v>0</v>
      </c>
      <c r="K2727">
        <v>0</v>
      </c>
      <c r="L2727">
        <v>35.668703000000001</v>
      </c>
      <c r="M2727">
        <v>68.345536999999993</v>
      </c>
      <c r="N2727">
        <v>8.9218849999999996</v>
      </c>
      <c r="O2727">
        <v>104.01424</v>
      </c>
      <c r="P2727">
        <v>1.929422</v>
      </c>
      <c r="Q2727">
        <v>1.138598</v>
      </c>
      <c r="R2727">
        <v>1.032699</v>
      </c>
      <c r="S2727" t="s">
        <v>43</v>
      </c>
      <c r="T2727">
        <v>1</v>
      </c>
      <c r="U2727" t="s">
        <v>32</v>
      </c>
      <c r="V2727">
        <v>5</v>
      </c>
      <c r="W2727" t="s">
        <v>151</v>
      </c>
      <c r="X2727">
        <v>5</v>
      </c>
      <c r="Y2727">
        <v>1.9870000000000001</v>
      </c>
      <c r="Z2727">
        <v>32.433</v>
      </c>
      <c r="AA2727">
        <v>64.444000000000003</v>
      </c>
      <c r="AB2727">
        <v>13622</v>
      </c>
      <c r="AC2727" t="str">
        <f t="shared" si="42"/>
        <v>CMFLIM12 Animal5 AL Day1</v>
      </c>
    </row>
    <row r="2728" spans="1:29" x14ac:dyDescent="0.25">
      <c r="A2728">
        <v>7</v>
      </c>
      <c r="B2728" t="s">
        <v>79</v>
      </c>
      <c r="C2728" t="s">
        <v>29</v>
      </c>
      <c r="D2728" t="s">
        <v>39</v>
      </c>
      <c r="E2728">
        <v>68.652919999999995</v>
      </c>
      <c r="F2728">
        <v>5.9704680000000003</v>
      </c>
      <c r="G2728">
        <v>1.767523</v>
      </c>
      <c r="H2728">
        <v>0.57343</v>
      </c>
      <c r="I2728">
        <v>3.0274670000000001</v>
      </c>
      <c r="J2728">
        <v>0</v>
      </c>
      <c r="K2728">
        <v>0</v>
      </c>
      <c r="L2728">
        <v>35.306325000000001</v>
      </c>
      <c r="M2728">
        <v>54.143684999999998</v>
      </c>
      <c r="N2728">
        <v>7.7379899999999999</v>
      </c>
      <c r="O2728">
        <v>89.450010000000006</v>
      </c>
      <c r="P2728">
        <v>2.0588470000000001</v>
      </c>
      <c r="Q2728">
        <v>1.1339840000000001</v>
      </c>
      <c r="R2728">
        <v>1.13991</v>
      </c>
      <c r="S2728" t="s">
        <v>43</v>
      </c>
      <c r="T2728">
        <v>1</v>
      </c>
      <c r="U2728" t="s">
        <v>32</v>
      </c>
      <c r="V2728">
        <v>5</v>
      </c>
      <c r="W2728" t="s">
        <v>151</v>
      </c>
      <c r="X2728">
        <v>6</v>
      </c>
      <c r="Y2728">
        <v>2.403</v>
      </c>
      <c r="Z2728">
        <v>41.53</v>
      </c>
      <c r="AA2728">
        <v>99.807000000000002</v>
      </c>
      <c r="AB2728">
        <v>21097</v>
      </c>
      <c r="AC2728" t="str">
        <f t="shared" si="42"/>
        <v>CMFLIM12 Animal5 AL Day1</v>
      </c>
    </row>
    <row r="2729" spans="1:29" x14ac:dyDescent="0.25">
      <c r="A2729">
        <v>8</v>
      </c>
      <c r="B2729" t="s">
        <v>79</v>
      </c>
      <c r="C2729" t="s">
        <v>29</v>
      </c>
      <c r="D2729" t="s">
        <v>40</v>
      </c>
      <c r="E2729">
        <v>74.016527999999994</v>
      </c>
      <c r="F2729">
        <v>5.0816800000000004</v>
      </c>
      <c r="G2729">
        <v>1.653205</v>
      </c>
      <c r="H2729">
        <v>0.58572000000000002</v>
      </c>
      <c r="I2729">
        <v>2.9288470000000002</v>
      </c>
      <c r="J2729">
        <v>0</v>
      </c>
      <c r="K2729">
        <v>0</v>
      </c>
      <c r="L2729">
        <v>30.694573999999999</v>
      </c>
      <c r="M2729">
        <v>49.109929000000001</v>
      </c>
      <c r="N2729">
        <v>6.7348850000000002</v>
      </c>
      <c r="O2729">
        <v>79.804502999999997</v>
      </c>
      <c r="P2729">
        <v>2.0276290000000001</v>
      </c>
      <c r="Q2729">
        <v>1.1608849999999999</v>
      </c>
      <c r="R2729">
        <v>0.70250699999999999</v>
      </c>
      <c r="S2729" t="s">
        <v>43</v>
      </c>
      <c r="T2729">
        <v>1</v>
      </c>
      <c r="U2729" t="s">
        <v>32</v>
      </c>
      <c r="V2729">
        <v>5</v>
      </c>
      <c r="W2729" t="s">
        <v>151</v>
      </c>
      <c r="X2729">
        <v>7</v>
      </c>
      <c r="Y2729">
        <v>1.268</v>
      </c>
      <c r="Z2729">
        <v>44.03</v>
      </c>
      <c r="AA2729">
        <v>55.823999999999998</v>
      </c>
      <c r="AB2729">
        <v>11800</v>
      </c>
      <c r="AC2729" t="str">
        <f t="shared" si="42"/>
        <v>CMFLIM12 Animal5 AL Day1</v>
      </c>
    </row>
    <row r="2730" spans="1:29" x14ac:dyDescent="0.25">
      <c r="A2730">
        <v>9</v>
      </c>
      <c r="B2730" t="s">
        <v>79</v>
      </c>
      <c r="C2730" t="s">
        <v>29</v>
      </c>
      <c r="D2730" t="s">
        <v>41</v>
      </c>
      <c r="E2730">
        <v>150.29709199999999</v>
      </c>
      <c r="F2730">
        <v>10.898631999999999</v>
      </c>
      <c r="G2730">
        <v>3.148879</v>
      </c>
      <c r="H2730">
        <v>0.55178400000000005</v>
      </c>
      <c r="I2730">
        <v>2.8496969999999999</v>
      </c>
      <c r="J2730">
        <v>0</v>
      </c>
      <c r="K2730">
        <v>0</v>
      </c>
      <c r="L2730">
        <v>62.016235000000002</v>
      </c>
      <c r="M2730">
        <v>91.1768</v>
      </c>
      <c r="N2730">
        <v>14.047511</v>
      </c>
      <c r="O2730">
        <v>153.19303500000001</v>
      </c>
      <c r="P2730">
        <v>1.9194469999999999</v>
      </c>
      <c r="Q2730">
        <v>1.066883</v>
      </c>
      <c r="R2730">
        <v>1.1258090000000001</v>
      </c>
      <c r="S2730" t="s">
        <v>43</v>
      </c>
      <c r="T2730">
        <v>1</v>
      </c>
      <c r="U2730" t="s">
        <v>32</v>
      </c>
      <c r="V2730">
        <v>5</v>
      </c>
      <c r="W2730" t="s">
        <v>151</v>
      </c>
      <c r="X2730">
        <v>8</v>
      </c>
      <c r="Y2730">
        <v>1.173</v>
      </c>
      <c r="Z2730">
        <v>29.100999999999999</v>
      </c>
      <c r="AA2730">
        <v>34.143000000000001</v>
      </c>
      <c r="AB2730">
        <v>7217</v>
      </c>
      <c r="AC2730" t="str">
        <f t="shared" si="42"/>
        <v>CMFLIM12 Animal5 AL Day1</v>
      </c>
    </row>
    <row r="2731" spans="1:29" x14ac:dyDescent="0.25">
      <c r="A2731">
        <v>10</v>
      </c>
      <c r="B2731" t="s">
        <v>79</v>
      </c>
      <c r="C2731" t="s">
        <v>29</v>
      </c>
      <c r="D2731" t="s">
        <v>42</v>
      </c>
      <c r="E2731">
        <v>149.30366599999999</v>
      </c>
      <c r="F2731">
        <v>7.2164289999999998</v>
      </c>
      <c r="G2731">
        <v>4.086233</v>
      </c>
      <c r="H2731">
        <v>0.57363900000000001</v>
      </c>
      <c r="I2731">
        <v>3.2053980000000002</v>
      </c>
      <c r="J2731">
        <v>0</v>
      </c>
      <c r="K2731">
        <v>0</v>
      </c>
      <c r="L2731">
        <v>42.689898999999997</v>
      </c>
      <c r="M2731">
        <v>131.90048999999999</v>
      </c>
      <c r="N2731">
        <v>11.302662</v>
      </c>
      <c r="O2731">
        <v>174.59038899999999</v>
      </c>
      <c r="P2731">
        <v>2.5618940000000001</v>
      </c>
      <c r="Q2731">
        <v>1.5250950000000001</v>
      </c>
      <c r="R2731">
        <v>1.208245</v>
      </c>
      <c r="S2731" t="s">
        <v>38</v>
      </c>
      <c r="T2731">
        <v>1</v>
      </c>
      <c r="U2731" t="s">
        <v>32</v>
      </c>
      <c r="V2731">
        <v>5</v>
      </c>
      <c r="W2731" t="s">
        <v>151</v>
      </c>
      <c r="X2731">
        <v>9</v>
      </c>
      <c r="Y2731">
        <v>0.58699999999999997</v>
      </c>
      <c r="Z2731">
        <v>49.597000000000001</v>
      </c>
      <c r="AA2731">
        <v>29.094999999999999</v>
      </c>
      <c r="AB2731">
        <v>6150</v>
      </c>
      <c r="AC2731" t="str">
        <f t="shared" si="42"/>
        <v>CMFLIM12 Animal5 AL Day1</v>
      </c>
    </row>
    <row r="2732" spans="1:29" x14ac:dyDescent="0.25">
      <c r="A2732">
        <v>11</v>
      </c>
      <c r="B2732" t="s">
        <v>79</v>
      </c>
      <c r="C2732" t="s">
        <v>29</v>
      </c>
      <c r="D2732" t="s">
        <v>44</v>
      </c>
      <c r="E2732">
        <v>186.24541600000001</v>
      </c>
      <c r="F2732">
        <v>8.5894349999999999</v>
      </c>
      <c r="G2732">
        <v>4.5408359999999997</v>
      </c>
      <c r="H2732">
        <v>0.56116999999999995</v>
      </c>
      <c r="I2732">
        <v>3.0407190000000002</v>
      </c>
      <c r="J2732">
        <v>0</v>
      </c>
      <c r="K2732">
        <v>0</v>
      </c>
      <c r="L2732">
        <v>49.707586999999997</v>
      </c>
      <c r="M2732">
        <v>139.659277</v>
      </c>
      <c r="N2732">
        <v>13.130271</v>
      </c>
      <c r="O2732">
        <v>189.36686399999999</v>
      </c>
      <c r="P2732">
        <v>2.389853</v>
      </c>
      <c r="Q2732">
        <v>1.418671</v>
      </c>
      <c r="R2732">
        <v>0.950488</v>
      </c>
      <c r="S2732" t="s">
        <v>38</v>
      </c>
      <c r="T2732">
        <v>1</v>
      </c>
      <c r="U2732" t="s">
        <v>32</v>
      </c>
      <c r="V2732">
        <v>5</v>
      </c>
      <c r="W2732" t="s">
        <v>151</v>
      </c>
      <c r="X2732">
        <v>10</v>
      </c>
      <c r="Y2732">
        <v>0.48299999999999998</v>
      </c>
      <c r="Z2732">
        <v>59.029000000000003</v>
      </c>
      <c r="AA2732">
        <v>28.484999999999999</v>
      </c>
      <c r="AB2732">
        <v>6021</v>
      </c>
      <c r="AC2732" t="str">
        <f t="shared" si="42"/>
        <v>CMFLIM12 Animal5 AL Day1</v>
      </c>
    </row>
    <row r="2733" spans="1:29" x14ac:dyDescent="0.25">
      <c r="A2733">
        <v>12</v>
      </c>
      <c r="B2733" t="s">
        <v>79</v>
      </c>
      <c r="C2733" t="s">
        <v>29</v>
      </c>
      <c r="D2733" t="s">
        <v>45</v>
      </c>
      <c r="E2733">
        <v>217.63534899999999</v>
      </c>
      <c r="F2733">
        <v>10.193213999999999</v>
      </c>
      <c r="G2733">
        <v>4.9732599999999998</v>
      </c>
      <c r="H2733">
        <v>0.552902</v>
      </c>
      <c r="I2733">
        <v>3.0512990000000002</v>
      </c>
      <c r="J2733">
        <v>0</v>
      </c>
      <c r="K2733">
        <v>0</v>
      </c>
      <c r="L2733">
        <v>58.119667</v>
      </c>
      <c r="M2733">
        <v>153.449862</v>
      </c>
      <c r="N2733">
        <v>15.166473999999999</v>
      </c>
      <c r="O2733">
        <v>211.56952899999999</v>
      </c>
      <c r="P2733">
        <v>2.3649719999999999</v>
      </c>
      <c r="Q2733">
        <v>1.372155</v>
      </c>
      <c r="R2733">
        <v>0.91302499999999998</v>
      </c>
      <c r="S2733" t="s">
        <v>38</v>
      </c>
      <c r="T2733">
        <v>1</v>
      </c>
      <c r="U2733" t="s">
        <v>32</v>
      </c>
      <c r="V2733">
        <v>5</v>
      </c>
      <c r="W2733" t="s">
        <v>151</v>
      </c>
      <c r="X2733">
        <v>11</v>
      </c>
      <c r="Y2733">
        <v>0.374</v>
      </c>
      <c r="Z2733">
        <v>39.962000000000003</v>
      </c>
      <c r="AA2733">
        <v>14.935</v>
      </c>
      <c r="AB2733">
        <v>3157</v>
      </c>
      <c r="AC2733" t="str">
        <f t="shared" si="42"/>
        <v>CMFLIM12 Animal5 AL Day1</v>
      </c>
    </row>
    <row r="2734" spans="1:29" x14ac:dyDescent="0.25">
      <c r="A2734">
        <v>13</v>
      </c>
      <c r="B2734" t="s">
        <v>79</v>
      </c>
      <c r="C2734" t="s">
        <v>29</v>
      </c>
      <c r="D2734" t="s">
        <v>46</v>
      </c>
      <c r="E2734">
        <v>309.60328600000003</v>
      </c>
      <c r="F2734">
        <v>12.661861</v>
      </c>
      <c r="G2734">
        <v>7.7933810000000001</v>
      </c>
      <c r="H2734">
        <v>0.600267</v>
      </c>
      <c r="I2734">
        <v>3.2390129999999999</v>
      </c>
      <c r="J2734">
        <v>0</v>
      </c>
      <c r="K2734">
        <v>0</v>
      </c>
      <c r="L2734">
        <v>78.380184999999997</v>
      </c>
      <c r="M2734">
        <v>253.95983200000001</v>
      </c>
      <c r="N2734">
        <v>20.455241999999998</v>
      </c>
      <c r="O2734">
        <v>332.34001699999999</v>
      </c>
      <c r="P2734">
        <v>2.616682</v>
      </c>
      <c r="Q2734">
        <v>1.605621</v>
      </c>
      <c r="R2734">
        <v>1.2642370000000001</v>
      </c>
      <c r="S2734" t="s">
        <v>38</v>
      </c>
      <c r="T2734">
        <v>1</v>
      </c>
      <c r="U2734" t="s">
        <v>32</v>
      </c>
      <c r="V2734">
        <v>5</v>
      </c>
      <c r="W2734" t="s">
        <v>151</v>
      </c>
      <c r="X2734">
        <v>12</v>
      </c>
      <c r="Y2734">
        <v>0.64800000000000002</v>
      </c>
      <c r="Z2734">
        <v>45.759</v>
      </c>
      <c r="AA2734">
        <v>29.658000000000001</v>
      </c>
      <c r="AB2734">
        <v>6269</v>
      </c>
      <c r="AC2734" t="str">
        <f t="shared" si="42"/>
        <v>CMFLIM12 Animal5 AL Day1</v>
      </c>
    </row>
    <row r="2735" spans="1:29" x14ac:dyDescent="0.25">
      <c r="A2735" t="s">
        <v>0</v>
      </c>
      <c r="B2735" t="s">
        <v>1</v>
      </c>
      <c r="C2735" t="s">
        <v>2</v>
      </c>
      <c r="D2735" t="s">
        <v>3</v>
      </c>
      <c r="E2735" t="s">
        <v>4</v>
      </c>
      <c r="F2735" t="s">
        <v>5</v>
      </c>
      <c r="G2735" t="s">
        <v>6</v>
      </c>
      <c r="H2735" t="s">
        <v>7</v>
      </c>
      <c r="I2735" t="s">
        <v>8</v>
      </c>
      <c r="J2735" t="s">
        <v>9</v>
      </c>
      <c r="K2735" t="s">
        <v>10</v>
      </c>
      <c r="L2735" t="s">
        <v>11</v>
      </c>
      <c r="M2735" t="s">
        <v>12</v>
      </c>
      <c r="N2735" t="s">
        <v>13</v>
      </c>
      <c r="O2735" t="s">
        <v>14</v>
      </c>
      <c r="P2735" t="s">
        <v>15</v>
      </c>
      <c r="Q2735" t="s">
        <v>16</v>
      </c>
      <c r="R2735" t="s">
        <v>17</v>
      </c>
      <c r="AC2735" t="str">
        <f t="shared" si="42"/>
        <v xml:space="preserve"> Animal  Day</v>
      </c>
    </row>
    <row r="2736" spans="1:29" x14ac:dyDescent="0.25">
      <c r="A2736">
        <v>2</v>
      </c>
      <c r="B2736" t="s">
        <v>81</v>
      </c>
      <c r="C2736" t="s">
        <v>29</v>
      </c>
      <c r="D2736" t="s">
        <v>30</v>
      </c>
      <c r="E2736">
        <v>35.539493</v>
      </c>
      <c r="F2736">
        <v>1.9954620000000001</v>
      </c>
      <c r="G2736">
        <v>0.80509399999999998</v>
      </c>
      <c r="H2736">
        <v>0.54007400000000005</v>
      </c>
      <c r="I2736">
        <v>2.776554</v>
      </c>
      <c r="J2736">
        <v>0</v>
      </c>
      <c r="K2736">
        <v>0</v>
      </c>
      <c r="L2736">
        <v>11.113752</v>
      </c>
      <c r="M2736">
        <v>22.749072000000002</v>
      </c>
      <c r="N2736">
        <v>2.8005559999999998</v>
      </c>
      <c r="O2736">
        <v>33.862825000000001</v>
      </c>
      <c r="P2736">
        <v>2.0425430000000002</v>
      </c>
      <c r="Q2736">
        <v>1.183009</v>
      </c>
      <c r="R2736">
        <v>0.71924100000000002</v>
      </c>
      <c r="S2736" t="s">
        <v>51</v>
      </c>
      <c r="T2736">
        <v>1</v>
      </c>
      <c r="U2736" t="s">
        <v>32</v>
      </c>
      <c r="V2736">
        <v>5</v>
      </c>
      <c r="W2736" t="s">
        <v>151</v>
      </c>
      <c r="X2736">
        <v>1</v>
      </c>
      <c r="Y2736">
        <v>0.73799999999999999</v>
      </c>
      <c r="Z2736">
        <v>32.045000000000002</v>
      </c>
      <c r="AA2736">
        <v>23.65</v>
      </c>
      <c r="AB2736">
        <v>4999</v>
      </c>
      <c r="AC2736" t="str">
        <f t="shared" si="42"/>
        <v>CMFLIM12 Animal5 AL Day1</v>
      </c>
    </row>
    <row r="2737" spans="1:29" x14ac:dyDescent="0.25">
      <c r="A2737">
        <v>3</v>
      </c>
      <c r="B2737" t="s">
        <v>81</v>
      </c>
      <c r="C2737" t="s">
        <v>29</v>
      </c>
      <c r="D2737" t="s">
        <v>34</v>
      </c>
      <c r="E2737">
        <v>30.09375</v>
      </c>
      <c r="F2737">
        <v>1.6408039999999999</v>
      </c>
      <c r="G2737">
        <v>0.68710400000000005</v>
      </c>
      <c r="H2737">
        <v>0.577546</v>
      </c>
      <c r="I2737">
        <v>2.883175</v>
      </c>
      <c r="J2737">
        <v>0</v>
      </c>
      <c r="K2737">
        <v>0</v>
      </c>
      <c r="L2737">
        <v>9.7725399999999993</v>
      </c>
      <c r="M2737">
        <v>20.113963999999999</v>
      </c>
      <c r="N2737">
        <v>2.327909</v>
      </c>
      <c r="O2737">
        <v>29.886503999999999</v>
      </c>
      <c r="P2737">
        <v>2.1292610000000001</v>
      </c>
      <c r="Q2737">
        <v>1.2580739999999999</v>
      </c>
      <c r="R2737">
        <v>0.83982699999999999</v>
      </c>
      <c r="S2737" t="s">
        <v>51</v>
      </c>
      <c r="T2737">
        <v>1</v>
      </c>
      <c r="U2737" t="s">
        <v>32</v>
      </c>
      <c r="V2737">
        <v>5</v>
      </c>
      <c r="W2737" t="s">
        <v>151</v>
      </c>
      <c r="X2737">
        <v>2</v>
      </c>
      <c r="Y2737">
        <v>0.46400000000000002</v>
      </c>
      <c r="Z2737">
        <v>38.143000000000001</v>
      </c>
      <c r="AA2737">
        <v>17.684000000000001</v>
      </c>
      <c r="AB2737">
        <v>3738</v>
      </c>
      <c r="AC2737" t="str">
        <f t="shared" si="42"/>
        <v>CMFLIM12 Animal5 AL Day1</v>
      </c>
    </row>
    <row r="2738" spans="1:29" x14ac:dyDescent="0.25">
      <c r="A2738">
        <v>4</v>
      </c>
      <c r="B2738" t="s">
        <v>81</v>
      </c>
      <c r="C2738" t="s">
        <v>29</v>
      </c>
      <c r="D2738" t="s">
        <v>35</v>
      </c>
      <c r="E2738">
        <v>31.016416</v>
      </c>
      <c r="F2738">
        <v>2.0457169999999998</v>
      </c>
      <c r="G2738">
        <v>0.76503600000000005</v>
      </c>
      <c r="H2738">
        <v>0.47136299999999998</v>
      </c>
      <c r="I2738">
        <v>2.7577470000000002</v>
      </c>
      <c r="J2738">
        <v>0</v>
      </c>
      <c r="K2738">
        <v>0</v>
      </c>
      <c r="L2738">
        <v>9.9440869999999997</v>
      </c>
      <c r="M2738">
        <v>21.479095000000001</v>
      </c>
      <c r="N2738">
        <v>2.8107530000000001</v>
      </c>
      <c r="O2738">
        <v>31.423182000000001</v>
      </c>
      <c r="P2738">
        <v>2.034205</v>
      </c>
      <c r="Q2738">
        <v>1.093675</v>
      </c>
      <c r="R2738">
        <v>0.89647699999999997</v>
      </c>
      <c r="S2738" t="s">
        <v>51</v>
      </c>
      <c r="T2738">
        <v>1</v>
      </c>
      <c r="U2738" t="s">
        <v>32</v>
      </c>
      <c r="V2738">
        <v>5</v>
      </c>
      <c r="W2738" t="s">
        <v>151</v>
      </c>
      <c r="X2738">
        <v>3</v>
      </c>
      <c r="Y2738">
        <v>0.54400000000000004</v>
      </c>
      <c r="Z2738">
        <v>26.843</v>
      </c>
      <c r="AA2738">
        <v>14.603999999999999</v>
      </c>
      <c r="AB2738">
        <v>3087</v>
      </c>
      <c r="AC2738" t="str">
        <f t="shared" si="42"/>
        <v>CMFLIM12 Animal5 AL Day1</v>
      </c>
    </row>
    <row r="2739" spans="1:29" x14ac:dyDescent="0.25">
      <c r="A2739">
        <v>5</v>
      </c>
      <c r="B2739" t="s">
        <v>81</v>
      </c>
      <c r="C2739" t="s">
        <v>29</v>
      </c>
      <c r="D2739" t="s">
        <v>36</v>
      </c>
      <c r="E2739">
        <v>33.480294000000001</v>
      </c>
      <c r="F2739">
        <v>1.666196</v>
      </c>
      <c r="G2739">
        <v>0.74918799999999997</v>
      </c>
      <c r="H2739">
        <v>0.64753899999999998</v>
      </c>
      <c r="I2739">
        <v>2.9874209999999999</v>
      </c>
      <c r="J2739">
        <v>0</v>
      </c>
      <c r="K2739">
        <v>0</v>
      </c>
      <c r="L2739">
        <v>11.126436</v>
      </c>
      <c r="M2739">
        <v>22.668502</v>
      </c>
      <c r="N2739">
        <v>2.4153850000000001</v>
      </c>
      <c r="O2739">
        <v>33.794938000000002</v>
      </c>
      <c r="P2739">
        <v>2.2170529999999999</v>
      </c>
      <c r="Q2739">
        <v>1.373308</v>
      </c>
      <c r="R2739">
        <v>0.72315600000000002</v>
      </c>
      <c r="S2739" t="s">
        <v>51</v>
      </c>
      <c r="T2739">
        <v>1</v>
      </c>
      <c r="U2739" t="s">
        <v>32</v>
      </c>
      <c r="V2739">
        <v>5</v>
      </c>
      <c r="W2739" t="s">
        <v>151</v>
      </c>
      <c r="X2739">
        <v>4</v>
      </c>
      <c r="Y2739">
        <v>0.40699999999999997</v>
      </c>
      <c r="Z2739">
        <v>34.128</v>
      </c>
      <c r="AA2739">
        <v>13.885</v>
      </c>
      <c r="AB2739">
        <v>2935</v>
      </c>
      <c r="AC2739" t="str">
        <f t="shared" si="42"/>
        <v>CMFLIM12 Animal5 AL Day1</v>
      </c>
    </row>
    <row r="2740" spans="1:29" x14ac:dyDescent="0.25">
      <c r="A2740">
        <v>6</v>
      </c>
      <c r="B2740" t="s">
        <v>81</v>
      </c>
      <c r="C2740" t="s">
        <v>29</v>
      </c>
      <c r="D2740" t="s">
        <v>37</v>
      </c>
      <c r="E2740">
        <v>73.225459000000001</v>
      </c>
      <c r="F2740">
        <v>3.8708659999999999</v>
      </c>
      <c r="G2740">
        <v>2.135605</v>
      </c>
      <c r="H2740">
        <v>0.68535699999999999</v>
      </c>
      <c r="I2740">
        <v>3.2302369999999998</v>
      </c>
      <c r="J2740">
        <v>0</v>
      </c>
      <c r="K2740">
        <v>0</v>
      </c>
      <c r="L2740">
        <v>27.358284999999999</v>
      </c>
      <c r="M2740">
        <v>69.420990000000003</v>
      </c>
      <c r="N2740">
        <v>6.0064710000000003</v>
      </c>
      <c r="O2740">
        <v>96.779274999999998</v>
      </c>
      <c r="P2740">
        <v>2.510831</v>
      </c>
      <c r="Q2740">
        <v>1.5901909999999999</v>
      </c>
      <c r="R2740">
        <v>0.87593600000000005</v>
      </c>
      <c r="S2740" t="s">
        <v>48</v>
      </c>
      <c r="T2740">
        <v>1</v>
      </c>
      <c r="U2740" t="s">
        <v>32</v>
      </c>
      <c r="V2740">
        <v>5</v>
      </c>
      <c r="W2740" t="s">
        <v>151</v>
      </c>
      <c r="X2740">
        <v>5</v>
      </c>
      <c r="Y2740">
        <v>1.5329999999999999</v>
      </c>
      <c r="Z2740">
        <v>63.656999999999996</v>
      </c>
      <c r="AA2740">
        <v>97.573999999999998</v>
      </c>
      <c r="AB2740">
        <v>20625</v>
      </c>
      <c r="AC2740" t="str">
        <f t="shared" si="42"/>
        <v>CMFLIM12 Animal5 AL Day1</v>
      </c>
    </row>
    <row r="2741" spans="1:29" x14ac:dyDescent="0.25">
      <c r="A2741">
        <v>7</v>
      </c>
      <c r="B2741" t="s">
        <v>81</v>
      </c>
      <c r="C2741" t="s">
        <v>29</v>
      </c>
      <c r="D2741" t="s">
        <v>39</v>
      </c>
      <c r="E2741">
        <v>149.81308100000001</v>
      </c>
      <c r="F2741">
        <v>7.0880200000000002</v>
      </c>
      <c r="G2741">
        <v>3.5313479999999999</v>
      </c>
      <c r="H2741">
        <v>0.575542</v>
      </c>
      <c r="I2741">
        <v>2.9582009999999999</v>
      </c>
      <c r="J2741">
        <v>0</v>
      </c>
      <c r="K2741">
        <v>0</v>
      </c>
      <c r="L2741">
        <v>42.069349000000003</v>
      </c>
      <c r="M2741">
        <v>105.879425</v>
      </c>
      <c r="N2741">
        <v>10.619368</v>
      </c>
      <c r="O2741">
        <v>147.94877299999999</v>
      </c>
      <c r="P2741">
        <v>2.2806899999999999</v>
      </c>
      <c r="Q2741">
        <v>1.3678680000000001</v>
      </c>
      <c r="R2741">
        <v>1.0384329999999999</v>
      </c>
      <c r="S2741" t="s">
        <v>48</v>
      </c>
      <c r="T2741">
        <v>1</v>
      </c>
      <c r="U2741" t="s">
        <v>32</v>
      </c>
      <c r="V2741">
        <v>5</v>
      </c>
      <c r="W2741" t="s">
        <v>151</v>
      </c>
      <c r="X2741">
        <v>6</v>
      </c>
      <c r="Y2741">
        <v>1.732</v>
      </c>
      <c r="Z2741">
        <v>75.597999999999999</v>
      </c>
      <c r="AA2741">
        <v>130.899</v>
      </c>
      <c r="AB2741">
        <v>27669</v>
      </c>
      <c r="AC2741" t="str">
        <f t="shared" si="42"/>
        <v>CMFLIM12 Animal5 AL Day1</v>
      </c>
    </row>
    <row r="2742" spans="1:29" x14ac:dyDescent="0.25">
      <c r="A2742">
        <v>8</v>
      </c>
      <c r="B2742" t="s">
        <v>81</v>
      </c>
      <c r="C2742" t="s">
        <v>29</v>
      </c>
      <c r="D2742" t="s">
        <v>40</v>
      </c>
      <c r="E2742">
        <v>117.98137800000001</v>
      </c>
      <c r="F2742">
        <v>5.1696799999999996</v>
      </c>
      <c r="G2742">
        <v>2.8185570000000002</v>
      </c>
      <c r="H2742">
        <v>0.56459199999999998</v>
      </c>
      <c r="I2742">
        <v>2.9677500000000001</v>
      </c>
      <c r="J2742">
        <v>0</v>
      </c>
      <c r="K2742">
        <v>0</v>
      </c>
      <c r="L2742">
        <v>30.099709000000001</v>
      </c>
      <c r="M2742">
        <v>84.761287999999993</v>
      </c>
      <c r="N2742">
        <v>7.9882359999999997</v>
      </c>
      <c r="O2742">
        <v>114.860997</v>
      </c>
      <c r="P2742">
        <v>2.3379949999999998</v>
      </c>
      <c r="Q2742">
        <v>1.4125190000000001</v>
      </c>
      <c r="R2742">
        <v>0.87370300000000001</v>
      </c>
      <c r="S2742" t="s">
        <v>48</v>
      </c>
      <c r="T2742">
        <v>1</v>
      </c>
      <c r="U2742" t="s">
        <v>32</v>
      </c>
      <c r="V2742">
        <v>5</v>
      </c>
      <c r="W2742" t="s">
        <v>151</v>
      </c>
      <c r="X2742">
        <v>7</v>
      </c>
      <c r="Y2742">
        <v>0.71399999999999997</v>
      </c>
      <c r="Z2742">
        <v>69.947000000000003</v>
      </c>
      <c r="AA2742">
        <v>49.968000000000004</v>
      </c>
      <c r="AB2742">
        <v>10562</v>
      </c>
      <c r="AC2742" t="str">
        <f t="shared" si="42"/>
        <v>CMFLIM12 Animal5 AL Day1</v>
      </c>
    </row>
    <row r="2743" spans="1:29" x14ac:dyDescent="0.25">
      <c r="A2743">
        <v>9</v>
      </c>
      <c r="B2743" t="s">
        <v>81</v>
      </c>
      <c r="C2743" t="s">
        <v>29</v>
      </c>
      <c r="D2743" t="s">
        <v>41</v>
      </c>
      <c r="E2743">
        <v>92.425006999999994</v>
      </c>
      <c r="F2743">
        <v>4.0714649999999999</v>
      </c>
      <c r="G2743">
        <v>2.0966749999999998</v>
      </c>
      <c r="H2743">
        <v>0.55781199999999997</v>
      </c>
      <c r="I2743">
        <v>2.9148049999999999</v>
      </c>
      <c r="J2743">
        <v>0</v>
      </c>
      <c r="K2743">
        <v>0</v>
      </c>
      <c r="L2743">
        <v>23.420829999999999</v>
      </c>
      <c r="M2743">
        <v>62.00535</v>
      </c>
      <c r="N2743">
        <v>6.1681400000000002</v>
      </c>
      <c r="O2743">
        <v>85.426180000000002</v>
      </c>
      <c r="P2743">
        <v>2.2686009999999999</v>
      </c>
      <c r="Q2743">
        <v>1.3590009999999999</v>
      </c>
      <c r="R2743">
        <v>0.94093700000000002</v>
      </c>
      <c r="S2743" t="s">
        <v>48</v>
      </c>
      <c r="T2743">
        <v>1</v>
      </c>
      <c r="U2743" t="s">
        <v>32</v>
      </c>
      <c r="V2743">
        <v>5</v>
      </c>
      <c r="W2743" t="s">
        <v>151</v>
      </c>
      <c r="X2743">
        <v>8</v>
      </c>
      <c r="Y2743">
        <v>0.64300000000000002</v>
      </c>
      <c r="Z2743">
        <v>49.368000000000002</v>
      </c>
      <c r="AA2743">
        <v>31.763000000000002</v>
      </c>
      <c r="AB2743">
        <v>6714</v>
      </c>
      <c r="AC2743" t="str">
        <f t="shared" si="42"/>
        <v>CMFLIM12 Animal5 AL Day1</v>
      </c>
    </row>
    <row r="2744" spans="1:29" x14ac:dyDescent="0.25">
      <c r="A2744" t="s">
        <v>0</v>
      </c>
      <c r="B2744" t="s">
        <v>1</v>
      </c>
      <c r="C2744" t="s">
        <v>2</v>
      </c>
      <c r="D2744" t="s">
        <v>3</v>
      </c>
      <c r="E2744" t="s">
        <v>4</v>
      </c>
      <c r="F2744" t="s">
        <v>5</v>
      </c>
      <c r="G2744" t="s">
        <v>6</v>
      </c>
      <c r="H2744" t="s">
        <v>7</v>
      </c>
      <c r="I2744" t="s">
        <v>8</v>
      </c>
      <c r="J2744" t="s">
        <v>9</v>
      </c>
      <c r="K2744" t="s">
        <v>10</v>
      </c>
      <c r="L2744" t="s">
        <v>11</v>
      </c>
      <c r="M2744" t="s">
        <v>12</v>
      </c>
      <c r="N2744" t="s">
        <v>13</v>
      </c>
      <c r="O2744" t="s">
        <v>14</v>
      </c>
      <c r="P2744" t="s">
        <v>15</v>
      </c>
      <c r="Q2744" t="s">
        <v>16</v>
      </c>
      <c r="R2744" t="s">
        <v>17</v>
      </c>
      <c r="AC2744" t="str">
        <f t="shared" si="42"/>
        <v xml:space="preserve"> Animal  Day</v>
      </c>
    </row>
    <row r="2745" spans="1:29" x14ac:dyDescent="0.25">
      <c r="A2745">
        <v>2</v>
      </c>
      <c r="B2745" t="s">
        <v>82</v>
      </c>
      <c r="C2745" t="s">
        <v>29</v>
      </c>
      <c r="D2745" t="s">
        <v>30</v>
      </c>
      <c r="E2745">
        <v>43.324164000000003</v>
      </c>
      <c r="F2745">
        <v>1.89561</v>
      </c>
      <c r="G2745">
        <v>1.1174770000000001</v>
      </c>
      <c r="H2745">
        <v>0.64276800000000001</v>
      </c>
      <c r="I2745">
        <v>2.965773</v>
      </c>
      <c r="J2745">
        <v>0</v>
      </c>
      <c r="K2745">
        <v>0</v>
      </c>
      <c r="L2745">
        <v>12.56514</v>
      </c>
      <c r="M2745">
        <v>33.564923</v>
      </c>
      <c r="N2745">
        <v>3.0130870000000001</v>
      </c>
      <c r="O2745">
        <v>46.130063</v>
      </c>
      <c r="P2745">
        <v>2.333021</v>
      </c>
      <c r="Q2745">
        <v>1.504311</v>
      </c>
      <c r="R2745">
        <v>0.78830100000000003</v>
      </c>
      <c r="S2745" t="s">
        <v>72</v>
      </c>
      <c r="T2745">
        <v>1</v>
      </c>
      <c r="U2745" t="s">
        <v>32</v>
      </c>
      <c r="V2745">
        <v>5</v>
      </c>
      <c r="W2745" t="s">
        <v>151</v>
      </c>
      <c r="X2745">
        <v>1</v>
      </c>
      <c r="Y2745">
        <v>1.131</v>
      </c>
      <c r="Z2745">
        <v>22.117000000000001</v>
      </c>
      <c r="AA2745">
        <v>25.007000000000001</v>
      </c>
      <c r="AB2745">
        <v>5286</v>
      </c>
      <c r="AC2745" t="str">
        <f t="shared" si="42"/>
        <v>CMFLIM12 Animal5 AL Day1</v>
      </c>
    </row>
    <row r="2746" spans="1:29" x14ac:dyDescent="0.25">
      <c r="A2746">
        <v>3</v>
      </c>
      <c r="B2746" t="s">
        <v>82</v>
      </c>
      <c r="C2746" t="s">
        <v>29</v>
      </c>
      <c r="D2746" t="s">
        <v>34</v>
      </c>
      <c r="E2746">
        <v>53.794350999999999</v>
      </c>
      <c r="F2746">
        <v>1.9272400000000001</v>
      </c>
      <c r="G2746">
        <v>1.2386250000000001</v>
      </c>
      <c r="H2746">
        <v>0.57679199999999997</v>
      </c>
      <c r="I2746">
        <v>2.7826089999999999</v>
      </c>
      <c r="J2746">
        <v>0</v>
      </c>
      <c r="K2746">
        <v>0</v>
      </c>
      <c r="L2746">
        <v>11.46355</v>
      </c>
      <c r="M2746">
        <v>35.054260999999997</v>
      </c>
      <c r="N2746">
        <v>3.1658650000000002</v>
      </c>
      <c r="O2746">
        <v>46.517811000000002</v>
      </c>
      <c r="P2746">
        <v>2.2390219999999998</v>
      </c>
      <c r="Q2746">
        <v>1.4398040000000001</v>
      </c>
      <c r="R2746">
        <v>0.88314000000000004</v>
      </c>
      <c r="S2746" t="s">
        <v>72</v>
      </c>
      <c r="T2746">
        <v>1</v>
      </c>
      <c r="U2746" t="s">
        <v>32</v>
      </c>
      <c r="V2746">
        <v>5</v>
      </c>
      <c r="W2746" t="s">
        <v>151</v>
      </c>
      <c r="X2746">
        <v>2</v>
      </c>
      <c r="Y2746">
        <v>1.732</v>
      </c>
      <c r="Z2746">
        <v>18.664000000000001</v>
      </c>
      <c r="AA2746">
        <v>32.317</v>
      </c>
      <c r="AB2746">
        <v>6831</v>
      </c>
      <c r="AC2746" t="str">
        <f t="shared" si="42"/>
        <v>CMFLIM12 Animal5 AL Day1</v>
      </c>
    </row>
    <row r="2747" spans="1:29" x14ac:dyDescent="0.25">
      <c r="A2747">
        <v>4</v>
      </c>
      <c r="B2747" t="s">
        <v>82</v>
      </c>
      <c r="C2747" t="s">
        <v>29</v>
      </c>
      <c r="D2747" t="s">
        <v>35</v>
      </c>
      <c r="E2747">
        <v>25.629476</v>
      </c>
      <c r="F2747">
        <v>1.470688</v>
      </c>
      <c r="G2747">
        <v>0.80993199999999999</v>
      </c>
      <c r="H2747">
        <v>0.74860199999999999</v>
      </c>
      <c r="I2747">
        <v>3.3295439999999998</v>
      </c>
      <c r="J2747">
        <v>0</v>
      </c>
      <c r="K2747">
        <v>0</v>
      </c>
      <c r="L2747">
        <v>11.353645</v>
      </c>
      <c r="M2747">
        <v>27.036296</v>
      </c>
      <c r="N2747">
        <v>2.2806199999999999</v>
      </c>
      <c r="O2747">
        <v>38.389941</v>
      </c>
      <c r="P2747">
        <v>2.5662419999999999</v>
      </c>
      <c r="Q2747">
        <v>1.665189</v>
      </c>
      <c r="R2747">
        <v>0.71935099999999996</v>
      </c>
      <c r="S2747" t="s">
        <v>72</v>
      </c>
      <c r="T2747">
        <v>1</v>
      </c>
      <c r="U2747" t="s">
        <v>32</v>
      </c>
      <c r="V2747">
        <v>5</v>
      </c>
      <c r="W2747" t="s">
        <v>151</v>
      </c>
      <c r="X2747">
        <v>3</v>
      </c>
      <c r="Y2747">
        <v>0.68100000000000005</v>
      </c>
      <c r="Z2747">
        <v>22.332999999999998</v>
      </c>
      <c r="AA2747">
        <v>15.215</v>
      </c>
      <c r="AB2747">
        <v>3216</v>
      </c>
      <c r="AC2747" t="str">
        <f t="shared" si="42"/>
        <v>CMFLIM12 Animal5 AL Day1</v>
      </c>
    </row>
    <row r="2748" spans="1:29" x14ac:dyDescent="0.25">
      <c r="A2748">
        <v>5</v>
      </c>
      <c r="B2748" t="s">
        <v>82</v>
      </c>
      <c r="C2748" t="s">
        <v>29</v>
      </c>
      <c r="D2748" t="s">
        <v>36</v>
      </c>
      <c r="E2748">
        <v>0</v>
      </c>
      <c r="F2748">
        <v>0.96671099999999999</v>
      </c>
      <c r="G2748">
        <v>0.35942099999999999</v>
      </c>
      <c r="H2748">
        <v>0.80194900000000002</v>
      </c>
      <c r="I2748">
        <v>4.3011200000000001</v>
      </c>
      <c r="J2748">
        <v>0</v>
      </c>
      <c r="K2748">
        <v>0</v>
      </c>
      <c r="L2748">
        <v>7.9947999999999997</v>
      </c>
      <c r="M2748">
        <v>14.946327999999999</v>
      </c>
      <c r="N2748">
        <v>1.326133</v>
      </c>
      <c r="O2748">
        <v>22.941127000000002</v>
      </c>
      <c r="P2748">
        <v>3.0816870000000001</v>
      </c>
      <c r="Q2748">
        <v>1.750329</v>
      </c>
      <c r="R2748">
        <v>1.0443579999999999</v>
      </c>
      <c r="S2748" t="s">
        <v>72</v>
      </c>
      <c r="T2748">
        <v>1</v>
      </c>
      <c r="U2748" t="s">
        <v>32</v>
      </c>
      <c r="V2748">
        <v>5</v>
      </c>
      <c r="W2748" t="s">
        <v>151</v>
      </c>
      <c r="X2748">
        <v>4</v>
      </c>
      <c r="Y2748">
        <v>0.60599999999999998</v>
      </c>
      <c r="Z2748">
        <v>27.797000000000001</v>
      </c>
      <c r="AA2748">
        <v>16.832000000000001</v>
      </c>
      <c r="AB2748">
        <v>3558</v>
      </c>
      <c r="AC2748" t="str">
        <f t="shared" si="42"/>
        <v>CMFLIM12 Animal5 AL Day1</v>
      </c>
    </row>
    <row r="2749" spans="1:29" x14ac:dyDescent="0.25">
      <c r="A2749" t="s">
        <v>0</v>
      </c>
      <c r="B2749" t="s">
        <v>1</v>
      </c>
      <c r="C2749" t="s">
        <v>2</v>
      </c>
      <c r="D2749" t="s">
        <v>3</v>
      </c>
      <c r="E2749" t="s">
        <v>4</v>
      </c>
      <c r="F2749" t="s">
        <v>5</v>
      </c>
      <c r="G2749" t="s">
        <v>6</v>
      </c>
      <c r="H2749" t="s">
        <v>7</v>
      </c>
      <c r="I2749" t="s">
        <v>8</v>
      </c>
      <c r="J2749" t="s">
        <v>9</v>
      </c>
      <c r="K2749" t="s">
        <v>10</v>
      </c>
      <c r="L2749" t="s">
        <v>11</v>
      </c>
      <c r="M2749" t="s">
        <v>12</v>
      </c>
      <c r="N2749" t="s">
        <v>13</v>
      </c>
      <c r="O2749" t="s">
        <v>14</v>
      </c>
      <c r="P2749" t="s">
        <v>15</v>
      </c>
      <c r="Q2749" t="s">
        <v>16</v>
      </c>
      <c r="R2749" t="s">
        <v>17</v>
      </c>
      <c r="AC2749" t="str">
        <f t="shared" si="42"/>
        <v xml:space="preserve"> Animal  Day</v>
      </c>
    </row>
    <row r="2750" spans="1:29" x14ac:dyDescent="0.25">
      <c r="A2750">
        <v>2</v>
      </c>
      <c r="B2750" t="s">
        <v>83</v>
      </c>
      <c r="C2750" t="s">
        <v>29</v>
      </c>
      <c r="D2750" t="s">
        <v>30</v>
      </c>
      <c r="E2750">
        <v>104.025919</v>
      </c>
      <c r="F2750">
        <v>7.5432360000000003</v>
      </c>
      <c r="G2750">
        <v>3.3909729999999998</v>
      </c>
      <c r="H2750">
        <v>0.57025499999999996</v>
      </c>
      <c r="I2750">
        <v>2.659948</v>
      </c>
      <c r="J2750">
        <v>0</v>
      </c>
      <c r="K2750">
        <v>0</v>
      </c>
      <c r="L2750">
        <v>44.359884999999998</v>
      </c>
      <c r="M2750">
        <v>91.966825</v>
      </c>
      <c r="N2750">
        <v>10.934208</v>
      </c>
      <c r="O2750">
        <v>136.32671099999999</v>
      </c>
      <c r="P2750">
        <v>1.9799739999999999</v>
      </c>
      <c r="Q2750">
        <v>1.218321</v>
      </c>
      <c r="R2750">
        <v>0.99995299999999998</v>
      </c>
      <c r="S2750" t="s">
        <v>31</v>
      </c>
      <c r="T2750">
        <v>1</v>
      </c>
      <c r="U2750" t="s">
        <v>32</v>
      </c>
      <c r="V2750">
        <v>6</v>
      </c>
      <c r="W2750" t="s">
        <v>151</v>
      </c>
      <c r="X2750">
        <v>1</v>
      </c>
      <c r="Y2750">
        <v>0.32600000000000001</v>
      </c>
      <c r="Z2750">
        <v>28.754000000000001</v>
      </c>
      <c r="AA2750">
        <v>9.3859999999999992</v>
      </c>
      <c r="AB2750">
        <v>1984</v>
      </c>
      <c r="AC2750" t="str">
        <f t="shared" si="42"/>
        <v>CMFLIM12 Animal6 AL Day1</v>
      </c>
    </row>
    <row r="2751" spans="1:29" x14ac:dyDescent="0.25">
      <c r="A2751">
        <v>3</v>
      </c>
      <c r="B2751" t="s">
        <v>83</v>
      </c>
      <c r="C2751" t="s">
        <v>29</v>
      </c>
      <c r="D2751" t="s">
        <v>34</v>
      </c>
      <c r="E2751">
        <v>87.276004</v>
      </c>
      <c r="F2751">
        <v>8.327223</v>
      </c>
      <c r="G2751">
        <v>3.1964579999999998</v>
      </c>
      <c r="H2751">
        <v>0.549786</v>
      </c>
      <c r="I2751">
        <v>2.6399729999999999</v>
      </c>
      <c r="J2751">
        <v>0</v>
      </c>
      <c r="K2751">
        <v>0</v>
      </c>
      <c r="L2751">
        <v>47.212550999999998</v>
      </c>
      <c r="M2751">
        <v>86.073171000000002</v>
      </c>
      <c r="N2751">
        <v>11.523682000000001</v>
      </c>
      <c r="O2751">
        <v>133.285721</v>
      </c>
      <c r="P2751">
        <v>1.899586</v>
      </c>
      <c r="Q2751">
        <v>1.1295649999999999</v>
      </c>
      <c r="R2751">
        <v>0.81216299999999997</v>
      </c>
      <c r="S2751" t="s">
        <v>31</v>
      </c>
      <c r="T2751">
        <v>1</v>
      </c>
      <c r="U2751" t="s">
        <v>32</v>
      </c>
      <c r="V2751">
        <v>6</v>
      </c>
      <c r="W2751" t="s">
        <v>151</v>
      </c>
      <c r="X2751">
        <v>2</v>
      </c>
      <c r="Y2751">
        <v>0.28399999999999997</v>
      </c>
      <c r="Z2751">
        <v>29.7</v>
      </c>
      <c r="AA2751">
        <v>8.43</v>
      </c>
      <c r="AB2751">
        <v>1782</v>
      </c>
      <c r="AC2751" t="str">
        <f t="shared" si="42"/>
        <v>CMFLIM12 Animal6 AL Day1</v>
      </c>
    </row>
    <row r="2752" spans="1:29" x14ac:dyDescent="0.25">
      <c r="A2752">
        <v>4</v>
      </c>
      <c r="B2752" t="s">
        <v>83</v>
      </c>
      <c r="C2752" t="s">
        <v>29</v>
      </c>
      <c r="D2752" t="s">
        <v>35</v>
      </c>
      <c r="E2752">
        <v>56.735438000000002</v>
      </c>
      <c r="F2752">
        <v>4.9160159999999999</v>
      </c>
      <c r="G2752">
        <v>1.739754</v>
      </c>
      <c r="H2752">
        <v>0.61038899999999996</v>
      </c>
      <c r="I2752">
        <v>2.7258550000000001</v>
      </c>
      <c r="J2752">
        <v>0</v>
      </c>
      <c r="K2752">
        <v>0</v>
      </c>
      <c r="L2752">
        <v>30.944509</v>
      </c>
      <c r="M2752">
        <v>48.289901999999998</v>
      </c>
      <c r="N2752">
        <v>6.6557700000000004</v>
      </c>
      <c r="O2752">
        <v>79.234410999999994</v>
      </c>
      <c r="P2752">
        <v>1.899672</v>
      </c>
      <c r="Q2752">
        <v>1.163351</v>
      </c>
      <c r="R2752">
        <v>1.407637</v>
      </c>
      <c r="S2752" t="s">
        <v>31</v>
      </c>
      <c r="T2752">
        <v>1</v>
      </c>
      <c r="U2752" t="s">
        <v>32</v>
      </c>
      <c r="V2752">
        <v>6</v>
      </c>
      <c r="W2752" t="s">
        <v>151</v>
      </c>
      <c r="X2752">
        <v>3</v>
      </c>
      <c r="Y2752">
        <v>0.378</v>
      </c>
      <c r="Z2752">
        <v>43.287999999999997</v>
      </c>
      <c r="AA2752">
        <v>16.382999999999999</v>
      </c>
      <c r="AB2752">
        <v>3463</v>
      </c>
      <c r="AC2752" t="str">
        <f t="shared" si="42"/>
        <v>CMFLIM12 Animal6 AL Day1</v>
      </c>
    </row>
    <row r="2753" spans="1:29" x14ac:dyDescent="0.25">
      <c r="A2753">
        <v>5</v>
      </c>
      <c r="B2753" t="s">
        <v>83</v>
      </c>
      <c r="C2753" t="s">
        <v>29</v>
      </c>
      <c r="D2753" t="s">
        <v>36</v>
      </c>
      <c r="E2753">
        <v>62.236071000000003</v>
      </c>
      <c r="F2753">
        <v>4.2780370000000003</v>
      </c>
      <c r="G2753">
        <v>1.827861</v>
      </c>
      <c r="H2753">
        <v>0.54704900000000001</v>
      </c>
      <c r="I2753">
        <v>2.5387849999999998</v>
      </c>
      <c r="J2753">
        <v>0</v>
      </c>
      <c r="K2753">
        <v>0</v>
      </c>
      <c r="L2753">
        <v>24.134281999999999</v>
      </c>
      <c r="M2753">
        <v>47.419517999999997</v>
      </c>
      <c r="N2753">
        <v>6.1058979999999998</v>
      </c>
      <c r="O2753">
        <v>71.553799999999995</v>
      </c>
      <c r="P2753">
        <v>1.866995</v>
      </c>
      <c r="Q2753">
        <v>1.143295</v>
      </c>
      <c r="R2753">
        <v>1.220591</v>
      </c>
      <c r="S2753" t="s">
        <v>31</v>
      </c>
      <c r="T2753">
        <v>1</v>
      </c>
      <c r="U2753" t="s">
        <v>32</v>
      </c>
      <c r="V2753">
        <v>6</v>
      </c>
      <c r="W2753" t="s">
        <v>151</v>
      </c>
      <c r="X2753">
        <v>4</v>
      </c>
      <c r="Y2753">
        <v>0.39700000000000002</v>
      </c>
      <c r="Z2753">
        <v>45.643000000000001</v>
      </c>
      <c r="AA2753">
        <v>18.138000000000002</v>
      </c>
      <c r="AB2753">
        <v>3834</v>
      </c>
      <c r="AC2753" t="str">
        <f t="shared" si="42"/>
        <v>CMFLIM12 Animal6 AL Day1</v>
      </c>
    </row>
    <row r="2754" spans="1:29" x14ac:dyDescent="0.25">
      <c r="A2754">
        <v>6</v>
      </c>
      <c r="B2754" t="s">
        <v>83</v>
      </c>
      <c r="C2754" t="s">
        <v>29</v>
      </c>
      <c r="D2754" t="s">
        <v>37</v>
      </c>
      <c r="E2754">
        <v>228.321293</v>
      </c>
      <c r="F2754">
        <v>16.815453999999999</v>
      </c>
      <c r="G2754">
        <v>5.525544</v>
      </c>
      <c r="H2754">
        <v>0.61413300000000004</v>
      </c>
      <c r="I2754">
        <v>3.042322</v>
      </c>
      <c r="J2754">
        <v>0</v>
      </c>
      <c r="K2754">
        <v>0</v>
      </c>
      <c r="L2754">
        <v>106.49642900000001</v>
      </c>
      <c r="M2754">
        <v>169.920074</v>
      </c>
      <c r="N2754">
        <v>22.340997999999999</v>
      </c>
      <c r="O2754">
        <v>276.41650299999998</v>
      </c>
      <c r="P2754">
        <v>2.1068009999999999</v>
      </c>
      <c r="Q2754">
        <v>1.214691</v>
      </c>
      <c r="R2754">
        <v>1.0787949999999999</v>
      </c>
      <c r="S2754" t="s">
        <v>43</v>
      </c>
      <c r="T2754">
        <v>1</v>
      </c>
      <c r="U2754" t="s">
        <v>32</v>
      </c>
      <c r="V2754">
        <v>6</v>
      </c>
      <c r="W2754" t="s">
        <v>151</v>
      </c>
      <c r="X2754">
        <v>5</v>
      </c>
      <c r="Y2754">
        <v>2.044</v>
      </c>
      <c r="Z2754">
        <v>29.65</v>
      </c>
      <c r="AA2754">
        <v>60.597999999999999</v>
      </c>
      <c r="AB2754">
        <v>12809</v>
      </c>
      <c r="AC2754" t="str">
        <f t="shared" si="42"/>
        <v>CMFLIM12 Animal6 AL Day1</v>
      </c>
    </row>
    <row r="2755" spans="1:29" x14ac:dyDescent="0.25">
      <c r="A2755">
        <v>7</v>
      </c>
      <c r="B2755" t="s">
        <v>83</v>
      </c>
      <c r="C2755" t="s">
        <v>29</v>
      </c>
      <c r="D2755" t="s">
        <v>39</v>
      </c>
      <c r="E2755">
        <v>84.803993000000006</v>
      </c>
      <c r="F2755">
        <v>5.1170530000000003</v>
      </c>
      <c r="G2755">
        <v>2.0379160000000001</v>
      </c>
      <c r="H2755">
        <v>0.63793699999999998</v>
      </c>
      <c r="I2755">
        <v>2.8803399999999999</v>
      </c>
      <c r="J2755">
        <v>0</v>
      </c>
      <c r="K2755">
        <v>0</v>
      </c>
      <c r="L2755">
        <v>33.663684000000003</v>
      </c>
      <c r="M2755">
        <v>59.570287</v>
      </c>
      <c r="N2755">
        <v>7.1549690000000004</v>
      </c>
      <c r="O2755">
        <v>93.233970999999997</v>
      </c>
      <c r="P2755">
        <v>2.0706829999999998</v>
      </c>
      <c r="Q2755">
        <v>1.2766299999999999</v>
      </c>
      <c r="R2755">
        <v>0.91481900000000005</v>
      </c>
      <c r="S2755" t="s">
        <v>43</v>
      </c>
      <c r="T2755">
        <v>1</v>
      </c>
      <c r="U2755" t="s">
        <v>32</v>
      </c>
      <c r="V2755">
        <v>6</v>
      </c>
      <c r="W2755" t="s">
        <v>151</v>
      </c>
      <c r="X2755">
        <v>6</v>
      </c>
      <c r="Y2755">
        <v>1.5229999999999999</v>
      </c>
      <c r="Z2755">
        <v>28.693000000000001</v>
      </c>
      <c r="AA2755">
        <v>43.709000000000003</v>
      </c>
      <c r="AB2755">
        <v>9239</v>
      </c>
      <c r="AC2755" t="str">
        <f t="shared" ref="AC2755:AC2818" si="43">CONCATENATE(W2755," Animal",V2755," ",U2755," Day",T2755)</f>
        <v>CMFLIM12 Animal6 AL Day1</v>
      </c>
    </row>
    <row r="2756" spans="1:29" x14ac:dyDescent="0.25">
      <c r="A2756">
        <v>8</v>
      </c>
      <c r="B2756" t="s">
        <v>83</v>
      </c>
      <c r="C2756" t="s">
        <v>29</v>
      </c>
      <c r="D2756" t="s">
        <v>40</v>
      </c>
      <c r="E2756">
        <v>90.878884999999997</v>
      </c>
      <c r="F2756">
        <v>5.7522700000000002</v>
      </c>
      <c r="G2756">
        <v>2.096257</v>
      </c>
      <c r="H2756">
        <v>0.61626899999999996</v>
      </c>
      <c r="I2756">
        <v>2.920766</v>
      </c>
      <c r="J2756">
        <v>0</v>
      </c>
      <c r="K2756">
        <v>0</v>
      </c>
      <c r="L2756">
        <v>36.557257</v>
      </c>
      <c r="M2756">
        <v>62.076411999999998</v>
      </c>
      <c r="N2756">
        <v>7.8485279999999999</v>
      </c>
      <c r="O2756">
        <v>98.633668999999998</v>
      </c>
      <c r="P2756">
        <v>2.0666350000000002</v>
      </c>
      <c r="Q2756">
        <v>1.2317750000000001</v>
      </c>
      <c r="R2756">
        <v>1.1615930000000001</v>
      </c>
      <c r="S2756" t="s">
        <v>43</v>
      </c>
      <c r="T2756">
        <v>1</v>
      </c>
      <c r="U2756" t="s">
        <v>32</v>
      </c>
      <c r="V2756">
        <v>6</v>
      </c>
      <c r="W2756" t="s">
        <v>151</v>
      </c>
      <c r="X2756">
        <v>7</v>
      </c>
      <c r="Y2756">
        <v>1.381</v>
      </c>
      <c r="Z2756">
        <v>23.884</v>
      </c>
      <c r="AA2756">
        <v>32.993000000000002</v>
      </c>
      <c r="AB2756">
        <v>6974</v>
      </c>
      <c r="AC2756" t="str">
        <f t="shared" si="43"/>
        <v>CMFLIM12 Animal6 AL Day1</v>
      </c>
    </row>
    <row r="2757" spans="1:29" x14ac:dyDescent="0.25">
      <c r="A2757">
        <v>9</v>
      </c>
      <c r="B2757" t="s">
        <v>83</v>
      </c>
      <c r="C2757" t="s">
        <v>29</v>
      </c>
      <c r="D2757" t="s">
        <v>41</v>
      </c>
      <c r="E2757">
        <v>86.653154000000001</v>
      </c>
      <c r="F2757">
        <v>5.2060149999999998</v>
      </c>
      <c r="G2757">
        <v>1.7079679999999999</v>
      </c>
      <c r="H2757">
        <v>0.55784100000000003</v>
      </c>
      <c r="I2757">
        <v>2.7166510000000001</v>
      </c>
      <c r="J2757">
        <v>0</v>
      </c>
      <c r="K2757">
        <v>0</v>
      </c>
      <c r="L2757">
        <v>29.948840000000001</v>
      </c>
      <c r="M2757">
        <v>47.256399000000002</v>
      </c>
      <c r="N2757">
        <v>6.913983</v>
      </c>
      <c r="O2757">
        <v>77.205239000000006</v>
      </c>
      <c r="P2757">
        <v>1.8792230000000001</v>
      </c>
      <c r="Q2757">
        <v>1.091134</v>
      </c>
      <c r="R2757">
        <v>0.88983400000000001</v>
      </c>
      <c r="S2757" t="s">
        <v>43</v>
      </c>
      <c r="T2757">
        <v>1</v>
      </c>
      <c r="U2757" t="s">
        <v>32</v>
      </c>
      <c r="V2757">
        <v>6</v>
      </c>
      <c r="W2757" t="s">
        <v>151</v>
      </c>
      <c r="X2757">
        <v>8</v>
      </c>
      <c r="Y2757">
        <v>1.552</v>
      </c>
      <c r="Z2757">
        <v>27.085000000000001</v>
      </c>
      <c r="AA2757">
        <v>42.029000000000003</v>
      </c>
      <c r="AB2757">
        <v>8884</v>
      </c>
      <c r="AC2757" t="str">
        <f t="shared" si="43"/>
        <v>CMFLIM12 Animal6 AL Day1</v>
      </c>
    </row>
    <row r="2758" spans="1:29" x14ac:dyDescent="0.25">
      <c r="A2758">
        <v>10</v>
      </c>
      <c r="B2758" t="s">
        <v>83</v>
      </c>
      <c r="C2758" t="s">
        <v>29</v>
      </c>
      <c r="D2758" t="s">
        <v>42</v>
      </c>
      <c r="E2758">
        <v>181.7465</v>
      </c>
      <c r="F2758">
        <v>8.4841350000000002</v>
      </c>
      <c r="G2758">
        <v>4.5688820000000003</v>
      </c>
      <c r="H2758">
        <v>0.60308899999999999</v>
      </c>
      <c r="I2758">
        <v>3.2703030000000002</v>
      </c>
      <c r="J2758">
        <v>0</v>
      </c>
      <c r="K2758">
        <v>0</v>
      </c>
      <c r="L2758">
        <v>52.765841999999999</v>
      </c>
      <c r="M2758">
        <v>150.06923800000001</v>
      </c>
      <c r="N2758">
        <v>13.053017000000001</v>
      </c>
      <c r="O2758">
        <v>202.83508</v>
      </c>
      <c r="P2758">
        <v>2.5764499999999999</v>
      </c>
      <c r="Q2758">
        <v>1.53668</v>
      </c>
      <c r="R2758">
        <v>0.78021099999999999</v>
      </c>
      <c r="S2758" t="s">
        <v>38</v>
      </c>
      <c r="T2758">
        <v>1</v>
      </c>
      <c r="U2758" t="s">
        <v>32</v>
      </c>
      <c r="V2758">
        <v>6</v>
      </c>
      <c r="W2758" t="s">
        <v>151</v>
      </c>
      <c r="X2758">
        <v>9</v>
      </c>
      <c r="Y2758">
        <v>0.75700000000000001</v>
      </c>
      <c r="Z2758">
        <v>34.768999999999998</v>
      </c>
      <c r="AA2758">
        <v>26.318000000000001</v>
      </c>
      <c r="AB2758">
        <v>5563</v>
      </c>
      <c r="AC2758" t="str">
        <f t="shared" si="43"/>
        <v>CMFLIM12 Animal6 AL Day1</v>
      </c>
    </row>
    <row r="2759" spans="1:29" x14ac:dyDescent="0.25">
      <c r="A2759">
        <v>11</v>
      </c>
      <c r="B2759" t="s">
        <v>83</v>
      </c>
      <c r="C2759" t="s">
        <v>29</v>
      </c>
      <c r="D2759" t="s">
        <v>44</v>
      </c>
      <c r="E2759">
        <v>110.49601800000001</v>
      </c>
      <c r="F2759">
        <v>4.7930299999999999</v>
      </c>
      <c r="G2759">
        <v>2.667799</v>
      </c>
      <c r="H2759">
        <v>0.57607699999999995</v>
      </c>
      <c r="I2759">
        <v>3.1736550000000001</v>
      </c>
      <c r="J2759">
        <v>0</v>
      </c>
      <c r="K2759">
        <v>0</v>
      </c>
      <c r="L2759">
        <v>28.474425</v>
      </c>
      <c r="M2759">
        <v>85.275957000000005</v>
      </c>
      <c r="N2759">
        <v>7.4608280000000002</v>
      </c>
      <c r="O2759">
        <v>113.750382</v>
      </c>
      <c r="P2759">
        <v>2.5234190000000001</v>
      </c>
      <c r="Q2759">
        <v>1.504904</v>
      </c>
      <c r="R2759">
        <v>0.87174200000000002</v>
      </c>
      <c r="S2759" t="s">
        <v>38</v>
      </c>
      <c r="T2759">
        <v>1</v>
      </c>
      <c r="U2759" t="s">
        <v>32</v>
      </c>
      <c r="V2759">
        <v>6</v>
      </c>
      <c r="W2759" t="s">
        <v>151</v>
      </c>
      <c r="X2759">
        <v>10</v>
      </c>
      <c r="Y2759">
        <v>1.4670000000000001</v>
      </c>
      <c r="Z2759">
        <v>36.368000000000002</v>
      </c>
      <c r="AA2759">
        <v>53.335999999999999</v>
      </c>
      <c r="AB2759">
        <v>11274</v>
      </c>
      <c r="AC2759" t="str">
        <f t="shared" si="43"/>
        <v>CMFLIM12 Animal6 AL Day1</v>
      </c>
    </row>
    <row r="2760" spans="1:29" x14ac:dyDescent="0.25">
      <c r="A2760">
        <v>12</v>
      </c>
      <c r="B2760" t="s">
        <v>83</v>
      </c>
      <c r="C2760" t="s">
        <v>29</v>
      </c>
      <c r="D2760" t="s">
        <v>45</v>
      </c>
      <c r="E2760">
        <v>61.857112000000001</v>
      </c>
      <c r="F2760">
        <v>2.2848000000000002</v>
      </c>
      <c r="G2760">
        <v>1.5431999999999999</v>
      </c>
      <c r="H2760">
        <v>0.569276</v>
      </c>
      <c r="I2760">
        <v>3.1598809999999999</v>
      </c>
      <c r="J2760">
        <v>0</v>
      </c>
      <c r="K2760">
        <v>0</v>
      </c>
      <c r="L2760">
        <v>13.413275000000001</v>
      </c>
      <c r="M2760">
        <v>49.133234000000002</v>
      </c>
      <c r="N2760">
        <v>3.8279999999999998</v>
      </c>
      <c r="O2760">
        <v>62.546509</v>
      </c>
      <c r="P2760">
        <v>2.6043189999999998</v>
      </c>
      <c r="Q2760">
        <v>1.613639</v>
      </c>
      <c r="R2760">
        <v>0.82385699999999995</v>
      </c>
      <c r="S2760" t="s">
        <v>38</v>
      </c>
      <c r="T2760">
        <v>1</v>
      </c>
      <c r="U2760" t="s">
        <v>32</v>
      </c>
      <c r="V2760">
        <v>6</v>
      </c>
      <c r="W2760" t="s">
        <v>151</v>
      </c>
      <c r="X2760">
        <v>11</v>
      </c>
      <c r="Y2760">
        <v>0.40699999999999997</v>
      </c>
      <c r="Z2760">
        <v>34.593000000000004</v>
      </c>
      <c r="AA2760">
        <v>14.074</v>
      </c>
      <c r="AB2760">
        <v>2975</v>
      </c>
      <c r="AC2760" t="str">
        <f t="shared" si="43"/>
        <v>CMFLIM12 Animal6 AL Day1</v>
      </c>
    </row>
    <row r="2761" spans="1:29" x14ac:dyDescent="0.25">
      <c r="A2761">
        <v>13</v>
      </c>
      <c r="B2761" t="s">
        <v>83</v>
      </c>
      <c r="C2761" t="s">
        <v>29</v>
      </c>
      <c r="D2761" t="s">
        <v>46</v>
      </c>
      <c r="E2761">
        <v>176.016457</v>
      </c>
      <c r="F2761">
        <v>6.2059519999999999</v>
      </c>
      <c r="G2761">
        <v>4.1719590000000002</v>
      </c>
      <c r="H2761">
        <v>0.59054099999999998</v>
      </c>
      <c r="I2761">
        <v>3.1319050000000002</v>
      </c>
      <c r="J2761">
        <v>0</v>
      </c>
      <c r="K2761">
        <v>0</v>
      </c>
      <c r="L2761">
        <v>37.793942999999999</v>
      </c>
      <c r="M2761">
        <v>131.75556399999999</v>
      </c>
      <c r="N2761">
        <v>10.377910999999999</v>
      </c>
      <c r="O2761">
        <v>169.54950700000001</v>
      </c>
      <c r="P2761">
        <v>2.5654140000000001</v>
      </c>
      <c r="Q2761">
        <v>1.612179</v>
      </c>
      <c r="R2761">
        <v>0.96051600000000004</v>
      </c>
      <c r="S2761" t="s">
        <v>38</v>
      </c>
      <c r="T2761">
        <v>1</v>
      </c>
      <c r="U2761" t="s">
        <v>32</v>
      </c>
      <c r="V2761">
        <v>6</v>
      </c>
      <c r="W2761" t="s">
        <v>151</v>
      </c>
      <c r="X2761">
        <v>12</v>
      </c>
      <c r="Y2761">
        <v>1.079</v>
      </c>
      <c r="Z2761">
        <v>47.965000000000003</v>
      </c>
      <c r="AA2761">
        <v>51.737000000000002</v>
      </c>
      <c r="AB2761">
        <v>10936</v>
      </c>
      <c r="AC2761" t="str">
        <f t="shared" si="43"/>
        <v>CMFLIM12 Animal6 AL Day1</v>
      </c>
    </row>
    <row r="2762" spans="1:29" x14ac:dyDescent="0.25">
      <c r="A2762" t="s">
        <v>0</v>
      </c>
      <c r="B2762" t="s">
        <v>1</v>
      </c>
      <c r="C2762" t="s">
        <v>2</v>
      </c>
      <c r="D2762" t="s">
        <v>3</v>
      </c>
      <c r="E2762" t="s">
        <v>4</v>
      </c>
      <c r="F2762" t="s">
        <v>5</v>
      </c>
      <c r="G2762" t="s">
        <v>6</v>
      </c>
      <c r="H2762" t="s">
        <v>7</v>
      </c>
      <c r="I2762" t="s">
        <v>8</v>
      </c>
      <c r="J2762" t="s">
        <v>9</v>
      </c>
      <c r="K2762" t="s">
        <v>10</v>
      </c>
      <c r="L2762" t="s">
        <v>11</v>
      </c>
      <c r="M2762" t="s">
        <v>12</v>
      </c>
      <c r="N2762" t="s">
        <v>13</v>
      </c>
      <c r="O2762" t="s">
        <v>14</v>
      </c>
      <c r="P2762" t="s">
        <v>15</v>
      </c>
      <c r="Q2762" t="s">
        <v>16</v>
      </c>
      <c r="R2762" t="s">
        <v>17</v>
      </c>
      <c r="AC2762" t="str">
        <f t="shared" si="43"/>
        <v xml:space="preserve"> Animal  Day</v>
      </c>
    </row>
    <row r="2763" spans="1:29" x14ac:dyDescent="0.25">
      <c r="A2763">
        <v>2</v>
      </c>
      <c r="B2763" t="s">
        <v>84</v>
      </c>
      <c r="C2763" t="s">
        <v>29</v>
      </c>
      <c r="D2763" t="s">
        <v>30</v>
      </c>
      <c r="E2763">
        <v>129.55405099999999</v>
      </c>
      <c r="F2763">
        <v>6.4861430000000002</v>
      </c>
      <c r="G2763">
        <v>3.0416189999999999</v>
      </c>
      <c r="H2763">
        <v>0.63094499999999998</v>
      </c>
      <c r="I2763">
        <v>3.3215210000000002</v>
      </c>
      <c r="J2763">
        <v>0</v>
      </c>
      <c r="K2763">
        <v>0</v>
      </c>
      <c r="L2763">
        <v>42.202862000000003</v>
      </c>
      <c r="M2763">
        <v>101.395084</v>
      </c>
      <c r="N2763">
        <v>9.5277619999999992</v>
      </c>
      <c r="O2763">
        <v>143.59794600000001</v>
      </c>
      <c r="P2763">
        <v>2.5307719999999998</v>
      </c>
      <c r="Q2763">
        <v>1.489878</v>
      </c>
      <c r="R2763">
        <v>0.86092199999999997</v>
      </c>
      <c r="S2763" t="s">
        <v>48</v>
      </c>
      <c r="T2763">
        <v>1</v>
      </c>
      <c r="U2763" t="s">
        <v>32</v>
      </c>
      <c r="V2763">
        <v>6</v>
      </c>
      <c r="W2763" t="s">
        <v>151</v>
      </c>
      <c r="X2763">
        <v>5</v>
      </c>
      <c r="Y2763">
        <v>0.78500000000000003</v>
      </c>
      <c r="Z2763">
        <v>38.872999999999998</v>
      </c>
      <c r="AA2763">
        <v>30.527999999999999</v>
      </c>
      <c r="AB2763">
        <v>6453</v>
      </c>
      <c r="AC2763" t="str">
        <f t="shared" si="43"/>
        <v>CMFLIM12 Animal6 AL Day1</v>
      </c>
    </row>
    <row r="2764" spans="1:29" x14ac:dyDescent="0.25">
      <c r="A2764">
        <v>3</v>
      </c>
      <c r="B2764" t="s">
        <v>84</v>
      </c>
      <c r="C2764" t="s">
        <v>29</v>
      </c>
      <c r="D2764" t="s">
        <v>34</v>
      </c>
      <c r="E2764">
        <v>150.11425299999999</v>
      </c>
      <c r="F2764">
        <v>9.1596820000000001</v>
      </c>
      <c r="G2764">
        <v>3.653321</v>
      </c>
      <c r="H2764">
        <v>0.55549400000000004</v>
      </c>
      <c r="I2764">
        <v>3.1318169999999999</v>
      </c>
      <c r="J2764">
        <v>0</v>
      </c>
      <c r="K2764">
        <v>0</v>
      </c>
      <c r="L2764">
        <v>52.471567999999998</v>
      </c>
      <c r="M2764">
        <v>115.453174</v>
      </c>
      <c r="N2764">
        <v>12.813003</v>
      </c>
      <c r="O2764">
        <v>167.92474200000001</v>
      </c>
      <c r="P2764">
        <v>2.3267910000000001</v>
      </c>
      <c r="Q2764">
        <v>1.290071</v>
      </c>
      <c r="R2764">
        <v>0.81923900000000005</v>
      </c>
      <c r="S2764" t="s">
        <v>48</v>
      </c>
      <c r="T2764">
        <v>1</v>
      </c>
      <c r="U2764" t="s">
        <v>32</v>
      </c>
      <c r="V2764">
        <v>6</v>
      </c>
      <c r="W2764" t="s">
        <v>151</v>
      </c>
      <c r="X2764">
        <v>6</v>
      </c>
      <c r="Y2764">
        <v>1.268</v>
      </c>
      <c r="Z2764">
        <v>40.22</v>
      </c>
      <c r="AA2764">
        <v>50.994</v>
      </c>
      <c r="AB2764">
        <v>10779</v>
      </c>
      <c r="AC2764" t="str">
        <f t="shared" si="43"/>
        <v>CMFLIM12 Animal6 AL Day1</v>
      </c>
    </row>
    <row r="2765" spans="1:29" x14ac:dyDescent="0.25">
      <c r="A2765">
        <v>4</v>
      </c>
      <c r="B2765" t="s">
        <v>84</v>
      </c>
      <c r="C2765" t="s">
        <v>29</v>
      </c>
      <c r="D2765" t="s">
        <v>35</v>
      </c>
      <c r="E2765">
        <v>138.19830899999999</v>
      </c>
      <c r="F2765">
        <v>7.4942469999999997</v>
      </c>
      <c r="G2765">
        <v>3.2890250000000001</v>
      </c>
      <c r="H2765">
        <v>0.554095</v>
      </c>
      <c r="I2765">
        <v>3.053061</v>
      </c>
      <c r="J2765">
        <v>0</v>
      </c>
      <c r="K2765">
        <v>0</v>
      </c>
      <c r="L2765">
        <v>42.822941999999998</v>
      </c>
      <c r="M2765">
        <v>101.536828</v>
      </c>
      <c r="N2765">
        <v>10.783272999999999</v>
      </c>
      <c r="O2765">
        <v>144.35977</v>
      </c>
      <c r="P2765">
        <v>2.3117670000000001</v>
      </c>
      <c r="Q2765">
        <v>1.316309</v>
      </c>
      <c r="R2765">
        <v>1.1957059999999999</v>
      </c>
      <c r="S2765" t="s">
        <v>48</v>
      </c>
      <c r="T2765">
        <v>1</v>
      </c>
      <c r="U2765" t="s">
        <v>32</v>
      </c>
      <c r="V2765">
        <v>6</v>
      </c>
      <c r="W2765" t="s">
        <v>151</v>
      </c>
      <c r="X2765">
        <v>7</v>
      </c>
      <c r="Y2765">
        <v>1.1539999999999999</v>
      </c>
      <c r="Z2765">
        <v>34.856999999999999</v>
      </c>
      <c r="AA2765">
        <v>40.235999999999997</v>
      </c>
      <c r="AB2765">
        <v>8505</v>
      </c>
      <c r="AC2765" t="str">
        <f t="shared" si="43"/>
        <v>CMFLIM12 Animal6 AL Day1</v>
      </c>
    </row>
    <row r="2766" spans="1:29" x14ac:dyDescent="0.25">
      <c r="A2766">
        <v>5</v>
      </c>
      <c r="B2766" t="s">
        <v>84</v>
      </c>
      <c r="C2766" t="s">
        <v>29</v>
      </c>
      <c r="D2766" t="s">
        <v>36</v>
      </c>
      <c r="E2766">
        <v>108.70162500000001</v>
      </c>
      <c r="F2766">
        <v>4.9614500000000001</v>
      </c>
      <c r="G2766">
        <v>2.197209</v>
      </c>
      <c r="H2766">
        <v>0.53565300000000005</v>
      </c>
      <c r="I2766">
        <v>2.9594149999999999</v>
      </c>
      <c r="J2766">
        <v>0</v>
      </c>
      <c r="K2766">
        <v>0</v>
      </c>
      <c r="L2766">
        <v>27.406642999999999</v>
      </c>
      <c r="M2766">
        <v>65.903417000000005</v>
      </c>
      <c r="N2766">
        <v>7.1586590000000001</v>
      </c>
      <c r="O2766">
        <v>93.310061000000005</v>
      </c>
      <c r="P2766">
        <v>2.2475179999999999</v>
      </c>
      <c r="Q2766">
        <v>1.279579</v>
      </c>
      <c r="R2766">
        <v>1.072157</v>
      </c>
      <c r="S2766" t="s">
        <v>48</v>
      </c>
      <c r="T2766">
        <v>1</v>
      </c>
      <c r="U2766" t="s">
        <v>32</v>
      </c>
      <c r="V2766">
        <v>6</v>
      </c>
      <c r="W2766" t="s">
        <v>151</v>
      </c>
      <c r="X2766">
        <v>8</v>
      </c>
      <c r="Y2766">
        <v>1.41</v>
      </c>
      <c r="Z2766">
        <v>44.418999999999997</v>
      </c>
      <c r="AA2766">
        <v>62.622999999999998</v>
      </c>
      <c r="AB2766">
        <v>13237</v>
      </c>
      <c r="AC2766" t="str">
        <f t="shared" si="43"/>
        <v>CMFLIM12 Animal6 AL Day1</v>
      </c>
    </row>
    <row r="2767" spans="1:29" x14ac:dyDescent="0.25">
      <c r="A2767" t="s">
        <v>0</v>
      </c>
      <c r="B2767" t="s">
        <v>1</v>
      </c>
      <c r="C2767" t="s">
        <v>2</v>
      </c>
      <c r="D2767" t="s">
        <v>3</v>
      </c>
      <c r="E2767" t="s">
        <v>4</v>
      </c>
      <c r="F2767" t="s">
        <v>5</v>
      </c>
      <c r="G2767" t="s">
        <v>6</v>
      </c>
      <c r="H2767" t="s">
        <v>7</v>
      </c>
      <c r="I2767" t="s">
        <v>8</v>
      </c>
      <c r="J2767" t="s">
        <v>9</v>
      </c>
      <c r="K2767" t="s">
        <v>10</v>
      </c>
      <c r="L2767" t="s">
        <v>11</v>
      </c>
      <c r="M2767" t="s">
        <v>12</v>
      </c>
      <c r="N2767" t="s">
        <v>13</v>
      </c>
      <c r="O2767" t="s">
        <v>14</v>
      </c>
      <c r="P2767" t="s">
        <v>15</v>
      </c>
      <c r="Q2767" t="s">
        <v>16</v>
      </c>
      <c r="R2767" t="s">
        <v>17</v>
      </c>
      <c r="AC2767" t="str">
        <f t="shared" si="43"/>
        <v xml:space="preserve"> Animal  Day</v>
      </c>
    </row>
    <row r="2768" spans="1:29" x14ac:dyDescent="0.25">
      <c r="A2768">
        <v>2</v>
      </c>
      <c r="B2768" t="s">
        <v>85</v>
      </c>
      <c r="C2768" t="s">
        <v>29</v>
      </c>
      <c r="D2768" t="s">
        <v>30</v>
      </c>
      <c r="E2768">
        <v>50.917645</v>
      </c>
      <c r="F2768">
        <v>2.6214740000000001</v>
      </c>
      <c r="G2768">
        <v>1.2499150000000001</v>
      </c>
      <c r="H2768">
        <v>0.50959299999999996</v>
      </c>
      <c r="I2768">
        <v>2.6841889999999999</v>
      </c>
      <c r="J2768">
        <v>0</v>
      </c>
      <c r="K2768">
        <v>0</v>
      </c>
      <c r="L2768">
        <v>13.776311</v>
      </c>
      <c r="M2768">
        <v>34.191834999999998</v>
      </c>
      <c r="N2768">
        <v>3.8713890000000002</v>
      </c>
      <c r="O2768">
        <v>47.968145999999997</v>
      </c>
      <c r="P2768">
        <v>2.0596510000000001</v>
      </c>
      <c r="Q2768">
        <v>1.2116819999999999</v>
      </c>
      <c r="R2768">
        <v>1.035401</v>
      </c>
      <c r="S2768" t="s">
        <v>72</v>
      </c>
      <c r="T2768">
        <v>1</v>
      </c>
      <c r="U2768" t="s">
        <v>32</v>
      </c>
      <c r="V2768">
        <v>6</v>
      </c>
      <c r="W2768" t="s">
        <v>151</v>
      </c>
      <c r="X2768">
        <v>1</v>
      </c>
      <c r="Y2768">
        <v>1.131</v>
      </c>
      <c r="Z2768">
        <v>21.297000000000001</v>
      </c>
      <c r="AA2768">
        <v>24.08</v>
      </c>
      <c r="AB2768">
        <v>5090</v>
      </c>
      <c r="AC2768" t="str">
        <f t="shared" si="43"/>
        <v>CMFLIM12 Animal6 AL Day1</v>
      </c>
    </row>
    <row r="2769" spans="1:29" x14ac:dyDescent="0.25">
      <c r="A2769">
        <v>3</v>
      </c>
      <c r="B2769" t="s">
        <v>85</v>
      </c>
      <c r="C2769" t="s">
        <v>29</v>
      </c>
      <c r="D2769" t="s">
        <v>34</v>
      </c>
      <c r="E2769">
        <v>32.995583000000003</v>
      </c>
      <c r="F2769">
        <v>2.1552509999999998</v>
      </c>
      <c r="G2769">
        <v>0.85677999999999999</v>
      </c>
      <c r="H2769">
        <v>0.521617</v>
      </c>
      <c r="I2769">
        <v>2.9119969999999999</v>
      </c>
      <c r="J2769">
        <v>0</v>
      </c>
      <c r="K2769">
        <v>0</v>
      </c>
      <c r="L2769">
        <v>11.593469000000001</v>
      </c>
      <c r="M2769">
        <v>25.300932</v>
      </c>
      <c r="N2769">
        <v>3.0120309999999999</v>
      </c>
      <c r="O2769">
        <v>36.894399999999997</v>
      </c>
      <c r="P2769">
        <v>2.1608589999999999</v>
      </c>
      <c r="Q2769">
        <v>1.2015670000000001</v>
      </c>
      <c r="R2769">
        <v>0.78012099999999995</v>
      </c>
      <c r="S2769" t="s">
        <v>72</v>
      </c>
      <c r="T2769">
        <v>1</v>
      </c>
      <c r="U2769" t="s">
        <v>32</v>
      </c>
      <c r="V2769">
        <v>6</v>
      </c>
      <c r="W2769" t="s">
        <v>151</v>
      </c>
      <c r="X2769">
        <v>2</v>
      </c>
      <c r="Y2769">
        <v>0.53</v>
      </c>
      <c r="Z2769">
        <v>24.777000000000001</v>
      </c>
      <c r="AA2769">
        <v>13.128</v>
      </c>
      <c r="AB2769">
        <v>2775</v>
      </c>
      <c r="AC2769" t="str">
        <f t="shared" si="43"/>
        <v>CMFLIM12 Animal6 AL Day1</v>
      </c>
    </row>
    <row r="2770" spans="1:29" x14ac:dyDescent="0.25">
      <c r="A2770">
        <v>4</v>
      </c>
      <c r="B2770" t="s">
        <v>85</v>
      </c>
      <c r="C2770" t="s">
        <v>29</v>
      </c>
      <c r="D2770" t="s">
        <v>35</v>
      </c>
      <c r="E2770">
        <v>44.680798000000003</v>
      </c>
      <c r="F2770">
        <v>2.6114310000000001</v>
      </c>
      <c r="G2770">
        <v>1.2019949999999999</v>
      </c>
      <c r="H2770">
        <v>0.592221</v>
      </c>
      <c r="I2770">
        <v>2.9351720000000001</v>
      </c>
      <c r="J2770">
        <v>0</v>
      </c>
      <c r="K2770">
        <v>0</v>
      </c>
      <c r="L2770">
        <v>15.948734999999999</v>
      </c>
      <c r="M2770">
        <v>35.757790999999997</v>
      </c>
      <c r="N2770">
        <v>3.8134260000000002</v>
      </c>
      <c r="O2770">
        <v>51.706525999999997</v>
      </c>
      <c r="P2770">
        <v>2.2124950000000001</v>
      </c>
      <c r="Q2770">
        <v>1.330721</v>
      </c>
      <c r="R2770">
        <v>0.76041999999999998</v>
      </c>
      <c r="S2770" t="s">
        <v>72</v>
      </c>
      <c r="T2770">
        <v>1</v>
      </c>
      <c r="U2770" t="s">
        <v>32</v>
      </c>
      <c r="V2770">
        <v>6</v>
      </c>
      <c r="W2770" t="s">
        <v>151</v>
      </c>
      <c r="X2770">
        <v>3</v>
      </c>
      <c r="Y2770">
        <v>1.296</v>
      </c>
      <c r="Z2770">
        <v>24.751999999999999</v>
      </c>
      <c r="AA2770">
        <v>32.085000000000001</v>
      </c>
      <c r="AB2770">
        <v>6782</v>
      </c>
      <c r="AC2770" t="str">
        <f t="shared" si="43"/>
        <v>CMFLIM12 Animal6 AL Day1</v>
      </c>
    </row>
    <row r="2771" spans="1:29" x14ac:dyDescent="0.25">
      <c r="A2771">
        <v>5</v>
      </c>
      <c r="B2771" t="s">
        <v>85</v>
      </c>
      <c r="C2771" t="s">
        <v>29</v>
      </c>
      <c r="D2771" t="s">
        <v>36</v>
      </c>
      <c r="E2771">
        <v>49.858522000000001</v>
      </c>
      <c r="F2771">
        <v>2.863766</v>
      </c>
      <c r="G2771">
        <v>1.237563</v>
      </c>
      <c r="H2771">
        <v>0.49442900000000001</v>
      </c>
      <c r="I2771">
        <v>2.6807919999999998</v>
      </c>
      <c r="J2771">
        <v>0</v>
      </c>
      <c r="K2771">
        <v>0</v>
      </c>
      <c r="L2771">
        <v>14.601763</v>
      </c>
      <c r="M2771">
        <v>33.813355999999999</v>
      </c>
      <c r="N2771">
        <v>4.1013289999999998</v>
      </c>
      <c r="O2771">
        <v>48.415118999999997</v>
      </c>
      <c r="P2771">
        <v>2.0213950000000001</v>
      </c>
      <c r="Q2771">
        <v>1.1541570000000001</v>
      </c>
      <c r="R2771">
        <v>0.62184600000000001</v>
      </c>
      <c r="S2771" t="s">
        <v>72</v>
      </c>
      <c r="T2771">
        <v>1</v>
      </c>
      <c r="U2771" t="s">
        <v>32</v>
      </c>
      <c r="V2771">
        <v>6</v>
      </c>
      <c r="W2771" t="s">
        <v>151</v>
      </c>
      <c r="X2771">
        <v>4</v>
      </c>
      <c r="Y2771">
        <v>0.98399999999999999</v>
      </c>
      <c r="Z2771">
        <v>18.562000000000001</v>
      </c>
      <c r="AA2771">
        <v>18.265999999999998</v>
      </c>
      <c r="AB2771">
        <v>3861</v>
      </c>
      <c r="AC2771" t="str">
        <f t="shared" si="43"/>
        <v>CMFLIM12 Animal6 AL Day1</v>
      </c>
    </row>
    <row r="2772" spans="1:29" x14ac:dyDescent="0.25">
      <c r="A2772">
        <v>6</v>
      </c>
      <c r="B2772" t="s">
        <v>85</v>
      </c>
      <c r="C2772" t="s">
        <v>29</v>
      </c>
      <c r="D2772" t="s">
        <v>37</v>
      </c>
      <c r="E2772">
        <v>235.41037399999999</v>
      </c>
      <c r="F2772">
        <v>19.660150999999999</v>
      </c>
      <c r="G2772">
        <v>5.0451009999999998</v>
      </c>
      <c r="H2772">
        <v>0.54810000000000003</v>
      </c>
      <c r="I2772">
        <v>2.946526</v>
      </c>
      <c r="J2772">
        <v>0</v>
      </c>
      <c r="K2772">
        <v>0</v>
      </c>
      <c r="L2772">
        <v>111.124613</v>
      </c>
      <c r="M2772">
        <v>150.62425300000001</v>
      </c>
      <c r="N2772">
        <v>24.705252000000002</v>
      </c>
      <c r="O2772">
        <v>261.74886600000002</v>
      </c>
      <c r="P2772">
        <v>1.9282820000000001</v>
      </c>
      <c r="Q2772">
        <v>1.0378860000000001</v>
      </c>
      <c r="R2772">
        <v>1.643939</v>
      </c>
      <c r="S2772" t="s">
        <v>51</v>
      </c>
      <c r="T2772">
        <v>1</v>
      </c>
      <c r="U2772" t="s">
        <v>32</v>
      </c>
      <c r="V2772">
        <v>6</v>
      </c>
      <c r="W2772" t="s">
        <v>151</v>
      </c>
      <c r="X2772">
        <v>5</v>
      </c>
      <c r="Y2772">
        <v>3.8180000000000001</v>
      </c>
      <c r="Z2772">
        <v>48.383000000000003</v>
      </c>
      <c r="AA2772">
        <v>184.71700000000001</v>
      </c>
      <c r="AB2772">
        <v>39045</v>
      </c>
      <c r="AC2772" t="str">
        <f t="shared" si="43"/>
        <v>CMFLIM12 Animal6 AL Day1</v>
      </c>
    </row>
    <row r="2773" spans="1:29" x14ac:dyDescent="0.25">
      <c r="A2773">
        <v>7</v>
      </c>
      <c r="B2773" t="s">
        <v>85</v>
      </c>
      <c r="C2773" t="s">
        <v>29</v>
      </c>
      <c r="D2773" t="s">
        <v>39</v>
      </c>
      <c r="E2773">
        <v>209.931569</v>
      </c>
      <c r="F2773">
        <v>15.092848</v>
      </c>
      <c r="G2773">
        <v>4.5867339999999999</v>
      </c>
      <c r="H2773">
        <v>0.52289799999999997</v>
      </c>
      <c r="I2773">
        <v>2.7775940000000001</v>
      </c>
      <c r="J2773">
        <v>0</v>
      </c>
      <c r="K2773">
        <v>0</v>
      </c>
      <c r="L2773">
        <v>81.386396000000005</v>
      </c>
      <c r="M2773">
        <v>129.58892599999999</v>
      </c>
      <c r="N2773">
        <v>19.679582</v>
      </c>
      <c r="O2773">
        <v>210.97532200000001</v>
      </c>
      <c r="P2773">
        <v>1.9078170000000001</v>
      </c>
      <c r="Q2773">
        <v>1.0484009999999999</v>
      </c>
      <c r="R2773">
        <v>1.248813</v>
      </c>
      <c r="S2773" t="s">
        <v>51</v>
      </c>
      <c r="T2773">
        <v>1</v>
      </c>
      <c r="U2773" t="s">
        <v>32</v>
      </c>
      <c r="V2773">
        <v>6</v>
      </c>
      <c r="W2773" t="s">
        <v>151</v>
      </c>
      <c r="X2773">
        <v>6</v>
      </c>
      <c r="Y2773">
        <v>3.3490000000000002</v>
      </c>
      <c r="Z2773">
        <v>54.104999999999997</v>
      </c>
      <c r="AA2773">
        <v>181.221</v>
      </c>
      <c r="AB2773">
        <v>38306</v>
      </c>
      <c r="AC2773" t="str">
        <f t="shared" si="43"/>
        <v>CMFLIM12 Animal6 AL Day1</v>
      </c>
    </row>
    <row r="2774" spans="1:29" x14ac:dyDescent="0.25">
      <c r="A2774">
        <v>8</v>
      </c>
      <c r="B2774" t="s">
        <v>85</v>
      </c>
      <c r="C2774" t="s">
        <v>29</v>
      </c>
      <c r="D2774" t="s">
        <v>40</v>
      </c>
      <c r="E2774">
        <v>26.557922000000001</v>
      </c>
      <c r="F2774">
        <v>1.843191</v>
      </c>
      <c r="G2774">
        <v>0.52512000000000003</v>
      </c>
      <c r="H2774">
        <v>0.51355300000000004</v>
      </c>
      <c r="I2774">
        <v>2.7999149999999999</v>
      </c>
      <c r="J2774">
        <v>0</v>
      </c>
      <c r="K2774">
        <v>0</v>
      </c>
      <c r="L2774">
        <v>9.7615599999999993</v>
      </c>
      <c r="M2774">
        <v>14.948213000000001</v>
      </c>
      <c r="N2774">
        <v>2.3683109999999998</v>
      </c>
      <c r="O2774">
        <v>24.709772999999998</v>
      </c>
      <c r="P2774">
        <v>1.8966909999999999</v>
      </c>
      <c r="Q2774">
        <v>1.020502</v>
      </c>
      <c r="R2774">
        <v>0.76139199999999996</v>
      </c>
      <c r="S2774" t="s">
        <v>51</v>
      </c>
      <c r="T2774">
        <v>1</v>
      </c>
      <c r="U2774" t="s">
        <v>32</v>
      </c>
      <c r="V2774">
        <v>6</v>
      </c>
      <c r="W2774" t="s">
        <v>151</v>
      </c>
      <c r="X2774">
        <v>7</v>
      </c>
      <c r="Y2774">
        <v>3.1269999999999998</v>
      </c>
      <c r="Z2774">
        <v>16.959</v>
      </c>
      <c r="AA2774">
        <v>53.033000000000001</v>
      </c>
      <c r="AB2774">
        <v>11210</v>
      </c>
      <c r="AC2774" t="str">
        <f t="shared" si="43"/>
        <v>CMFLIM12 Animal6 AL Day1</v>
      </c>
    </row>
    <row r="2775" spans="1:29" x14ac:dyDescent="0.25">
      <c r="A2775">
        <v>9</v>
      </c>
      <c r="B2775" t="s">
        <v>85</v>
      </c>
      <c r="C2775" t="s">
        <v>29</v>
      </c>
      <c r="D2775" t="s">
        <v>41</v>
      </c>
      <c r="E2775">
        <v>54.158231999999998</v>
      </c>
      <c r="F2775">
        <v>3.2157450000000001</v>
      </c>
      <c r="G2775">
        <v>1.1316569999999999</v>
      </c>
      <c r="H2775">
        <v>0.52476199999999995</v>
      </c>
      <c r="I2775">
        <v>2.6750349999999998</v>
      </c>
      <c r="J2775">
        <v>0</v>
      </c>
      <c r="K2775">
        <v>0</v>
      </c>
      <c r="L2775">
        <v>17.402353999999999</v>
      </c>
      <c r="M2775">
        <v>30.856808999999998</v>
      </c>
      <c r="N2775">
        <v>4.3474009999999996</v>
      </c>
      <c r="O2775">
        <v>48.259163000000001</v>
      </c>
      <c r="P2775">
        <v>1.8996420000000001</v>
      </c>
      <c r="Q2775">
        <v>1.084492</v>
      </c>
      <c r="R2775">
        <v>0.990699</v>
      </c>
      <c r="S2775" t="s">
        <v>51</v>
      </c>
      <c r="T2775">
        <v>1</v>
      </c>
      <c r="U2775" t="s">
        <v>32</v>
      </c>
      <c r="V2775">
        <v>6</v>
      </c>
      <c r="W2775" t="s">
        <v>151</v>
      </c>
      <c r="X2775">
        <v>8</v>
      </c>
      <c r="Y2775">
        <v>1.2490000000000001</v>
      </c>
      <c r="Z2775">
        <v>25.28</v>
      </c>
      <c r="AA2775">
        <v>31.574000000000002</v>
      </c>
      <c r="AB2775">
        <v>6674</v>
      </c>
      <c r="AC2775" t="str">
        <f t="shared" si="43"/>
        <v>CMFLIM12 Animal6 AL Day1</v>
      </c>
    </row>
    <row r="2776" spans="1:29" x14ac:dyDescent="0.25">
      <c r="A2776" t="s">
        <v>0</v>
      </c>
      <c r="B2776" t="s">
        <v>1</v>
      </c>
      <c r="C2776" t="s">
        <v>2</v>
      </c>
      <c r="D2776" t="s">
        <v>3</v>
      </c>
      <c r="E2776" t="s">
        <v>4</v>
      </c>
      <c r="F2776" t="s">
        <v>5</v>
      </c>
      <c r="G2776" t="s">
        <v>6</v>
      </c>
      <c r="H2776" t="s">
        <v>7</v>
      </c>
      <c r="I2776" t="s">
        <v>8</v>
      </c>
      <c r="J2776" t="s">
        <v>9</v>
      </c>
      <c r="K2776" t="s">
        <v>10</v>
      </c>
      <c r="L2776" t="s">
        <v>11</v>
      </c>
      <c r="M2776" t="s">
        <v>12</v>
      </c>
      <c r="N2776" t="s">
        <v>13</v>
      </c>
      <c r="O2776" t="s">
        <v>14</v>
      </c>
      <c r="P2776" t="s">
        <v>15</v>
      </c>
      <c r="Q2776" t="s">
        <v>16</v>
      </c>
      <c r="R2776" t="s">
        <v>17</v>
      </c>
      <c r="AC2776" t="str">
        <f t="shared" si="43"/>
        <v xml:space="preserve"> Animal  Day</v>
      </c>
    </row>
    <row r="2777" spans="1:29" x14ac:dyDescent="0.25">
      <c r="A2777">
        <v>2</v>
      </c>
      <c r="B2777" t="s">
        <v>86</v>
      </c>
      <c r="C2777" t="s">
        <v>29</v>
      </c>
      <c r="D2777" t="s">
        <v>30</v>
      </c>
      <c r="E2777">
        <v>30.477025000000001</v>
      </c>
      <c r="F2777">
        <v>3.5111270000000001</v>
      </c>
      <c r="G2777">
        <v>1.2757240000000001</v>
      </c>
      <c r="H2777">
        <v>0.56214799999999998</v>
      </c>
      <c r="I2777">
        <v>2.6362930000000002</v>
      </c>
      <c r="J2777">
        <v>0</v>
      </c>
      <c r="K2777">
        <v>0</v>
      </c>
      <c r="L2777">
        <v>20.354533</v>
      </c>
      <c r="M2777">
        <v>34.247163999999998</v>
      </c>
      <c r="N2777">
        <v>4.7868510000000004</v>
      </c>
      <c r="O2777">
        <v>54.601697000000001</v>
      </c>
      <c r="P2777">
        <v>1.863089</v>
      </c>
      <c r="Q2777">
        <v>1.1149199999999999</v>
      </c>
      <c r="R2777">
        <v>0.96055999999999997</v>
      </c>
      <c r="S2777" t="s">
        <v>31</v>
      </c>
      <c r="T2777">
        <v>1</v>
      </c>
      <c r="U2777" t="s">
        <v>32</v>
      </c>
      <c r="V2777">
        <v>7</v>
      </c>
      <c r="W2777" t="s">
        <v>151</v>
      </c>
      <c r="X2777">
        <v>1</v>
      </c>
      <c r="Y2777">
        <v>0.57699999999999996</v>
      </c>
      <c r="Z2777">
        <v>74.106999999999999</v>
      </c>
      <c r="AA2777">
        <v>42.771999999999998</v>
      </c>
      <c r="AB2777">
        <v>9041</v>
      </c>
      <c r="AC2777" t="str">
        <f t="shared" si="43"/>
        <v>CMFLIM12 Animal7 AL Day1</v>
      </c>
    </row>
    <row r="2778" spans="1:29" x14ac:dyDescent="0.25">
      <c r="A2778">
        <v>3</v>
      </c>
      <c r="B2778" t="s">
        <v>86</v>
      </c>
      <c r="C2778" t="s">
        <v>29</v>
      </c>
      <c r="D2778" t="s">
        <v>34</v>
      </c>
      <c r="E2778">
        <v>40.932288999999997</v>
      </c>
      <c r="F2778">
        <v>3.7514430000000001</v>
      </c>
      <c r="G2778">
        <v>1.3865860000000001</v>
      </c>
      <c r="H2778">
        <v>0.57787100000000002</v>
      </c>
      <c r="I2778">
        <v>2.7006510000000001</v>
      </c>
      <c r="J2778">
        <v>0</v>
      </c>
      <c r="K2778">
        <v>0</v>
      </c>
      <c r="L2778">
        <v>22.355967</v>
      </c>
      <c r="M2778">
        <v>38.078639000000003</v>
      </c>
      <c r="N2778">
        <v>5.1380290000000004</v>
      </c>
      <c r="O2778">
        <v>60.434606000000002</v>
      </c>
      <c r="P2778">
        <v>1.915392</v>
      </c>
      <c r="Q2778">
        <v>1.1507400000000001</v>
      </c>
      <c r="R2778">
        <v>1.2196149999999999</v>
      </c>
      <c r="S2778" t="s">
        <v>31</v>
      </c>
      <c r="T2778">
        <v>1</v>
      </c>
      <c r="U2778" t="s">
        <v>32</v>
      </c>
      <c r="V2778">
        <v>7</v>
      </c>
      <c r="W2778" t="s">
        <v>151</v>
      </c>
      <c r="X2778">
        <v>2</v>
      </c>
      <c r="Y2778">
        <v>0.98399999999999999</v>
      </c>
      <c r="Z2778">
        <v>53.561999999999998</v>
      </c>
      <c r="AA2778">
        <v>52.707000000000001</v>
      </c>
      <c r="AB2778">
        <v>11141</v>
      </c>
      <c r="AC2778" t="str">
        <f t="shared" si="43"/>
        <v>CMFLIM12 Animal7 AL Day1</v>
      </c>
    </row>
    <row r="2779" spans="1:29" x14ac:dyDescent="0.25">
      <c r="A2779">
        <v>4</v>
      </c>
      <c r="B2779" t="s">
        <v>86</v>
      </c>
      <c r="C2779" t="s">
        <v>29</v>
      </c>
      <c r="D2779" t="s">
        <v>35</v>
      </c>
      <c r="E2779">
        <v>28.2258</v>
      </c>
      <c r="F2779">
        <v>2.4414760000000002</v>
      </c>
      <c r="G2779">
        <v>0.85353900000000005</v>
      </c>
      <c r="H2779">
        <v>0.566492</v>
      </c>
      <c r="I2779">
        <v>2.5012970000000001</v>
      </c>
      <c r="J2779">
        <v>0</v>
      </c>
      <c r="K2779">
        <v>0</v>
      </c>
      <c r="L2779">
        <v>14.262967</v>
      </c>
      <c r="M2779">
        <v>21.798355999999998</v>
      </c>
      <c r="N2779">
        <v>3.2950149999999998</v>
      </c>
      <c r="O2779">
        <v>36.061323000000002</v>
      </c>
      <c r="P2779">
        <v>1.736043</v>
      </c>
      <c r="Q2779">
        <v>1.0676829999999999</v>
      </c>
      <c r="R2779">
        <v>0.74511400000000005</v>
      </c>
      <c r="S2779" t="s">
        <v>31</v>
      </c>
      <c r="T2779">
        <v>1</v>
      </c>
      <c r="U2779" t="s">
        <v>32</v>
      </c>
      <c r="V2779">
        <v>7</v>
      </c>
      <c r="W2779" t="s">
        <v>151</v>
      </c>
      <c r="X2779">
        <v>3</v>
      </c>
      <c r="Y2779">
        <v>1.107</v>
      </c>
      <c r="Z2779">
        <v>48.932000000000002</v>
      </c>
      <c r="AA2779">
        <v>54.168999999999997</v>
      </c>
      <c r="AB2779">
        <v>11450</v>
      </c>
      <c r="AC2779" t="str">
        <f t="shared" si="43"/>
        <v>CMFLIM12 Animal7 AL Day1</v>
      </c>
    </row>
    <row r="2780" spans="1:29" x14ac:dyDescent="0.25">
      <c r="A2780">
        <v>5</v>
      </c>
      <c r="B2780" t="s">
        <v>86</v>
      </c>
      <c r="C2780" t="s">
        <v>29</v>
      </c>
      <c r="D2780" t="s">
        <v>36</v>
      </c>
      <c r="E2780">
        <v>18.288414</v>
      </c>
      <c r="F2780">
        <v>1.995514</v>
      </c>
      <c r="G2780">
        <v>0.63173000000000001</v>
      </c>
      <c r="H2780">
        <v>0.59299500000000005</v>
      </c>
      <c r="I2780">
        <v>2.829412</v>
      </c>
      <c r="J2780">
        <v>0</v>
      </c>
      <c r="K2780">
        <v>0</v>
      </c>
      <c r="L2780">
        <v>12.20308</v>
      </c>
      <c r="M2780">
        <v>18.120642</v>
      </c>
      <c r="N2780">
        <v>2.627243</v>
      </c>
      <c r="O2780">
        <v>30.323722</v>
      </c>
      <c r="P2780">
        <v>1.9294180000000001</v>
      </c>
      <c r="Q2780">
        <v>1.130749</v>
      </c>
      <c r="R2780">
        <v>0.83729600000000004</v>
      </c>
      <c r="S2780" t="s">
        <v>31</v>
      </c>
      <c r="T2780">
        <v>1</v>
      </c>
      <c r="U2780" t="s">
        <v>32</v>
      </c>
      <c r="V2780">
        <v>7</v>
      </c>
      <c r="W2780" t="s">
        <v>151</v>
      </c>
      <c r="X2780">
        <v>4</v>
      </c>
      <c r="Y2780">
        <v>0.435</v>
      </c>
      <c r="Z2780">
        <v>37.761000000000003</v>
      </c>
      <c r="AA2780">
        <v>16.434999999999999</v>
      </c>
      <c r="AB2780">
        <v>3474</v>
      </c>
      <c r="AC2780" t="str">
        <f t="shared" si="43"/>
        <v>CMFLIM12 Animal7 AL Day1</v>
      </c>
    </row>
    <row r="2781" spans="1:29" x14ac:dyDescent="0.25">
      <c r="A2781">
        <v>6</v>
      </c>
      <c r="B2781" t="s">
        <v>86</v>
      </c>
      <c r="C2781" t="s">
        <v>29</v>
      </c>
      <c r="D2781" t="s">
        <v>37</v>
      </c>
      <c r="E2781">
        <v>135.94715500000001</v>
      </c>
      <c r="F2781">
        <v>8.8251880000000007</v>
      </c>
      <c r="G2781">
        <v>2.886355</v>
      </c>
      <c r="H2781">
        <v>0.55935599999999996</v>
      </c>
      <c r="I2781">
        <v>2.7383540000000002</v>
      </c>
      <c r="J2781">
        <v>0</v>
      </c>
      <c r="K2781">
        <v>0</v>
      </c>
      <c r="L2781">
        <v>50.906886999999998</v>
      </c>
      <c r="M2781">
        <v>80.303272000000007</v>
      </c>
      <c r="N2781">
        <v>11.711543000000001</v>
      </c>
      <c r="O2781">
        <v>131.210159</v>
      </c>
      <c r="P2781">
        <v>1.8929469999999999</v>
      </c>
      <c r="Q2781">
        <v>1.096379</v>
      </c>
      <c r="R2781">
        <v>0.99241999999999997</v>
      </c>
      <c r="S2781" t="s">
        <v>43</v>
      </c>
      <c r="T2781">
        <v>1</v>
      </c>
      <c r="U2781" t="s">
        <v>32</v>
      </c>
      <c r="V2781">
        <v>7</v>
      </c>
      <c r="W2781" t="s">
        <v>151</v>
      </c>
      <c r="X2781">
        <v>5</v>
      </c>
      <c r="Y2781">
        <v>3.7040000000000002</v>
      </c>
      <c r="Z2781">
        <v>34.281999999999996</v>
      </c>
      <c r="AA2781">
        <v>126.991</v>
      </c>
      <c r="AB2781">
        <v>26843</v>
      </c>
      <c r="AC2781" t="str">
        <f t="shared" si="43"/>
        <v>CMFLIM12 Animal7 AL Day1</v>
      </c>
    </row>
    <row r="2782" spans="1:29" x14ac:dyDescent="0.25">
      <c r="A2782">
        <v>7</v>
      </c>
      <c r="B2782" t="s">
        <v>86</v>
      </c>
      <c r="C2782" t="s">
        <v>29</v>
      </c>
      <c r="D2782" t="s">
        <v>39</v>
      </c>
      <c r="E2782">
        <v>79.239026999999993</v>
      </c>
      <c r="F2782">
        <v>4.6787450000000002</v>
      </c>
      <c r="G2782">
        <v>1.7936559999999999</v>
      </c>
      <c r="H2782">
        <v>0.572384</v>
      </c>
      <c r="I2782">
        <v>2.709721</v>
      </c>
      <c r="J2782">
        <v>0</v>
      </c>
      <c r="K2782">
        <v>0</v>
      </c>
      <c r="L2782">
        <v>27.617291999999999</v>
      </c>
      <c r="M2782">
        <v>49.413038</v>
      </c>
      <c r="N2782">
        <v>6.4724009999999996</v>
      </c>
      <c r="O2782">
        <v>77.030330000000006</v>
      </c>
      <c r="P2782">
        <v>1.943432</v>
      </c>
      <c r="Q2782">
        <v>1.1646909999999999</v>
      </c>
      <c r="R2782">
        <v>0.88335200000000003</v>
      </c>
      <c r="S2782" t="s">
        <v>43</v>
      </c>
      <c r="T2782">
        <v>1</v>
      </c>
      <c r="U2782" t="s">
        <v>32</v>
      </c>
      <c r="V2782">
        <v>7</v>
      </c>
      <c r="W2782" t="s">
        <v>151</v>
      </c>
      <c r="X2782">
        <v>6</v>
      </c>
      <c r="Y2782">
        <v>0.75700000000000001</v>
      </c>
      <c r="Z2782">
        <v>32.119</v>
      </c>
      <c r="AA2782">
        <v>24.312000000000001</v>
      </c>
      <c r="AB2782">
        <v>5139</v>
      </c>
      <c r="AC2782" t="str">
        <f t="shared" si="43"/>
        <v>CMFLIM12 Animal7 AL Day1</v>
      </c>
    </row>
    <row r="2783" spans="1:29" x14ac:dyDescent="0.25">
      <c r="A2783">
        <v>8</v>
      </c>
      <c r="B2783" t="s">
        <v>86</v>
      </c>
      <c r="C2783" t="s">
        <v>29</v>
      </c>
      <c r="D2783" t="s">
        <v>40</v>
      </c>
      <c r="E2783">
        <v>65.750792000000004</v>
      </c>
      <c r="F2783">
        <v>3.8561679999999998</v>
      </c>
      <c r="G2783">
        <v>1.3555489999999999</v>
      </c>
      <c r="H2783">
        <v>0.50871299999999997</v>
      </c>
      <c r="I2783">
        <v>2.5460829999999999</v>
      </c>
      <c r="J2783">
        <v>0</v>
      </c>
      <c r="K2783">
        <v>0</v>
      </c>
      <c r="L2783">
        <v>20.229851</v>
      </c>
      <c r="M2783">
        <v>35.209093000000003</v>
      </c>
      <c r="N2783">
        <v>5.2117170000000002</v>
      </c>
      <c r="O2783">
        <v>55.438943999999999</v>
      </c>
      <c r="P2783">
        <v>1.80264</v>
      </c>
      <c r="Q2783">
        <v>1.038626</v>
      </c>
      <c r="R2783">
        <v>0.80543900000000002</v>
      </c>
      <c r="S2783" t="s">
        <v>43</v>
      </c>
      <c r="T2783">
        <v>1</v>
      </c>
      <c r="U2783" t="s">
        <v>32</v>
      </c>
      <c r="V2783">
        <v>7</v>
      </c>
      <c r="W2783" t="s">
        <v>151</v>
      </c>
      <c r="X2783">
        <v>7</v>
      </c>
      <c r="Y2783">
        <v>1.012</v>
      </c>
      <c r="Z2783">
        <v>41.116999999999997</v>
      </c>
      <c r="AA2783">
        <v>41.627000000000002</v>
      </c>
      <c r="AB2783">
        <v>8799</v>
      </c>
      <c r="AC2783" t="str">
        <f t="shared" si="43"/>
        <v>CMFLIM12 Animal7 AL Day1</v>
      </c>
    </row>
    <row r="2784" spans="1:29" x14ac:dyDescent="0.25">
      <c r="A2784">
        <v>9</v>
      </c>
      <c r="B2784" t="s">
        <v>86</v>
      </c>
      <c r="C2784" t="s">
        <v>29</v>
      </c>
      <c r="D2784" t="s">
        <v>41</v>
      </c>
      <c r="E2784">
        <v>61.906089999999999</v>
      </c>
      <c r="F2784">
        <v>3.8337080000000001</v>
      </c>
      <c r="G2784">
        <v>1.365451</v>
      </c>
      <c r="H2784">
        <v>0.52914000000000005</v>
      </c>
      <c r="I2784">
        <v>2.6096569999999999</v>
      </c>
      <c r="J2784">
        <v>0</v>
      </c>
      <c r="K2784">
        <v>0</v>
      </c>
      <c r="L2784">
        <v>20.919605000000001</v>
      </c>
      <c r="M2784">
        <v>36.305717999999999</v>
      </c>
      <c r="N2784">
        <v>5.1991589999999999</v>
      </c>
      <c r="O2784">
        <v>57.225323000000003</v>
      </c>
      <c r="P2784">
        <v>1.849092</v>
      </c>
      <c r="Q2784">
        <v>1.075545</v>
      </c>
      <c r="R2784">
        <v>0.76232999999999995</v>
      </c>
      <c r="S2784" t="s">
        <v>43</v>
      </c>
      <c r="T2784">
        <v>1</v>
      </c>
      <c r="U2784" t="s">
        <v>32</v>
      </c>
      <c r="V2784">
        <v>7</v>
      </c>
      <c r="W2784" t="s">
        <v>151</v>
      </c>
      <c r="X2784">
        <v>8</v>
      </c>
      <c r="Y2784">
        <v>1.8919999999999999</v>
      </c>
      <c r="Z2784">
        <v>31.347999999999999</v>
      </c>
      <c r="AA2784">
        <v>59.320999999999998</v>
      </c>
      <c r="AB2784">
        <v>12539</v>
      </c>
      <c r="AC2784" t="str">
        <f t="shared" si="43"/>
        <v>CMFLIM12 Animal7 AL Day1</v>
      </c>
    </row>
    <row r="2785" spans="1:29" x14ac:dyDescent="0.25">
      <c r="A2785">
        <v>10</v>
      </c>
      <c r="B2785" t="s">
        <v>86</v>
      </c>
      <c r="C2785" t="s">
        <v>29</v>
      </c>
      <c r="D2785" t="s">
        <v>42</v>
      </c>
      <c r="E2785">
        <v>53.724586000000002</v>
      </c>
      <c r="F2785">
        <v>2.5435979999999998</v>
      </c>
      <c r="G2785">
        <v>1.3345549999999999</v>
      </c>
      <c r="H2785">
        <v>0.513602</v>
      </c>
      <c r="I2785">
        <v>2.9909789999999998</v>
      </c>
      <c r="J2785">
        <v>0</v>
      </c>
      <c r="K2785">
        <v>0</v>
      </c>
      <c r="L2785">
        <v>13.472218</v>
      </c>
      <c r="M2785">
        <v>40.294725999999997</v>
      </c>
      <c r="N2785">
        <v>3.8781530000000002</v>
      </c>
      <c r="O2785">
        <v>53.766944000000002</v>
      </c>
      <c r="P2785">
        <v>2.3702299999999998</v>
      </c>
      <c r="Q2785">
        <v>1.36612</v>
      </c>
      <c r="R2785">
        <v>0.952824</v>
      </c>
      <c r="S2785" t="s">
        <v>38</v>
      </c>
      <c r="T2785">
        <v>1</v>
      </c>
      <c r="U2785" t="s">
        <v>32</v>
      </c>
      <c r="V2785">
        <v>7</v>
      </c>
      <c r="W2785" t="s">
        <v>151</v>
      </c>
      <c r="X2785">
        <v>9</v>
      </c>
      <c r="Y2785">
        <v>1.732</v>
      </c>
      <c r="Z2785">
        <v>50.860999999999997</v>
      </c>
      <c r="AA2785">
        <v>88.064999999999998</v>
      </c>
      <c r="AB2785">
        <v>18615</v>
      </c>
      <c r="AC2785" t="str">
        <f t="shared" si="43"/>
        <v>CMFLIM12 Animal7 AL Day1</v>
      </c>
    </row>
    <row r="2786" spans="1:29" x14ac:dyDescent="0.25">
      <c r="A2786">
        <v>11</v>
      </c>
      <c r="B2786" t="s">
        <v>86</v>
      </c>
      <c r="C2786" t="s">
        <v>29</v>
      </c>
      <c r="D2786" t="s">
        <v>44</v>
      </c>
      <c r="E2786">
        <v>123.59239599999999</v>
      </c>
      <c r="F2786">
        <v>5.18919</v>
      </c>
      <c r="G2786">
        <v>3.0016400000000001</v>
      </c>
      <c r="H2786">
        <v>0.54785200000000001</v>
      </c>
      <c r="I2786">
        <v>3.1023779999999999</v>
      </c>
      <c r="J2786">
        <v>0</v>
      </c>
      <c r="K2786">
        <v>0</v>
      </c>
      <c r="L2786">
        <v>29.317463</v>
      </c>
      <c r="M2786">
        <v>93.703973000000005</v>
      </c>
      <c r="N2786">
        <v>8.1908300000000001</v>
      </c>
      <c r="O2786">
        <v>123.02143599999999</v>
      </c>
      <c r="P2786">
        <v>2.4936039999999999</v>
      </c>
      <c r="Q2786">
        <v>1.483992</v>
      </c>
      <c r="R2786">
        <v>0.97596099999999997</v>
      </c>
      <c r="S2786" t="s">
        <v>38</v>
      </c>
      <c r="T2786">
        <v>1</v>
      </c>
      <c r="U2786" t="s">
        <v>32</v>
      </c>
      <c r="V2786">
        <v>7</v>
      </c>
      <c r="W2786" t="s">
        <v>151</v>
      </c>
      <c r="X2786">
        <v>10</v>
      </c>
      <c r="Y2786">
        <v>0.58699999999999997</v>
      </c>
      <c r="Z2786">
        <v>66.257999999999996</v>
      </c>
      <c r="AA2786">
        <v>38.869</v>
      </c>
      <c r="AB2786">
        <v>8216</v>
      </c>
      <c r="AC2786" t="str">
        <f t="shared" si="43"/>
        <v>CMFLIM12 Animal7 AL Day1</v>
      </c>
    </row>
    <row r="2787" spans="1:29" x14ac:dyDescent="0.25">
      <c r="A2787">
        <v>12</v>
      </c>
      <c r="B2787" t="s">
        <v>86</v>
      </c>
      <c r="C2787" t="s">
        <v>29</v>
      </c>
      <c r="D2787" t="s">
        <v>45</v>
      </c>
      <c r="E2787">
        <v>117.245418</v>
      </c>
      <c r="F2787">
        <v>6.0513620000000001</v>
      </c>
      <c r="G2787">
        <v>3.1736780000000002</v>
      </c>
      <c r="H2787">
        <v>0.59725300000000003</v>
      </c>
      <c r="I2787">
        <v>3.281256</v>
      </c>
      <c r="J2787">
        <v>0</v>
      </c>
      <c r="K2787">
        <v>0</v>
      </c>
      <c r="L2787">
        <v>37.271351000000003</v>
      </c>
      <c r="M2787">
        <v>104.201763</v>
      </c>
      <c r="N2787">
        <v>9.2250399999999999</v>
      </c>
      <c r="O2787">
        <v>141.47311400000001</v>
      </c>
      <c r="P2787">
        <v>2.5741510000000001</v>
      </c>
      <c r="Q2787">
        <v>1.520627</v>
      </c>
      <c r="R2787">
        <v>0.83974300000000002</v>
      </c>
      <c r="S2787" t="s">
        <v>38</v>
      </c>
      <c r="T2787">
        <v>1</v>
      </c>
      <c r="U2787" t="s">
        <v>32</v>
      </c>
      <c r="V2787">
        <v>7</v>
      </c>
      <c r="W2787" t="s">
        <v>151</v>
      </c>
      <c r="X2787">
        <v>11</v>
      </c>
      <c r="Y2787">
        <v>0.64300000000000002</v>
      </c>
      <c r="Z2787">
        <v>56.816000000000003</v>
      </c>
      <c r="AA2787">
        <v>36.555999999999997</v>
      </c>
      <c r="AB2787">
        <v>7727</v>
      </c>
      <c r="AC2787" t="str">
        <f t="shared" si="43"/>
        <v>CMFLIM12 Animal7 AL Day1</v>
      </c>
    </row>
    <row r="2788" spans="1:29" x14ac:dyDescent="0.25">
      <c r="A2788">
        <v>13</v>
      </c>
      <c r="B2788" t="s">
        <v>86</v>
      </c>
      <c r="C2788" t="s">
        <v>29</v>
      </c>
      <c r="D2788" t="s">
        <v>46</v>
      </c>
      <c r="E2788">
        <v>131.745746</v>
      </c>
      <c r="F2788">
        <v>5.3948679999999998</v>
      </c>
      <c r="G2788">
        <v>2.8116810000000001</v>
      </c>
      <c r="H2788">
        <v>0.54557699999999998</v>
      </c>
      <c r="I2788">
        <v>3.0438360000000002</v>
      </c>
      <c r="J2788">
        <v>0</v>
      </c>
      <c r="K2788">
        <v>0</v>
      </c>
      <c r="L2788">
        <v>30.352948999999999</v>
      </c>
      <c r="M2788">
        <v>86.265333999999996</v>
      </c>
      <c r="N2788">
        <v>8.2065490000000008</v>
      </c>
      <c r="O2788">
        <v>116.61828300000001</v>
      </c>
      <c r="P2788">
        <v>2.393599</v>
      </c>
      <c r="Q2788">
        <v>1.401516</v>
      </c>
      <c r="R2788">
        <v>0.92160299999999995</v>
      </c>
      <c r="S2788" t="s">
        <v>38</v>
      </c>
      <c r="T2788">
        <v>1</v>
      </c>
      <c r="U2788" t="s">
        <v>32</v>
      </c>
      <c r="V2788">
        <v>7</v>
      </c>
      <c r="W2788" t="s">
        <v>151</v>
      </c>
      <c r="X2788">
        <v>12</v>
      </c>
      <c r="Y2788">
        <v>0.91800000000000004</v>
      </c>
      <c r="Z2788">
        <v>52.710999999999999</v>
      </c>
      <c r="AA2788">
        <v>48.378</v>
      </c>
      <c r="AB2788">
        <v>10226</v>
      </c>
      <c r="AC2788" t="str">
        <f t="shared" si="43"/>
        <v>CMFLIM12 Animal7 AL Day1</v>
      </c>
    </row>
    <row r="2789" spans="1:29" x14ac:dyDescent="0.25">
      <c r="A2789" t="s">
        <v>0</v>
      </c>
      <c r="B2789" t="s">
        <v>1</v>
      </c>
      <c r="C2789" t="s">
        <v>2</v>
      </c>
      <c r="D2789" t="s">
        <v>3</v>
      </c>
      <c r="E2789" t="s">
        <v>4</v>
      </c>
      <c r="F2789" t="s">
        <v>5</v>
      </c>
      <c r="G2789" t="s">
        <v>6</v>
      </c>
      <c r="H2789" t="s">
        <v>7</v>
      </c>
      <c r="I2789" t="s">
        <v>8</v>
      </c>
      <c r="J2789" t="s">
        <v>9</v>
      </c>
      <c r="K2789" t="s">
        <v>10</v>
      </c>
      <c r="L2789" t="s">
        <v>11</v>
      </c>
      <c r="M2789" t="s">
        <v>12</v>
      </c>
      <c r="N2789" t="s">
        <v>13</v>
      </c>
      <c r="O2789" t="s">
        <v>14</v>
      </c>
      <c r="P2789" t="s">
        <v>15</v>
      </c>
      <c r="Q2789" t="s">
        <v>16</v>
      </c>
      <c r="R2789" t="s">
        <v>17</v>
      </c>
      <c r="AC2789" t="str">
        <f t="shared" si="43"/>
        <v xml:space="preserve"> Animal  Day</v>
      </c>
    </row>
    <row r="2790" spans="1:29" x14ac:dyDescent="0.25">
      <c r="A2790">
        <v>2</v>
      </c>
      <c r="B2790" t="s">
        <v>87</v>
      </c>
      <c r="C2790" t="s">
        <v>29</v>
      </c>
      <c r="D2790" t="s">
        <v>30</v>
      </c>
      <c r="E2790">
        <v>47.398552000000002</v>
      </c>
      <c r="F2790">
        <v>3.2461190000000002</v>
      </c>
      <c r="G2790">
        <v>1.2693479999999999</v>
      </c>
      <c r="H2790">
        <v>0.585318</v>
      </c>
      <c r="I2790">
        <v>3.2609379999999999</v>
      </c>
      <c r="J2790">
        <v>0</v>
      </c>
      <c r="K2790">
        <v>0</v>
      </c>
      <c r="L2790">
        <v>19.593855999999999</v>
      </c>
      <c r="M2790">
        <v>41.551907</v>
      </c>
      <c r="N2790">
        <v>4.5154670000000001</v>
      </c>
      <c r="O2790">
        <v>61.145764</v>
      </c>
      <c r="P2790">
        <v>2.4035489999999999</v>
      </c>
      <c r="Q2790">
        <v>1.337464</v>
      </c>
      <c r="R2790">
        <v>1.0569010000000001</v>
      </c>
      <c r="S2790" t="s">
        <v>51</v>
      </c>
      <c r="T2790">
        <v>1</v>
      </c>
      <c r="U2790" t="s">
        <v>32</v>
      </c>
      <c r="V2790">
        <v>7</v>
      </c>
      <c r="W2790" t="s">
        <v>151</v>
      </c>
      <c r="X2790">
        <v>1</v>
      </c>
      <c r="Y2790">
        <v>0.94599999999999995</v>
      </c>
      <c r="Z2790">
        <v>65.805000000000007</v>
      </c>
      <c r="AA2790">
        <v>62.262999999999998</v>
      </c>
      <c r="AB2790">
        <v>13161</v>
      </c>
      <c r="AC2790" t="str">
        <f t="shared" si="43"/>
        <v>CMFLIM12 Animal7 AL Day1</v>
      </c>
    </row>
    <row r="2791" spans="1:29" x14ac:dyDescent="0.25">
      <c r="A2791">
        <v>3</v>
      </c>
      <c r="B2791" t="s">
        <v>87</v>
      </c>
      <c r="C2791" t="s">
        <v>29</v>
      </c>
      <c r="D2791" t="s">
        <v>34</v>
      </c>
      <c r="E2791">
        <v>60.567805</v>
      </c>
      <c r="F2791">
        <v>3.4119790000000001</v>
      </c>
      <c r="G2791">
        <v>1.3301989999999999</v>
      </c>
      <c r="H2791">
        <v>0.52259500000000003</v>
      </c>
      <c r="I2791">
        <v>2.9163920000000001</v>
      </c>
      <c r="J2791">
        <v>0</v>
      </c>
      <c r="K2791">
        <v>0</v>
      </c>
      <c r="L2791">
        <v>18.388047</v>
      </c>
      <c r="M2791">
        <v>39.313616000000003</v>
      </c>
      <c r="N2791">
        <v>4.7421769999999999</v>
      </c>
      <c r="O2791">
        <v>57.701663000000003</v>
      </c>
      <c r="P2791">
        <v>2.1535500000000001</v>
      </c>
      <c r="Q2791">
        <v>1.194064</v>
      </c>
      <c r="R2791">
        <v>0.58662199999999998</v>
      </c>
      <c r="S2791" t="s">
        <v>51</v>
      </c>
      <c r="T2791">
        <v>1</v>
      </c>
      <c r="U2791" t="s">
        <v>32</v>
      </c>
      <c r="V2791">
        <v>7</v>
      </c>
      <c r="W2791" t="s">
        <v>151</v>
      </c>
      <c r="X2791">
        <v>2</v>
      </c>
      <c r="Y2791">
        <v>1.1259999999999999</v>
      </c>
      <c r="Z2791">
        <v>61.929000000000002</v>
      </c>
      <c r="AA2791">
        <v>69.727999999999994</v>
      </c>
      <c r="AB2791">
        <v>14739</v>
      </c>
      <c r="AC2791" t="str">
        <f t="shared" si="43"/>
        <v>CMFLIM12 Animal7 AL Day1</v>
      </c>
    </row>
    <row r="2792" spans="1:29" x14ac:dyDescent="0.25">
      <c r="A2792">
        <v>4</v>
      </c>
      <c r="B2792" t="s">
        <v>87</v>
      </c>
      <c r="C2792" t="s">
        <v>29</v>
      </c>
      <c r="D2792" t="s">
        <v>35</v>
      </c>
      <c r="E2792">
        <v>15.665671</v>
      </c>
      <c r="F2792">
        <v>2.4575830000000001</v>
      </c>
      <c r="G2792">
        <v>0.726858</v>
      </c>
      <c r="H2792">
        <v>0.61035700000000004</v>
      </c>
      <c r="I2792">
        <v>3.7696200000000002</v>
      </c>
      <c r="J2792">
        <v>0</v>
      </c>
      <c r="K2792">
        <v>0</v>
      </c>
      <c r="L2792">
        <v>15.468786</v>
      </c>
      <c r="M2792">
        <v>27.030995999999998</v>
      </c>
      <c r="N2792">
        <v>3.1844410000000001</v>
      </c>
      <c r="O2792">
        <v>42.499782000000003</v>
      </c>
      <c r="P2792">
        <v>2.6197319999999999</v>
      </c>
      <c r="Q2792">
        <v>1.3314680000000001</v>
      </c>
      <c r="R2792">
        <v>0.92986199999999997</v>
      </c>
      <c r="S2792" t="s">
        <v>51</v>
      </c>
      <c r="T2792">
        <v>1</v>
      </c>
      <c r="U2792" t="s">
        <v>32</v>
      </c>
      <c r="V2792">
        <v>7</v>
      </c>
      <c r="W2792" t="s">
        <v>151</v>
      </c>
      <c r="X2792">
        <v>3</v>
      </c>
      <c r="Y2792">
        <v>1.1160000000000001</v>
      </c>
      <c r="Z2792">
        <v>56.39</v>
      </c>
      <c r="AA2792">
        <v>62.959000000000003</v>
      </c>
      <c r="AB2792">
        <v>13308</v>
      </c>
      <c r="AC2792" t="str">
        <f t="shared" si="43"/>
        <v>CMFLIM12 Animal7 AL Day1</v>
      </c>
    </row>
    <row r="2793" spans="1:29" x14ac:dyDescent="0.25">
      <c r="A2793">
        <v>5</v>
      </c>
      <c r="B2793" t="s">
        <v>87</v>
      </c>
      <c r="C2793" t="s">
        <v>29</v>
      </c>
      <c r="D2793" t="s">
        <v>36</v>
      </c>
      <c r="E2793">
        <v>28.949202</v>
      </c>
      <c r="F2793">
        <v>1.760332</v>
      </c>
      <c r="G2793">
        <v>0.69509399999999999</v>
      </c>
      <c r="H2793">
        <v>0.64059500000000003</v>
      </c>
      <c r="I2793">
        <v>3.2823600000000002</v>
      </c>
      <c r="J2793">
        <v>0</v>
      </c>
      <c r="K2793">
        <v>0</v>
      </c>
      <c r="L2793">
        <v>11.628987</v>
      </c>
      <c r="M2793">
        <v>22.888290999999999</v>
      </c>
      <c r="N2793">
        <v>2.4554260000000001</v>
      </c>
      <c r="O2793">
        <v>34.517279000000002</v>
      </c>
      <c r="P2793">
        <v>2.3923399999999999</v>
      </c>
      <c r="Q2793">
        <v>1.388439</v>
      </c>
      <c r="R2793">
        <v>1.027555</v>
      </c>
      <c r="S2793" t="s">
        <v>51</v>
      </c>
      <c r="T2793">
        <v>1</v>
      </c>
      <c r="U2793" t="s">
        <v>32</v>
      </c>
      <c r="V2793">
        <v>7</v>
      </c>
      <c r="W2793" t="s">
        <v>151</v>
      </c>
      <c r="X2793">
        <v>4</v>
      </c>
      <c r="Y2793">
        <v>1.206</v>
      </c>
      <c r="Z2793">
        <v>67.697999999999993</v>
      </c>
      <c r="AA2793">
        <v>81.668999999999997</v>
      </c>
      <c r="AB2793">
        <v>17263</v>
      </c>
      <c r="AC2793" t="str">
        <f t="shared" si="43"/>
        <v>CMFLIM12 Animal7 AL Day1</v>
      </c>
    </row>
    <row r="2794" spans="1:29" x14ac:dyDescent="0.25">
      <c r="A2794">
        <v>6</v>
      </c>
      <c r="B2794" t="s">
        <v>87</v>
      </c>
      <c r="C2794" t="s">
        <v>29</v>
      </c>
      <c r="D2794" t="s">
        <v>37</v>
      </c>
      <c r="E2794">
        <v>261.73521899999997</v>
      </c>
      <c r="F2794">
        <v>9.8004870000000004</v>
      </c>
      <c r="G2794">
        <v>5.4817130000000001</v>
      </c>
      <c r="H2794">
        <v>0.59594899999999995</v>
      </c>
      <c r="I2794">
        <v>3.0319919999999998</v>
      </c>
      <c r="J2794">
        <v>0</v>
      </c>
      <c r="K2794">
        <v>0</v>
      </c>
      <c r="L2794">
        <v>60.231113000000001</v>
      </c>
      <c r="M2794">
        <v>167.93590499999999</v>
      </c>
      <c r="N2794">
        <v>15.282199</v>
      </c>
      <c r="O2794">
        <v>228.16701800000001</v>
      </c>
      <c r="P2794">
        <v>2.3889300000000002</v>
      </c>
      <c r="Q2794">
        <v>1.4697560000000001</v>
      </c>
      <c r="R2794">
        <v>1.2359720000000001</v>
      </c>
      <c r="S2794" t="s">
        <v>48</v>
      </c>
      <c r="T2794">
        <v>1</v>
      </c>
      <c r="U2794" t="s">
        <v>32</v>
      </c>
      <c r="V2794">
        <v>7</v>
      </c>
      <c r="W2794" t="s">
        <v>151</v>
      </c>
      <c r="X2794">
        <v>5</v>
      </c>
      <c r="Y2794">
        <v>0.81399999999999995</v>
      </c>
      <c r="Z2794">
        <v>36.732999999999997</v>
      </c>
      <c r="AA2794">
        <v>29.89</v>
      </c>
      <c r="AB2794">
        <v>6318</v>
      </c>
      <c r="AC2794" t="str">
        <f t="shared" si="43"/>
        <v>CMFLIM12 Animal7 AL Day1</v>
      </c>
    </row>
    <row r="2795" spans="1:29" x14ac:dyDescent="0.25">
      <c r="A2795">
        <v>7</v>
      </c>
      <c r="B2795" t="s">
        <v>87</v>
      </c>
      <c r="C2795" t="s">
        <v>29</v>
      </c>
      <c r="D2795" t="s">
        <v>39</v>
      </c>
      <c r="E2795">
        <v>203.21588199999999</v>
      </c>
      <c r="F2795">
        <v>6.9197899999999999</v>
      </c>
      <c r="G2795">
        <v>4.1281480000000004</v>
      </c>
      <c r="H2795">
        <v>0.62229699999999999</v>
      </c>
      <c r="I2795">
        <v>3.0598529999999999</v>
      </c>
      <c r="J2795">
        <v>0</v>
      </c>
      <c r="K2795">
        <v>0</v>
      </c>
      <c r="L2795">
        <v>44.407324000000003</v>
      </c>
      <c r="M2795">
        <v>127.53549099999999</v>
      </c>
      <c r="N2795">
        <v>11.047938</v>
      </c>
      <c r="O2795">
        <v>171.94281599999999</v>
      </c>
      <c r="P2795">
        <v>2.4303110000000001</v>
      </c>
      <c r="Q2795">
        <v>1.5331090000000001</v>
      </c>
      <c r="R2795">
        <v>0.78864199999999995</v>
      </c>
      <c r="S2795" t="s">
        <v>48</v>
      </c>
      <c r="T2795">
        <v>1</v>
      </c>
      <c r="U2795" t="s">
        <v>32</v>
      </c>
      <c r="V2795">
        <v>7</v>
      </c>
      <c r="W2795" t="s">
        <v>151</v>
      </c>
      <c r="X2795">
        <v>6</v>
      </c>
      <c r="Y2795">
        <v>0.39700000000000002</v>
      </c>
      <c r="Z2795">
        <v>58.536000000000001</v>
      </c>
      <c r="AA2795">
        <v>23.262</v>
      </c>
      <c r="AB2795">
        <v>4917</v>
      </c>
      <c r="AC2795" t="str">
        <f t="shared" si="43"/>
        <v>CMFLIM12 Animal7 AL Day1</v>
      </c>
    </row>
    <row r="2796" spans="1:29" x14ac:dyDescent="0.25">
      <c r="A2796">
        <v>8</v>
      </c>
      <c r="B2796" t="s">
        <v>87</v>
      </c>
      <c r="C2796" t="s">
        <v>29</v>
      </c>
      <c r="D2796" t="s">
        <v>40</v>
      </c>
      <c r="E2796">
        <v>95.287901000000005</v>
      </c>
      <c r="F2796">
        <v>3.5603760000000002</v>
      </c>
      <c r="G2796">
        <v>2.0405000000000002</v>
      </c>
      <c r="H2796">
        <v>0.59294800000000003</v>
      </c>
      <c r="I2796">
        <v>3.1449050000000001</v>
      </c>
      <c r="J2796">
        <v>0</v>
      </c>
      <c r="K2796">
        <v>0</v>
      </c>
      <c r="L2796">
        <v>21.770889</v>
      </c>
      <c r="M2796">
        <v>64.63897</v>
      </c>
      <c r="N2796">
        <v>5.6008760000000004</v>
      </c>
      <c r="O2796">
        <v>86.409858</v>
      </c>
      <c r="P2796">
        <v>2.5019420000000001</v>
      </c>
      <c r="Q2796">
        <v>1.522672</v>
      </c>
      <c r="R2796">
        <v>0.77443300000000004</v>
      </c>
      <c r="S2796" t="s">
        <v>48</v>
      </c>
      <c r="T2796">
        <v>1</v>
      </c>
      <c r="U2796" t="s">
        <v>32</v>
      </c>
      <c r="V2796">
        <v>7</v>
      </c>
      <c r="W2796" t="s">
        <v>151</v>
      </c>
      <c r="X2796">
        <v>7</v>
      </c>
      <c r="Y2796">
        <v>0.435</v>
      </c>
      <c r="Z2796">
        <v>32.923999999999999</v>
      </c>
      <c r="AA2796">
        <v>14.33</v>
      </c>
      <c r="AB2796">
        <v>3029</v>
      </c>
      <c r="AC2796" t="str">
        <f t="shared" si="43"/>
        <v>CMFLIM12 Animal7 AL Day1</v>
      </c>
    </row>
    <row r="2797" spans="1:29" x14ac:dyDescent="0.25">
      <c r="A2797">
        <v>9</v>
      </c>
      <c r="B2797" t="s">
        <v>87</v>
      </c>
      <c r="C2797" t="s">
        <v>29</v>
      </c>
      <c r="D2797" t="s">
        <v>41</v>
      </c>
      <c r="E2797">
        <v>99.054886999999994</v>
      </c>
      <c r="F2797">
        <v>4.6275740000000001</v>
      </c>
      <c r="G2797">
        <v>2.1662590000000002</v>
      </c>
      <c r="H2797">
        <v>0.53967299999999996</v>
      </c>
      <c r="I2797">
        <v>3.0570309999999998</v>
      </c>
      <c r="J2797">
        <v>0</v>
      </c>
      <c r="K2797">
        <v>0</v>
      </c>
      <c r="L2797">
        <v>25.754190999999999</v>
      </c>
      <c r="M2797">
        <v>66.868037000000001</v>
      </c>
      <c r="N2797">
        <v>6.7938340000000004</v>
      </c>
      <c r="O2797">
        <v>92.622226999999995</v>
      </c>
      <c r="P2797">
        <v>2.3570639999999998</v>
      </c>
      <c r="Q2797">
        <v>1.342349</v>
      </c>
      <c r="R2797">
        <v>0.84470699999999999</v>
      </c>
      <c r="S2797" t="s">
        <v>48</v>
      </c>
      <c r="T2797">
        <v>1</v>
      </c>
      <c r="U2797" t="s">
        <v>32</v>
      </c>
      <c r="V2797">
        <v>7</v>
      </c>
      <c r="W2797" t="s">
        <v>151</v>
      </c>
      <c r="X2797">
        <v>8</v>
      </c>
      <c r="Y2797">
        <v>0.90800000000000003</v>
      </c>
      <c r="Z2797">
        <v>49.134999999999998</v>
      </c>
      <c r="AA2797">
        <v>44.631</v>
      </c>
      <c r="AB2797">
        <v>9434</v>
      </c>
      <c r="AC2797" t="str">
        <f t="shared" si="43"/>
        <v>CMFLIM12 Animal7 AL Day1</v>
      </c>
    </row>
    <row r="2798" spans="1:29" x14ac:dyDescent="0.25">
      <c r="A2798" t="s">
        <v>0</v>
      </c>
      <c r="B2798" t="s">
        <v>1</v>
      </c>
      <c r="C2798" t="s">
        <v>2</v>
      </c>
      <c r="D2798" t="s">
        <v>3</v>
      </c>
      <c r="E2798" t="s">
        <v>4</v>
      </c>
      <c r="F2798" t="s">
        <v>5</v>
      </c>
      <c r="G2798" t="s">
        <v>6</v>
      </c>
      <c r="H2798" t="s">
        <v>7</v>
      </c>
      <c r="I2798" t="s">
        <v>8</v>
      </c>
      <c r="J2798" t="s">
        <v>9</v>
      </c>
      <c r="K2798" t="s">
        <v>10</v>
      </c>
      <c r="L2798" t="s">
        <v>11</v>
      </c>
      <c r="M2798" t="s">
        <v>12</v>
      </c>
      <c r="N2798" t="s">
        <v>13</v>
      </c>
      <c r="O2798" t="s">
        <v>14</v>
      </c>
      <c r="P2798" t="s">
        <v>15</v>
      </c>
      <c r="Q2798" t="s">
        <v>16</v>
      </c>
      <c r="R2798" t="s">
        <v>17</v>
      </c>
      <c r="AC2798" t="str">
        <f t="shared" si="43"/>
        <v xml:space="preserve"> Animal  Day</v>
      </c>
    </row>
    <row r="2799" spans="1:29" x14ac:dyDescent="0.25">
      <c r="A2799">
        <v>2</v>
      </c>
      <c r="B2799" t="s">
        <v>88</v>
      </c>
      <c r="C2799" t="s">
        <v>29</v>
      </c>
      <c r="D2799" t="s">
        <v>30</v>
      </c>
      <c r="E2799">
        <v>14.275052000000001</v>
      </c>
      <c r="F2799">
        <v>0.79932300000000001</v>
      </c>
      <c r="G2799">
        <v>0.36197699999999999</v>
      </c>
      <c r="H2799">
        <v>0.58898899999999998</v>
      </c>
      <c r="I2799">
        <v>3.0835349999999999</v>
      </c>
      <c r="J2799">
        <v>0</v>
      </c>
      <c r="K2799">
        <v>0</v>
      </c>
      <c r="L2799">
        <v>4.8550529999999998</v>
      </c>
      <c r="M2799">
        <v>11.277393999999999</v>
      </c>
      <c r="N2799">
        <v>1.1613009999999999</v>
      </c>
      <c r="O2799">
        <v>16.132446999999999</v>
      </c>
      <c r="P2799">
        <v>2.3328030000000002</v>
      </c>
      <c r="Q2799">
        <v>1.3665389999999999</v>
      </c>
      <c r="R2799">
        <v>0.78289299999999995</v>
      </c>
      <c r="S2799" t="s">
        <v>72</v>
      </c>
      <c r="T2799">
        <v>1</v>
      </c>
      <c r="U2799" t="s">
        <v>32</v>
      </c>
      <c r="V2799">
        <v>7</v>
      </c>
      <c r="W2799" t="s">
        <v>151</v>
      </c>
      <c r="X2799">
        <v>1</v>
      </c>
      <c r="Y2799">
        <v>0.374</v>
      </c>
      <c r="Z2799">
        <v>27.785</v>
      </c>
      <c r="AA2799">
        <v>10.384</v>
      </c>
      <c r="AB2799">
        <v>2195</v>
      </c>
      <c r="AC2799" t="str">
        <f t="shared" si="43"/>
        <v>CMFLIM12 Animal7 AL Day1</v>
      </c>
    </row>
    <row r="2800" spans="1:29" x14ac:dyDescent="0.25">
      <c r="A2800">
        <v>3</v>
      </c>
      <c r="B2800" t="s">
        <v>88</v>
      </c>
      <c r="C2800" t="s">
        <v>29</v>
      </c>
      <c r="D2800" t="s">
        <v>34</v>
      </c>
      <c r="E2800">
        <v>25.085014000000001</v>
      </c>
      <c r="F2800">
        <v>1.222367</v>
      </c>
      <c r="G2800">
        <v>0.63893900000000003</v>
      </c>
      <c r="H2800">
        <v>0.50957300000000005</v>
      </c>
      <c r="I2800">
        <v>2.7379579999999999</v>
      </c>
      <c r="J2800">
        <v>0</v>
      </c>
      <c r="K2800">
        <v>0</v>
      </c>
      <c r="L2800">
        <v>6.4234989999999996</v>
      </c>
      <c r="M2800">
        <v>17.817225000000001</v>
      </c>
      <c r="N2800">
        <v>1.8613059999999999</v>
      </c>
      <c r="O2800">
        <v>24.240724</v>
      </c>
      <c r="P2800">
        <v>2.1474630000000001</v>
      </c>
      <c r="Q2800">
        <v>1.274521</v>
      </c>
      <c r="R2800">
        <v>0.67649700000000001</v>
      </c>
      <c r="S2800" t="s">
        <v>72</v>
      </c>
      <c r="T2800">
        <v>1</v>
      </c>
      <c r="U2800" t="s">
        <v>32</v>
      </c>
      <c r="V2800">
        <v>7</v>
      </c>
      <c r="W2800" t="s">
        <v>151</v>
      </c>
      <c r="X2800">
        <v>2</v>
      </c>
      <c r="Y2800">
        <v>0.378</v>
      </c>
      <c r="Z2800">
        <v>28.5</v>
      </c>
      <c r="AA2800">
        <v>10.786</v>
      </c>
      <c r="AB2800">
        <v>2280</v>
      </c>
      <c r="AC2800" t="str">
        <f t="shared" si="43"/>
        <v>CMFLIM12 Animal7 AL Day1</v>
      </c>
    </row>
    <row r="2801" spans="1:29" x14ac:dyDescent="0.25">
      <c r="A2801">
        <v>4</v>
      </c>
      <c r="B2801" t="s">
        <v>88</v>
      </c>
      <c r="C2801" t="s">
        <v>29</v>
      </c>
      <c r="D2801" t="s">
        <v>35</v>
      </c>
      <c r="E2801">
        <v>28.198788</v>
      </c>
      <c r="F2801">
        <v>1.536008</v>
      </c>
      <c r="G2801">
        <v>0.77853300000000003</v>
      </c>
      <c r="H2801">
        <v>0.60299400000000003</v>
      </c>
      <c r="I2801">
        <v>3.012489</v>
      </c>
      <c r="J2801">
        <v>0</v>
      </c>
      <c r="K2801">
        <v>0</v>
      </c>
      <c r="L2801">
        <v>9.5514759999999992</v>
      </c>
      <c r="M2801">
        <v>23.739343000000002</v>
      </c>
      <c r="N2801">
        <v>2.31454</v>
      </c>
      <c r="O2801">
        <v>33.290818999999999</v>
      </c>
      <c r="P2801">
        <v>2.3211810000000002</v>
      </c>
      <c r="Q2801">
        <v>1.4134659999999999</v>
      </c>
      <c r="R2801">
        <v>0.66023699999999996</v>
      </c>
      <c r="S2801" t="s">
        <v>72</v>
      </c>
      <c r="T2801">
        <v>1</v>
      </c>
      <c r="U2801" t="s">
        <v>32</v>
      </c>
      <c r="V2801">
        <v>7</v>
      </c>
      <c r="W2801" t="s">
        <v>151</v>
      </c>
      <c r="X2801">
        <v>3</v>
      </c>
      <c r="Y2801">
        <v>0.151</v>
      </c>
      <c r="Z2801">
        <v>24.187999999999999</v>
      </c>
      <c r="AA2801">
        <v>3.6619999999999999</v>
      </c>
      <c r="AB2801">
        <v>774</v>
      </c>
      <c r="AC2801" t="str">
        <f t="shared" si="43"/>
        <v>CMFLIM12 Animal7 AL Day1</v>
      </c>
    </row>
    <row r="2802" spans="1:29" x14ac:dyDescent="0.25">
      <c r="A2802">
        <v>5</v>
      </c>
      <c r="B2802" t="s">
        <v>88</v>
      </c>
      <c r="C2802" t="s">
        <v>29</v>
      </c>
      <c r="D2802" t="s">
        <v>36</v>
      </c>
      <c r="E2802">
        <v>15.98573</v>
      </c>
      <c r="F2802">
        <v>0.84406099999999995</v>
      </c>
      <c r="G2802">
        <v>0.43202800000000002</v>
      </c>
      <c r="H2802">
        <v>0.66774599999999995</v>
      </c>
      <c r="I2802">
        <v>3.2083499999999998</v>
      </c>
      <c r="J2802">
        <v>0</v>
      </c>
      <c r="K2802">
        <v>0</v>
      </c>
      <c r="L2802">
        <v>5.8123129999999996</v>
      </c>
      <c r="M2802">
        <v>13.957215</v>
      </c>
      <c r="N2802">
        <v>1.276089</v>
      </c>
      <c r="O2802">
        <v>19.769527</v>
      </c>
      <c r="P2802">
        <v>2.4614029999999998</v>
      </c>
      <c r="Q2802">
        <v>1.5278830000000001</v>
      </c>
      <c r="R2802">
        <v>0.573411</v>
      </c>
      <c r="S2802" t="s">
        <v>72</v>
      </c>
      <c r="T2802">
        <v>1</v>
      </c>
      <c r="U2802" t="s">
        <v>32</v>
      </c>
      <c r="V2802">
        <v>7</v>
      </c>
      <c r="W2802" t="s">
        <v>151</v>
      </c>
      <c r="X2802">
        <v>4</v>
      </c>
      <c r="Y2802">
        <v>0.33100000000000002</v>
      </c>
      <c r="Z2802">
        <v>25.486000000000001</v>
      </c>
      <c r="AA2802">
        <v>8.44</v>
      </c>
      <c r="AB2802">
        <v>1784</v>
      </c>
      <c r="AC2802" t="str">
        <f t="shared" si="43"/>
        <v>CMFLIM12 Animal7 AL Day1</v>
      </c>
    </row>
    <row r="2803" spans="1:29" x14ac:dyDescent="0.25">
      <c r="A2803" t="s">
        <v>0</v>
      </c>
      <c r="B2803" t="s">
        <v>1</v>
      </c>
      <c r="C2803" t="s">
        <v>2</v>
      </c>
      <c r="D2803" t="s">
        <v>3</v>
      </c>
      <c r="E2803" t="s">
        <v>4</v>
      </c>
      <c r="F2803" t="s">
        <v>5</v>
      </c>
      <c r="G2803" t="s">
        <v>6</v>
      </c>
      <c r="H2803" t="s">
        <v>7</v>
      </c>
      <c r="I2803" t="s">
        <v>8</v>
      </c>
      <c r="J2803" t="s">
        <v>9</v>
      </c>
      <c r="K2803" t="s">
        <v>10</v>
      </c>
      <c r="L2803" t="s">
        <v>11</v>
      </c>
      <c r="M2803" t="s">
        <v>12</v>
      </c>
      <c r="N2803" t="s">
        <v>13</v>
      </c>
      <c r="O2803" t="s">
        <v>14</v>
      </c>
      <c r="P2803" t="s">
        <v>15</v>
      </c>
      <c r="Q2803" t="s">
        <v>16</v>
      </c>
      <c r="R2803" t="s">
        <v>17</v>
      </c>
      <c r="AC2803" t="str">
        <f t="shared" si="43"/>
        <v xml:space="preserve"> Animal  Day</v>
      </c>
    </row>
    <row r="2804" spans="1:29" x14ac:dyDescent="0.25">
      <c r="A2804">
        <v>2</v>
      </c>
      <c r="B2804" t="s">
        <v>89</v>
      </c>
      <c r="C2804" t="s">
        <v>29</v>
      </c>
      <c r="D2804" t="s">
        <v>30</v>
      </c>
      <c r="E2804">
        <v>165.53723400000001</v>
      </c>
      <c r="F2804">
        <v>12.022856000000001</v>
      </c>
      <c r="G2804">
        <v>5.382663</v>
      </c>
      <c r="H2804">
        <v>0.60404400000000003</v>
      </c>
      <c r="I2804">
        <v>2.5833189999999999</v>
      </c>
      <c r="J2804">
        <v>0</v>
      </c>
      <c r="K2804">
        <v>0</v>
      </c>
      <c r="L2804">
        <v>74.892787999999996</v>
      </c>
      <c r="M2804">
        <v>142.03187399999999</v>
      </c>
      <c r="N2804">
        <v>17.405519000000002</v>
      </c>
      <c r="O2804">
        <v>216.92466099999999</v>
      </c>
      <c r="P2804">
        <v>1.8999779999999999</v>
      </c>
      <c r="Q2804">
        <v>1.216135</v>
      </c>
      <c r="R2804">
        <v>1.025855</v>
      </c>
      <c r="S2804" t="s">
        <v>31</v>
      </c>
      <c r="T2804">
        <v>1</v>
      </c>
      <c r="U2804" t="s">
        <v>32</v>
      </c>
      <c r="V2804">
        <v>8</v>
      </c>
      <c r="W2804" t="s">
        <v>151</v>
      </c>
      <c r="X2804">
        <v>5</v>
      </c>
      <c r="Y2804">
        <v>0.51100000000000001</v>
      </c>
      <c r="Z2804">
        <v>47.389000000000003</v>
      </c>
      <c r="AA2804">
        <v>24.213000000000001</v>
      </c>
      <c r="AB2804">
        <v>5118</v>
      </c>
      <c r="AC2804" t="str">
        <f t="shared" si="43"/>
        <v>CMFLIM12 Animal8 AL Day1</v>
      </c>
    </row>
    <row r="2805" spans="1:29" x14ac:dyDescent="0.25">
      <c r="A2805">
        <v>3</v>
      </c>
      <c r="B2805" t="s">
        <v>89</v>
      </c>
      <c r="C2805" t="s">
        <v>29</v>
      </c>
      <c r="D2805" t="s">
        <v>34</v>
      </c>
      <c r="E2805">
        <v>52.102054000000003</v>
      </c>
      <c r="F2805">
        <v>4.0864200000000004</v>
      </c>
      <c r="G2805">
        <v>1.6913130000000001</v>
      </c>
      <c r="H2805">
        <v>0.634961</v>
      </c>
      <c r="I2805">
        <v>2.7492429999999999</v>
      </c>
      <c r="J2805">
        <v>0</v>
      </c>
      <c r="K2805">
        <v>0</v>
      </c>
      <c r="L2805">
        <v>26.758012000000001</v>
      </c>
      <c r="M2805">
        <v>47.346947999999998</v>
      </c>
      <c r="N2805">
        <v>5.7777329999999996</v>
      </c>
      <c r="O2805">
        <v>74.104958999999994</v>
      </c>
      <c r="P2805">
        <v>1.9858119999999999</v>
      </c>
      <c r="Q2805">
        <v>1.2538739999999999</v>
      </c>
      <c r="R2805">
        <v>0.93895600000000001</v>
      </c>
      <c r="S2805" t="s">
        <v>31</v>
      </c>
      <c r="T2805">
        <v>1</v>
      </c>
      <c r="U2805" t="s">
        <v>32</v>
      </c>
      <c r="V2805">
        <v>8</v>
      </c>
      <c r="W2805" t="s">
        <v>151</v>
      </c>
      <c r="X2805">
        <v>6</v>
      </c>
      <c r="Y2805">
        <v>0.26500000000000001</v>
      </c>
      <c r="Z2805">
        <v>52.893000000000001</v>
      </c>
      <c r="AA2805">
        <v>14.013</v>
      </c>
      <c r="AB2805">
        <v>2962</v>
      </c>
      <c r="AC2805" t="str">
        <f t="shared" si="43"/>
        <v>CMFLIM12 Animal8 AL Day1</v>
      </c>
    </row>
    <row r="2806" spans="1:29" x14ac:dyDescent="0.25">
      <c r="A2806">
        <v>4</v>
      </c>
      <c r="B2806" t="s">
        <v>89</v>
      </c>
      <c r="C2806" t="s">
        <v>29</v>
      </c>
      <c r="D2806" t="s">
        <v>35</v>
      </c>
      <c r="E2806">
        <v>85.429674000000006</v>
      </c>
      <c r="F2806">
        <v>5.3806909999999997</v>
      </c>
      <c r="G2806">
        <v>2.5986980000000002</v>
      </c>
      <c r="H2806">
        <v>0.58672500000000005</v>
      </c>
      <c r="I2806">
        <v>2.4976180000000001</v>
      </c>
      <c r="J2806">
        <v>0</v>
      </c>
      <c r="K2806">
        <v>0</v>
      </c>
      <c r="L2806">
        <v>32.556441999999997</v>
      </c>
      <c r="M2806">
        <v>66.390804000000003</v>
      </c>
      <c r="N2806">
        <v>7.9793880000000001</v>
      </c>
      <c r="O2806">
        <v>98.947246000000007</v>
      </c>
      <c r="P2806">
        <v>1.8688800000000001</v>
      </c>
      <c r="Q2806">
        <v>1.209058</v>
      </c>
      <c r="R2806">
        <v>1.1701159999999999</v>
      </c>
      <c r="S2806" t="s">
        <v>31</v>
      </c>
      <c r="T2806">
        <v>1</v>
      </c>
      <c r="U2806" t="s">
        <v>32</v>
      </c>
      <c r="V2806">
        <v>8</v>
      </c>
      <c r="W2806" t="s">
        <v>151</v>
      </c>
      <c r="X2806">
        <v>7</v>
      </c>
      <c r="Y2806">
        <v>0.19900000000000001</v>
      </c>
      <c r="Z2806">
        <v>57.405000000000001</v>
      </c>
      <c r="AA2806">
        <v>11.406000000000001</v>
      </c>
      <c r="AB2806">
        <v>2411</v>
      </c>
      <c r="AC2806" t="str">
        <f t="shared" si="43"/>
        <v>CMFLIM12 Animal8 AL Day1</v>
      </c>
    </row>
    <row r="2807" spans="1:29" x14ac:dyDescent="0.25">
      <c r="A2807">
        <v>5</v>
      </c>
      <c r="B2807" t="s">
        <v>89</v>
      </c>
      <c r="C2807" t="s">
        <v>29</v>
      </c>
      <c r="D2807" t="s">
        <v>36</v>
      </c>
      <c r="E2807">
        <v>64.929080999999996</v>
      </c>
      <c r="F2807">
        <v>6.0818859999999999</v>
      </c>
      <c r="G2807">
        <v>2.3957139999999999</v>
      </c>
      <c r="H2807">
        <v>0.61891099999999999</v>
      </c>
      <c r="I2807">
        <v>2.7474080000000001</v>
      </c>
      <c r="J2807">
        <v>0</v>
      </c>
      <c r="K2807">
        <v>0</v>
      </c>
      <c r="L2807">
        <v>38.817745000000002</v>
      </c>
      <c r="M2807">
        <v>67.023820999999998</v>
      </c>
      <c r="N2807">
        <v>8.4776000000000007</v>
      </c>
      <c r="O2807">
        <v>105.841565</v>
      </c>
      <c r="P2807">
        <v>1.9667749999999999</v>
      </c>
      <c r="Q2807">
        <v>1.22041</v>
      </c>
      <c r="R2807">
        <v>0.97709299999999999</v>
      </c>
      <c r="S2807" t="s">
        <v>31</v>
      </c>
      <c r="T2807">
        <v>1</v>
      </c>
      <c r="U2807" t="s">
        <v>32</v>
      </c>
      <c r="V2807">
        <v>8</v>
      </c>
      <c r="W2807" t="s">
        <v>151</v>
      </c>
      <c r="X2807">
        <v>8</v>
      </c>
      <c r="Y2807">
        <v>0.28899999999999998</v>
      </c>
      <c r="Z2807">
        <v>51.704999999999998</v>
      </c>
      <c r="AA2807">
        <v>14.920999999999999</v>
      </c>
      <c r="AB2807">
        <v>3154</v>
      </c>
      <c r="AC2807" t="str">
        <f t="shared" si="43"/>
        <v>CMFLIM12 Animal8 AL Day1</v>
      </c>
    </row>
    <row r="2808" spans="1:29" x14ac:dyDescent="0.25">
      <c r="A2808">
        <v>6</v>
      </c>
      <c r="B2808" t="s">
        <v>89</v>
      </c>
      <c r="C2808" t="s">
        <v>29</v>
      </c>
      <c r="D2808" t="s">
        <v>37</v>
      </c>
      <c r="E2808">
        <v>259.55367699999999</v>
      </c>
      <c r="F2808">
        <v>15.525709000000001</v>
      </c>
      <c r="G2808">
        <v>5.9087719999999999</v>
      </c>
      <c r="H2808">
        <v>0.63031300000000001</v>
      </c>
      <c r="I2808">
        <v>2.9643299999999999</v>
      </c>
      <c r="J2808">
        <v>0</v>
      </c>
      <c r="K2808">
        <v>0</v>
      </c>
      <c r="L2808">
        <v>100.9187</v>
      </c>
      <c r="M2808">
        <v>177.50192999999999</v>
      </c>
      <c r="N2808">
        <v>21.434481999999999</v>
      </c>
      <c r="O2808">
        <v>278.42063000000002</v>
      </c>
      <c r="P2808">
        <v>2.118322</v>
      </c>
      <c r="Q2808">
        <v>1.2737240000000001</v>
      </c>
      <c r="R2808">
        <v>1.144617</v>
      </c>
      <c r="S2808" t="s">
        <v>43</v>
      </c>
      <c r="T2808">
        <v>1</v>
      </c>
      <c r="U2808" t="s">
        <v>32</v>
      </c>
      <c r="V2808">
        <v>8</v>
      </c>
      <c r="W2808" t="s">
        <v>151</v>
      </c>
      <c r="X2808">
        <v>9</v>
      </c>
      <c r="Y2808">
        <v>1.429</v>
      </c>
      <c r="Z2808">
        <v>45.045999999999999</v>
      </c>
      <c r="AA2808">
        <v>64.358999999999995</v>
      </c>
      <c r="AB2808">
        <v>13604</v>
      </c>
      <c r="AC2808" t="str">
        <f t="shared" si="43"/>
        <v>CMFLIM12 Animal8 AL Day1</v>
      </c>
    </row>
    <row r="2809" spans="1:29" x14ac:dyDescent="0.25">
      <c r="A2809">
        <v>7</v>
      </c>
      <c r="B2809" t="s">
        <v>89</v>
      </c>
      <c r="C2809" t="s">
        <v>29</v>
      </c>
      <c r="D2809" t="s">
        <v>39</v>
      </c>
      <c r="E2809">
        <v>141.21937800000001</v>
      </c>
      <c r="F2809">
        <v>9.4049300000000002</v>
      </c>
      <c r="G2809">
        <v>3.1628790000000002</v>
      </c>
      <c r="H2809">
        <v>0.55600700000000003</v>
      </c>
      <c r="I2809">
        <v>2.7455660000000002</v>
      </c>
      <c r="J2809">
        <v>0</v>
      </c>
      <c r="K2809">
        <v>0</v>
      </c>
      <c r="L2809">
        <v>53.926231000000001</v>
      </c>
      <c r="M2809">
        <v>88.430434000000005</v>
      </c>
      <c r="N2809">
        <v>12.567809</v>
      </c>
      <c r="O2809">
        <v>142.35666499999999</v>
      </c>
      <c r="P2809">
        <v>1.9161379999999999</v>
      </c>
      <c r="Q2809">
        <v>1.107043</v>
      </c>
      <c r="R2809">
        <v>1.3008919999999999</v>
      </c>
      <c r="S2809" t="s">
        <v>43</v>
      </c>
      <c r="T2809">
        <v>1</v>
      </c>
      <c r="U2809" t="s">
        <v>32</v>
      </c>
      <c r="V2809">
        <v>8</v>
      </c>
      <c r="W2809" t="s">
        <v>151</v>
      </c>
      <c r="X2809">
        <v>10</v>
      </c>
      <c r="Y2809">
        <v>0.81399999999999995</v>
      </c>
      <c r="Z2809">
        <v>39</v>
      </c>
      <c r="AA2809">
        <v>31.734999999999999</v>
      </c>
      <c r="AB2809">
        <v>6708</v>
      </c>
      <c r="AC2809" t="str">
        <f t="shared" si="43"/>
        <v>CMFLIM12 Animal8 AL Day1</v>
      </c>
    </row>
    <row r="2810" spans="1:29" x14ac:dyDescent="0.25">
      <c r="A2810">
        <v>8</v>
      </c>
      <c r="B2810" t="s">
        <v>89</v>
      </c>
      <c r="C2810" t="s">
        <v>29</v>
      </c>
      <c r="D2810" t="s">
        <v>40</v>
      </c>
      <c r="E2810">
        <v>381.38849399999998</v>
      </c>
      <c r="F2810">
        <v>25.046368999999999</v>
      </c>
      <c r="G2810">
        <v>8.971133</v>
      </c>
      <c r="H2810">
        <v>0.63703699999999996</v>
      </c>
      <c r="I2810">
        <v>2.9913599999999998</v>
      </c>
      <c r="J2810">
        <v>0</v>
      </c>
      <c r="K2810">
        <v>0</v>
      </c>
      <c r="L2810">
        <v>164.54066900000001</v>
      </c>
      <c r="M2810">
        <v>271.77497899999997</v>
      </c>
      <c r="N2810">
        <v>34.017501000000003</v>
      </c>
      <c r="O2810">
        <v>436.31564800000001</v>
      </c>
      <c r="P2810">
        <v>2.1035119999999998</v>
      </c>
      <c r="Q2810">
        <v>1.2579210000000001</v>
      </c>
      <c r="R2810">
        <v>1.1277520000000001</v>
      </c>
      <c r="S2810" t="s">
        <v>43</v>
      </c>
      <c r="T2810">
        <v>1</v>
      </c>
      <c r="U2810" t="s">
        <v>32</v>
      </c>
      <c r="V2810">
        <v>8</v>
      </c>
      <c r="W2810" t="s">
        <v>151</v>
      </c>
      <c r="X2810">
        <v>11</v>
      </c>
      <c r="Y2810">
        <v>0.90800000000000003</v>
      </c>
      <c r="Z2810">
        <v>45.567999999999998</v>
      </c>
      <c r="AA2810">
        <v>41.39</v>
      </c>
      <c r="AB2810">
        <v>8749</v>
      </c>
      <c r="AC2810" t="str">
        <f t="shared" si="43"/>
        <v>CMFLIM12 Animal8 AL Day1</v>
      </c>
    </row>
    <row r="2811" spans="1:29" x14ac:dyDescent="0.25">
      <c r="A2811">
        <v>9</v>
      </c>
      <c r="B2811" t="s">
        <v>89</v>
      </c>
      <c r="C2811" t="s">
        <v>29</v>
      </c>
      <c r="D2811" t="s">
        <v>41</v>
      </c>
      <c r="E2811">
        <v>37.297623999999999</v>
      </c>
      <c r="F2811">
        <v>2.979724</v>
      </c>
      <c r="G2811">
        <v>0.97265400000000002</v>
      </c>
      <c r="H2811">
        <v>0.677068</v>
      </c>
      <c r="I2811">
        <v>3.2410169999999998</v>
      </c>
      <c r="J2811">
        <v>0</v>
      </c>
      <c r="K2811">
        <v>0</v>
      </c>
      <c r="L2811">
        <v>20.805226999999999</v>
      </c>
      <c r="M2811">
        <v>31.713290000000001</v>
      </c>
      <c r="N2811">
        <v>3.9523779999999999</v>
      </c>
      <c r="O2811">
        <v>52.518517000000003</v>
      </c>
      <c r="P2811">
        <v>2.2253080000000001</v>
      </c>
      <c r="Q2811">
        <v>1.308039</v>
      </c>
      <c r="R2811">
        <v>0.95797600000000005</v>
      </c>
      <c r="S2811" t="s">
        <v>43</v>
      </c>
      <c r="T2811">
        <v>1</v>
      </c>
      <c r="U2811" t="s">
        <v>32</v>
      </c>
      <c r="V2811">
        <v>8</v>
      </c>
      <c r="W2811" t="s">
        <v>151</v>
      </c>
      <c r="X2811">
        <v>12</v>
      </c>
      <c r="Y2811">
        <v>0.374</v>
      </c>
      <c r="Z2811">
        <v>41.063000000000002</v>
      </c>
      <c r="AA2811">
        <v>15.347</v>
      </c>
      <c r="AB2811">
        <v>3244</v>
      </c>
      <c r="AC2811" t="str">
        <f t="shared" si="43"/>
        <v>CMFLIM12 Animal8 AL Day1</v>
      </c>
    </row>
    <row r="2812" spans="1:29" x14ac:dyDescent="0.25">
      <c r="A2812">
        <v>10</v>
      </c>
      <c r="B2812" t="s">
        <v>89</v>
      </c>
      <c r="C2812" t="s">
        <v>29</v>
      </c>
      <c r="D2812" t="s">
        <v>42</v>
      </c>
      <c r="E2812">
        <v>106.06604900000001</v>
      </c>
      <c r="F2812">
        <v>4.3088369999999996</v>
      </c>
      <c r="G2812">
        <v>2.727198</v>
      </c>
      <c r="H2812">
        <v>0.64048000000000005</v>
      </c>
      <c r="I2812">
        <v>3.2302010000000001</v>
      </c>
      <c r="J2812">
        <v>0</v>
      </c>
      <c r="K2812">
        <v>0</v>
      </c>
      <c r="L2812">
        <v>28.459655000000001</v>
      </c>
      <c r="M2812">
        <v>88.650702999999993</v>
      </c>
      <c r="N2812">
        <v>7.0360339999999999</v>
      </c>
      <c r="O2812">
        <v>117.110359</v>
      </c>
      <c r="P2812">
        <v>2.6008589999999998</v>
      </c>
      <c r="Q2812">
        <v>1.6442669999999999</v>
      </c>
      <c r="R2812">
        <v>1.0565800000000001</v>
      </c>
      <c r="S2812" t="s">
        <v>38</v>
      </c>
      <c r="T2812">
        <v>1</v>
      </c>
      <c r="U2812" t="s">
        <v>32</v>
      </c>
      <c r="V2812">
        <v>8</v>
      </c>
      <c r="W2812" t="s">
        <v>151</v>
      </c>
      <c r="X2812">
        <v>13</v>
      </c>
      <c r="Y2812">
        <v>0.69099999999999995</v>
      </c>
      <c r="Z2812">
        <v>35.040999999999997</v>
      </c>
      <c r="AA2812">
        <v>24.202999999999999</v>
      </c>
      <c r="AB2812">
        <v>5116</v>
      </c>
      <c r="AC2812" t="str">
        <f t="shared" si="43"/>
        <v>CMFLIM12 Animal8 AL Day1</v>
      </c>
    </row>
    <row r="2813" spans="1:29" x14ac:dyDescent="0.25">
      <c r="A2813">
        <v>11</v>
      </c>
      <c r="B2813" t="s">
        <v>89</v>
      </c>
      <c r="C2813" t="s">
        <v>29</v>
      </c>
      <c r="D2813" t="s">
        <v>44</v>
      </c>
      <c r="E2813">
        <v>158.66878500000001</v>
      </c>
      <c r="F2813">
        <v>6.8925929999999997</v>
      </c>
      <c r="G2813">
        <v>3.8630610000000001</v>
      </c>
      <c r="H2813">
        <v>0.55767999999999995</v>
      </c>
      <c r="I2813">
        <v>3.1043050000000001</v>
      </c>
      <c r="J2813">
        <v>0</v>
      </c>
      <c r="K2813">
        <v>0</v>
      </c>
      <c r="L2813">
        <v>39.639814000000001</v>
      </c>
      <c r="M2813">
        <v>121.097994</v>
      </c>
      <c r="N2813">
        <v>10.755654</v>
      </c>
      <c r="O2813">
        <v>160.737807</v>
      </c>
      <c r="P2813">
        <v>2.4762780000000002</v>
      </c>
      <c r="Q2813">
        <v>1.47234</v>
      </c>
      <c r="R2813">
        <v>0.77109799999999995</v>
      </c>
      <c r="S2813" t="s">
        <v>38</v>
      </c>
      <c r="T2813">
        <v>1</v>
      </c>
      <c r="U2813" t="s">
        <v>32</v>
      </c>
      <c r="V2813">
        <v>8</v>
      </c>
      <c r="W2813" t="s">
        <v>151</v>
      </c>
      <c r="X2813">
        <v>14</v>
      </c>
      <c r="Y2813">
        <v>0.64300000000000002</v>
      </c>
      <c r="Z2813">
        <v>31.39</v>
      </c>
      <c r="AA2813">
        <v>20.196000000000002</v>
      </c>
      <c r="AB2813">
        <v>4269</v>
      </c>
      <c r="AC2813" t="str">
        <f t="shared" si="43"/>
        <v>CMFLIM12 Animal8 AL Day1</v>
      </c>
    </row>
    <row r="2814" spans="1:29" x14ac:dyDescent="0.25">
      <c r="A2814">
        <v>12</v>
      </c>
      <c r="B2814" t="s">
        <v>89</v>
      </c>
      <c r="C2814" t="s">
        <v>29</v>
      </c>
      <c r="D2814" t="s">
        <v>45</v>
      </c>
      <c r="E2814">
        <v>33.707611999999997</v>
      </c>
      <c r="F2814">
        <v>1.5803370000000001</v>
      </c>
      <c r="G2814">
        <v>1.0099419999999999</v>
      </c>
      <c r="H2814">
        <v>0.63635699999999995</v>
      </c>
      <c r="I2814">
        <v>3.3769209999999998</v>
      </c>
      <c r="J2814">
        <v>0</v>
      </c>
      <c r="K2814">
        <v>0</v>
      </c>
      <c r="L2814">
        <v>10.370848000000001</v>
      </c>
      <c r="M2814">
        <v>34.171221000000003</v>
      </c>
      <c r="N2814">
        <v>2.5902790000000002</v>
      </c>
      <c r="O2814">
        <v>44.542068</v>
      </c>
      <c r="P2814">
        <v>2.7388279999999998</v>
      </c>
      <c r="Q2814">
        <v>1.704895</v>
      </c>
      <c r="R2814">
        <v>0.75396399999999997</v>
      </c>
      <c r="S2814" t="s">
        <v>38</v>
      </c>
      <c r="T2814">
        <v>1</v>
      </c>
      <c r="U2814" t="s">
        <v>32</v>
      </c>
      <c r="V2814">
        <v>8</v>
      </c>
      <c r="W2814" t="s">
        <v>151</v>
      </c>
      <c r="X2814">
        <v>15</v>
      </c>
      <c r="Y2814">
        <v>0.69499999999999995</v>
      </c>
      <c r="Z2814">
        <v>39.177</v>
      </c>
      <c r="AA2814">
        <v>27.245000000000001</v>
      </c>
      <c r="AB2814">
        <v>5759</v>
      </c>
      <c r="AC2814" t="str">
        <f t="shared" si="43"/>
        <v>CMFLIM12 Animal8 AL Day1</v>
      </c>
    </row>
    <row r="2815" spans="1:29" x14ac:dyDescent="0.25">
      <c r="A2815">
        <v>13</v>
      </c>
      <c r="B2815" t="s">
        <v>89</v>
      </c>
      <c r="C2815" t="s">
        <v>29</v>
      </c>
      <c r="D2815" t="s">
        <v>46</v>
      </c>
      <c r="E2815">
        <v>179.791909</v>
      </c>
      <c r="F2815">
        <v>8.032921</v>
      </c>
      <c r="G2815">
        <v>5.0873439999999999</v>
      </c>
      <c r="H2815">
        <v>0.62469699999999995</v>
      </c>
      <c r="I2815">
        <v>3.274079</v>
      </c>
      <c r="J2815">
        <v>0</v>
      </c>
      <c r="K2815">
        <v>0</v>
      </c>
      <c r="L2815">
        <v>51.749552999999999</v>
      </c>
      <c r="M2815">
        <v>167.403909</v>
      </c>
      <c r="N2815">
        <v>13.120265</v>
      </c>
      <c r="O2815">
        <v>219.15346199999999</v>
      </c>
      <c r="P2815">
        <v>2.6484700000000001</v>
      </c>
      <c r="Q2815">
        <v>1.6519870000000001</v>
      </c>
      <c r="R2815">
        <v>1.0350189999999999</v>
      </c>
      <c r="S2815" t="s">
        <v>38</v>
      </c>
      <c r="T2815">
        <v>1</v>
      </c>
      <c r="U2815" t="s">
        <v>32</v>
      </c>
      <c r="V2815">
        <v>8</v>
      </c>
      <c r="W2815" t="s">
        <v>151</v>
      </c>
      <c r="X2815">
        <v>16</v>
      </c>
      <c r="Y2815">
        <v>0.98399999999999999</v>
      </c>
      <c r="Z2815">
        <v>32.561999999999998</v>
      </c>
      <c r="AA2815">
        <v>32.042000000000002</v>
      </c>
      <c r="AB2815">
        <v>6773</v>
      </c>
      <c r="AC2815" t="str">
        <f t="shared" si="43"/>
        <v>CMFLIM12 Animal8 AL Day1</v>
      </c>
    </row>
    <row r="2816" spans="1:29" x14ac:dyDescent="0.25">
      <c r="A2816" t="s">
        <v>0</v>
      </c>
      <c r="B2816" t="s">
        <v>1</v>
      </c>
      <c r="C2816" t="s">
        <v>2</v>
      </c>
      <c r="D2816" t="s">
        <v>3</v>
      </c>
      <c r="E2816" t="s">
        <v>4</v>
      </c>
      <c r="F2816" t="s">
        <v>5</v>
      </c>
      <c r="G2816" t="s">
        <v>6</v>
      </c>
      <c r="H2816" t="s">
        <v>7</v>
      </c>
      <c r="I2816" t="s">
        <v>8</v>
      </c>
      <c r="J2816" t="s">
        <v>9</v>
      </c>
      <c r="K2816" t="s">
        <v>10</v>
      </c>
      <c r="L2816" t="s">
        <v>11</v>
      </c>
      <c r="M2816" t="s">
        <v>12</v>
      </c>
      <c r="N2816" t="s">
        <v>13</v>
      </c>
      <c r="O2816" t="s">
        <v>14</v>
      </c>
      <c r="P2816" t="s">
        <v>15</v>
      </c>
      <c r="Q2816" t="s">
        <v>16</v>
      </c>
      <c r="R2816" t="s">
        <v>17</v>
      </c>
      <c r="AC2816" t="str">
        <f t="shared" si="43"/>
        <v xml:space="preserve"> Animal  Day</v>
      </c>
    </row>
    <row r="2817" spans="1:29" x14ac:dyDescent="0.25">
      <c r="A2817">
        <v>2</v>
      </c>
      <c r="B2817" t="s">
        <v>90</v>
      </c>
      <c r="C2817" t="s">
        <v>29</v>
      </c>
      <c r="D2817" t="s">
        <v>30</v>
      </c>
      <c r="E2817">
        <v>126.033303</v>
      </c>
      <c r="F2817">
        <v>6.1004899999999997</v>
      </c>
      <c r="G2817">
        <v>2.8783159999999999</v>
      </c>
      <c r="H2817">
        <v>0.59928499999999996</v>
      </c>
      <c r="I2817">
        <v>2.9489000000000001</v>
      </c>
      <c r="J2817">
        <v>0</v>
      </c>
      <c r="K2817">
        <v>0</v>
      </c>
      <c r="L2817">
        <v>37.701824999999999</v>
      </c>
      <c r="M2817">
        <v>86.047539999999998</v>
      </c>
      <c r="N2817">
        <v>8.9788060000000005</v>
      </c>
      <c r="O2817">
        <v>123.749364</v>
      </c>
      <c r="P2817">
        <v>2.23306</v>
      </c>
      <c r="Q2817">
        <v>1.3524959999999999</v>
      </c>
      <c r="R2817">
        <v>0.96726599999999996</v>
      </c>
      <c r="S2817" t="s">
        <v>51</v>
      </c>
      <c r="T2817">
        <v>1</v>
      </c>
      <c r="U2817" t="s">
        <v>32</v>
      </c>
      <c r="V2817">
        <v>8</v>
      </c>
      <c r="W2817" t="s">
        <v>151</v>
      </c>
      <c r="X2817">
        <v>1</v>
      </c>
      <c r="Y2817">
        <v>2.4220000000000002</v>
      </c>
      <c r="Z2817">
        <v>14.068</v>
      </c>
      <c r="AA2817">
        <v>34.076999999999998</v>
      </c>
      <c r="AB2817">
        <v>7203</v>
      </c>
      <c r="AC2817" t="str">
        <f t="shared" si="43"/>
        <v>CMFLIM12 Animal8 AL Day1</v>
      </c>
    </row>
    <row r="2818" spans="1:29" x14ac:dyDescent="0.25">
      <c r="A2818">
        <v>3</v>
      </c>
      <c r="B2818" t="s">
        <v>90</v>
      </c>
      <c r="C2818" t="s">
        <v>29</v>
      </c>
      <c r="D2818" t="s">
        <v>34</v>
      </c>
      <c r="E2818">
        <v>334.39648099999999</v>
      </c>
      <c r="F2818">
        <v>12.904040999999999</v>
      </c>
      <c r="G2818">
        <v>7.3679490000000003</v>
      </c>
      <c r="H2818">
        <v>0.61824299999999999</v>
      </c>
      <c r="I2818">
        <v>3.1690610000000001</v>
      </c>
      <c r="J2818">
        <v>0</v>
      </c>
      <c r="K2818">
        <v>0</v>
      </c>
      <c r="L2818">
        <v>82.271349999999998</v>
      </c>
      <c r="M2818">
        <v>235.37381500000001</v>
      </c>
      <c r="N2818">
        <v>20.271989999999999</v>
      </c>
      <c r="O2818">
        <v>317.64516500000002</v>
      </c>
      <c r="P2818">
        <v>2.5083890000000002</v>
      </c>
      <c r="Q2818">
        <v>1.5453490000000001</v>
      </c>
      <c r="R2818">
        <v>1.176704</v>
      </c>
      <c r="S2818" t="s">
        <v>51</v>
      </c>
      <c r="T2818">
        <v>1</v>
      </c>
      <c r="U2818" t="s">
        <v>32</v>
      </c>
      <c r="V2818">
        <v>8</v>
      </c>
      <c r="W2818" t="s">
        <v>151</v>
      </c>
      <c r="X2818">
        <v>2</v>
      </c>
      <c r="Y2818">
        <v>1.514</v>
      </c>
      <c r="Z2818">
        <v>9.6189999999999998</v>
      </c>
      <c r="AA2818">
        <v>14.561999999999999</v>
      </c>
      <c r="AB2818">
        <v>3078</v>
      </c>
      <c r="AC2818" t="str">
        <f t="shared" si="43"/>
        <v>CMFLIM12 Animal8 AL Day1</v>
      </c>
    </row>
    <row r="2819" spans="1:29" x14ac:dyDescent="0.25">
      <c r="A2819">
        <v>4</v>
      </c>
      <c r="B2819" t="s">
        <v>90</v>
      </c>
      <c r="C2819" t="s">
        <v>29</v>
      </c>
      <c r="D2819" t="s">
        <v>35</v>
      </c>
      <c r="E2819">
        <v>61.526640999999998</v>
      </c>
      <c r="F2819">
        <v>4.693098</v>
      </c>
      <c r="G2819">
        <v>1.5620289999999999</v>
      </c>
      <c r="H2819">
        <v>0.62903600000000004</v>
      </c>
      <c r="I2819">
        <v>3.3105020000000001</v>
      </c>
      <c r="J2819">
        <v>0</v>
      </c>
      <c r="K2819">
        <v>0</v>
      </c>
      <c r="L2819">
        <v>30.443815000000001</v>
      </c>
      <c r="M2819">
        <v>51.915999999999997</v>
      </c>
      <c r="N2819">
        <v>6.255128</v>
      </c>
      <c r="O2819">
        <v>82.359815999999995</v>
      </c>
      <c r="P2819">
        <v>2.3193139999999999</v>
      </c>
      <c r="Q2819">
        <v>1.298651</v>
      </c>
      <c r="R2819">
        <v>1.092624</v>
      </c>
      <c r="S2819" t="s">
        <v>51</v>
      </c>
      <c r="T2819">
        <v>1</v>
      </c>
      <c r="U2819" t="s">
        <v>32</v>
      </c>
      <c r="V2819">
        <v>8</v>
      </c>
      <c r="W2819" t="s">
        <v>151</v>
      </c>
      <c r="X2819">
        <v>3</v>
      </c>
      <c r="Y2819">
        <v>1.258</v>
      </c>
      <c r="Z2819">
        <v>12.94</v>
      </c>
      <c r="AA2819">
        <v>16.283999999999999</v>
      </c>
      <c r="AB2819">
        <v>3442</v>
      </c>
      <c r="AC2819" t="str">
        <f t="shared" ref="AC2819:AC2882" si="44">CONCATENATE(W2819," Animal",V2819," ",U2819," Day",T2819)</f>
        <v>CMFLIM12 Animal8 AL Day1</v>
      </c>
    </row>
    <row r="2820" spans="1:29" x14ac:dyDescent="0.25">
      <c r="A2820">
        <v>5</v>
      </c>
      <c r="B2820" t="s">
        <v>90</v>
      </c>
      <c r="C2820" t="s">
        <v>29</v>
      </c>
      <c r="D2820" t="s">
        <v>36</v>
      </c>
      <c r="E2820">
        <v>79.053291999999999</v>
      </c>
      <c r="F2820">
        <v>5.2869289999999998</v>
      </c>
      <c r="G2820">
        <v>1.755026</v>
      </c>
      <c r="H2820">
        <v>0.52414700000000003</v>
      </c>
      <c r="I2820">
        <v>2.8033100000000002</v>
      </c>
      <c r="J2820">
        <v>0</v>
      </c>
      <c r="K2820">
        <v>0</v>
      </c>
      <c r="L2820">
        <v>28.577244</v>
      </c>
      <c r="M2820">
        <v>50.040469999999999</v>
      </c>
      <c r="N2820">
        <v>7.0419549999999997</v>
      </c>
      <c r="O2820">
        <v>78.617714000000007</v>
      </c>
      <c r="P2820">
        <v>1.9748429999999999</v>
      </c>
      <c r="Q2820">
        <v>1.0921700000000001</v>
      </c>
      <c r="R2820">
        <v>1.150112</v>
      </c>
      <c r="S2820" t="s">
        <v>51</v>
      </c>
      <c r="T2820">
        <v>1</v>
      </c>
      <c r="U2820" t="s">
        <v>32</v>
      </c>
      <c r="V2820">
        <v>8</v>
      </c>
      <c r="W2820" t="s">
        <v>151</v>
      </c>
      <c r="X2820">
        <v>4</v>
      </c>
      <c r="Y2820">
        <v>1.202</v>
      </c>
      <c r="Z2820">
        <v>12.287000000000001</v>
      </c>
      <c r="AA2820">
        <v>14.765000000000001</v>
      </c>
      <c r="AB2820">
        <v>3121</v>
      </c>
      <c r="AC2820" t="str">
        <f t="shared" si="44"/>
        <v>CMFLIM12 Animal8 AL Day1</v>
      </c>
    </row>
    <row r="2821" spans="1:29" x14ac:dyDescent="0.25">
      <c r="A2821">
        <v>6</v>
      </c>
      <c r="B2821" t="s">
        <v>90</v>
      </c>
      <c r="C2821" t="s">
        <v>29</v>
      </c>
      <c r="D2821" t="s">
        <v>37</v>
      </c>
      <c r="E2821">
        <v>346.76581599999997</v>
      </c>
      <c r="F2821">
        <v>14.734299999999999</v>
      </c>
      <c r="G2821">
        <v>7.3813240000000002</v>
      </c>
      <c r="H2821">
        <v>0.58679400000000004</v>
      </c>
      <c r="I2821">
        <v>3.171827</v>
      </c>
      <c r="J2821">
        <v>0</v>
      </c>
      <c r="K2821">
        <v>0</v>
      </c>
      <c r="L2821">
        <v>89.161861999999999</v>
      </c>
      <c r="M2821">
        <v>235.988902</v>
      </c>
      <c r="N2821">
        <v>22.115624</v>
      </c>
      <c r="O2821">
        <v>325.15076399999998</v>
      </c>
      <c r="P2821">
        <v>2.4629669999999999</v>
      </c>
      <c r="Q2821">
        <v>1.449576</v>
      </c>
      <c r="R2821">
        <v>1.4149400000000001</v>
      </c>
      <c r="S2821" t="s">
        <v>48</v>
      </c>
      <c r="T2821">
        <v>1</v>
      </c>
      <c r="U2821" t="s">
        <v>32</v>
      </c>
      <c r="V2821">
        <v>8</v>
      </c>
      <c r="W2821" t="s">
        <v>151</v>
      </c>
      <c r="X2821">
        <v>5</v>
      </c>
      <c r="Y2821">
        <v>1.107</v>
      </c>
      <c r="Z2821">
        <v>19.829000000000001</v>
      </c>
      <c r="AA2821">
        <v>21.951000000000001</v>
      </c>
      <c r="AB2821">
        <v>4640</v>
      </c>
      <c r="AC2821" t="str">
        <f t="shared" si="44"/>
        <v>CMFLIM12 Animal8 AL Day1</v>
      </c>
    </row>
    <row r="2822" spans="1:29" x14ac:dyDescent="0.25">
      <c r="A2822">
        <v>7</v>
      </c>
      <c r="B2822" t="s">
        <v>90</v>
      </c>
      <c r="C2822" t="s">
        <v>29</v>
      </c>
      <c r="D2822" t="s">
        <v>39</v>
      </c>
      <c r="E2822">
        <v>234.064753</v>
      </c>
      <c r="F2822">
        <v>7.1152199999999999</v>
      </c>
      <c r="G2822">
        <v>4.906523</v>
      </c>
      <c r="H2822">
        <v>0.598831</v>
      </c>
      <c r="I2822">
        <v>2.9485320000000002</v>
      </c>
      <c r="J2822">
        <v>0</v>
      </c>
      <c r="K2822">
        <v>0</v>
      </c>
      <c r="L2822">
        <v>43.939638000000002</v>
      </c>
      <c r="M2822">
        <v>146.663983</v>
      </c>
      <c r="N2822">
        <v>12.021743000000001</v>
      </c>
      <c r="O2822">
        <v>190.603621</v>
      </c>
      <c r="P2822">
        <v>2.4068580000000002</v>
      </c>
      <c r="Q2822">
        <v>1.5578320000000001</v>
      </c>
      <c r="R2822">
        <v>0.88347900000000001</v>
      </c>
      <c r="S2822" t="s">
        <v>48</v>
      </c>
      <c r="T2822">
        <v>1</v>
      </c>
      <c r="U2822" t="s">
        <v>32</v>
      </c>
      <c r="V2822">
        <v>8</v>
      </c>
      <c r="W2822" t="s">
        <v>151</v>
      </c>
      <c r="X2822">
        <v>6</v>
      </c>
      <c r="Y2822">
        <v>1.3440000000000001</v>
      </c>
      <c r="Z2822">
        <v>26.535</v>
      </c>
      <c r="AA2822">
        <v>35.652000000000001</v>
      </c>
      <c r="AB2822">
        <v>7536</v>
      </c>
      <c r="AC2822" t="str">
        <f t="shared" si="44"/>
        <v>CMFLIM12 Animal8 AL Day1</v>
      </c>
    </row>
    <row r="2823" spans="1:29" x14ac:dyDescent="0.25">
      <c r="A2823">
        <v>8</v>
      </c>
      <c r="B2823" t="s">
        <v>90</v>
      </c>
      <c r="C2823" t="s">
        <v>29</v>
      </c>
      <c r="D2823" t="s">
        <v>40</v>
      </c>
      <c r="E2823">
        <v>130.545849</v>
      </c>
      <c r="F2823">
        <v>5.5690350000000004</v>
      </c>
      <c r="G2823">
        <v>3.1850399999999999</v>
      </c>
      <c r="H2823">
        <v>0.57838000000000001</v>
      </c>
      <c r="I2823">
        <v>3.1582460000000001</v>
      </c>
      <c r="J2823">
        <v>0</v>
      </c>
      <c r="K2823">
        <v>0</v>
      </c>
      <c r="L2823">
        <v>33.216743000000001</v>
      </c>
      <c r="M2823">
        <v>101.43100699999999</v>
      </c>
      <c r="N2823">
        <v>8.7540739999999992</v>
      </c>
      <c r="O2823">
        <v>134.64775</v>
      </c>
      <c r="P2823">
        <v>2.5218090000000002</v>
      </c>
      <c r="Q2823">
        <v>1.517026</v>
      </c>
      <c r="R2823">
        <v>1.06155</v>
      </c>
      <c r="S2823" t="s">
        <v>48</v>
      </c>
      <c r="T2823">
        <v>1</v>
      </c>
      <c r="U2823" t="s">
        <v>32</v>
      </c>
      <c r="V2823">
        <v>8</v>
      </c>
      <c r="W2823" t="s">
        <v>151</v>
      </c>
      <c r="X2823">
        <v>7</v>
      </c>
      <c r="Y2823">
        <v>1.552</v>
      </c>
      <c r="Z2823">
        <v>29.402000000000001</v>
      </c>
      <c r="AA2823">
        <v>45.625</v>
      </c>
      <c r="AB2823">
        <v>9644</v>
      </c>
      <c r="AC2823" t="str">
        <f t="shared" si="44"/>
        <v>CMFLIM12 Animal8 AL Day1</v>
      </c>
    </row>
    <row r="2824" spans="1:29" x14ac:dyDescent="0.25">
      <c r="A2824">
        <v>9</v>
      </c>
      <c r="B2824" t="s">
        <v>90</v>
      </c>
      <c r="C2824" t="s">
        <v>29</v>
      </c>
      <c r="D2824" t="s">
        <v>41</v>
      </c>
      <c r="E2824">
        <v>135.63509500000001</v>
      </c>
      <c r="F2824">
        <v>6.3763009999999998</v>
      </c>
      <c r="G2824">
        <v>3.1850779999999999</v>
      </c>
      <c r="H2824">
        <v>0.63523700000000005</v>
      </c>
      <c r="I2824">
        <v>3.3154080000000001</v>
      </c>
      <c r="J2824">
        <v>0</v>
      </c>
      <c r="K2824">
        <v>0</v>
      </c>
      <c r="L2824">
        <v>41.770375000000001</v>
      </c>
      <c r="M2824">
        <v>106.001366</v>
      </c>
      <c r="N2824">
        <v>9.5613790000000005</v>
      </c>
      <c r="O2824">
        <v>147.77174099999999</v>
      </c>
      <c r="P2824">
        <v>2.5578080000000001</v>
      </c>
      <c r="Q2824">
        <v>1.5280530000000001</v>
      </c>
      <c r="R2824">
        <v>1.018141</v>
      </c>
      <c r="S2824" t="s">
        <v>48</v>
      </c>
      <c r="T2824">
        <v>1</v>
      </c>
      <c r="U2824" t="s">
        <v>32</v>
      </c>
      <c r="V2824">
        <v>8</v>
      </c>
      <c r="W2824" t="s">
        <v>151</v>
      </c>
      <c r="X2824">
        <v>8</v>
      </c>
      <c r="Y2824">
        <v>1.3440000000000001</v>
      </c>
      <c r="Z2824">
        <v>22.331</v>
      </c>
      <c r="AA2824">
        <v>30.003</v>
      </c>
      <c r="AB2824">
        <v>6342</v>
      </c>
      <c r="AC2824" t="str">
        <f t="shared" si="44"/>
        <v>CMFLIM12 Animal8 AL Day1</v>
      </c>
    </row>
    <row r="2825" spans="1:29" x14ac:dyDescent="0.25">
      <c r="A2825" t="s">
        <v>0</v>
      </c>
      <c r="B2825" t="s">
        <v>1</v>
      </c>
      <c r="C2825" t="s">
        <v>2</v>
      </c>
      <c r="D2825" t="s">
        <v>3</v>
      </c>
      <c r="E2825" t="s">
        <v>4</v>
      </c>
      <c r="F2825" t="s">
        <v>5</v>
      </c>
      <c r="G2825" t="s">
        <v>6</v>
      </c>
      <c r="H2825" t="s">
        <v>7</v>
      </c>
      <c r="I2825" t="s">
        <v>8</v>
      </c>
      <c r="J2825" t="s">
        <v>9</v>
      </c>
      <c r="K2825" t="s">
        <v>10</v>
      </c>
      <c r="L2825" t="s">
        <v>11</v>
      </c>
      <c r="M2825" t="s">
        <v>12</v>
      </c>
      <c r="N2825" t="s">
        <v>13</v>
      </c>
      <c r="O2825" t="s">
        <v>14</v>
      </c>
      <c r="P2825" t="s">
        <v>15</v>
      </c>
      <c r="Q2825" t="s">
        <v>16</v>
      </c>
      <c r="R2825" t="s">
        <v>17</v>
      </c>
      <c r="AC2825" t="str">
        <f t="shared" si="44"/>
        <v xml:space="preserve"> Animal  Day</v>
      </c>
    </row>
    <row r="2826" spans="1:29" x14ac:dyDescent="0.25">
      <c r="A2826">
        <v>2</v>
      </c>
      <c r="B2826" t="s">
        <v>91</v>
      </c>
      <c r="C2826" t="s">
        <v>29</v>
      </c>
      <c r="D2826" t="s">
        <v>30</v>
      </c>
      <c r="E2826">
        <v>105.728241</v>
      </c>
      <c r="F2826">
        <v>5.6169599999999997</v>
      </c>
      <c r="G2826">
        <v>2.7739720000000001</v>
      </c>
      <c r="H2826">
        <v>0.53813800000000001</v>
      </c>
      <c r="I2826">
        <v>2.7731400000000002</v>
      </c>
      <c r="J2826">
        <v>0</v>
      </c>
      <c r="K2826">
        <v>0</v>
      </c>
      <c r="L2826">
        <v>31.171586000000001</v>
      </c>
      <c r="M2826">
        <v>78.291683000000006</v>
      </c>
      <c r="N2826">
        <v>8.3909319999999994</v>
      </c>
      <c r="O2826">
        <v>109.463268</v>
      </c>
      <c r="P2826">
        <v>2.1366839999999998</v>
      </c>
      <c r="Q2826">
        <v>1.2770109999999999</v>
      </c>
      <c r="R2826">
        <v>0.96488399999999996</v>
      </c>
      <c r="S2826" t="s">
        <v>72</v>
      </c>
      <c r="T2826">
        <v>1</v>
      </c>
      <c r="U2826" t="s">
        <v>32</v>
      </c>
      <c r="V2826">
        <v>8</v>
      </c>
      <c r="W2826" t="s">
        <v>151</v>
      </c>
      <c r="X2826">
        <v>10</v>
      </c>
      <c r="Y2826">
        <v>0.76200000000000001</v>
      </c>
      <c r="Z2826">
        <v>83.334999999999994</v>
      </c>
      <c r="AA2826">
        <v>63.473999999999997</v>
      </c>
      <c r="AB2826">
        <v>13417</v>
      </c>
      <c r="AC2826" t="str">
        <f t="shared" si="44"/>
        <v>CMFLIM12 Animal8 AL Day1</v>
      </c>
    </row>
    <row r="2827" spans="1:29" x14ac:dyDescent="0.25">
      <c r="A2827">
        <v>3</v>
      </c>
      <c r="B2827" t="s">
        <v>91</v>
      </c>
      <c r="C2827" t="s">
        <v>29</v>
      </c>
      <c r="D2827" t="s">
        <v>34</v>
      </c>
      <c r="E2827">
        <v>58.446322000000002</v>
      </c>
      <c r="F2827">
        <v>3.4769899999999998</v>
      </c>
      <c r="G2827">
        <v>1.7105379999999999</v>
      </c>
      <c r="H2827">
        <v>0.61423099999999997</v>
      </c>
      <c r="I2827">
        <v>3.072651</v>
      </c>
      <c r="J2827">
        <v>0</v>
      </c>
      <c r="K2827">
        <v>0</v>
      </c>
      <c r="L2827">
        <v>22.024141</v>
      </c>
      <c r="M2827">
        <v>53.118698000000002</v>
      </c>
      <c r="N2827">
        <v>5.1875280000000004</v>
      </c>
      <c r="O2827">
        <v>75.142838999999995</v>
      </c>
      <c r="P2827">
        <v>2.3520949999999998</v>
      </c>
      <c r="Q2827">
        <v>1.424871</v>
      </c>
      <c r="R2827">
        <v>0.83117300000000005</v>
      </c>
      <c r="S2827" t="s">
        <v>72</v>
      </c>
      <c r="T2827">
        <v>1</v>
      </c>
      <c r="U2827" t="s">
        <v>32</v>
      </c>
      <c r="V2827">
        <v>8</v>
      </c>
      <c r="W2827" t="s">
        <v>151</v>
      </c>
      <c r="X2827">
        <v>11</v>
      </c>
      <c r="Y2827">
        <v>2.105</v>
      </c>
      <c r="Z2827">
        <v>84.388999999999996</v>
      </c>
      <c r="AA2827">
        <v>177.65899999999999</v>
      </c>
      <c r="AB2827">
        <v>37553</v>
      </c>
      <c r="AC2827" t="str">
        <f t="shared" si="44"/>
        <v>CMFLIM12 Animal8 AL Day1</v>
      </c>
    </row>
    <row r="2828" spans="1:29" x14ac:dyDescent="0.25">
      <c r="A2828">
        <v>4</v>
      </c>
      <c r="B2828" t="s">
        <v>91</v>
      </c>
      <c r="C2828" t="s">
        <v>29</v>
      </c>
      <c r="D2828" t="s">
        <v>35</v>
      </c>
      <c r="E2828">
        <v>66.786627999999993</v>
      </c>
      <c r="F2828">
        <v>3.4229609999999999</v>
      </c>
      <c r="G2828">
        <v>1.755897</v>
      </c>
      <c r="H2828">
        <v>0.548813</v>
      </c>
      <c r="I2828">
        <v>2.8415659999999998</v>
      </c>
      <c r="J2828">
        <v>0</v>
      </c>
      <c r="K2828">
        <v>0</v>
      </c>
      <c r="L2828">
        <v>19.372689000000001</v>
      </c>
      <c r="M2828">
        <v>50.706561000000001</v>
      </c>
      <c r="N2828">
        <v>5.1788569999999998</v>
      </c>
      <c r="O2828">
        <v>70.079250000000002</v>
      </c>
      <c r="P2828">
        <v>2.2077580000000001</v>
      </c>
      <c r="Q2828">
        <v>1.326173</v>
      </c>
      <c r="R2828">
        <v>0.80712399999999995</v>
      </c>
      <c r="S2828" t="s">
        <v>72</v>
      </c>
      <c r="T2828">
        <v>1</v>
      </c>
      <c r="U2828" t="s">
        <v>32</v>
      </c>
      <c r="V2828">
        <v>8</v>
      </c>
      <c r="W2828" t="s">
        <v>151</v>
      </c>
      <c r="X2828">
        <v>12</v>
      </c>
      <c r="Y2828">
        <v>1.49</v>
      </c>
      <c r="Z2828">
        <v>84.759</v>
      </c>
      <c r="AA2828">
        <v>126.31</v>
      </c>
      <c r="AB2828">
        <v>26699</v>
      </c>
      <c r="AC2828" t="str">
        <f t="shared" si="44"/>
        <v>CMFLIM12 Animal8 AL Day1</v>
      </c>
    </row>
    <row r="2829" spans="1:29" x14ac:dyDescent="0.25">
      <c r="A2829">
        <v>5</v>
      </c>
      <c r="B2829" t="s">
        <v>91</v>
      </c>
      <c r="C2829" t="s">
        <v>29</v>
      </c>
      <c r="D2829" t="s">
        <v>36</v>
      </c>
      <c r="E2829">
        <v>57.773279000000002</v>
      </c>
      <c r="F2829">
        <v>3.0921859999999999</v>
      </c>
      <c r="G2829">
        <v>1.573515</v>
      </c>
      <c r="H2829">
        <v>0.56969400000000003</v>
      </c>
      <c r="I2829">
        <v>2.85399</v>
      </c>
      <c r="J2829">
        <v>0</v>
      </c>
      <c r="K2829">
        <v>0</v>
      </c>
      <c r="L2829">
        <v>18.166494</v>
      </c>
      <c r="M2829">
        <v>45.625923999999998</v>
      </c>
      <c r="N2829">
        <v>4.6657010000000003</v>
      </c>
      <c r="O2829">
        <v>63.792417999999998</v>
      </c>
      <c r="P2829">
        <v>2.2034790000000002</v>
      </c>
      <c r="Q2829">
        <v>1.340076</v>
      </c>
      <c r="R2829">
        <v>0.99802500000000005</v>
      </c>
      <c r="S2829" t="s">
        <v>72</v>
      </c>
      <c r="T2829">
        <v>1</v>
      </c>
      <c r="U2829" t="s">
        <v>32</v>
      </c>
      <c r="V2829">
        <v>8</v>
      </c>
      <c r="W2829" t="s">
        <v>151</v>
      </c>
      <c r="X2829">
        <v>13</v>
      </c>
      <c r="Y2829">
        <v>1.7789999999999999</v>
      </c>
      <c r="Z2829">
        <v>81.33</v>
      </c>
      <c r="AA2829">
        <v>144.66999999999999</v>
      </c>
      <c r="AB2829">
        <v>30580</v>
      </c>
      <c r="AC2829" t="str">
        <f t="shared" si="44"/>
        <v>CMFLIM12 Animal8 AL Day1</v>
      </c>
    </row>
    <row r="2830" spans="1:29" x14ac:dyDescent="0.25">
      <c r="A2830" t="s">
        <v>0</v>
      </c>
      <c r="B2830" t="s">
        <v>1</v>
      </c>
      <c r="C2830" t="s">
        <v>2</v>
      </c>
      <c r="D2830" t="s">
        <v>3</v>
      </c>
      <c r="E2830" t="s">
        <v>4</v>
      </c>
      <c r="F2830" t="s">
        <v>5</v>
      </c>
      <c r="G2830" t="s">
        <v>6</v>
      </c>
      <c r="H2830" t="s">
        <v>7</v>
      </c>
      <c r="I2830" t="s">
        <v>8</v>
      </c>
      <c r="J2830" t="s">
        <v>9</v>
      </c>
      <c r="K2830" t="s">
        <v>10</v>
      </c>
      <c r="L2830" t="s">
        <v>11</v>
      </c>
      <c r="M2830" t="s">
        <v>12</v>
      </c>
      <c r="N2830" t="s">
        <v>13</v>
      </c>
      <c r="O2830" t="s">
        <v>14</v>
      </c>
      <c r="P2830" t="s">
        <v>15</v>
      </c>
      <c r="Q2830" t="s">
        <v>16</v>
      </c>
      <c r="R2830" t="s">
        <v>17</v>
      </c>
      <c r="AC2830" t="str">
        <f t="shared" si="44"/>
        <v xml:space="preserve"> Animal  Day</v>
      </c>
    </row>
    <row r="2831" spans="1:29" x14ac:dyDescent="0.25">
      <c r="A2831">
        <v>2</v>
      </c>
      <c r="B2831" t="s">
        <v>152</v>
      </c>
      <c r="C2831" t="s">
        <v>29</v>
      </c>
      <c r="D2831" t="s">
        <v>30</v>
      </c>
      <c r="E2831">
        <v>96.575556000000006</v>
      </c>
      <c r="F2831">
        <v>8.3679749999999995</v>
      </c>
      <c r="G2831">
        <v>3.5614629999999998</v>
      </c>
      <c r="H2831">
        <v>0.57603400000000005</v>
      </c>
      <c r="I2831">
        <v>2.5804429999999998</v>
      </c>
      <c r="J2831">
        <v>0</v>
      </c>
      <c r="K2831">
        <v>0</v>
      </c>
      <c r="L2831">
        <v>49.708689999999997</v>
      </c>
      <c r="M2831">
        <v>93.806019000000006</v>
      </c>
      <c r="N2831">
        <v>11.929437999999999</v>
      </c>
      <c r="O2831">
        <v>143.51470900000001</v>
      </c>
      <c r="P2831">
        <v>1.8861829999999999</v>
      </c>
      <c r="Q2831">
        <v>1.1744380000000001</v>
      </c>
      <c r="R2831">
        <v>1.096068</v>
      </c>
      <c r="S2831" t="s">
        <v>31</v>
      </c>
      <c r="T2831">
        <v>1</v>
      </c>
      <c r="U2831" t="s">
        <v>32</v>
      </c>
      <c r="V2831">
        <v>9</v>
      </c>
      <c r="W2831" t="s">
        <v>151</v>
      </c>
      <c r="X2831">
        <v>1</v>
      </c>
      <c r="Y2831">
        <v>0.80400000000000005</v>
      </c>
      <c r="Z2831">
        <v>68.728999999999999</v>
      </c>
      <c r="AA2831">
        <v>55.276000000000003</v>
      </c>
      <c r="AB2831">
        <v>11684</v>
      </c>
      <c r="AC2831" t="str">
        <f t="shared" si="44"/>
        <v>CMFLIM12 Animal9 AL Day1</v>
      </c>
    </row>
    <row r="2832" spans="1:29" x14ac:dyDescent="0.25">
      <c r="A2832">
        <v>3</v>
      </c>
      <c r="B2832" t="s">
        <v>152</v>
      </c>
      <c r="C2832" t="s">
        <v>29</v>
      </c>
      <c r="D2832" t="s">
        <v>34</v>
      </c>
      <c r="E2832">
        <v>48.728444000000003</v>
      </c>
      <c r="F2832">
        <v>6.0855800000000002</v>
      </c>
      <c r="G2832">
        <v>2.1222699999999999</v>
      </c>
      <c r="H2832">
        <v>0.62569900000000001</v>
      </c>
      <c r="I2832">
        <v>2.836087</v>
      </c>
      <c r="J2832">
        <v>0</v>
      </c>
      <c r="K2832">
        <v>0</v>
      </c>
      <c r="L2832">
        <v>39.267302999999998</v>
      </c>
      <c r="M2832">
        <v>61.112520000000004</v>
      </c>
      <c r="N2832">
        <v>8.2078509999999998</v>
      </c>
      <c r="O2832">
        <v>100.379823</v>
      </c>
      <c r="P2832">
        <v>1.971411</v>
      </c>
      <c r="Q2832">
        <v>1.19723</v>
      </c>
      <c r="R2832">
        <v>0.98645899999999997</v>
      </c>
      <c r="S2832" t="s">
        <v>31</v>
      </c>
      <c r="T2832">
        <v>1</v>
      </c>
      <c r="U2832" t="s">
        <v>32</v>
      </c>
      <c r="V2832">
        <v>9</v>
      </c>
      <c r="W2832" t="s">
        <v>151</v>
      </c>
      <c r="X2832">
        <v>2</v>
      </c>
      <c r="Y2832">
        <v>0.747</v>
      </c>
      <c r="Z2832">
        <v>48.341999999999999</v>
      </c>
      <c r="AA2832">
        <v>36.134</v>
      </c>
      <c r="AB2832">
        <v>7638</v>
      </c>
      <c r="AC2832" t="str">
        <f t="shared" si="44"/>
        <v>CMFLIM12 Animal9 AL Day1</v>
      </c>
    </row>
    <row r="2833" spans="1:29" x14ac:dyDescent="0.25">
      <c r="A2833">
        <v>4</v>
      </c>
      <c r="B2833" t="s">
        <v>152</v>
      </c>
      <c r="C2833" t="s">
        <v>29</v>
      </c>
      <c r="D2833" t="s">
        <v>35</v>
      </c>
      <c r="E2833">
        <v>60.568606000000003</v>
      </c>
      <c r="F2833">
        <v>6.1500219999999999</v>
      </c>
      <c r="G2833">
        <v>2.4344399999999999</v>
      </c>
      <c r="H2833">
        <v>0.62210900000000002</v>
      </c>
      <c r="I2833">
        <v>2.692161</v>
      </c>
      <c r="J2833">
        <v>0</v>
      </c>
      <c r="K2833">
        <v>0</v>
      </c>
      <c r="L2833">
        <v>39.455430999999997</v>
      </c>
      <c r="M2833">
        <v>66.752654000000007</v>
      </c>
      <c r="N2833">
        <v>8.5844620000000003</v>
      </c>
      <c r="O2833">
        <v>106.208084</v>
      </c>
      <c r="P2833">
        <v>1.923154</v>
      </c>
      <c r="Q2833">
        <v>1.2091479999999999</v>
      </c>
      <c r="R2833">
        <v>0.94803199999999999</v>
      </c>
      <c r="S2833" t="s">
        <v>31</v>
      </c>
      <c r="T2833">
        <v>1</v>
      </c>
      <c r="U2833" t="s">
        <v>32</v>
      </c>
      <c r="V2833">
        <v>9</v>
      </c>
      <c r="W2833" t="s">
        <v>151</v>
      </c>
      <c r="X2833">
        <v>3</v>
      </c>
      <c r="Y2833">
        <v>0.40699999999999997</v>
      </c>
      <c r="Z2833">
        <v>52.64</v>
      </c>
      <c r="AA2833">
        <v>21.417000000000002</v>
      </c>
      <c r="AB2833">
        <v>4527</v>
      </c>
      <c r="AC2833" t="str">
        <f t="shared" si="44"/>
        <v>CMFLIM12 Animal9 AL Day1</v>
      </c>
    </row>
    <row r="2834" spans="1:29" x14ac:dyDescent="0.25">
      <c r="A2834">
        <v>5</v>
      </c>
      <c r="B2834" t="s">
        <v>152</v>
      </c>
      <c r="C2834" t="s">
        <v>29</v>
      </c>
      <c r="D2834" t="s">
        <v>36</v>
      </c>
      <c r="E2834">
        <v>248.207098</v>
      </c>
      <c r="F2834">
        <v>18.219004000000002</v>
      </c>
      <c r="G2834">
        <v>6.6960280000000001</v>
      </c>
      <c r="H2834">
        <v>0.591889</v>
      </c>
      <c r="I2834">
        <v>2.7730630000000001</v>
      </c>
      <c r="J2834">
        <v>0</v>
      </c>
      <c r="K2834">
        <v>0</v>
      </c>
      <c r="L2834">
        <v>111.206075</v>
      </c>
      <c r="M2834">
        <v>188.80008599999999</v>
      </c>
      <c r="N2834">
        <v>24.915032</v>
      </c>
      <c r="O2834">
        <v>300.00616100000002</v>
      </c>
      <c r="P2834">
        <v>1.964547</v>
      </c>
      <c r="Q2834">
        <v>1.1780889999999999</v>
      </c>
      <c r="R2834">
        <v>1.2343029999999999</v>
      </c>
      <c r="S2834" t="s">
        <v>31</v>
      </c>
      <c r="T2834">
        <v>1</v>
      </c>
      <c r="U2834" t="s">
        <v>32</v>
      </c>
      <c r="V2834">
        <v>9</v>
      </c>
      <c r="W2834" t="s">
        <v>151</v>
      </c>
      <c r="X2834">
        <v>4</v>
      </c>
      <c r="Y2834">
        <v>0.65800000000000003</v>
      </c>
      <c r="Z2834">
        <v>48.892000000000003</v>
      </c>
      <c r="AA2834">
        <v>32.151000000000003</v>
      </c>
      <c r="AB2834">
        <v>6796</v>
      </c>
      <c r="AC2834" t="str">
        <f t="shared" si="44"/>
        <v>CMFLIM12 Animal9 AL Day1</v>
      </c>
    </row>
    <row r="2835" spans="1:29" x14ac:dyDescent="0.25">
      <c r="A2835">
        <v>6</v>
      </c>
      <c r="B2835" t="s">
        <v>152</v>
      </c>
      <c r="C2835" t="s">
        <v>29</v>
      </c>
      <c r="D2835" t="s">
        <v>37</v>
      </c>
      <c r="E2835">
        <v>133.99494300000001</v>
      </c>
      <c r="F2835">
        <v>7.9895160000000001</v>
      </c>
      <c r="G2835">
        <v>3.0127199999999998</v>
      </c>
      <c r="H2835">
        <v>0.57609699999999997</v>
      </c>
      <c r="I2835">
        <v>2.7488030000000001</v>
      </c>
      <c r="J2835">
        <v>0</v>
      </c>
      <c r="K2835">
        <v>0</v>
      </c>
      <c r="L2835">
        <v>47.465752999999999</v>
      </c>
      <c r="M2835">
        <v>84.247298000000001</v>
      </c>
      <c r="N2835">
        <v>11.002236</v>
      </c>
      <c r="O2835">
        <v>131.71305000000001</v>
      </c>
      <c r="P2835">
        <v>1.9658199999999999</v>
      </c>
      <c r="Q2835">
        <v>1.1710449999999999</v>
      </c>
      <c r="R2835">
        <v>0.92249300000000001</v>
      </c>
      <c r="S2835" t="s">
        <v>43</v>
      </c>
      <c r="T2835">
        <v>1</v>
      </c>
      <c r="U2835" t="s">
        <v>32</v>
      </c>
      <c r="V2835">
        <v>9</v>
      </c>
      <c r="W2835" t="s">
        <v>151</v>
      </c>
      <c r="X2835">
        <v>5</v>
      </c>
      <c r="Y2835">
        <v>1.036</v>
      </c>
      <c r="Z2835">
        <v>42.835999999999999</v>
      </c>
      <c r="AA2835">
        <v>44.38</v>
      </c>
      <c r="AB2835">
        <v>9381</v>
      </c>
      <c r="AC2835" t="str">
        <f t="shared" si="44"/>
        <v>CMFLIM12 Animal9 AL Day1</v>
      </c>
    </row>
    <row r="2836" spans="1:29" x14ac:dyDescent="0.25">
      <c r="A2836">
        <v>7</v>
      </c>
      <c r="B2836" t="s">
        <v>152</v>
      </c>
      <c r="C2836" t="s">
        <v>29</v>
      </c>
      <c r="D2836" t="s">
        <v>39</v>
      </c>
      <c r="E2836">
        <v>141.55145300000001</v>
      </c>
      <c r="F2836">
        <v>9.7928409999999992</v>
      </c>
      <c r="G2836">
        <v>3.1291020000000001</v>
      </c>
      <c r="H2836">
        <v>0.580843</v>
      </c>
      <c r="I2836">
        <v>2.822403</v>
      </c>
      <c r="J2836">
        <v>0</v>
      </c>
      <c r="K2836">
        <v>0</v>
      </c>
      <c r="L2836">
        <v>58.658534000000003</v>
      </c>
      <c r="M2836">
        <v>89.698463000000004</v>
      </c>
      <c r="N2836">
        <v>12.921943000000001</v>
      </c>
      <c r="O2836">
        <v>148.35699700000001</v>
      </c>
      <c r="P2836">
        <v>1.936118</v>
      </c>
      <c r="Q2836">
        <v>1.1236459999999999</v>
      </c>
      <c r="R2836">
        <v>1.039339</v>
      </c>
      <c r="S2836" t="s">
        <v>43</v>
      </c>
      <c r="T2836">
        <v>1</v>
      </c>
      <c r="U2836" t="s">
        <v>32</v>
      </c>
      <c r="V2836">
        <v>9</v>
      </c>
      <c r="W2836" t="s">
        <v>151</v>
      </c>
      <c r="X2836">
        <v>6</v>
      </c>
      <c r="Y2836">
        <v>2.1760000000000002</v>
      </c>
      <c r="Z2836">
        <v>41.557000000000002</v>
      </c>
      <c r="AA2836">
        <v>90.436000000000007</v>
      </c>
      <c r="AB2836">
        <v>19116</v>
      </c>
      <c r="AC2836" t="str">
        <f t="shared" si="44"/>
        <v>CMFLIM12 Animal9 AL Day1</v>
      </c>
    </row>
    <row r="2837" spans="1:29" x14ac:dyDescent="0.25">
      <c r="A2837">
        <v>8</v>
      </c>
      <c r="B2837" t="s">
        <v>152</v>
      </c>
      <c r="C2837" t="s">
        <v>29</v>
      </c>
      <c r="D2837" t="s">
        <v>40</v>
      </c>
      <c r="E2837">
        <v>59.975186999999998</v>
      </c>
      <c r="F2837">
        <v>3.9820039999999999</v>
      </c>
      <c r="G2837">
        <v>1.5059830000000001</v>
      </c>
      <c r="H2837">
        <v>0.67104399999999997</v>
      </c>
      <c r="I2837">
        <v>3.0602909999999999</v>
      </c>
      <c r="J2837">
        <v>0</v>
      </c>
      <c r="K2837">
        <v>0</v>
      </c>
      <c r="L2837">
        <v>27.556037</v>
      </c>
      <c r="M2837">
        <v>46.532136999999999</v>
      </c>
      <c r="N2837">
        <v>5.4879879999999996</v>
      </c>
      <c r="O2837">
        <v>74.088172999999998</v>
      </c>
      <c r="P2837">
        <v>2.1716449999999998</v>
      </c>
      <c r="Q2837">
        <v>1.3266880000000001</v>
      </c>
      <c r="R2837">
        <v>0.99808300000000005</v>
      </c>
      <c r="S2837" t="s">
        <v>43</v>
      </c>
      <c r="T2837">
        <v>1</v>
      </c>
      <c r="U2837" t="s">
        <v>32</v>
      </c>
      <c r="V2837">
        <v>9</v>
      </c>
      <c r="W2837" t="s">
        <v>151</v>
      </c>
      <c r="X2837">
        <v>7</v>
      </c>
      <c r="Y2837">
        <v>1.268</v>
      </c>
      <c r="Z2837">
        <v>44.713000000000001</v>
      </c>
      <c r="AA2837">
        <v>56.69</v>
      </c>
      <c r="AB2837">
        <v>11983</v>
      </c>
      <c r="AC2837" t="str">
        <f t="shared" si="44"/>
        <v>CMFLIM12 Animal9 AL Day1</v>
      </c>
    </row>
    <row r="2838" spans="1:29" x14ac:dyDescent="0.25">
      <c r="A2838">
        <v>9</v>
      </c>
      <c r="B2838" t="s">
        <v>152</v>
      </c>
      <c r="C2838" t="s">
        <v>29</v>
      </c>
      <c r="D2838" t="s">
        <v>41</v>
      </c>
      <c r="E2838">
        <v>156.17452900000001</v>
      </c>
      <c r="F2838">
        <v>11.611993</v>
      </c>
      <c r="G2838">
        <v>3.8846880000000001</v>
      </c>
      <c r="H2838">
        <v>0.61053100000000005</v>
      </c>
      <c r="I2838">
        <v>2.995514</v>
      </c>
      <c r="J2838">
        <v>0</v>
      </c>
      <c r="K2838">
        <v>0</v>
      </c>
      <c r="L2838">
        <v>73.110294999999994</v>
      </c>
      <c r="M2838">
        <v>117.69070000000001</v>
      </c>
      <c r="N2838">
        <v>15.496682</v>
      </c>
      <c r="O2838">
        <v>190.800995</v>
      </c>
      <c r="P2838">
        <v>2.0816469999999998</v>
      </c>
      <c r="Q2838">
        <v>1.208396</v>
      </c>
      <c r="R2838">
        <v>1.0218100000000001</v>
      </c>
      <c r="S2838" t="s">
        <v>43</v>
      </c>
      <c r="T2838">
        <v>1</v>
      </c>
      <c r="U2838" t="s">
        <v>32</v>
      </c>
      <c r="V2838">
        <v>9</v>
      </c>
      <c r="W2838" t="s">
        <v>151</v>
      </c>
      <c r="X2838">
        <v>8</v>
      </c>
      <c r="Y2838">
        <v>1.4850000000000001</v>
      </c>
      <c r="Z2838">
        <v>49.878999999999998</v>
      </c>
      <c r="AA2838">
        <v>74.094999999999999</v>
      </c>
      <c r="AB2838">
        <v>15662</v>
      </c>
      <c r="AC2838" t="str">
        <f t="shared" si="44"/>
        <v>CMFLIM12 Animal9 AL Day1</v>
      </c>
    </row>
    <row r="2839" spans="1:29" x14ac:dyDescent="0.25">
      <c r="A2839">
        <v>10</v>
      </c>
      <c r="B2839" t="s">
        <v>152</v>
      </c>
      <c r="C2839" t="s">
        <v>29</v>
      </c>
      <c r="D2839" t="s">
        <v>42</v>
      </c>
      <c r="E2839">
        <v>101.61208499999999</v>
      </c>
      <c r="F2839">
        <v>5.7045060000000003</v>
      </c>
      <c r="G2839">
        <v>2.4730159999999999</v>
      </c>
      <c r="H2839">
        <v>0.55162900000000004</v>
      </c>
      <c r="I2839">
        <v>3.0496599999999998</v>
      </c>
      <c r="J2839">
        <v>0</v>
      </c>
      <c r="K2839">
        <v>0</v>
      </c>
      <c r="L2839">
        <v>32.451054999999997</v>
      </c>
      <c r="M2839">
        <v>76.168036999999998</v>
      </c>
      <c r="N2839">
        <v>8.1775219999999997</v>
      </c>
      <c r="O2839">
        <v>108.61909199999999</v>
      </c>
      <c r="P2839">
        <v>2.3033480000000002</v>
      </c>
      <c r="Q2839">
        <v>1.3070740000000001</v>
      </c>
      <c r="R2839">
        <v>0.75767600000000002</v>
      </c>
      <c r="S2839" t="s">
        <v>38</v>
      </c>
      <c r="T2839">
        <v>1</v>
      </c>
      <c r="U2839" t="s">
        <v>32</v>
      </c>
      <c r="V2839">
        <v>9</v>
      </c>
      <c r="W2839" t="s">
        <v>151</v>
      </c>
      <c r="X2839">
        <v>9</v>
      </c>
      <c r="Y2839">
        <v>0.54400000000000004</v>
      </c>
      <c r="Z2839">
        <v>44.826000000000001</v>
      </c>
      <c r="AA2839">
        <v>24.388000000000002</v>
      </c>
      <c r="AB2839">
        <v>5155</v>
      </c>
      <c r="AC2839" t="str">
        <f t="shared" si="44"/>
        <v>CMFLIM12 Animal9 AL Day1</v>
      </c>
    </row>
    <row r="2840" spans="1:29" x14ac:dyDescent="0.25">
      <c r="A2840">
        <v>11</v>
      </c>
      <c r="B2840" t="s">
        <v>152</v>
      </c>
      <c r="C2840" t="s">
        <v>29</v>
      </c>
      <c r="D2840" t="s">
        <v>44</v>
      </c>
      <c r="E2840">
        <v>190.80012099999999</v>
      </c>
      <c r="F2840">
        <v>10.832525</v>
      </c>
      <c r="G2840">
        <v>4.5498219999999998</v>
      </c>
      <c r="H2840">
        <v>0.52444500000000005</v>
      </c>
      <c r="I2840">
        <v>2.934644</v>
      </c>
      <c r="J2840">
        <v>0</v>
      </c>
      <c r="K2840">
        <v>0</v>
      </c>
      <c r="L2840">
        <v>58.586015000000003</v>
      </c>
      <c r="M2840">
        <v>135.24925999999999</v>
      </c>
      <c r="N2840">
        <v>15.382348</v>
      </c>
      <c r="O2840">
        <v>193.835275</v>
      </c>
      <c r="P2840">
        <v>2.2061700000000002</v>
      </c>
      <c r="Q2840">
        <v>1.237339</v>
      </c>
      <c r="R2840">
        <v>1.031058</v>
      </c>
      <c r="S2840" t="s">
        <v>38</v>
      </c>
      <c r="T2840">
        <v>1</v>
      </c>
      <c r="U2840" t="s">
        <v>32</v>
      </c>
      <c r="V2840">
        <v>9</v>
      </c>
      <c r="W2840" t="s">
        <v>151</v>
      </c>
      <c r="X2840">
        <v>10</v>
      </c>
      <c r="Y2840">
        <v>0.75700000000000001</v>
      </c>
      <c r="Z2840">
        <v>37.662999999999997</v>
      </c>
      <c r="AA2840">
        <v>28.507999999999999</v>
      </c>
      <c r="AB2840">
        <v>6026</v>
      </c>
      <c r="AC2840" t="str">
        <f t="shared" si="44"/>
        <v>CMFLIM12 Animal9 AL Day1</v>
      </c>
    </row>
    <row r="2841" spans="1:29" x14ac:dyDescent="0.25">
      <c r="A2841">
        <v>12</v>
      </c>
      <c r="B2841" t="s">
        <v>152</v>
      </c>
      <c r="C2841" t="s">
        <v>29</v>
      </c>
      <c r="D2841" t="s">
        <v>45</v>
      </c>
      <c r="E2841">
        <v>231.16392099999999</v>
      </c>
      <c r="F2841">
        <v>11.674104</v>
      </c>
      <c r="G2841">
        <v>6.0618550000000004</v>
      </c>
      <c r="H2841">
        <v>0.53136499999999998</v>
      </c>
      <c r="I2841">
        <v>2.9396589999999998</v>
      </c>
      <c r="J2841">
        <v>0</v>
      </c>
      <c r="K2841">
        <v>0</v>
      </c>
      <c r="L2841">
        <v>63.970582999999998</v>
      </c>
      <c r="M2841">
        <v>180.481809</v>
      </c>
      <c r="N2841">
        <v>17.735959999999999</v>
      </c>
      <c r="O2841">
        <v>244.452392</v>
      </c>
      <c r="P2841">
        <v>2.309434</v>
      </c>
      <c r="Q2841">
        <v>1.3544799999999999</v>
      </c>
      <c r="R2841">
        <v>1.1350290000000001</v>
      </c>
      <c r="S2841" t="s">
        <v>38</v>
      </c>
      <c r="T2841">
        <v>1</v>
      </c>
      <c r="U2841" t="s">
        <v>32</v>
      </c>
      <c r="V2841">
        <v>9</v>
      </c>
      <c r="W2841" t="s">
        <v>151</v>
      </c>
      <c r="X2841">
        <v>11</v>
      </c>
      <c r="Y2841">
        <v>0.46400000000000002</v>
      </c>
      <c r="Z2841">
        <v>30.234999999999999</v>
      </c>
      <c r="AA2841">
        <v>14.018000000000001</v>
      </c>
      <c r="AB2841">
        <v>2963</v>
      </c>
      <c r="AC2841" t="str">
        <f t="shared" si="44"/>
        <v>CMFLIM12 Animal9 AL Day1</v>
      </c>
    </row>
    <row r="2842" spans="1:29" x14ac:dyDescent="0.25">
      <c r="A2842">
        <v>13</v>
      </c>
      <c r="B2842" t="s">
        <v>152</v>
      </c>
      <c r="C2842" t="s">
        <v>29</v>
      </c>
      <c r="D2842" t="s">
        <v>46</v>
      </c>
      <c r="E2842">
        <v>70.875493000000006</v>
      </c>
      <c r="F2842">
        <v>4.0698119999999998</v>
      </c>
      <c r="G2842">
        <v>1.9770509999999999</v>
      </c>
      <c r="H2842">
        <v>0.58247000000000004</v>
      </c>
      <c r="I2842">
        <v>3.2112430000000001</v>
      </c>
      <c r="J2842">
        <v>0</v>
      </c>
      <c r="K2842">
        <v>0</v>
      </c>
      <c r="L2842">
        <v>24.446214000000001</v>
      </c>
      <c r="M2842">
        <v>63.827133000000003</v>
      </c>
      <c r="N2842">
        <v>6.0468630000000001</v>
      </c>
      <c r="O2842">
        <v>88.273347999999999</v>
      </c>
      <c r="P2842">
        <v>2.4832369999999999</v>
      </c>
      <c r="Q2842">
        <v>1.4419599999999999</v>
      </c>
      <c r="R2842">
        <v>0.94949899999999998</v>
      </c>
      <c r="S2842" t="s">
        <v>38</v>
      </c>
      <c r="T2842">
        <v>1</v>
      </c>
      <c r="U2842" t="s">
        <v>32</v>
      </c>
      <c r="V2842">
        <v>9</v>
      </c>
      <c r="W2842" t="s">
        <v>151</v>
      </c>
      <c r="X2842">
        <v>12</v>
      </c>
      <c r="Y2842">
        <v>1.135</v>
      </c>
      <c r="Z2842">
        <v>36.433</v>
      </c>
      <c r="AA2842">
        <v>41.366999999999997</v>
      </c>
      <c r="AB2842">
        <v>8744</v>
      </c>
      <c r="AC2842" t="str">
        <f t="shared" si="44"/>
        <v>CMFLIM12 Animal9 AL Day1</v>
      </c>
    </row>
    <row r="2843" spans="1:29" x14ac:dyDescent="0.25">
      <c r="A2843" t="s">
        <v>0</v>
      </c>
      <c r="B2843" t="s">
        <v>1</v>
      </c>
      <c r="C2843" t="s">
        <v>2</v>
      </c>
      <c r="D2843" t="s">
        <v>3</v>
      </c>
      <c r="E2843" t="s">
        <v>4</v>
      </c>
      <c r="F2843" t="s">
        <v>5</v>
      </c>
      <c r="G2843" t="s">
        <v>6</v>
      </c>
      <c r="H2843" t="s">
        <v>7</v>
      </c>
      <c r="I2843" t="s">
        <v>8</v>
      </c>
      <c r="J2843" t="s">
        <v>9</v>
      </c>
      <c r="K2843" t="s">
        <v>10</v>
      </c>
      <c r="L2843" t="s">
        <v>11</v>
      </c>
      <c r="M2843" t="s">
        <v>12</v>
      </c>
      <c r="N2843" t="s">
        <v>13</v>
      </c>
      <c r="O2843" t="s">
        <v>14</v>
      </c>
      <c r="P2843" t="s">
        <v>15</v>
      </c>
      <c r="Q2843" t="s">
        <v>16</v>
      </c>
      <c r="R2843" t="s">
        <v>17</v>
      </c>
      <c r="AC2843" t="str">
        <f t="shared" si="44"/>
        <v xml:space="preserve"> Animal  Day</v>
      </c>
    </row>
    <row r="2844" spans="1:29" x14ac:dyDescent="0.25">
      <c r="A2844">
        <v>2</v>
      </c>
      <c r="B2844" t="s">
        <v>153</v>
      </c>
      <c r="C2844" t="s">
        <v>29</v>
      </c>
      <c r="D2844" t="s">
        <v>30</v>
      </c>
      <c r="E2844">
        <v>258.93258700000001</v>
      </c>
      <c r="F2844">
        <v>13.98053</v>
      </c>
      <c r="G2844">
        <v>6.8745370000000001</v>
      </c>
      <c r="H2844">
        <v>0.60467400000000004</v>
      </c>
      <c r="I2844">
        <v>3.0466769999999999</v>
      </c>
      <c r="J2844">
        <v>0</v>
      </c>
      <c r="K2844">
        <v>0</v>
      </c>
      <c r="L2844">
        <v>87.178341000000003</v>
      </c>
      <c r="M2844">
        <v>211.81744499999999</v>
      </c>
      <c r="N2844">
        <v>20.855066999999998</v>
      </c>
      <c r="O2844">
        <v>298.99578500000001</v>
      </c>
      <c r="P2844">
        <v>2.3346610000000001</v>
      </c>
      <c r="Q2844">
        <v>1.4096409999999999</v>
      </c>
      <c r="R2844">
        <v>1.1818679999999999</v>
      </c>
      <c r="S2844" t="s">
        <v>48</v>
      </c>
      <c r="T2844">
        <v>1</v>
      </c>
      <c r="U2844" t="s">
        <v>32</v>
      </c>
      <c r="V2844">
        <v>9</v>
      </c>
      <c r="W2844" t="s">
        <v>151</v>
      </c>
      <c r="X2844">
        <v>1</v>
      </c>
      <c r="Y2844">
        <v>1.083</v>
      </c>
      <c r="Z2844">
        <v>41.493000000000002</v>
      </c>
      <c r="AA2844">
        <v>44.953000000000003</v>
      </c>
      <c r="AB2844">
        <v>9502</v>
      </c>
      <c r="AC2844" t="str">
        <f t="shared" si="44"/>
        <v>CMFLIM12 Animal9 AL Day1</v>
      </c>
    </row>
    <row r="2845" spans="1:29" x14ac:dyDescent="0.25">
      <c r="A2845">
        <v>3</v>
      </c>
      <c r="B2845" t="s">
        <v>153</v>
      </c>
      <c r="C2845" t="s">
        <v>29</v>
      </c>
      <c r="D2845" t="s">
        <v>34</v>
      </c>
      <c r="E2845">
        <v>103.76621</v>
      </c>
      <c r="F2845">
        <v>5.4640769999999996</v>
      </c>
      <c r="G2845">
        <v>2.6930519999999998</v>
      </c>
      <c r="H2845">
        <v>0.59195500000000001</v>
      </c>
      <c r="I2845">
        <v>2.9583439999999999</v>
      </c>
      <c r="J2845">
        <v>0</v>
      </c>
      <c r="K2845">
        <v>0</v>
      </c>
      <c r="L2845">
        <v>33.355652999999997</v>
      </c>
      <c r="M2845">
        <v>80.748655999999997</v>
      </c>
      <c r="N2845">
        <v>8.1571289999999994</v>
      </c>
      <c r="O2845">
        <v>114.10431</v>
      </c>
      <c r="P2845">
        <v>2.2665869999999999</v>
      </c>
      <c r="Q2845">
        <v>1.3732120000000001</v>
      </c>
      <c r="R2845">
        <v>0.80568300000000004</v>
      </c>
      <c r="S2845" t="s">
        <v>48</v>
      </c>
      <c r="T2845">
        <v>1</v>
      </c>
      <c r="U2845" t="s">
        <v>32</v>
      </c>
      <c r="V2845">
        <v>9</v>
      </c>
      <c r="W2845" t="s">
        <v>151</v>
      </c>
      <c r="X2845">
        <v>2</v>
      </c>
      <c r="Y2845">
        <v>0.93200000000000005</v>
      </c>
      <c r="Z2845">
        <v>36.198</v>
      </c>
      <c r="AA2845">
        <v>33.735999999999997</v>
      </c>
      <c r="AB2845">
        <v>7131</v>
      </c>
      <c r="AC2845" t="str">
        <f t="shared" si="44"/>
        <v>CMFLIM12 Animal9 AL Day1</v>
      </c>
    </row>
    <row r="2846" spans="1:29" x14ac:dyDescent="0.25">
      <c r="A2846">
        <v>4</v>
      </c>
      <c r="B2846" t="s">
        <v>153</v>
      </c>
      <c r="C2846" t="s">
        <v>29</v>
      </c>
      <c r="D2846" t="s">
        <v>35</v>
      </c>
      <c r="E2846">
        <v>189.962964</v>
      </c>
      <c r="F2846">
        <v>10.545871999999999</v>
      </c>
      <c r="G2846">
        <v>4.9083940000000004</v>
      </c>
      <c r="H2846">
        <v>0.56395499999999998</v>
      </c>
      <c r="I2846">
        <v>2.935133</v>
      </c>
      <c r="J2846">
        <v>0</v>
      </c>
      <c r="K2846">
        <v>0</v>
      </c>
      <c r="L2846">
        <v>61.332484999999998</v>
      </c>
      <c r="M2846">
        <v>146.09958</v>
      </c>
      <c r="N2846">
        <v>15.454267</v>
      </c>
      <c r="O2846">
        <v>207.43206499999999</v>
      </c>
      <c r="P2846">
        <v>2.234035</v>
      </c>
      <c r="Q2846">
        <v>1.317059</v>
      </c>
      <c r="R2846">
        <v>1.105243</v>
      </c>
      <c r="S2846" t="s">
        <v>48</v>
      </c>
      <c r="T2846">
        <v>1</v>
      </c>
      <c r="U2846" t="s">
        <v>32</v>
      </c>
      <c r="V2846">
        <v>9</v>
      </c>
      <c r="W2846" t="s">
        <v>151</v>
      </c>
      <c r="X2846">
        <v>3</v>
      </c>
      <c r="Y2846">
        <v>0.88900000000000001</v>
      </c>
      <c r="Z2846">
        <v>46.345999999999997</v>
      </c>
      <c r="AA2846">
        <v>41.22</v>
      </c>
      <c r="AB2846">
        <v>8713</v>
      </c>
      <c r="AC2846" t="str">
        <f t="shared" si="44"/>
        <v>CMFLIM12 Animal9 AL Day1</v>
      </c>
    </row>
    <row r="2847" spans="1:29" x14ac:dyDescent="0.25">
      <c r="A2847">
        <v>5</v>
      </c>
      <c r="B2847" t="s">
        <v>153</v>
      </c>
      <c r="C2847" t="s">
        <v>29</v>
      </c>
      <c r="D2847" t="s">
        <v>36</v>
      </c>
      <c r="E2847">
        <v>113.13591</v>
      </c>
      <c r="F2847">
        <v>6.1353280000000003</v>
      </c>
      <c r="G2847">
        <v>2.9273479999999998</v>
      </c>
      <c r="H2847">
        <v>0.60870599999999997</v>
      </c>
      <c r="I2847">
        <v>3.0983480000000001</v>
      </c>
      <c r="J2847">
        <v>0</v>
      </c>
      <c r="K2847">
        <v>0</v>
      </c>
      <c r="L2847">
        <v>38.513153000000003</v>
      </c>
      <c r="M2847">
        <v>91.603898000000001</v>
      </c>
      <c r="N2847">
        <v>9.0626759999999997</v>
      </c>
      <c r="O2847">
        <v>130.117052</v>
      </c>
      <c r="P2847">
        <v>2.3614419999999998</v>
      </c>
      <c r="Q2847">
        <v>1.4128890000000001</v>
      </c>
      <c r="R2847">
        <v>0.94466000000000006</v>
      </c>
      <c r="S2847" t="s">
        <v>48</v>
      </c>
      <c r="T2847">
        <v>1</v>
      </c>
      <c r="U2847" t="s">
        <v>32</v>
      </c>
      <c r="V2847">
        <v>9</v>
      </c>
      <c r="W2847" t="s">
        <v>151</v>
      </c>
      <c r="X2847">
        <v>4</v>
      </c>
      <c r="Y2847">
        <v>0.66200000000000003</v>
      </c>
      <c r="Z2847">
        <v>38.393000000000001</v>
      </c>
      <c r="AA2847">
        <v>25.428000000000001</v>
      </c>
      <c r="AB2847">
        <v>5375</v>
      </c>
      <c r="AC2847" t="str">
        <f t="shared" si="44"/>
        <v>CMFLIM12 Animal9 AL Day1</v>
      </c>
    </row>
    <row r="2848" spans="1:29" x14ac:dyDescent="0.25">
      <c r="A2848">
        <v>6</v>
      </c>
      <c r="B2848" t="s">
        <v>153</v>
      </c>
      <c r="C2848" t="s">
        <v>29</v>
      </c>
      <c r="D2848" t="s">
        <v>37</v>
      </c>
      <c r="E2848">
        <v>56.713107000000001</v>
      </c>
      <c r="F2848">
        <v>3.5412810000000001</v>
      </c>
      <c r="G2848">
        <v>1.363691</v>
      </c>
      <c r="H2848">
        <v>0.60427900000000001</v>
      </c>
      <c r="I2848">
        <v>2.8345210000000001</v>
      </c>
      <c r="J2848">
        <v>0</v>
      </c>
      <c r="K2848">
        <v>0</v>
      </c>
      <c r="L2848">
        <v>22.06794</v>
      </c>
      <c r="M2848">
        <v>39.288924000000002</v>
      </c>
      <c r="N2848">
        <v>4.904973</v>
      </c>
      <c r="O2848">
        <v>61.356864999999999</v>
      </c>
      <c r="P2848">
        <v>2.0323799999999999</v>
      </c>
      <c r="Q2848">
        <v>1.2243360000000001</v>
      </c>
      <c r="R2848">
        <v>0.94381000000000004</v>
      </c>
      <c r="S2848" t="s">
        <v>51</v>
      </c>
      <c r="T2848">
        <v>1</v>
      </c>
      <c r="U2848" t="s">
        <v>32</v>
      </c>
      <c r="V2848">
        <v>9</v>
      </c>
      <c r="W2848" t="s">
        <v>151</v>
      </c>
      <c r="X2848">
        <v>5</v>
      </c>
      <c r="Y2848">
        <v>0.54400000000000004</v>
      </c>
      <c r="Z2848">
        <v>37.243000000000002</v>
      </c>
      <c r="AA2848">
        <v>20.262</v>
      </c>
      <c r="AB2848">
        <v>4283</v>
      </c>
      <c r="AC2848" t="str">
        <f t="shared" si="44"/>
        <v>CMFLIM12 Animal9 AL Day1</v>
      </c>
    </row>
    <row r="2849" spans="1:29" x14ac:dyDescent="0.25">
      <c r="A2849">
        <v>7</v>
      </c>
      <c r="B2849" t="s">
        <v>153</v>
      </c>
      <c r="C2849" t="s">
        <v>29</v>
      </c>
      <c r="D2849" t="s">
        <v>39</v>
      </c>
      <c r="E2849">
        <v>90.196934999999996</v>
      </c>
      <c r="F2849">
        <v>5.5303789999999999</v>
      </c>
      <c r="G2849">
        <v>2.0510169999999999</v>
      </c>
      <c r="H2849">
        <v>0.63253599999999999</v>
      </c>
      <c r="I2849">
        <v>2.889195</v>
      </c>
      <c r="J2849">
        <v>0</v>
      </c>
      <c r="K2849">
        <v>0</v>
      </c>
      <c r="L2849">
        <v>36.074824999999997</v>
      </c>
      <c r="M2849">
        <v>60.157634999999999</v>
      </c>
      <c r="N2849">
        <v>7.5813959999999998</v>
      </c>
      <c r="O2849">
        <v>96.232460000000003</v>
      </c>
      <c r="P2849">
        <v>2.0432380000000001</v>
      </c>
      <c r="Q2849">
        <v>1.2430369999999999</v>
      </c>
      <c r="R2849">
        <v>0.858402</v>
      </c>
      <c r="S2849" t="s">
        <v>51</v>
      </c>
      <c r="T2849">
        <v>1</v>
      </c>
      <c r="U2849" t="s">
        <v>32</v>
      </c>
      <c r="V2849">
        <v>9</v>
      </c>
      <c r="W2849" t="s">
        <v>151</v>
      </c>
      <c r="X2849">
        <v>6</v>
      </c>
      <c r="Y2849">
        <v>0.378</v>
      </c>
      <c r="Z2849">
        <v>51.061999999999998</v>
      </c>
      <c r="AA2849">
        <v>19.326000000000001</v>
      </c>
      <c r="AB2849">
        <v>4085</v>
      </c>
      <c r="AC2849" t="str">
        <f t="shared" si="44"/>
        <v>CMFLIM12 Animal9 AL Day1</v>
      </c>
    </row>
    <row r="2850" spans="1:29" x14ac:dyDescent="0.25">
      <c r="A2850">
        <v>8</v>
      </c>
      <c r="B2850" t="s">
        <v>153</v>
      </c>
      <c r="C2850" t="s">
        <v>29</v>
      </c>
      <c r="D2850" t="s">
        <v>40</v>
      </c>
      <c r="E2850">
        <v>48.612741999999997</v>
      </c>
      <c r="F2850">
        <v>3.4810430000000001</v>
      </c>
      <c r="G2850">
        <v>1.0734649999999999</v>
      </c>
      <c r="H2850">
        <v>0.59527699999999995</v>
      </c>
      <c r="I2850">
        <v>2.8450530000000001</v>
      </c>
      <c r="J2850">
        <v>0</v>
      </c>
      <c r="K2850">
        <v>0</v>
      </c>
      <c r="L2850">
        <v>21.369387</v>
      </c>
      <c r="M2850">
        <v>31.035063000000001</v>
      </c>
      <c r="N2850">
        <v>4.5545080000000002</v>
      </c>
      <c r="O2850">
        <v>52.404449999999997</v>
      </c>
      <c r="P2850">
        <v>1.9276439999999999</v>
      </c>
      <c r="Q2850">
        <v>1.1255329999999999</v>
      </c>
      <c r="R2850">
        <v>0.89677200000000001</v>
      </c>
      <c r="S2850" t="s">
        <v>51</v>
      </c>
      <c r="T2850">
        <v>1</v>
      </c>
      <c r="U2850" t="s">
        <v>32</v>
      </c>
      <c r="V2850">
        <v>9</v>
      </c>
      <c r="W2850" t="s">
        <v>151</v>
      </c>
      <c r="X2850">
        <v>7</v>
      </c>
      <c r="Y2850">
        <v>0.59599999999999997</v>
      </c>
      <c r="Z2850">
        <v>37.643000000000001</v>
      </c>
      <c r="AA2850">
        <v>22.439</v>
      </c>
      <c r="AB2850">
        <v>4743</v>
      </c>
      <c r="AC2850" t="str">
        <f t="shared" si="44"/>
        <v>CMFLIM12 Animal9 AL Day1</v>
      </c>
    </row>
    <row r="2851" spans="1:29" x14ac:dyDescent="0.25">
      <c r="A2851">
        <v>9</v>
      </c>
      <c r="B2851" t="s">
        <v>153</v>
      </c>
      <c r="C2851" t="s">
        <v>29</v>
      </c>
      <c r="D2851" t="s">
        <v>41</v>
      </c>
      <c r="E2851">
        <v>66.204429000000005</v>
      </c>
      <c r="F2851">
        <v>4.0793939999999997</v>
      </c>
      <c r="G2851">
        <v>1.5638989999999999</v>
      </c>
      <c r="H2851">
        <v>0.62672600000000001</v>
      </c>
      <c r="I2851">
        <v>2.9869859999999999</v>
      </c>
      <c r="J2851">
        <v>0</v>
      </c>
      <c r="K2851">
        <v>0</v>
      </c>
      <c r="L2851">
        <v>26.365590999999998</v>
      </c>
      <c r="M2851">
        <v>47.313158999999999</v>
      </c>
      <c r="N2851">
        <v>5.6432929999999999</v>
      </c>
      <c r="O2851">
        <v>73.678751000000005</v>
      </c>
      <c r="P2851">
        <v>2.1423779999999999</v>
      </c>
      <c r="Q2851">
        <v>1.2808139999999999</v>
      </c>
      <c r="R2851">
        <v>0.84321999999999997</v>
      </c>
      <c r="S2851" t="s">
        <v>51</v>
      </c>
      <c r="T2851">
        <v>1</v>
      </c>
      <c r="U2851" t="s">
        <v>32</v>
      </c>
      <c r="V2851">
        <v>9</v>
      </c>
      <c r="W2851" t="s">
        <v>151</v>
      </c>
      <c r="X2851">
        <v>8</v>
      </c>
      <c r="Y2851">
        <v>0.85199999999999998</v>
      </c>
      <c r="Z2851">
        <v>43.677999999999997</v>
      </c>
      <c r="AA2851">
        <v>37.194000000000003</v>
      </c>
      <c r="AB2851">
        <v>7862</v>
      </c>
      <c r="AC2851" t="str">
        <f t="shared" si="44"/>
        <v>CMFLIM12 Animal9 AL Day1</v>
      </c>
    </row>
    <row r="2852" spans="1:29" x14ac:dyDescent="0.25">
      <c r="A2852" t="s">
        <v>0</v>
      </c>
      <c r="B2852" t="s">
        <v>1</v>
      </c>
      <c r="C2852" t="s">
        <v>2</v>
      </c>
      <c r="D2852" t="s">
        <v>3</v>
      </c>
      <c r="E2852" t="s">
        <v>4</v>
      </c>
      <c r="F2852" t="s">
        <v>5</v>
      </c>
      <c r="G2852" t="s">
        <v>6</v>
      </c>
      <c r="H2852" t="s">
        <v>7</v>
      </c>
      <c r="I2852" t="s">
        <v>8</v>
      </c>
      <c r="J2852" t="s">
        <v>9</v>
      </c>
      <c r="K2852" t="s">
        <v>10</v>
      </c>
      <c r="L2852" t="s">
        <v>11</v>
      </c>
      <c r="M2852" t="s">
        <v>12</v>
      </c>
      <c r="N2852" t="s">
        <v>13</v>
      </c>
      <c r="O2852" t="s">
        <v>14</v>
      </c>
      <c r="P2852" t="s">
        <v>15</v>
      </c>
      <c r="Q2852" t="s">
        <v>16</v>
      </c>
      <c r="R2852" t="s">
        <v>17</v>
      </c>
      <c r="AC2852" t="str">
        <f t="shared" si="44"/>
        <v xml:space="preserve"> Animal  Day</v>
      </c>
    </row>
    <row r="2853" spans="1:29" x14ac:dyDescent="0.25">
      <c r="A2853">
        <v>2</v>
      </c>
      <c r="B2853" t="s">
        <v>154</v>
      </c>
      <c r="C2853" t="s">
        <v>29</v>
      </c>
      <c r="D2853" t="s">
        <v>30</v>
      </c>
      <c r="E2853">
        <v>18.342641</v>
      </c>
      <c r="F2853">
        <v>0.74311300000000002</v>
      </c>
      <c r="G2853">
        <v>0.49934699999999999</v>
      </c>
      <c r="H2853">
        <v>0.63225500000000001</v>
      </c>
      <c r="I2853">
        <v>2.5751010000000001</v>
      </c>
      <c r="J2853">
        <v>0</v>
      </c>
      <c r="K2853">
        <v>0</v>
      </c>
      <c r="L2853">
        <v>4.845199</v>
      </c>
      <c r="M2853">
        <v>13.136169000000001</v>
      </c>
      <c r="N2853">
        <v>1.2424599999999999</v>
      </c>
      <c r="O2853">
        <v>17.981368</v>
      </c>
      <c r="P2853">
        <v>2.0515880000000002</v>
      </c>
      <c r="Q2853">
        <v>1.4130879999999999</v>
      </c>
      <c r="R2853">
        <v>0.67876099999999995</v>
      </c>
      <c r="S2853" t="s">
        <v>72</v>
      </c>
      <c r="T2853">
        <v>1</v>
      </c>
      <c r="U2853" t="s">
        <v>32</v>
      </c>
      <c r="V2853">
        <v>9</v>
      </c>
      <c r="W2853" t="s">
        <v>151</v>
      </c>
      <c r="X2853">
        <v>13</v>
      </c>
      <c r="Y2853">
        <v>0.49199999999999999</v>
      </c>
      <c r="Z2853">
        <v>31.172999999999998</v>
      </c>
      <c r="AA2853">
        <v>15.337999999999999</v>
      </c>
      <c r="AB2853">
        <v>3242</v>
      </c>
      <c r="AC2853" t="str">
        <f t="shared" si="44"/>
        <v>CMFLIM12 Animal9 AL Day1</v>
      </c>
    </row>
    <row r="2854" spans="1:29" x14ac:dyDescent="0.25">
      <c r="A2854">
        <v>3</v>
      </c>
      <c r="B2854" t="s">
        <v>154</v>
      </c>
      <c r="C2854" t="s">
        <v>29</v>
      </c>
      <c r="D2854" t="s">
        <v>34</v>
      </c>
      <c r="E2854">
        <v>25.927223999999999</v>
      </c>
      <c r="F2854">
        <v>1.471689</v>
      </c>
      <c r="G2854">
        <v>0.66996</v>
      </c>
      <c r="H2854">
        <v>0.74097500000000005</v>
      </c>
      <c r="I2854">
        <v>3.0442830000000001</v>
      </c>
      <c r="J2854">
        <v>0</v>
      </c>
      <c r="K2854">
        <v>0</v>
      </c>
      <c r="L2854">
        <v>11.245615000000001</v>
      </c>
      <c r="M2854">
        <v>20.627763000000002</v>
      </c>
      <c r="N2854">
        <v>2.1416490000000001</v>
      </c>
      <c r="O2854">
        <v>31.873377999999999</v>
      </c>
      <c r="P2854">
        <v>2.2316259999999999</v>
      </c>
      <c r="Q2854">
        <v>1.4615050000000001</v>
      </c>
      <c r="R2854">
        <v>0.67865900000000001</v>
      </c>
      <c r="S2854" t="s">
        <v>72</v>
      </c>
      <c r="T2854">
        <v>1</v>
      </c>
      <c r="U2854" t="s">
        <v>32</v>
      </c>
      <c r="V2854">
        <v>9</v>
      </c>
      <c r="W2854" t="s">
        <v>151</v>
      </c>
      <c r="X2854">
        <v>14</v>
      </c>
      <c r="Y2854">
        <v>0.42099999999999999</v>
      </c>
      <c r="Z2854">
        <v>29.292000000000002</v>
      </c>
      <c r="AA2854">
        <v>12.333</v>
      </c>
      <c r="AB2854">
        <v>2607</v>
      </c>
      <c r="AC2854" t="str">
        <f t="shared" si="44"/>
        <v>CMFLIM12 Animal9 AL Day1</v>
      </c>
    </row>
    <row r="2855" spans="1:29" x14ac:dyDescent="0.25">
      <c r="A2855">
        <v>4</v>
      </c>
      <c r="B2855" t="s">
        <v>154</v>
      </c>
      <c r="C2855" t="s">
        <v>29</v>
      </c>
      <c r="D2855" t="s">
        <v>35</v>
      </c>
      <c r="E2855">
        <v>46.195126999999999</v>
      </c>
      <c r="F2855">
        <v>1.944841</v>
      </c>
      <c r="G2855">
        <v>1.0415479999999999</v>
      </c>
      <c r="H2855">
        <v>0.61311000000000004</v>
      </c>
      <c r="I2855">
        <v>2.66045</v>
      </c>
      <c r="J2855">
        <v>0</v>
      </c>
      <c r="K2855">
        <v>0</v>
      </c>
      <c r="L2855">
        <v>12.296637</v>
      </c>
      <c r="M2855">
        <v>28.264503999999999</v>
      </c>
      <c r="N2855">
        <v>2.9863879999999998</v>
      </c>
      <c r="O2855">
        <v>40.561140999999999</v>
      </c>
      <c r="P2855">
        <v>2.0397720000000001</v>
      </c>
      <c r="Q2855">
        <v>1.3271500000000001</v>
      </c>
      <c r="R2855">
        <v>0.81317700000000004</v>
      </c>
      <c r="S2855" t="s">
        <v>72</v>
      </c>
      <c r="T2855">
        <v>1</v>
      </c>
      <c r="U2855" t="s">
        <v>32</v>
      </c>
      <c r="V2855">
        <v>9</v>
      </c>
      <c r="W2855" t="s">
        <v>151</v>
      </c>
      <c r="X2855">
        <v>15</v>
      </c>
      <c r="Y2855">
        <v>0.30299999999999999</v>
      </c>
      <c r="Z2855">
        <v>31.562000000000001</v>
      </c>
      <c r="AA2855">
        <v>9.5559999999999992</v>
      </c>
      <c r="AB2855">
        <v>2020</v>
      </c>
      <c r="AC2855" t="str">
        <f t="shared" si="44"/>
        <v>CMFLIM12 Animal9 AL Day1</v>
      </c>
    </row>
    <row r="2856" spans="1:29" x14ac:dyDescent="0.25">
      <c r="A2856">
        <v>5</v>
      </c>
      <c r="B2856" t="s">
        <v>154</v>
      </c>
      <c r="C2856" t="s">
        <v>29</v>
      </c>
      <c r="D2856" t="s">
        <v>36</v>
      </c>
      <c r="E2856">
        <v>21.666938999999999</v>
      </c>
      <c r="F2856">
        <v>2.3635320000000002</v>
      </c>
      <c r="G2856">
        <v>0.79120800000000002</v>
      </c>
      <c r="H2856">
        <v>0.82802399999999998</v>
      </c>
      <c r="I2856">
        <v>3.726394</v>
      </c>
      <c r="J2856">
        <v>0</v>
      </c>
      <c r="K2856">
        <v>0</v>
      </c>
      <c r="L2856">
        <v>20.182179000000001</v>
      </c>
      <c r="M2856">
        <v>29.198267000000001</v>
      </c>
      <c r="N2856">
        <v>3.1547399999999999</v>
      </c>
      <c r="O2856">
        <v>49.380445999999999</v>
      </c>
      <c r="P2856">
        <v>2.5418069999999999</v>
      </c>
      <c r="Q2856">
        <v>1.554934</v>
      </c>
      <c r="R2856">
        <v>0.82982100000000003</v>
      </c>
      <c r="S2856" t="s">
        <v>72</v>
      </c>
      <c r="T2856">
        <v>1</v>
      </c>
      <c r="U2856" t="s">
        <v>32</v>
      </c>
      <c r="V2856">
        <v>9</v>
      </c>
      <c r="W2856" t="s">
        <v>151</v>
      </c>
      <c r="X2856">
        <v>16</v>
      </c>
      <c r="Y2856">
        <v>0.45400000000000001</v>
      </c>
      <c r="Z2856">
        <v>40.457999999999998</v>
      </c>
      <c r="AA2856">
        <v>18.375</v>
      </c>
      <c r="AB2856">
        <v>3884</v>
      </c>
      <c r="AC2856" t="str">
        <f t="shared" si="44"/>
        <v>CMFLIM12 Animal9 AL Day1</v>
      </c>
    </row>
    <row r="2857" spans="1:29" x14ac:dyDescent="0.25">
      <c r="A2857" t="s">
        <v>0</v>
      </c>
      <c r="B2857" t="s">
        <v>1</v>
      </c>
      <c r="C2857" t="s">
        <v>2</v>
      </c>
      <c r="D2857" t="s">
        <v>3</v>
      </c>
      <c r="E2857" t="s">
        <v>4</v>
      </c>
      <c r="F2857" t="s">
        <v>5</v>
      </c>
      <c r="G2857" t="s">
        <v>6</v>
      </c>
      <c r="H2857" t="s">
        <v>7</v>
      </c>
      <c r="I2857" t="s">
        <v>8</v>
      </c>
      <c r="J2857" t="s">
        <v>9</v>
      </c>
      <c r="K2857" t="s">
        <v>10</v>
      </c>
      <c r="L2857" t="s">
        <v>11</v>
      </c>
      <c r="M2857" t="s">
        <v>12</v>
      </c>
      <c r="N2857" t="s">
        <v>13</v>
      </c>
      <c r="O2857" t="s">
        <v>14</v>
      </c>
      <c r="P2857" t="s">
        <v>15</v>
      </c>
      <c r="Q2857" t="s">
        <v>16</v>
      </c>
      <c r="R2857" t="s">
        <v>17</v>
      </c>
      <c r="AC2857" t="str">
        <f t="shared" si="44"/>
        <v xml:space="preserve"> Animal  Day</v>
      </c>
    </row>
    <row r="2858" spans="1:29" x14ac:dyDescent="0.25">
      <c r="A2858">
        <v>2</v>
      </c>
      <c r="B2858" t="s">
        <v>155</v>
      </c>
      <c r="C2858" t="s">
        <v>29</v>
      </c>
      <c r="D2858" t="s">
        <v>30</v>
      </c>
      <c r="E2858">
        <v>66.154351000000005</v>
      </c>
      <c r="F2858">
        <v>6.3977620000000002</v>
      </c>
      <c r="G2858">
        <v>2.14208</v>
      </c>
      <c r="H2858">
        <v>0.60913399999999995</v>
      </c>
      <c r="I2858">
        <v>2.7623120000000001</v>
      </c>
      <c r="J2858">
        <v>0</v>
      </c>
      <c r="K2858">
        <v>0</v>
      </c>
      <c r="L2858">
        <v>40.188797999999998</v>
      </c>
      <c r="M2858">
        <v>60.234768000000003</v>
      </c>
      <c r="N2858">
        <v>8.5398420000000002</v>
      </c>
      <c r="O2858">
        <v>100.42356599999999</v>
      </c>
      <c r="P2858">
        <v>1.900625</v>
      </c>
      <c r="Q2858">
        <v>1.149224</v>
      </c>
      <c r="R2858">
        <v>0.992892</v>
      </c>
      <c r="S2858" t="s">
        <v>31</v>
      </c>
      <c r="T2858">
        <v>1</v>
      </c>
      <c r="U2858" t="s">
        <v>32</v>
      </c>
      <c r="V2858">
        <v>10</v>
      </c>
      <c r="W2858" t="s">
        <v>151</v>
      </c>
      <c r="X2858">
        <v>1</v>
      </c>
      <c r="Y2858">
        <v>0.90800000000000003</v>
      </c>
      <c r="Z2858">
        <v>38.26</v>
      </c>
      <c r="AA2858">
        <v>34.753</v>
      </c>
      <c r="AB2858">
        <v>7346</v>
      </c>
      <c r="AC2858" t="str">
        <f t="shared" si="44"/>
        <v>CMFLIM12 Animal10 AL Day1</v>
      </c>
    </row>
    <row r="2859" spans="1:29" x14ac:dyDescent="0.25">
      <c r="A2859">
        <v>3</v>
      </c>
      <c r="B2859" t="s">
        <v>155</v>
      </c>
      <c r="C2859" t="s">
        <v>29</v>
      </c>
      <c r="D2859" t="s">
        <v>34</v>
      </c>
      <c r="E2859">
        <v>77.700177999999994</v>
      </c>
      <c r="F2859">
        <v>5.6249929999999999</v>
      </c>
      <c r="G2859">
        <v>2.3499889999999999</v>
      </c>
      <c r="H2859">
        <v>0.61057399999999995</v>
      </c>
      <c r="I2859">
        <v>2.6516829999999998</v>
      </c>
      <c r="J2859">
        <v>0</v>
      </c>
      <c r="K2859">
        <v>0</v>
      </c>
      <c r="L2859">
        <v>35.418011</v>
      </c>
      <c r="M2859">
        <v>63.571955000000003</v>
      </c>
      <c r="N2859">
        <v>7.9749819999999998</v>
      </c>
      <c r="O2859">
        <v>98.989965999999995</v>
      </c>
      <c r="P2859">
        <v>1.921387</v>
      </c>
      <c r="Q2859">
        <v>1.2120280000000001</v>
      </c>
      <c r="R2859">
        <v>1.139445</v>
      </c>
      <c r="S2859" t="s">
        <v>31</v>
      </c>
      <c r="T2859">
        <v>1</v>
      </c>
      <c r="U2859" t="s">
        <v>32</v>
      </c>
      <c r="V2859">
        <v>10</v>
      </c>
      <c r="W2859" t="s">
        <v>151</v>
      </c>
      <c r="X2859">
        <v>2</v>
      </c>
      <c r="Y2859">
        <v>0.7</v>
      </c>
      <c r="Z2859">
        <v>32.588000000000001</v>
      </c>
      <c r="AA2859">
        <v>22.817</v>
      </c>
      <c r="AB2859">
        <v>4823</v>
      </c>
      <c r="AC2859" t="str">
        <f t="shared" si="44"/>
        <v>CMFLIM12 Animal10 AL Day1</v>
      </c>
    </row>
    <row r="2860" spans="1:29" x14ac:dyDescent="0.25">
      <c r="A2860">
        <v>4</v>
      </c>
      <c r="B2860" t="s">
        <v>155</v>
      </c>
      <c r="C2860" t="s">
        <v>29</v>
      </c>
      <c r="D2860" t="s">
        <v>35</v>
      </c>
      <c r="E2860">
        <v>74.888928000000007</v>
      </c>
      <c r="F2860">
        <v>7.0755290000000004</v>
      </c>
      <c r="G2860">
        <v>2.389335</v>
      </c>
      <c r="H2860">
        <v>0.58657499999999996</v>
      </c>
      <c r="I2860">
        <v>2.7144680000000001</v>
      </c>
      <c r="J2860">
        <v>0</v>
      </c>
      <c r="K2860">
        <v>0</v>
      </c>
      <c r="L2860">
        <v>42.800263999999999</v>
      </c>
      <c r="M2860">
        <v>66.087406000000001</v>
      </c>
      <c r="N2860">
        <v>9.4648640000000004</v>
      </c>
      <c r="O2860">
        <v>108.88767</v>
      </c>
      <c r="P2860">
        <v>1.878061</v>
      </c>
      <c r="Q2860">
        <v>1.1237459999999999</v>
      </c>
      <c r="R2860">
        <v>0.91622599999999998</v>
      </c>
      <c r="S2860" t="s">
        <v>31</v>
      </c>
      <c r="T2860">
        <v>1</v>
      </c>
      <c r="U2860" t="s">
        <v>32</v>
      </c>
      <c r="V2860">
        <v>10</v>
      </c>
      <c r="W2860" t="s">
        <v>151</v>
      </c>
      <c r="X2860">
        <v>3</v>
      </c>
      <c r="Y2860">
        <v>0.33100000000000002</v>
      </c>
      <c r="Z2860">
        <v>32.256999999999998</v>
      </c>
      <c r="AA2860">
        <v>10.682</v>
      </c>
      <c r="AB2860">
        <v>2258</v>
      </c>
      <c r="AC2860" t="str">
        <f t="shared" si="44"/>
        <v>CMFLIM12 Animal10 AL Day1</v>
      </c>
    </row>
    <row r="2861" spans="1:29" x14ac:dyDescent="0.25">
      <c r="A2861">
        <v>5</v>
      </c>
      <c r="B2861" t="s">
        <v>155</v>
      </c>
      <c r="C2861" t="s">
        <v>29</v>
      </c>
      <c r="D2861" t="s">
        <v>36</v>
      </c>
      <c r="E2861">
        <v>91.639334000000005</v>
      </c>
      <c r="F2861">
        <v>5.9145510000000003</v>
      </c>
      <c r="G2861">
        <v>2.790098</v>
      </c>
      <c r="H2861">
        <v>0.54657299999999998</v>
      </c>
      <c r="I2861">
        <v>2.4054540000000002</v>
      </c>
      <c r="J2861">
        <v>0</v>
      </c>
      <c r="K2861">
        <v>0</v>
      </c>
      <c r="L2861">
        <v>33.337553</v>
      </c>
      <c r="M2861">
        <v>68.744906</v>
      </c>
      <c r="N2861">
        <v>8.7046480000000006</v>
      </c>
      <c r="O2861">
        <v>102.082459</v>
      </c>
      <c r="P2861">
        <v>1.7983899999999999</v>
      </c>
      <c r="Q2861">
        <v>1.1423989999999999</v>
      </c>
      <c r="R2861">
        <v>0.94097699999999995</v>
      </c>
      <c r="S2861" t="s">
        <v>31</v>
      </c>
      <c r="T2861">
        <v>1</v>
      </c>
      <c r="U2861" t="s">
        <v>32</v>
      </c>
      <c r="V2861">
        <v>10</v>
      </c>
      <c r="W2861" t="s">
        <v>151</v>
      </c>
      <c r="X2861">
        <v>4</v>
      </c>
      <c r="Y2861">
        <v>0.73799999999999999</v>
      </c>
      <c r="Z2861">
        <v>37.884999999999998</v>
      </c>
      <c r="AA2861">
        <v>27.96</v>
      </c>
      <c r="AB2861">
        <v>5910</v>
      </c>
      <c r="AC2861" t="str">
        <f t="shared" si="44"/>
        <v>CMFLIM12 Animal10 AL Day1</v>
      </c>
    </row>
    <row r="2862" spans="1:29" x14ac:dyDescent="0.25">
      <c r="A2862">
        <v>6</v>
      </c>
      <c r="B2862" t="s">
        <v>155</v>
      </c>
      <c r="C2862" t="s">
        <v>29</v>
      </c>
      <c r="D2862" t="s">
        <v>37</v>
      </c>
      <c r="E2862">
        <v>98.138350000000003</v>
      </c>
      <c r="F2862">
        <v>6.7550739999999996</v>
      </c>
      <c r="G2862">
        <v>2.47174</v>
      </c>
      <c r="H2862">
        <v>0.65174900000000002</v>
      </c>
      <c r="I2862">
        <v>3.019107</v>
      </c>
      <c r="J2862">
        <v>0</v>
      </c>
      <c r="K2862">
        <v>0</v>
      </c>
      <c r="L2862">
        <v>45.401921000000002</v>
      </c>
      <c r="M2862">
        <v>75.522402999999997</v>
      </c>
      <c r="N2862">
        <v>9.2268129999999999</v>
      </c>
      <c r="O2862">
        <v>120.924324</v>
      </c>
      <c r="P2862">
        <v>2.1302650000000001</v>
      </c>
      <c r="Q2862">
        <v>1.2859320000000001</v>
      </c>
      <c r="R2862">
        <v>1.068262</v>
      </c>
      <c r="S2862" t="s">
        <v>43</v>
      </c>
      <c r="T2862">
        <v>1</v>
      </c>
      <c r="U2862" t="s">
        <v>32</v>
      </c>
      <c r="V2862">
        <v>10</v>
      </c>
      <c r="W2862" t="s">
        <v>151</v>
      </c>
      <c r="X2862">
        <v>5</v>
      </c>
      <c r="Y2862">
        <v>1.296</v>
      </c>
      <c r="Z2862">
        <v>26.19</v>
      </c>
      <c r="AA2862">
        <v>33.948999999999998</v>
      </c>
      <c r="AB2862">
        <v>7176</v>
      </c>
      <c r="AC2862" t="str">
        <f t="shared" si="44"/>
        <v>CMFLIM12 Animal10 AL Day1</v>
      </c>
    </row>
    <row r="2863" spans="1:29" x14ac:dyDescent="0.25">
      <c r="A2863">
        <v>7</v>
      </c>
      <c r="B2863" t="s">
        <v>155</v>
      </c>
      <c r="C2863" t="s">
        <v>29</v>
      </c>
      <c r="D2863" t="s">
        <v>39</v>
      </c>
      <c r="E2863">
        <v>159.19056499999999</v>
      </c>
      <c r="F2863">
        <v>11.002869</v>
      </c>
      <c r="G2863">
        <v>3.8310659999999999</v>
      </c>
      <c r="H2863">
        <v>0.62957200000000002</v>
      </c>
      <c r="I2863">
        <v>3.0105749999999998</v>
      </c>
      <c r="J2863">
        <v>0</v>
      </c>
      <c r="K2863">
        <v>0</v>
      </c>
      <c r="L2863">
        <v>71.435676999999998</v>
      </c>
      <c r="M2863">
        <v>116.749831</v>
      </c>
      <c r="N2863">
        <v>14.833935</v>
      </c>
      <c r="O2863">
        <v>188.185508</v>
      </c>
      <c r="P2863">
        <v>2.106741</v>
      </c>
      <c r="Q2863">
        <v>1.2444980000000001</v>
      </c>
      <c r="R2863">
        <v>0.95058399999999998</v>
      </c>
      <c r="S2863" t="s">
        <v>43</v>
      </c>
      <c r="T2863">
        <v>1</v>
      </c>
      <c r="U2863" t="s">
        <v>32</v>
      </c>
      <c r="V2863">
        <v>10</v>
      </c>
      <c r="W2863" t="s">
        <v>151</v>
      </c>
      <c r="X2863">
        <v>6</v>
      </c>
      <c r="Y2863">
        <v>1.079</v>
      </c>
      <c r="Z2863">
        <v>23.518000000000001</v>
      </c>
      <c r="AA2863">
        <v>25.367000000000001</v>
      </c>
      <c r="AB2863">
        <v>5362</v>
      </c>
      <c r="AC2863" t="str">
        <f t="shared" si="44"/>
        <v>CMFLIM12 Animal10 AL Day1</v>
      </c>
    </row>
    <row r="2864" spans="1:29" x14ac:dyDescent="0.25">
      <c r="A2864">
        <v>8</v>
      </c>
      <c r="B2864" t="s">
        <v>155</v>
      </c>
      <c r="C2864" t="s">
        <v>29</v>
      </c>
      <c r="D2864" t="s">
        <v>40</v>
      </c>
      <c r="E2864">
        <v>312.05357500000002</v>
      </c>
      <c r="F2864">
        <v>18.406344000000001</v>
      </c>
      <c r="G2864">
        <v>6.7744489999999997</v>
      </c>
      <c r="H2864">
        <v>0.628301</v>
      </c>
      <c r="I2864">
        <v>2.9249049999999999</v>
      </c>
      <c r="J2864">
        <v>0</v>
      </c>
      <c r="K2864">
        <v>0</v>
      </c>
      <c r="L2864">
        <v>119.261168</v>
      </c>
      <c r="M2864">
        <v>200.988822</v>
      </c>
      <c r="N2864">
        <v>25.180793000000001</v>
      </c>
      <c r="O2864">
        <v>320.24999000000003</v>
      </c>
      <c r="P2864">
        <v>2.0696490000000001</v>
      </c>
      <c r="Q2864">
        <v>1.246162</v>
      </c>
      <c r="R2864">
        <v>1.249374</v>
      </c>
      <c r="S2864" t="s">
        <v>43</v>
      </c>
      <c r="T2864">
        <v>1</v>
      </c>
      <c r="U2864" t="s">
        <v>32</v>
      </c>
      <c r="V2864">
        <v>10</v>
      </c>
      <c r="W2864" t="s">
        <v>151</v>
      </c>
      <c r="X2864">
        <v>7</v>
      </c>
      <c r="Y2864">
        <v>0.93200000000000005</v>
      </c>
      <c r="Z2864">
        <v>28.157</v>
      </c>
      <c r="AA2864">
        <v>26.242000000000001</v>
      </c>
      <c r="AB2864">
        <v>5547</v>
      </c>
      <c r="AC2864" t="str">
        <f t="shared" si="44"/>
        <v>CMFLIM12 Animal10 AL Day1</v>
      </c>
    </row>
    <row r="2865" spans="1:29" x14ac:dyDescent="0.25">
      <c r="A2865">
        <v>9</v>
      </c>
      <c r="B2865" t="s">
        <v>155</v>
      </c>
      <c r="C2865" t="s">
        <v>29</v>
      </c>
      <c r="D2865" t="s">
        <v>41</v>
      </c>
      <c r="E2865">
        <v>103.350076</v>
      </c>
      <c r="F2865">
        <v>7.032826</v>
      </c>
      <c r="G2865">
        <v>2.405961</v>
      </c>
      <c r="H2865">
        <v>0.66499799999999998</v>
      </c>
      <c r="I2865">
        <v>3.1902900000000001</v>
      </c>
      <c r="J2865">
        <v>0</v>
      </c>
      <c r="K2865">
        <v>0</v>
      </c>
      <c r="L2865">
        <v>48.229663000000002</v>
      </c>
      <c r="M2865">
        <v>77.329301000000001</v>
      </c>
      <c r="N2865">
        <v>9.4387869999999996</v>
      </c>
      <c r="O2865">
        <v>125.558964</v>
      </c>
      <c r="P2865">
        <v>2.2202760000000001</v>
      </c>
      <c r="Q2865">
        <v>1.3086990000000001</v>
      </c>
      <c r="R2865">
        <v>0.88169299999999995</v>
      </c>
      <c r="S2865" t="s">
        <v>43</v>
      </c>
      <c r="T2865">
        <v>1</v>
      </c>
      <c r="U2865" t="s">
        <v>32</v>
      </c>
      <c r="V2865">
        <v>10</v>
      </c>
      <c r="W2865" t="s">
        <v>151</v>
      </c>
      <c r="X2865">
        <v>8</v>
      </c>
      <c r="Y2865">
        <v>1.5329999999999999</v>
      </c>
      <c r="Z2865">
        <v>16.585999999999999</v>
      </c>
      <c r="AA2865">
        <v>25.423999999999999</v>
      </c>
      <c r="AB2865">
        <v>5374</v>
      </c>
      <c r="AC2865" t="str">
        <f t="shared" si="44"/>
        <v>CMFLIM12 Animal10 AL Day1</v>
      </c>
    </row>
    <row r="2866" spans="1:29" x14ac:dyDescent="0.25">
      <c r="A2866">
        <v>10</v>
      </c>
      <c r="B2866" t="s">
        <v>155</v>
      </c>
      <c r="C2866" t="s">
        <v>29</v>
      </c>
      <c r="D2866" t="s">
        <v>42</v>
      </c>
      <c r="E2866">
        <v>124.349092</v>
      </c>
      <c r="F2866">
        <v>7.3578020000000004</v>
      </c>
      <c r="G2866">
        <v>4.1234209999999996</v>
      </c>
      <c r="H2866">
        <v>0.65304499999999999</v>
      </c>
      <c r="I2866">
        <v>3.3595989999999998</v>
      </c>
      <c r="J2866">
        <v>0</v>
      </c>
      <c r="K2866">
        <v>0</v>
      </c>
      <c r="L2866">
        <v>49.551288</v>
      </c>
      <c r="M2866">
        <v>138.873493</v>
      </c>
      <c r="N2866">
        <v>11.481223</v>
      </c>
      <c r="O2866">
        <v>188.424781</v>
      </c>
      <c r="P2866">
        <v>2.6478389999999998</v>
      </c>
      <c r="Q2866">
        <v>1.6250899999999999</v>
      </c>
      <c r="R2866">
        <v>0.79025999999999996</v>
      </c>
      <c r="S2866" t="s">
        <v>38</v>
      </c>
      <c r="T2866">
        <v>1</v>
      </c>
      <c r="U2866" t="s">
        <v>32</v>
      </c>
      <c r="V2866">
        <v>10</v>
      </c>
      <c r="W2866" t="s">
        <v>151</v>
      </c>
      <c r="X2866">
        <v>9</v>
      </c>
      <c r="Y2866">
        <v>0.7</v>
      </c>
      <c r="Z2866">
        <v>39.405000000000001</v>
      </c>
      <c r="AA2866">
        <v>27.591000000000001</v>
      </c>
      <c r="AB2866">
        <v>5832</v>
      </c>
      <c r="AC2866" t="str">
        <f t="shared" si="44"/>
        <v>CMFLIM12 Animal10 AL Day1</v>
      </c>
    </row>
    <row r="2867" spans="1:29" x14ac:dyDescent="0.25">
      <c r="A2867">
        <v>11</v>
      </c>
      <c r="B2867" t="s">
        <v>155</v>
      </c>
      <c r="C2867" t="s">
        <v>29</v>
      </c>
      <c r="D2867" t="s">
        <v>44</v>
      </c>
      <c r="E2867">
        <v>149.72909300000001</v>
      </c>
      <c r="F2867">
        <v>5.837885</v>
      </c>
      <c r="G2867">
        <v>3.8330899999999999</v>
      </c>
      <c r="H2867">
        <v>0.57707600000000003</v>
      </c>
      <c r="I2867">
        <v>3.0328360000000001</v>
      </c>
      <c r="J2867">
        <v>0</v>
      </c>
      <c r="K2867">
        <v>0</v>
      </c>
      <c r="L2867">
        <v>34.741799</v>
      </c>
      <c r="M2867">
        <v>117.60951</v>
      </c>
      <c r="N2867">
        <v>9.6709750000000003</v>
      </c>
      <c r="O2867">
        <v>152.35131000000001</v>
      </c>
      <c r="P2867">
        <v>2.4728309999999998</v>
      </c>
      <c r="Q2867">
        <v>1.550416</v>
      </c>
      <c r="R2867">
        <v>0.64999200000000001</v>
      </c>
      <c r="S2867" t="s">
        <v>38</v>
      </c>
      <c r="T2867">
        <v>1</v>
      </c>
      <c r="U2867" t="s">
        <v>32</v>
      </c>
      <c r="V2867">
        <v>10</v>
      </c>
      <c r="W2867" t="s">
        <v>151</v>
      </c>
      <c r="X2867">
        <v>10</v>
      </c>
      <c r="Y2867">
        <v>0.64800000000000002</v>
      </c>
      <c r="Z2867">
        <v>48.576999999999998</v>
      </c>
      <c r="AA2867">
        <v>31.484000000000002</v>
      </c>
      <c r="AB2867">
        <v>6655</v>
      </c>
      <c r="AC2867" t="str">
        <f t="shared" si="44"/>
        <v>CMFLIM12 Animal10 AL Day1</v>
      </c>
    </row>
    <row r="2868" spans="1:29" x14ac:dyDescent="0.25">
      <c r="A2868">
        <v>12</v>
      </c>
      <c r="B2868" t="s">
        <v>155</v>
      </c>
      <c r="C2868" t="s">
        <v>29</v>
      </c>
      <c r="D2868" t="s">
        <v>45</v>
      </c>
      <c r="E2868">
        <v>99.965352999999993</v>
      </c>
      <c r="F2868">
        <v>4.6666210000000001</v>
      </c>
      <c r="G2868">
        <v>3.095825</v>
      </c>
      <c r="H2868">
        <v>0.63771299999999997</v>
      </c>
      <c r="I2868">
        <v>3.2614399999999999</v>
      </c>
      <c r="J2868">
        <v>0</v>
      </c>
      <c r="K2868">
        <v>0</v>
      </c>
      <c r="L2868">
        <v>30.689644999999999</v>
      </c>
      <c r="M2868">
        <v>101.515186</v>
      </c>
      <c r="N2868">
        <v>7.7624449999999996</v>
      </c>
      <c r="O2868">
        <v>132.20483100000001</v>
      </c>
      <c r="P2868">
        <v>2.6523759999999998</v>
      </c>
      <c r="Q2868">
        <v>1.68411</v>
      </c>
      <c r="R2868">
        <v>0.80330400000000002</v>
      </c>
      <c r="S2868" t="s">
        <v>38</v>
      </c>
      <c r="T2868">
        <v>1</v>
      </c>
      <c r="U2868" t="s">
        <v>32</v>
      </c>
      <c r="V2868">
        <v>10</v>
      </c>
      <c r="W2868" t="s">
        <v>151</v>
      </c>
      <c r="X2868">
        <v>11</v>
      </c>
      <c r="Y2868">
        <v>0.89900000000000002</v>
      </c>
      <c r="Z2868">
        <v>35.011000000000003</v>
      </c>
      <c r="AA2868">
        <v>31.47</v>
      </c>
      <c r="AB2868">
        <v>6652</v>
      </c>
      <c r="AC2868" t="str">
        <f t="shared" si="44"/>
        <v>CMFLIM12 Animal10 AL Day1</v>
      </c>
    </row>
    <row r="2869" spans="1:29" x14ac:dyDescent="0.25">
      <c r="A2869">
        <v>13</v>
      </c>
      <c r="B2869" t="s">
        <v>155</v>
      </c>
      <c r="C2869" t="s">
        <v>29</v>
      </c>
      <c r="D2869" t="s">
        <v>46</v>
      </c>
      <c r="E2869">
        <v>131.759424</v>
      </c>
      <c r="F2869">
        <v>7.0244840000000002</v>
      </c>
      <c r="G2869">
        <v>3.8734690000000001</v>
      </c>
      <c r="H2869">
        <v>0.58157300000000001</v>
      </c>
      <c r="I2869">
        <v>3.099364</v>
      </c>
      <c r="J2869">
        <v>0</v>
      </c>
      <c r="K2869">
        <v>0</v>
      </c>
      <c r="L2869">
        <v>42.129139000000002</v>
      </c>
      <c r="M2869">
        <v>121.24681</v>
      </c>
      <c r="N2869">
        <v>10.897952999999999</v>
      </c>
      <c r="O2869">
        <v>163.37594899999999</v>
      </c>
      <c r="P2869">
        <v>2.45011</v>
      </c>
      <c r="Q2869">
        <v>1.4764729999999999</v>
      </c>
      <c r="R2869">
        <v>0.85513399999999995</v>
      </c>
      <c r="S2869" t="s">
        <v>38</v>
      </c>
      <c r="T2869">
        <v>1</v>
      </c>
      <c r="U2869" t="s">
        <v>32</v>
      </c>
      <c r="V2869">
        <v>10</v>
      </c>
      <c r="W2869" t="s">
        <v>151</v>
      </c>
      <c r="X2869">
        <v>12</v>
      </c>
      <c r="Y2869">
        <v>0.32200000000000001</v>
      </c>
      <c r="Z2869">
        <v>40.808999999999997</v>
      </c>
      <c r="AA2869">
        <v>13.128</v>
      </c>
      <c r="AB2869">
        <v>2775</v>
      </c>
      <c r="AC2869" t="str">
        <f t="shared" si="44"/>
        <v>CMFLIM12 Animal10 AL Day1</v>
      </c>
    </row>
    <row r="2870" spans="1:29" x14ac:dyDescent="0.25">
      <c r="A2870" t="s">
        <v>0</v>
      </c>
      <c r="B2870" t="s">
        <v>1</v>
      </c>
      <c r="C2870" t="s">
        <v>2</v>
      </c>
      <c r="D2870" t="s">
        <v>3</v>
      </c>
      <c r="E2870" t="s">
        <v>4</v>
      </c>
      <c r="F2870" t="s">
        <v>5</v>
      </c>
      <c r="G2870" t="s">
        <v>6</v>
      </c>
      <c r="H2870" t="s">
        <v>7</v>
      </c>
      <c r="I2870" t="s">
        <v>8</v>
      </c>
      <c r="J2870" t="s">
        <v>9</v>
      </c>
      <c r="K2870" t="s">
        <v>10</v>
      </c>
      <c r="L2870" t="s">
        <v>11</v>
      </c>
      <c r="M2870" t="s">
        <v>12</v>
      </c>
      <c r="N2870" t="s">
        <v>13</v>
      </c>
      <c r="O2870" t="s">
        <v>14</v>
      </c>
      <c r="P2870" t="s">
        <v>15</v>
      </c>
      <c r="Q2870" t="s">
        <v>16</v>
      </c>
      <c r="R2870" t="s">
        <v>17</v>
      </c>
      <c r="AC2870" t="str">
        <f t="shared" si="44"/>
        <v xml:space="preserve"> Animal  Day</v>
      </c>
    </row>
    <row r="2871" spans="1:29" x14ac:dyDescent="0.25">
      <c r="A2871">
        <v>2</v>
      </c>
      <c r="B2871" t="s">
        <v>157</v>
      </c>
      <c r="C2871" t="s">
        <v>29</v>
      </c>
      <c r="D2871" t="s">
        <v>30</v>
      </c>
      <c r="E2871">
        <v>104.398867</v>
      </c>
      <c r="F2871">
        <v>6.1383020000000004</v>
      </c>
      <c r="G2871">
        <v>1.9976259999999999</v>
      </c>
      <c r="H2871">
        <v>0.57536500000000002</v>
      </c>
      <c r="I2871">
        <v>2.938158</v>
      </c>
      <c r="J2871">
        <v>0</v>
      </c>
      <c r="K2871">
        <v>0</v>
      </c>
      <c r="L2871">
        <v>36.421326999999998</v>
      </c>
      <c r="M2871">
        <v>59.516857999999999</v>
      </c>
      <c r="N2871">
        <v>8.1359279999999998</v>
      </c>
      <c r="O2871">
        <v>95.938186000000002</v>
      </c>
      <c r="P2871">
        <v>2.0411630000000001</v>
      </c>
      <c r="Q2871">
        <v>1.155505</v>
      </c>
      <c r="R2871">
        <v>1.289706</v>
      </c>
      <c r="S2871" t="s">
        <v>51</v>
      </c>
      <c r="T2871">
        <v>1</v>
      </c>
      <c r="U2871" t="s">
        <v>32</v>
      </c>
      <c r="V2871">
        <v>10</v>
      </c>
      <c r="W2871" t="s">
        <v>151</v>
      </c>
      <c r="X2871">
        <v>13</v>
      </c>
      <c r="Y2871">
        <v>1.5609999999999999</v>
      </c>
      <c r="Z2871">
        <v>42.802999999999997</v>
      </c>
      <c r="AA2871">
        <v>66.823999999999998</v>
      </c>
      <c r="AB2871">
        <v>14125</v>
      </c>
      <c r="AC2871" t="str">
        <f t="shared" si="44"/>
        <v>CMFLIM12 Animal10 AL Day1</v>
      </c>
    </row>
    <row r="2872" spans="1:29" x14ac:dyDescent="0.25">
      <c r="A2872">
        <v>3</v>
      </c>
      <c r="B2872" t="s">
        <v>157</v>
      </c>
      <c r="C2872" t="s">
        <v>29</v>
      </c>
      <c r="D2872" t="s">
        <v>34</v>
      </c>
      <c r="E2872">
        <v>86.438181999999998</v>
      </c>
      <c r="F2872">
        <v>7.1345409999999996</v>
      </c>
      <c r="G2872">
        <v>2.1630780000000001</v>
      </c>
      <c r="H2872">
        <v>0.63196799999999997</v>
      </c>
      <c r="I2872">
        <v>3.3080829999999999</v>
      </c>
      <c r="J2872">
        <v>0</v>
      </c>
      <c r="K2872">
        <v>0</v>
      </c>
      <c r="L2872">
        <v>46.496999000000002</v>
      </c>
      <c r="M2872">
        <v>71.845230999999998</v>
      </c>
      <c r="N2872">
        <v>9.2976189999999992</v>
      </c>
      <c r="O2872">
        <v>118.34223</v>
      </c>
      <c r="P2872">
        <v>2.2566299999999999</v>
      </c>
      <c r="Q2872">
        <v>1.254562</v>
      </c>
      <c r="R2872">
        <v>1.0191170000000001</v>
      </c>
      <c r="S2872" t="s">
        <v>51</v>
      </c>
      <c r="T2872">
        <v>1</v>
      </c>
      <c r="U2872" t="s">
        <v>32</v>
      </c>
      <c r="V2872">
        <v>10</v>
      </c>
      <c r="W2872" t="s">
        <v>151</v>
      </c>
      <c r="X2872">
        <v>14</v>
      </c>
      <c r="Y2872">
        <v>0.7</v>
      </c>
      <c r="Z2872">
        <v>22.364999999999998</v>
      </c>
      <c r="AA2872">
        <v>15.659000000000001</v>
      </c>
      <c r="AB2872">
        <v>3310</v>
      </c>
      <c r="AC2872" t="str">
        <f t="shared" si="44"/>
        <v>CMFLIM12 Animal10 AL Day1</v>
      </c>
    </row>
    <row r="2873" spans="1:29" x14ac:dyDescent="0.25">
      <c r="A2873">
        <v>4</v>
      </c>
      <c r="B2873" t="s">
        <v>157</v>
      </c>
      <c r="C2873" t="s">
        <v>29</v>
      </c>
      <c r="D2873" t="s">
        <v>35</v>
      </c>
      <c r="E2873">
        <v>109.534184</v>
      </c>
      <c r="F2873">
        <v>7.140968</v>
      </c>
      <c r="G2873">
        <v>2.5222470000000001</v>
      </c>
      <c r="H2873">
        <v>0.61932500000000001</v>
      </c>
      <c r="I2873">
        <v>3.0272869999999998</v>
      </c>
      <c r="J2873">
        <v>0</v>
      </c>
      <c r="K2873">
        <v>0</v>
      </c>
      <c r="L2873">
        <v>45.607894000000002</v>
      </c>
      <c r="M2873">
        <v>77.258540999999994</v>
      </c>
      <c r="N2873">
        <v>9.6632149999999992</v>
      </c>
      <c r="O2873">
        <v>122.866434</v>
      </c>
      <c r="P2873">
        <v>2.133454</v>
      </c>
      <c r="Q2873">
        <v>1.2478400000000001</v>
      </c>
      <c r="R2873">
        <v>0.82795700000000005</v>
      </c>
      <c r="S2873" t="s">
        <v>51</v>
      </c>
      <c r="T2873">
        <v>1</v>
      </c>
      <c r="U2873" t="s">
        <v>32</v>
      </c>
      <c r="V2873">
        <v>10</v>
      </c>
      <c r="W2873" t="s">
        <v>151</v>
      </c>
      <c r="X2873">
        <v>15</v>
      </c>
      <c r="Y2873">
        <v>0.98399999999999999</v>
      </c>
      <c r="Z2873">
        <v>26.696999999999999</v>
      </c>
      <c r="AA2873">
        <v>26.271000000000001</v>
      </c>
      <c r="AB2873">
        <v>5553</v>
      </c>
      <c r="AC2873" t="str">
        <f t="shared" si="44"/>
        <v>CMFLIM12 Animal10 AL Day1</v>
      </c>
    </row>
    <row r="2874" spans="1:29" x14ac:dyDescent="0.25">
      <c r="A2874">
        <v>5</v>
      </c>
      <c r="B2874" t="s">
        <v>157</v>
      </c>
      <c r="C2874" t="s">
        <v>29</v>
      </c>
      <c r="D2874" t="s">
        <v>36</v>
      </c>
      <c r="E2874">
        <v>60.660843</v>
      </c>
      <c r="F2874">
        <v>4.2991549999999998</v>
      </c>
      <c r="G2874">
        <v>1.3658170000000001</v>
      </c>
      <c r="H2874">
        <v>0.61445000000000005</v>
      </c>
      <c r="I2874">
        <v>3.2564929999999999</v>
      </c>
      <c r="J2874">
        <v>0</v>
      </c>
      <c r="K2874">
        <v>0</v>
      </c>
      <c r="L2874">
        <v>27.241661000000001</v>
      </c>
      <c r="M2874">
        <v>44.724995999999997</v>
      </c>
      <c r="N2874">
        <v>5.6649719999999997</v>
      </c>
      <c r="O2874">
        <v>71.966656999999998</v>
      </c>
      <c r="P2874">
        <v>2.2563960000000001</v>
      </c>
      <c r="Q2874">
        <v>1.2514430000000001</v>
      </c>
      <c r="R2874">
        <v>1.143761</v>
      </c>
      <c r="S2874" t="s">
        <v>51</v>
      </c>
      <c r="T2874">
        <v>1</v>
      </c>
      <c r="U2874" t="s">
        <v>32</v>
      </c>
      <c r="V2874">
        <v>10</v>
      </c>
      <c r="W2874" t="s">
        <v>151</v>
      </c>
      <c r="X2874">
        <v>16</v>
      </c>
      <c r="Y2874">
        <v>1.4710000000000001</v>
      </c>
      <c r="Z2874">
        <v>32.457000000000001</v>
      </c>
      <c r="AA2874">
        <v>47.753999999999998</v>
      </c>
      <c r="AB2874">
        <v>10094</v>
      </c>
      <c r="AC2874" t="str">
        <f t="shared" si="44"/>
        <v>CMFLIM12 Animal10 AL Day1</v>
      </c>
    </row>
    <row r="2875" spans="1:29" x14ac:dyDescent="0.25">
      <c r="A2875">
        <v>6</v>
      </c>
      <c r="B2875" t="s">
        <v>157</v>
      </c>
      <c r="C2875" t="s">
        <v>29</v>
      </c>
      <c r="D2875" t="s">
        <v>37</v>
      </c>
      <c r="E2875">
        <v>152.37967599999999</v>
      </c>
      <c r="F2875">
        <v>5.4287939999999999</v>
      </c>
      <c r="G2875">
        <v>3.2189920000000001</v>
      </c>
      <c r="H2875">
        <v>0.59177000000000002</v>
      </c>
      <c r="I2875">
        <v>2.9075310000000001</v>
      </c>
      <c r="J2875">
        <v>0</v>
      </c>
      <c r="K2875">
        <v>0</v>
      </c>
      <c r="L2875">
        <v>33.129899999999999</v>
      </c>
      <c r="M2875">
        <v>94.974295999999995</v>
      </c>
      <c r="N2875">
        <v>8.647786</v>
      </c>
      <c r="O2875">
        <v>128.104196</v>
      </c>
      <c r="P2875">
        <v>2.3086370000000001</v>
      </c>
      <c r="Q2875">
        <v>1.453773</v>
      </c>
      <c r="R2875">
        <v>0.84569799999999995</v>
      </c>
      <c r="S2875" t="s">
        <v>48</v>
      </c>
      <c r="T2875">
        <v>1</v>
      </c>
      <c r="U2875" t="s">
        <v>32</v>
      </c>
      <c r="V2875">
        <v>10</v>
      </c>
      <c r="W2875" t="s">
        <v>151</v>
      </c>
      <c r="X2875">
        <v>17</v>
      </c>
      <c r="Y2875">
        <v>0.435</v>
      </c>
      <c r="Z2875">
        <v>46.13</v>
      </c>
      <c r="AA2875">
        <v>20.077999999999999</v>
      </c>
      <c r="AB2875">
        <v>4244</v>
      </c>
      <c r="AC2875" t="str">
        <f t="shared" si="44"/>
        <v>CMFLIM12 Animal10 AL Day1</v>
      </c>
    </row>
    <row r="2876" spans="1:29" x14ac:dyDescent="0.25">
      <c r="A2876">
        <v>7</v>
      </c>
      <c r="B2876" t="s">
        <v>157</v>
      </c>
      <c r="C2876" t="s">
        <v>29</v>
      </c>
      <c r="D2876" t="s">
        <v>39</v>
      </c>
      <c r="E2876">
        <v>99.407094000000001</v>
      </c>
      <c r="F2876">
        <v>4.4697800000000001</v>
      </c>
      <c r="G2876">
        <v>2.5555110000000001</v>
      </c>
      <c r="H2876">
        <v>0.63179300000000005</v>
      </c>
      <c r="I2876">
        <v>3.138347</v>
      </c>
      <c r="J2876">
        <v>0</v>
      </c>
      <c r="K2876">
        <v>0</v>
      </c>
      <c r="L2876">
        <v>29.122247000000002</v>
      </c>
      <c r="M2876">
        <v>80.914034999999998</v>
      </c>
      <c r="N2876">
        <v>7.0252910000000002</v>
      </c>
      <c r="O2876">
        <v>110.036282</v>
      </c>
      <c r="P2876">
        <v>2.4749620000000001</v>
      </c>
      <c r="Q2876">
        <v>1.543574</v>
      </c>
      <c r="R2876">
        <v>0.95593600000000001</v>
      </c>
      <c r="S2876" t="s">
        <v>48</v>
      </c>
      <c r="T2876">
        <v>1</v>
      </c>
      <c r="U2876" t="s">
        <v>32</v>
      </c>
      <c r="V2876">
        <v>10</v>
      </c>
      <c r="W2876" t="s">
        <v>151</v>
      </c>
      <c r="X2876">
        <v>18</v>
      </c>
      <c r="Y2876">
        <v>0.97899999999999998</v>
      </c>
      <c r="Z2876">
        <v>46.444000000000003</v>
      </c>
      <c r="AA2876">
        <v>45.482999999999997</v>
      </c>
      <c r="AB2876">
        <v>9614</v>
      </c>
      <c r="AC2876" t="str">
        <f t="shared" si="44"/>
        <v>CMFLIM12 Animal10 AL Day1</v>
      </c>
    </row>
    <row r="2877" spans="1:29" x14ac:dyDescent="0.25">
      <c r="A2877">
        <v>8</v>
      </c>
      <c r="B2877" t="s">
        <v>157</v>
      </c>
      <c r="C2877" t="s">
        <v>29</v>
      </c>
      <c r="D2877" t="s">
        <v>40</v>
      </c>
      <c r="E2877">
        <v>117.085553</v>
      </c>
      <c r="F2877">
        <v>4.9245450000000002</v>
      </c>
      <c r="G2877">
        <v>2.6922450000000002</v>
      </c>
      <c r="H2877">
        <v>0.61960099999999996</v>
      </c>
      <c r="I2877">
        <v>2.9774750000000001</v>
      </c>
      <c r="J2877">
        <v>0</v>
      </c>
      <c r="K2877">
        <v>0</v>
      </c>
      <c r="L2877">
        <v>31.466062000000001</v>
      </c>
      <c r="M2877">
        <v>81.208924999999994</v>
      </c>
      <c r="N2877">
        <v>7.6167899999999999</v>
      </c>
      <c r="O2877">
        <v>112.674987</v>
      </c>
      <c r="P2877">
        <v>2.3190059999999999</v>
      </c>
      <c r="Q2877">
        <v>1.45302</v>
      </c>
      <c r="R2877">
        <v>0.89275400000000005</v>
      </c>
      <c r="S2877" t="s">
        <v>48</v>
      </c>
      <c r="T2877">
        <v>1</v>
      </c>
      <c r="U2877" t="s">
        <v>32</v>
      </c>
      <c r="V2877">
        <v>10</v>
      </c>
      <c r="W2877" t="s">
        <v>151</v>
      </c>
      <c r="X2877">
        <v>19</v>
      </c>
      <c r="Y2877">
        <v>1.06</v>
      </c>
      <c r="Z2877">
        <v>52.076000000000001</v>
      </c>
      <c r="AA2877">
        <v>55.186</v>
      </c>
      <c r="AB2877">
        <v>11665</v>
      </c>
      <c r="AC2877" t="str">
        <f t="shared" si="44"/>
        <v>CMFLIM12 Animal10 AL Day1</v>
      </c>
    </row>
    <row r="2878" spans="1:29" x14ac:dyDescent="0.25">
      <c r="A2878">
        <v>9</v>
      </c>
      <c r="B2878" t="s">
        <v>157</v>
      </c>
      <c r="C2878" t="s">
        <v>29</v>
      </c>
      <c r="D2878" t="s">
        <v>41</v>
      </c>
      <c r="E2878">
        <v>212.907543</v>
      </c>
      <c r="F2878">
        <v>7.3575220000000003</v>
      </c>
      <c r="G2878">
        <v>4.8307060000000002</v>
      </c>
      <c r="H2878">
        <v>0.60710200000000003</v>
      </c>
      <c r="I2878">
        <v>2.8682270000000001</v>
      </c>
      <c r="J2878">
        <v>0</v>
      </c>
      <c r="K2878">
        <v>0</v>
      </c>
      <c r="L2878">
        <v>46.063502999999997</v>
      </c>
      <c r="M2878">
        <v>140.72608299999999</v>
      </c>
      <c r="N2878">
        <v>12.188228000000001</v>
      </c>
      <c r="O2878">
        <v>186.78958600000001</v>
      </c>
      <c r="P2878">
        <v>2.310619</v>
      </c>
      <c r="Q2878">
        <v>1.5032799999999999</v>
      </c>
      <c r="R2878">
        <v>1.2248699999999999</v>
      </c>
      <c r="S2878" t="s">
        <v>48</v>
      </c>
      <c r="T2878">
        <v>1</v>
      </c>
      <c r="U2878" t="s">
        <v>32</v>
      </c>
      <c r="V2878">
        <v>10</v>
      </c>
      <c r="W2878" t="s">
        <v>151</v>
      </c>
      <c r="X2878">
        <v>20</v>
      </c>
      <c r="Y2878">
        <v>1.1259999999999999</v>
      </c>
      <c r="Z2878">
        <v>60.744</v>
      </c>
      <c r="AA2878">
        <v>68.394000000000005</v>
      </c>
      <c r="AB2878">
        <v>14457</v>
      </c>
      <c r="AC2878" t="str">
        <f t="shared" si="44"/>
        <v>CMFLIM12 Animal10 AL Day1</v>
      </c>
    </row>
    <row r="2879" spans="1:29" x14ac:dyDescent="0.25">
      <c r="A2879" t="s">
        <v>0</v>
      </c>
      <c r="B2879" t="s">
        <v>1</v>
      </c>
      <c r="C2879" t="s">
        <v>2</v>
      </c>
      <c r="D2879" t="s">
        <v>3</v>
      </c>
      <c r="E2879" t="s">
        <v>4</v>
      </c>
      <c r="F2879" t="s">
        <v>5</v>
      </c>
      <c r="G2879" t="s">
        <v>6</v>
      </c>
      <c r="H2879" t="s">
        <v>7</v>
      </c>
      <c r="I2879" t="s">
        <v>8</v>
      </c>
      <c r="J2879" t="s">
        <v>9</v>
      </c>
      <c r="K2879" t="s">
        <v>10</v>
      </c>
      <c r="L2879" t="s">
        <v>11</v>
      </c>
      <c r="M2879" t="s">
        <v>12</v>
      </c>
      <c r="N2879" t="s">
        <v>13</v>
      </c>
      <c r="O2879" t="s">
        <v>14</v>
      </c>
      <c r="P2879" t="s">
        <v>15</v>
      </c>
      <c r="Q2879" t="s">
        <v>16</v>
      </c>
      <c r="R2879" t="s">
        <v>17</v>
      </c>
      <c r="AC2879" t="str">
        <f t="shared" si="44"/>
        <v xml:space="preserve"> Animal  Day</v>
      </c>
    </row>
    <row r="2880" spans="1:29" x14ac:dyDescent="0.25">
      <c r="A2880">
        <v>2</v>
      </c>
      <c r="B2880" t="s">
        <v>156</v>
      </c>
      <c r="C2880" t="s">
        <v>29</v>
      </c>
      <c r="D2880" t="s">
        <v>30</v>
      </c>
      <c r="E2880">
        <v>36.750228999999997</v>
      </c>
      <c r="F2880">
        <v>2.001144</v>
      </c>
      <c r="G2880">
        <v>1.0147699999999999</v>
      </c>
      <c r="H2880">
        <v>0.53115900000000005</v>
      </c>
      <c r="I2880">
        <v>2.8523700000000001</v>
      </c>
      <c r="J2880">
        <v>0</v>
      </c>
      <c r="K2880">
        <v>0</v>
      </c>
      <c r="L2880">
        <v>10.961415000000001</v>
      </c>
      <c r="M2880">
        <v>29.377794999999999</v>
      </c>
      <c r="N2880">
        <v>3.015914</v>
      </c>
      <c r="O2880">
        <v>40.339210999999999</v>
      </c>
      <c r="P2880">
        <v>2.221625</v>
      </c>
      <c r="Q2880">
        <v>1.312181</v>
      </c>
      <c r="R2880">
        <v>0.86728000000000005</v>
      </c>
      <c r="S2880" t="s">
        <v>72</v>
      </c>
      <c r="T2880">
        <v>1</v>
      </c>
      <c r="U2880" t="s">
        <v>32</v>
      </c>
      <c r="V2880">
        <v>10</v>
      </c>
      <c r="W2880" t="s">
        <v>151</v>
      </c>
      <c r="X2880">
        <v>1</v>
      </c>
      <c r="Y2880">
        <v>0.40699999999999997</v>
      </c>
      <c r="Z2880">
        <v>50.220999999999997</v>
      </c>
      <c r="AA2880">
        <v>20.433</v>
      </c>
      <c r="AB2880">
        <v>4319</v>
      </c>
      <c r="AC2880" t="str">
        <f t="shared" si="44"/>
        <v>CMFLIM12 Animal10 AL Day1</v>
      </c>
    </row>
    <row r="2881" spans="1:29" x14ac:dyDescent="0.25">
      <c r="A2881">
        <v>3</v>
      </c>
      <c r="B2881" t="s">
        <v>156</v>
      </c>
      <c r="C2881" t="s">
        <v>29</v>
      </c>
      <c r="D2881" t="s">
        <v>34</v>
      </c>
      <c r="E2881">
        <v>64.319672999999995</v>
      </c>
      <c r="F2881">
        <v>3.5086240000000002</v>
      </c>
      <c r="G2881">
        <v>1.7706580000000001</v>
      </c>
      <c r="H2881">
        <v>0.57908099999999996</v>
      </c>
      <c r="I2881">
        <v>3.0156689999999999</v>
      </c>
      <c r="J2881">
        <v>0</v>
      </c>
      <c r="K2881">
        <v>0</v>
      </c>
      <c r="L2881">
        <v>20.952691000000002</v>
      </c>
      <c r="M2881">
        <v>53.976484999999997</v>
      </c>
      <c r="N2881">
        <v>5.2792820000000003</v>
      </c>
      <c r="O2881">
        <v>74.929175999999998</v>
      </c>
      <c r="P2881">
        <v>2.334317</v>
      </c>
      <c r="Q2881">
        <v>1.396306</v>
      </c>
      <c r="R2881">
        <v>1.0495570000000001</v>
      </c>
      <c r="S2881" t="s">
        <v>72</v>
      </c>
      <c r="T2881">
        <v>1</v>
      </c>
      <c r="U2881" t="s">
        <v>32</v>
      </c>
      <c r="V2881">
        <v>10</v>
      </c>
      <c r="W2881" t="s">
        <v>151</v>
      </c>
      <c r="X2881">
        <v>2</v>
      </c>
      <c r="Y2881">
        <v>0.374</v>
      </c>
      <c r="Z2881">
        <v>54.277999999999999</v>
      </c>
      <c r="AA2881">
        <v>20.286000000000001</v>
      </c>
      <c r="AB2881">
        <v>4288</v>
      </c>
      <c r="AC2881" t="str">
        <f t="shared" si="44"/>
        <v>CMFLIM12 Animal10 AL Day1</v>
      </c>
    </row>
    <row r="2882" spans="1:29" x14ac:dyDescent="0.25">
      <c r="A2882">
        <v>4</v>
      </c>
      <c r="B2882" t="s">
        <v>156</v>
      </c>
      <c r="C2882" t="s">
        <v>29</v>
      </c>
      <c r="D2882" t="s">
        <v>35</v>
      </c>
      <c r="E2882">
        <v>58.210464000000002</v>
      </c>
      <c r="F2882">
        <v>2.926812</v>
      </c>
      <c r="G2882">
        <v>1.386949</v>
      </c>
      <c r="H2882">
        <v>0.62859500000000001</v>
      </c>
      <c r="I2882">
        <v>2.990831</v>
      </c>
      <c r="J2882">
        <v>0</v>
      </c>
      <c r="K2882">
        <v>0</v>
      </c>
      <c r="L2882">
        <v>18.972709999999999</v>
      </c>
      <c r="M2882">
        <v>41.958447999999997</v>
      </c>
      <c r="N2882">
        <v>4.3137600000000003</v>
      </c>
      <c r="O2882">
        <v>60.931156999999999</v>
      </c>
      <c r="P2882">
        <v>2.2552789999999998</v>
      </c>
      <c r="Q2882">
        <v>1.3880939999999999</v>
      </c>
      <c r="R2882">
        <v>0.88889899999999999</v>
      </c>
      <c r="S2882" t="s">
        <v>72</v>
      </c>
      <c r="T2882">
        <v>1</v>
      </c>
      <c r="U2882" t="s">
        <v>32</v>
      </c>
      <c r="V2882">
        <v>10</v>
      </c>
      <c r="W2882" t="s">
        <v>151</v>
      </c>
      <c r="X2882">
        <v>3</v>
      </c>
      <c r="Y2882">
        <v>0.378</v>
      </c>
      <c r="Z2882">
        <v>51.575000000000003</v>
      </c>
      <c r="AA2882">
        <v>19.52</v>
      </c>
      <c r="AB2882">
        <v>4126</v>
      </c>
      <c r="AC2882" t="str">
        <f t="shared" si="44"/>
        <v>CMFLIM12 Animal10 AL Day1</v>
      </c>
    </row>
    <row r="2883" spans="1:29" x14ac:dyDescent="0.25">
      <c r="A2883">
        <v>5</v>
      </c>
      <c r="B2883" t="s">
        <v>156</v>
      </c>
      <c r="C2883" t="s">
        <v>29</v>
      </c>
      <c r="D2883" t="s">
        <v>36</v>
      </c>
      <c r="E2883">
        <v>25.720935000000001</v>
      </c>
      <c r="F2883">
        <v>1.719773</v>
      </c>
      <c r="G2883">
        <v>0.784134</v>
      </c>
      <c r="H2883">
        <v>0.64602999999999999</v>
      </c>
      <c r="I2883">
        <v>3.2616320000000001</v>
      </c>
      <c r="J2883">
        <v>0</v>
      </c>
      <c r="K2883">
        <v>0</v>
      </c>
      <c r="L2883">
        <v>11.45744</v>
      </c>
      <c r="M2883">
        <v>25.67342</v>
      </c>
      <c r="N2883">
        <v>2.5039069999999999</v>
      </c>
      <c r="O2883">
        <v>37.130859999999998</v>
      </c>
      <c r="P2883">
        <v>2.4545370000000002</v>
      </c>
      <c r="Q2883">
        <v>1.4651430000000001</v>
      </c>
      <c r="R2883">
        <v>0.82786800000000005</v>
      </c>
      <c r="S2883" t="s">
        <v>72</v>
      </c>
      <c r="T2883">
        <v>1</v>
      </c>
      <c r="U2883" t="s">
        <v>32</v>
      </c>
      <c r="V2883">
        <v>10</v>
      </c>
      <c r="W2883" t="s">
        <v>151</v>
      </c>
      <c r="X2883">
        <v>4</v>
      </c>
      <c r="Y2883">
        <v>0.747</v>
      </c>
      <c r="Z2883">
        <v>51.765999999999998</v>
      </c>
      <c r="AA2883">
        <v>38.694000000000003</v>
      </c>
      <c r="AB2883">
        <v>8179</v>
      </c>
      <c r="AC2883" t="str">
        <f t="shared" ref="AC2883:AC2946" si="45">CONCATENATE(W2883," Animal",V2883," ",U2883," Day",T2883)</f>
        <v>CMFLIM12 Animal10 AL Day1</v>
      </c>
    </row>
    <row r="2884" spans="1:29" x14ac:dyDescent="0.25">
      <c r="A2884" t="s">
        <v>0</v>
      </c>
      <c r="B2884" t="s">
        <v>1</v>
      </c>
      <c r="C2884" t="s">
        <v>2</v>
      </c>
      <c r="D2884" t="s">
        <v>3</v>
      </c>
      <c r="E2884" t="s">
        <v>4</v>
      </c>
      <c r="F2884" t="s">
        <v>5</v>
      </c>
      <c r="G2884" t="s">
        <v>6</v>
      </c>
      <c r="H2884" t="s">
        <v>7</v>
      </c>
      <c r="I2884" t="s">
        <v>8</v>
      </c>
      <c r="J2884" t="s">
        <v>9</v>
      </c>
      <c r="K2884" t="s">
        <v>10</v>
      </c>
      <c r="L2884" t="s">
        <v>11</v>
      </c>
      <c r="M2884" t="s">
        <v>12</v>
      </c>
      <c r="N2884" t="s">
        <v>13</v>
      </c>
      <c r="O2884" t="s">
        <v>14</v>
      </c>
      <c r="P2884" t="s">
        <v>15</v>
      </c>
      <c r="Q2884" t="s">
        <v>16</v>
      </c>
      <c r="R2884" t="s">
        <v>17</v>
      </c>
      <c r="AC2884" t="str">
        <f t="shared" si="45"/>
        <v xml:space="preserve"> Animal  Day</v>
      </c>
    </row>
    <row r="2885" spans="1:29" x14ac:dyDescent="0.25">
      <c r="A2885">
        <v>2</v>
      </c>
      <c r="B2885" t="s">
        <v>68</v>
      </c>
      <c r="C2885" t="s">
        <v>29</v>
      </c>
      <c r="D2885" t="s">
        <v>30</v>
      </c>
      <c r="E2885">
        <v>164.209137</v>
      </c>
      <c r="F2885">
        <v>11.818588999999999</v>
      </c>
      <c r="G2885">
        <v>4.0931059999999997</v>
      </c>
      <c r="H2885">
        <v>0.55341799999999997</v>
      </c>
      <c r="I2885">
        <v>2.4904069999999998</v>
      </c>
      <c r="J2885">
        <v>0</v>
      </c>
      <c r="K2885">
        <v>0</v>
      </c>
      <c r="L2885">
        <v>67.450147000000001</v>
      </c>
      <c r="M2885">
        <v>104.279419</v>
      </c>
      <c r="N2885">
        <v>15.911695</v>
      </c>
      <c r="O2885">
        <v>171.729567</v>
      </c>
      <c r="P2885">
        <v>1.729617</v>
      </c>
      <c r="Q2885">
        <v>1.051687</v>
      </c>
      <c r="R2885">
        <v>0.93730999999999998</v>
      </c>
      <c r="S2885" t="s">
        <v>51</v>
      </c>
      <c r="T2885">
        <v>9</v>
      </c>
      <c r="U2885" t="s">
        <v>32</v>
      </c>
      <c r="V2885">
        <v>1</v>
      </c>
      <c r="W2885" t="s">
        <v>151</v>
      </c>
      <c r="X2885">
        <v>1</v>
      </c>
      <c r="Y2885">
        <v>2.105</v>
      </c>
      <c r="Z2885">
        <v>43.421999999999997</v>
      </c>
      <c r="AA2885">
        <v>91.415000000000006</v>
      </c>
      <c r="AB2885">
        <v>19323</v>
      </c>
      <c r="AC2885" t="str">
        <f t="shared" si="45"/>
        <v>CMFLIM12 Animal1 AL Day9</v>
      </c>
    </row>
    <row r="2886" spans="1:29" x14ac:dyDescent="0.25">
      <c r="A2886">
        <v>3</v>
      </c>
      <c r="B2886" t="s">
        <v>68</v>
      </c>
      <c r="C2886" t="s">
        <v>29</v>
      </c>
      <c r="D2886" t="s">
        <v>34</v>
      </c>
      <c r="E2886">
        <v>59.323081999999999</v>
      </c>
      <c r="F2886">
        <v>5.6261380000000001</v>
      </c>
      <c r="G2886">
        <v>1.584003</v>
      </c>
      <c r="H2886">
        <v>0.55559599999999998</v>
      </c>
      <c r="I2886">
        <v>2.6232609999999998</v>
      </c>
      <c r="J2886">
        <v>0</v>
      </c>
      <c r="K2886">
        <v>0</v>
      </c>
      <c r="L2886">
        <v>32.235455999999999</v>
      </c>
      <c r="M2886">
        <v>42.413227999999997</v>
      </c>
      <c r="N2886">
        <v>7.21014</v>
      </c>
      <c r="O2886">
        <v>74.648684000000003</v>
      </c>
      <c r="P2886">
        <v>1.7303839999999999</v>
      </c>
      <c r="Q2886">
        <v>1.009844</v>
      </c>
      <c r="R2886">
        <v>0.89541300000000001</v>
      </c>
      <c r="S2886" t="s">
        <v>51</v>
      </c>
      <c r="T2886">
        <v>9</v>
      </c>
      <c r="U2886" t="s">
        <v>32</v>
      </c>
      <c r="V2886">
        <v>1</v>
      </c>
      <c r="W2886" t="s">
        <v>151</v>
      </c>
      <c r="X2886">
        <v>2</v>
      </c>
      <c r="Y2886">
        <v>1.292</v>
      </c>
      <c r="Z2886">
        <v>38.860999999999997</v>
      </c>
      <c r="AA2886">
        <v>50.19</v>
      </c>
      <c r="AB2886">
        <v>10609</v>
      </c>
      <c r="AC2886" t="str">
        <f t="shared" si="45"/>
        <v>CMFLIM12 Animal1 AL Day9</v>
      </c>
    </row>
    <row r="2887" spans="1:29" x14ac:dyDescent="0.25">
      <c r="A2887">
        <v>4</v>
      </c>
      <c r="B2887" t="s">
        <v>68</v>
      </c>
      <c r="C2887" t="s">
        <v>29</v>
      </c>
      <c r="D2887" t="s">
        <v>35</v>
      </c>
      <c r="E2887">
        <v>74.586770000000001</v>
      </c>
      <c r="F2887">
        <v>8.5009700000000006</v>
      </c>
      <c r="G2887">
        <v>2.1310289999999998</v>
      </c>
      <c r="H2887">
        <v>0.52808299999999997</v>
      </c>
      <c r="I2887">
        <v>2.6036600000000001</v>
      </c>
      <c r="J2887">
        <v>0</v>
      </c>
      <c r="K2887">
        <v>0</v>
      </c>
      <c r="L2887">
        <v>46.295079000000001</v>
      </c>
      <c r="M2887">
        <v>56.653880000000001</v>
      </c>
      <c r="N2887">
        <v>10.632</v>
      </c>
      <c r="O2887">
        <v>102.948959</v>
      </c>
      <c r="P2887">
        <v>1.6702950000000001</v>
      </c>
      <c r="Q2887">
        <v>0.944102</v>
      </c>
      <c r="R2887">
        <v>1.0556430000000001</v>
      </c>
      <c r="S2887" t="s">
        <v>51</v>
      </c>
      <c r="T2887">
        <v>9</v>
      </c>
      <c r="U2887" t="s">
        <v>32</v>
      </c>
      <c r="V2887">
        <v>1</v>
      </c>
      <c r="W2887" t="s">
        <v>151</v>
      </c>
      <c r="X2887">
        <v>3</v>
      </c>
      <c r="Y2887">
        <v>0.71399999999999997</v>
      </c>
      <c r="Z2887">
        <v>33.814999999999998</v>
      </c>
      <c r="AA2887">
        <v>24.155999999999999</v>
      </c>
      <c r="AB2887">
        <v>5106</v>
      </c>
      <c r="AC2887" t="str">
        <f t="shared" si="45"/>
        <v>CMFLIM12 Animal1 AL Day9</v>
      </c>
    </row>
    <row r="2888" spans="1:29" x14ac:dyDescent="0.25">
      <c r="A2888">
        <v>5</v>
      </c>
      <c r="B2888" t="s">
        <v>68</v>
      </c>
      <c r="C2888" t="s">
        <v>29</v>
      </c>
      <c r="D2888" t="s">
        <v>36</v>
      </c>
      <c r="E2888">
        <v>37.301414999999999</v>
      </c>
      <c r="F2888">
        <v>4.4486270000000001</v>
      </c>
      <c r="G2888">
        <v>1.114636</v>
      </c>
      <c r="H2888">
        <v>0.49943300000000002</v>
      </c>
      <c r="I2888">
        <v>2.4590480000000001</v>
      </c>
      <c r="J2888">
        <v>0</v>
      </c>
      <c r="K2888">
        <v>0</v>
      </c>
      <c r="L2888">
        <v>22.912224999999999</v>
      </c>
      <c r="M2888">
        <v>28.053329000000002</v>
      </c>
      <c r="N2888">
        <v>5.5632619999999999</v>
      </c>
      <c r="O2888">
        <v>50.965553999999997</v>
      </c>
      <c r="P2888">
        <v>1.5780780000000001</v>
      </c>
      <c r="Q2888">
        <v>0.89205500000000004</v>
      </c>
      <c r="R2888">
        <v>0.93556399999999995</v>
      </c>
      <c r="S2888" t="s">
        <v>51</v>
      </c>
      <c r="T2888">
        <v>9</v>
      </c>
      <c r="U2888" t="s">
        <v>32</v>
      </c>
      <c r="V2888">
        <v>1</v>
      </c>
      <c r="W2888" t="s">
        <v>151</v>
      </c>
      <c r="X2888">
        <v>4</v>
      </c>
      <c r="Y2888">
        <v>1.883</v>
      </c>
      <c r="Z2888">
        <v>38.451999999999998</v>
      </c>
      <c r="AA2888">
        <v>72.400999999999996</v>
      </c>
      <c r="AB2888">
        <v>15304</v>
      </c>
      <c r="AC2888" t="str">
        <f t="shared" si="45"/>
        <v>CMFLIM12 Animal1 AL Day9</v>
      </c>
    </row>
    <row r="2889" spans="1:29" x14ac:dyDescent="0.25">
      <c r="A2889">
        <v>6</v>
      </c>
      <c r="B2889" t="s">
        <v>68</v>
      </c>
      <c r="C2889" t="s">
        <v>29</v>
      </c>
      <c r="D2889" t="s">
        <v>37</v>
      </c>
      <c r="E2889">
        <v>101.24732899999999</v>
      </c>
      <c r="F2889">
        <v>7.1355469999999999</v>
      </c>
      <c r="G2889">
        <v>2.2398859999999998</v>
      </c>
      <c r="H2889">
        <v>0.497807</v>
      </c>
      <c r="I2889">
        <v>2.6466349999999998</v>
      </c>
      <c r="J2889">
        <v>0</v>
      </c>
      <c r="K2889">
        <v>0</v>
      </c>
      <c r="L2889">
        <v>36.631304</v>
      </c>
      <c r="M2889">
        <v>60.483745999999996</v>
      </c>
      <c r="N2889">
        <v>9.3754329999999992</v>
      </c>
      <c r="O2889">
        <v>97.115050999999994</v>
      </c>
      <c r="P2889">
        <v>1.8361080000000001</v>
      </c>
      <c r="Q2889">
        <v>1.0111840000000001</v>
      </c>
      <c r="R2889">
        <v>1.0761210000000001</v>
      </c>
      <c r="S2889" t="s">
        <v>48</v>
      </c>
      <c r="T2889">
        <v>9</v>
      </c>
      <c r="U2889" t="s">
        <v>32</v>
      </c>
      <c r="V2889">
        <v>1</v>
      </c>
      <c r="W2889" t="s">
        <v>151</v>
      </c>
      <c r="X2889">
        <v>5</v>
      </c>
      <c r="Y2889">
        <v>0.86099999999999999</v>
      </c>
      <c r="Z2889">
        <v>45.808</v>
      </c>
      <c r="AA2889">
        <v>39.441000000000003</v>
      </c>
      <c r="AB2889">
        <v>8337</v>
      </c>
      <c r="AC2889" t="str">
        <f t="shared" si="45"/>
        <v>CMFLIM12 Animal1 AL Day9</v>
      </c>
    </row>
    <row r="2890" spans="1:29" x14ac:dyDescent="0.25">
      <c r="A2890">
        <v>7</v>
      </c>
      <c r="B2890" t="s">
        <v>68</v>
      </c>
      <c r="C2890" t="s">
        <v>29</v>
      </c>
      <c r="D2890" t="s">
        <v>39</v>
      </c>
      <c r="E2890">
        <v>246.24042700000001</v>
      </c>
      <c r="F2890">
        <v>17.814171999999999</v>
      </c>
      <c r="G2890">
        <v>5.5102349999999998</v>
      </c>
      <c r="H2890">
        <v>0.48702600000000001</v>
      </c>
      <c r="I2890">
        <v>2.855931</v>
      </c>
      <c r="J2890">
        <v>0</v>
      </c>
      <c r="K2890">
        <v>0</v>
      </c>
      <c r="L2890">
        <v>89.470934999999997</v>
      </c>
      <c r="M2890">
        <v>159.87755999999999</v>
      </c>
      <c r="N2890">
        <v>23.324407000000001</v>
      </c>
      <c r="O2890">
        <v>249.34849500000001</v>
      </c>
      <c r="P2890">
        <v>2.0059230000000001</v>
      </c>
      <c r="Q2890">
        <v>1.046664</v>
      </c>
      <c r="R2890">
        <v>1.441443</v>
      </c>
      <c r="S2890" t="s">
        <v>48</v>
      </c>
      <c r="T2890">
        <v>9</v>
      </c>
      <c r="U2890" t="s">
        <v>32</v>
      </c>
      <c r="V2890">
        <v>1</v>
      </c>
      <c r="W2890" t="s">
        <v>151</v>
      </c>
      <c r="X2890">
        <v>6</v>
      </c>
      <c r="Y2890">
        <v>1.538</v>
      </c>
      <c r="Z2890">
        <v>56.162999999999997</v>
      </c>
      <c r="AA2890">
        <v>86.352999999999994</v>
      </c>
      <c r="AB2890">
        <v>18253</v>
      </c>
      <c r="AC2890" t="str">
        <f t="shared" si="45"/>
        <v>CMFLIM12 Animal1 AL Day9</v>
      </c>
    </row>
    <row r="2891" spans="1:29" x14ac:dyDescent="0.25">
      <c r="A2891">
        <v>8</v>
      </c>
      <c r="B2891" t="s">
        <v>68</v>
      </c>
      <c r="C2891" t="s">
        <v>29</v>
      </c>
      <c r="D2891" t="s">
        <v>40</v>
      </c>
      <c r="E2891">
        <v>83.160556</v>
      </c>
      <c r="F2891">
        <v>5.0326060000000004</v>
      </c>
      <c r="G2891">
        <v>1.7683150000000001</v>
      </c>
      <c r="H2891">
        <v>0.50281500000000001</v>
      </c>
      <c r="I2891">
        <v>3.0510670000000002</v>
      </c>
      <c r="J2891">
        <v>0</v>
      </c>
      <c r="K2891">
        <v>0</v>
      </c>
      <c r="L2891">
        <v>26.095495</v>
      </c>
      <c r="M2891">
        <v>54.557510999999998</v>
      </c>
      <c r="N2891">
        <v>6.8009219999999999</v>
      </c>
      <c r="O2891">
        <v>80.653006000000005</v>
      </c>
      <c r="P2891">
        <v>2.2265730000000001</v>
      </c>
      <c r="Q2891">
        <v>1.165389</v>
      </c>
      <c r="R2891">
        <v>1.125575</v>
      </c>
      <c r="S2891" t="s">
        <v>48</v>
      </c>
      <c r="T2891">
        <v>9</v>
      </c>
      <c r="U2891" t="s">
        <v>32</v>
      </c>
      <c r="V2891">
        <v>1</v>
      </c>
      <c r="W2891" t="s">
        <v>151</v>
      </c>
      <c r="X2891">
        <v>7</v>
      </c>
      <c r="Y2891">
        <v>3.5950000000000002</v>
      </c>
      <c r="Z2891">
        <v>60.173999999999999</v>
      </c>
      <c r="AA2891">
        <v>216.35300000000001</v>
      </c>
      <c r="AB2891">
        <v>45732</v>
      </c>
      <c r="AC2891" t="str">
        <f t="shared" si="45"/>
        <v>CMFLIM12 Animal1 AL Day9</v>
      </c>
    </row>
    <row r="2892" spans="1:29" x14ac:dyDescent="0.25">
      <c r="A2892">
        <v>9</v>
      </c>
      <c r="B2892" t="s">
        <v>68</v>
      </c>
      <c r="C2892" t="s">
        <v>29</v>
      </c>
      <c r="D2892" t="s">
        <v>41</v>
      </c>
      <c r="E2892">
        <v>90.101885999999993</v>
      </c>
      <c r="F2892">
        <v>7.8622709999999998</v>
      </c>
      <c r="G2892">
        <v>2.2058049999999998</v>
      </c>
      <c r="H2892">
        <v>0.44259799999999999</v>
      </c>
      <c r="I2892">
        <v>2.5765090000000002</v>
      </c>
      <c r="J2892">
        <v>0</v>
      </c>
      <c r="K2892">
        <v>0</v>
      </c>
      <c r="L2892">
        <v>35.885680000000001</v>
      </c>
      <c r="M2892">
        <v>58.057769</v>
      </c>
      <c r="N2892">
        <v>10.068076</v>
      </c>
      <c r="O2892">
        <v>93.943449999999999</v>
      </c>
      <c r="P2892">
        <v>1.761371</v>
      </c>
      <c r="Q2892">
        <v>0.91011399999999998</v>
      </c>
      <c r="R2892">
        <v>0.92527400000000004</v>
      </c>
      <c r="S2892" t="s">
        <v>48</v>
      </c>
      <c r="T2892">
        <v>9</v>
      </c>
      <c r="U2892" t="s">
        <v>32</v>
      </c>
      <c r="V2892">
        <v>1</v>
      </c>
      <c r="W2892" t="s">
        <v>151</v>
      </c>
      <c r="X2892">
        <v>8</v>
      </c>
      <c r="Y2892">
        <v>1.732</v>
      </c>
      <c r="Z2892">
        <v>45.65</v>
      </c>
      <c r="AA2892">
        <v>79.043999999999997</v>
      </c>
      <c r="AB2892">
        <v>16708</v>
      </c>
      <c r="AC2892" t="str">
        <f t="shared" si="45"/>
        <v>CMFLIM12 Animal1 AL Day9</v>
      </c>
    </row>
    <row r="2893" spans="1:29" x14ac:dyDescent="0.25">
      <c r="A2893" t="s">
        <v>0</v>
      </c>
      <c r="B2893" t="s">
        <v>1</v>
      </c>
      <c r="C2893" t="s">
        <v>2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8</v>
      </c>
      <c r="J2893" t="s">
        <v>9</v>
      </c>
      <c r="K2893" t="s">
        <v>10</v>
      </c>
      <c r="L2893" t="s">
        <v>11</v>
      </c>
      <c r="M2893" t="s">
        <v>12</v>
      </c>
      <c r="N2893" t="s">
        <v>13</v>
      </c>
      <c r="O2893" t="s">
        <v>14</v>
      </c>
      <c r="P2893" t="s">
        <v>15</v>
      </c>
      <c r="Q2893" t="s">
        <v>16</v>
      </c>
      <c r="R2893" t="s">
        <v>17</v>
      </c>
      <c r="AC2893" t="str">
        <f t="shared" si="45"/>
        <v xml:space="preserve"> Animal  Day</v>
      </c>
    </row>
    <row r="2894" spans="1:29" x14ac:dyDescent="0.25">
      <c r="A2894">
        <v>2</v>
      </c>
      <c r="B2894" t="s">
        <v>69</v>
      </c>
      <c r="C2894" t="s">
        <v>29</v>
      </c>
      <c r="D2894" t="s">
        <v>30</v>
      </c>
      <c r="E2894">
        <v>18.995282</v>
      </c>
      <c r="F2894">
        <v>0.40488400000000002</v>
      </c>
      <c r="G2894">
        <v>0.28616900000000001</v>
      </c>
      <c r="H2894">
        <v>0.476522</v>
      </c>
      <c r="I2894">
        <v>2.767528</v>
      </c>
      <c r="J2894">
        <v>0</v>
      </c>
      <c r="K2894">
        <v>0</v>
      </c>
      <c r="L2894">
        <v>1.9896560000000001</v>
      </c>
      <c r="M2894">
        <v>8.0575500000000009</v>
      </c>
      <c r="N2894">
        <v>0.69105300000000003</v>
      </c>
      <c r="O2894">
        <v>10.047205999999999</v>
      </c>
      <c r="P2894">
        <v>2.3138390000000002</v>
      </c>
      <c r="Q2894">
        <v>1.4252400000000001</v>
      </c>
      <c r="R2894">
        <v>0.45834900000000001</v>
      </c>
      <c r="S2894" t="s">
        <v>72</v>
      </c>
      <c r="T2894">
        <v>9</v>
      </c>
      <c r="U2894" t="s">
        <v>32</v>
      </c>
      <c r="V2894">
        <v>1</v>
      </c>
      <c r="W2894" t="s">
        <v>151</v>
      </c>
      <c r="X2894">
        <v>1</v>
      </c>
      <c r="Y2894">
        <v>0.23200000000000001</v>
      </c>
      <c r="Z2894">
        <v>52.265000000000001</v>
      </c>
      <c r="AA2894">
        <v>12.116</v>
      </c>
      <c r="AB2894">
        <v>2561</v>
      </c>
      <c r="AC2894" t="str">
        <f t="shared" si="45"/>
        <v>CMFLIM12 Animal1 AL Day9</v>
      </c>
    </row>
    <row r="2895" spans="1:29" x14ac:dyDescent="0.25">
      <c r="A2895">
        <v>3</v>
      </c>
      <c r="B2895" t="s">
        <v>69</v>
      </c>
      <c r="C2895" t="s">
        <v>29</v>
      </c>
      <c r="D2895" t="s">
        <v>34</v>
      </c>
      <c r="E2895">
        <v>17.626697</v>
      </c>
      <c r="F2895">
        <v>0.49503000000000003</v>
      </c>
      <c r="G2895">
        <v>0.26666499999999999</v>
      </c>
      <c r="H2895">
        <v>0.62370899999999996</v>
      </c>
      <c r="I2895">
        <v>3.215414</v>
      </c>
      <c r="J2895">
        <v>0</v>
      </c>
      <c r="K2895">
        <v>0</v>
      </c>
      <c r="L2895">
        <v>3.184034</v>
      </c>
      <c r="M2895">
        <v>8.6257570000000001</v>
      </c>
      <c r="N2895">
        <v>0.76169500000000001</v>
      </c>
      <c r="O2895">
        <v>11.809791000000001</v>
      </c>
      <c r="P2895">
        <v>2.5166650000000002</v>
      </c>
      <c r="Q2895">
        <v>1.5310490000000001</v>
      </c>
      <c r="R2895">
        <v>0.78440500000000002</v>
      </c>
      <c r="S2895" t="s">
        <v>72</v>
      </c>
      <c r="T2895">
        <v>9</v>
      </c>
      <c r="U2895" t="s">
        <v>32</v>
      </c>
      <c r="V2895">
        <v>1</v>
      </c>
      <c r="W2895" t="s">
        <v>151</v>
      </c>
      <c r="X2895">
        <v>2</v>
      </c>
      <c r="Y2895">
        <v>0.39700000000000002</v>
      </c>
      <c r="Z2895">
        <v>67.94</v>
      </c>
      <c r="AA2895">
        <v>26.998999999999999</v>
      </c>
      <c r="AB2895">
        <v>5707</v>
      </c>
      <c r="AC2895" t="str">
        <f t="shared" si="45"/>
        <v>CMFLIM12 Animal1 AL Day9</v>
      </c>
    </row>
    <row r="2896" spans="1:29" x14ac:dyDescent="0.25">
      <c r="A2896">
        <v>4</v>
      </c>
      <c r="B2896" t="s">
        <v>69</v>
      </c>
      <c r="C2896" t="s">
        <v>29</v>
      </c>
      <c r="D2896" t="s">
        <v>35</v>
      </c>
      <c r="E2896">
        <v>18.577589</v>
      </c>
      <c r="F2896">
        <v>0.95223199999999997</v>
      </c>
      <c r="G2896">
        <v>0.54024499999999998</v>
      </c>
      <c r="H2896">
        <v>0.76068999999999998</v>
      </c>
      <c r="I2896">
        <v>3.8853070000000001</v>
      </c>
      <c r="J2896">
        <v>0</v>
      </c>
      <c r="K2896">
        <v>0</v>
      </c>
      <c r="L2896">
        <v>7.469894</v>
      </c>
      <c r="M2896">
        <v>20.641107999999999</v>
      </c>
      <c r="N2896">
        <v>1.4924770000000001</v>
      </c>
      <c r="O2896">
        <v>28.111001999999999</v>
      </c>
      <c r="P2896">
        <v>3.0550069999999998</v>
      </c>
      <c r="Q2896">
        <v>1.891734</v>
      </c>
      <c r="R2896">
        <v>0.93196500000000004</v>
      </c>
      <c r="S2896" t="s">
        <v>72</v>
      </c>
      <c r="T2896">
        <v>9</v>
      </c>
      <c r="U2896" t="s">
        <v>32</v>
      </c>
      <c r="V2896">
        <v>1</v>
      </c>
      <c r="W2896" t="s">
        <v>151</v>
      </c>
      <c r="X2896">
        <v>3</v>
      </c>
      <c r="Y2896">
        <v>0.50600000000000001</v>
      </c>
      <c r="Z2896">
        <v>85</v>
      </c>
      <c r="AA2896">
        <v>43.027000000000001</v>
      </c>
      <c r="AB2896">
        <v>9095</v>
      </c>
      <c r="AC2896" t="str">
        <f t="shared" si="45"/>
        <v>CMFLIM12 Animal1 AL Day9</v>
      </c>
    </row>
    <row r="2897" spans="1:29" x14ac:dyDescent="0.25">
      <c r="A2897">
        <v>5</v>
      </c>
      <c r="B2897" t="s">
        <v>69</v>
      </c>
      <c r="C2897" t="s">
        <v>29</v>
      </c>
      <c r="D2897" t="s">
        <v>36</v>
      </c>
      <c r="E2897">
        <v>31.632315999999999</v>
      </c>
      <c r="F2897">
        <v>1.0232870000000001</v>
      </c>
      <c r="G2897">
        <v>0.53658600000000001</v>
      </c>
      <c r="H2897">
        <v>0.53744000000000003</v>
      </c>
      <c r="I2897">
        <v>3.1079530000000002</v>
      </c>
      <c r="J2897">
        <v>0</v>
      </c>
      <c r="K2897">
        <v>0</v>
      </c>
      <c r="L2897">
        <v>5.671411</v>
      </c>
      <c r="M2897">
        <v>16.827476999999998</v>
      </c>
      <c r="N2897">
        <v>1.5598730000000001</v>
      </c>
      <c r="O2897">
        <v>22.498888000000001</v>
      </c>
      <c r="P2897">
        <v>2.4599899999999999</v>
      </c>
      <c r="Q2897">
        <v>1.4216789999999999</v>
      </c>
      <c r="R2897">
        <v>0.73882499999999995</v>
      </c>
      <c r="S2897" t="s">
        <v>72</v>
      </c>
      <c r="T2897">
        <v>9</v>
      </c>
      <c r="U2897" t="s">
        <v>32</v>
      </c>
      <c r="V2897">
        <v>1</v>
      </c>
      <c r="W2897" t="s">
        <v>151</v>
      </c>
      <c r="X2897">
        <v>4</v>
      </c>
      <c r="Y2897">
        <v>0.50600000000000001</v>
      </c>
      <c r="Z2897">
        <v>51.036999999999999</v>
      </c>
      <c r="AA2897">
        <v>25.835000000000001</v>
      </c>
      <c r="AB2897">
        <v>5461</v>
      </c>
      <c r="AC2897" t="str">
        <f t="shared" si="45"/>
        <v>CMFLIM12 Animal1 AL Day9</v>
      </c>
    </row>
    <row r="2898" spans="1:29" x14ac:dyDescent="0.25">
      <c r="A2898" t="s">
        <v>0</v>
      </c>
      <c r="B2898" t="s">
        <v>1</v>
      </c>
      <c r="C2898" t="s">
        <v>2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8</v>
      </c>
      <c r="J2898" t="s">
        <v>9</v>
      </c>
      <c r="K2898" t="s">
        <v>10</v>
      </c>
      <c r="L2898" t="s">
        <v>11</v>
      </c>
      <c r="M2898" t="s">
        <v>12</v>
      </c>
      <c r="N2898" t="s">
        <v>13</v>
      </c>
      <c r="O2898" t="s">
        <v>14</v>
      </c>
      <c r="P2898" t="s">
        <v>15</v>
      </c>
      <c r="Q2898" t="s">
        <v>16</v>
      </c>
      <c r="R2898" t="s">
        <v>17</v>
      </c>
      <c r="AC2898" t="str">
        <f t="shared" si="45"/>
        <v xml:space="preserve"> Animal  Day</v>
      </c>
    </row>
    <row r="2899" spans="1:29" x14ac:dyDescent="0.25">
      <c r="A2899">
        <v>2</v>
      </c>
      <c r="B2899" t="s">
        <v>67</v>
      </c>
      <c r="C2899" t="s">
        <v>29</v>
      </c>
      <c r="D2899" t="s">
        <v>30</v>
      </c>
      <c r="E2899">
        <v>30.630991000000002</v>
      </c>
      <c r="F2899">
        <v>2.7716889999999998</v>
      </c>
      <c r="G2899">
        <v>0.87606600000000001</v>
      </c>
      <c r="H2899">
        <v>0.47707300000000002</v>
      </c>
      <c r="I2899">
        <v>2.499333</v>
      </c>
      <c r="J2899">
        <v>0</v>
      </c>
      <c r="K2899">
        <v>0</v>
      </c>
      <c r="L2899">
        <v>13.636208999999999</v>
      </c>
      <c r="M2899">
        <v>22.388992999999999</v>
      </c>
      <c r="N2899">
        <v>3.6477550000000001</v>
      </c>
      <c r="O2899">
        <v>36.025202999999998</v>
      </c>
      <c r="P2899">
        <v>1.73387</v>
      </c>
      <c r="Q2899">
        <v>0.96275100000000002</v>
      </c>
      <c r="R2899">
        <v>1.0054019999999999</v>
      </c>
      <c r="S2899" t="s">
        <v>31</v>
      </c>
      <c r="T2899">
        <v>9</v>
      </c>
      <c r="U2899" t="s">
        <v>32</v>
      </c>
      <c r="V2899">
        <v>1</v>
      </c>
      <c r="W2899" t="s">
        <v>151</v>
      </c>
      <c r="X2899">
        <v>1</v>
      </c>
      <c r="Y2899">
        <v>0.49199999999999999</v>
      </c>
      <c r="Z2899">
        <v>65.864999999999995</v>
      </c>
      <c r="AA2899">
        <v>32.406999999999996</v>
      </c>
      <c r="AB2899">
        <v>6850</v>
      </c>
      <c r="AC2899" t="str">
        <f t="shared" si="45"/>
        <v>CMFLIM12 Animal1 AL Day9</v>
      </c>
    </row>
    <row r="2900" spans="1:29" x14ac:dyDescent="0.25">
      <c r="A2900">
        <v>3</v>
      </c>
      <c r="B2900" t="s">
        <v>67</v>
      </c>
      <c r="C2900" t="s">
        <v>29</v>
      </c>
      <c r="D2900" t="s">
        <v>34</v>
      </c>
      <c r="E2900">
        <v>36.832377000000001</v>
      </c>
      <c r="F2900">
        <v>4.1272450000000003</v>
      </c>
      <c r="G2900">
        <v>1.164407</v>
      </c>
      <c r="H2900">
        <v>0.51849299999999998</v>
      </c>
      <c r="I2900">
        <v>2.6308569999999998</v>
      </c>
      <c r="J2900">
        <v>0</v>
      </c>
      <c r="K2900">
        <v>0</v>
      </c>
      <c r="L2900">
        <v>22.068213</v>
      </c>
      <c r="M2900">
        <v>31.251861999999999</v>
      </c>
      <c r="N2900">
        <v>5.2916530000000002</v>
      </c>
      <c r="O2900">
        <v>53.320075000000003</v>
      </c>
      <c r="P2900">
        <v>1.756588</v>
      </c>
      <c r="Q2900">
        <v>0.98331100000000005</v>
      </c>
      <c r="R2900">
        <v>0.70229399999999997</v>
      </c>
      <c r="S2900" t="s">
        <v>31</v>
      </c>
      <c r="T2900">
        <v>9</v>
      </c>
      <c r="U2900" t="s">
        <v>32</v>
      </c>
      <c r="V2900">
        <v>1</v>
      </c>
      <c r="W2900" t="s">
        <v>151</v>
      </c>
      <c r="X2900">
        <v>2</v>
      </c>
      <c r="Y2900">
        <v>0.94599999999999995</v>
      </c>
      <c r="Z2900">
        <v>52.755000000000003</v>
      </c>
      <c r="AA2900">
        <v>49.915999999999997</v>
      </c>
      <c r="AB2900">
        <v>10551</v>
      </c>
      <c r="AC2900" t="str">
        <f t="shared" si="45"/>
        <v>CMFLIM12 Animal1 AL Day9</v>
      </c>
    </row>
    <row r="2901" spans="1:29" x14ac:dyDescent="0.25">
      <c r="A2901">
        <v>4</v>
      </c>
      <c r="B2901" t="s">
        <v>67</v>
      </c>
      <c r="C2901" t="s">
        <v>29</v>
      </c>
      <c r="D2901" t="s">
        <v>35</v>
      </c>
      <c r="E2901">
        <v>71.091830000000002</v>
      </c>
      <c r="F2901">
        <v>5.1862969999999997</v>
      </c>
      <c r="G2901">
        <v>1.7002699999999999</v>
      </c>
      <c r="H2901">
        <v>0.51941099999999996</v>
      </c>
      <c r="I2901">
        <v>2.5603389999999999</v>
      </c>
      <c r="J2901">
        <v>0</v>
      </c>
      <c r="K2901">
        <v>0</v>
      </c>
      <c r="L2901">
        <v>27.780041000000001</v>
      </c>
      <c r="M2901">
        <v>44.467464999999997</v>
      </c>
      <c r="N2901">
        <v>6.8865679999999996</v>
      </c>
      <c r="O2901">
        <v>72.247506000000001</v>
      </c>
      <c r="P2901">
        <v>1.7755780000000001</v>
      </c>
      <c r="Q2901">
        <v>1.0233099999999999</v>
      </c>
      <c r="R2901">
        <v>0.89349999999999996</v>
      </c>
      <c r="S2901" t="s">
        <v>31</v>
      </c>
      <c r="T2901">
        <v>9</v>
      </c>
      <c r="U2901" t="s">
        <v>32</v>
      </c>
      <c r="V2901">
        <v>1</v>
      </c>
      <c r="W2901" t="s">
        <v>151</v>
      </c>
      <c r="X2901">
        <v>3</v>
      </c>
      <c r="Y2901">
        <v>1.4379999999999999</v>
      </c>
      <c r="Z2901">
        <v>71.927999999999997</v>
      </c>
      <c r="AA2901">
        <v>103.44499999999999</v>
      </c>
      <c r="AB2901">
        <v>21866</v>
      </c>
      <c r="AC2901" t="str">
        <f t="shared" si="45"/>
        <v>CMFLIM12 Animal1 AL Day9</v>
      </c>
    </row>
    <row r="2902" spans="1:29" x14ac:dyDescent="0.25">
      <c r="A2902">
        <v>5</v>
      </c>
      <c r="B2902" t="s">
        <v>67</v>
      </c>
      <c r="C2902" t="s">
        <v>29</v>
      </c>
      <c r="D2902" t="s">
        <v>36</v>
      </c>
      <c r="E2902">
        <v>40.638688000000002</v>
      </c>
      <c r="F2902">
        <v>3.8054749999999999</v>
      </c>
      <c r="G2902">
        <v>1.1576709999999999</v>
      </c>
      <c r="H2902">
        <v>0.492475</v>
      </c>
      <c r="I2902">
        <v>2.413529</v>
      </c>
      <c r="J2902">
        <v>0</v>
      </c>
      <c r="K2902">
        <v>0</v>
      </c>
      <c r="L2902">
        <v>19.326671000000001</v>
      </c>
      <c r="M2902">
        <v>28.60811</v>
      </c>
      <c r="N2902">
        <v>4.9631470000000002</v>
      </c>
      <c r="O2902">
        <v>47.934781000000001</v>
      </c>
      <c r="P2902">
        <v>1.6389860000000001</v>
      </c>
      <c r="Q2902">
        <v>0.94056799999999996</v>
      </c>
      <c r="R2902">
        <v>1.0117100000000001</v>
      </c>
      <c r="S2902" t="s">
        <v>31</v>
      </c>
      <c r="T2902">
        <v>9</v>
      </c>
      <c r="U2902" t="s">
        <v>32</v>
      </c>
      <c r="V2902">
        <v>1</v>
      </c>
      <c r="W2902" t="s">
        <v>151</v>
      </c>
      <c r="X2902">
        <v>4</v>
      </c>
      <c r="Y2902">
        <v>1.9870000000000001</v>
      </c>
      <c r="Z2902">
        <v>71.063999999999993</v>
      </c>
      <c r="AA2902">
        <v>141.203</v>
      </c>
      <c r="AB2902">
        <v>29847</v>
      </c>
      <c r="AC2902" t="str">
        <f t="shared" si="45"/>
        <v>CMFLIM12 Animal1 AL Day9</v>
      </c>
    </row>
    <row r="2903" spans="1:29" x14ac:dyDescent="0.25">
      <c r="A2903">
        <v>6</v>
      </c>
      <c r="B2903" t="s">
        <v>67</v>
      </c>
      <c r="C2903" t="s">
        <v>29</v>
      </c>
      <c r="D2903" t="s">
        <v>37</v>
      </c>
      <c r="E2903">
        <v>133.915131</v>
      </c>
      <c r="F2903">
        <v>13.484875000000001</v>
      </c>
      <c r="G2903">
        <v>3.5077189999999998</v>
      </c>
      <c r="H2903">
        <v>0.51815</v>
      </c>
      <c r="I2903">
        <v>2.573782</v>
      </c>
      <c r="J2903">
        <v>0</v>
      </c>
      <c r="K2903">
        <v>0</v>
      </c>
      <c r="L2903">
        <v>72.055429000000004</v>
      </c>
      <c r="M2903">
        <v>92.197873999999999</v>
      </c>
      <c r="N2903">
        <v>16.992594</v>
      </c>
      <c r="O2903">
        <v>164.25330299999999</v>
      </c>
      <c r="P2903">
        <v>1.672007</v>
      </c>
      <c r="Q2903">
        <v>0.94248699999999996</v>
      </c>
      <c r="R2903">
        <v>1.137284</v>
      </c>
      <c r="S2903" t="s">
        <v>43</v>
      </c>
      <c r="T2903">
        <v>9</v>
      </c>
      <c r="U2903" t="s">
        <v>32</v>
      </c>
      <c r="V2903">
        <v>1</v>
      </c>
      <c r="W2903" t="s">
        <v>151</v>
      </c>
      <c r="X2903">
        <v>5</v>
      </c>
      <c r="Y2903">
        <v>1.802</v>
      </c>
      <c r="Z2903">
        <v>73.781999999999996</v>
      </c>
      <c r="AA2903">
        <v>132.99</v>
      </c>
      <c r="AB2903">
        <v>28111</v>
      </c>
      <c r="AC2903" t="str">
        <f t="shared" si="45"/>
        <v>CMFLIM12 Animal1 AL Day9</v>
      </c>
    </row>
    <row r="2904" spans="1:29" x14ac:dyDescent="0.25">
      <c r="A2904">
        <v>7</v>
      </c>
      <c r="B2904" t="s">
        <v>67</v>
      </c>
      <c r="C2904" t="s">
        <v>29</v>
      </c>
      <c r="D2904" t="s">
        <v>39</v>
      </c>
      <c r="E2904">
        <v>195.114093</v>
      </c>
      <c r="F2904">
        <v>20.650559000000001</v>
      </c>
      <c r="G2904">
        <v>5.0964169999999998</v>
      </c>
      <c r="H2904">
        <v>0.53510999999999997</v>
      </c>
      <c r="I2904">
        <v>2.734642</v>
      </c>
      <c r="J2904">
        <v>0</v>
      </c>
      <c r="K2904">
        <v>0</v>
      </c>
      <c r="L2904">
        <v>113.956361</v>
      </c>
      <c r="M2904">
        <v>141.890311</v>
      </c>
      <c r="N2904">
        <v>25.746976</v>
      </c>
      <c r="O2904">
        <v>255.84667200000001</v>
      </c>
      <c r="P2904">
        <v>1.7549509999999999</v>
      </c>
      <c r="Q2904">
        <v>0.97048999999999996</v>
      </c>
      <c r="R2904">
        <v>1.5713889999999999</v>
      </c>
      <c r="S2904" t="s">
        <v>43</v>
      </c>
      <c r="T2904">
        <v>9</v>
      </c>
      <c r="U2904" t="s">
        <v>32</v>
      </c>
      <c r="V2904">
        <v>1</v>
      </c>
      <c r="W2904" t="s">
        <v>151</v>
      </c>
      <c r="X2904">
        <v>6</v>
      </c>
      <c r="Y2904">
        <v>1.613</v>
      </c>
      <c r="Z2904">
        <v>52.947000000000003</v>
      </c>
      <c r="AA2904">
        <v>85.415999999999997</v>
      </c>
      <c r="AB2904">
        <v>18055</v>
      </c>
      <c r="AC2904" t="str">
        <f t="shared" si="45"/>
        <v>CMFLIM12 Animal1 AL Day9</v>
      </c>
    </row>
    <row r="2905" spans="1:29" x14ac:dyDescent="0.25">
      <c r="A2905">
        <v>8</v>
      </c>
      <c r="B2905" t="s">
        <v>67</v>
      </c>
      <c r="C2905" t="s">
        <v>29</v>
      </c>
      <c r="D2905" t="s">
        <v>40</v>
      </c>
      <c r="E2905">
        <v>120.93548199999999</v>
      </c>
      <c r="F2905">
        <v>10.307479000000001</v>
      </c>
      <c r="G2905">
        <v>3.1263909999999999</v>
      </c>
      <c r="H2905">
        <v>0.50449900000000003</v>
      </c>
      <c r="I2905">
        <v>2.3517869999999998</v>
      </c>
      <c r="J2905">
        <v>0</v>
      </c>
      <c r="K2905">
        <v>0</v>
      </c>
      <c r="L2905">
        <v>53.626148000000001</v>
      </c>
      <c r="M2905">
        <v>75.348140999999998</v>
      </c>
      <c r="N2905">
        <v>13.433870000000001</v>
      </c>
      <c r="O2905">
        <v>128.974289</v>
      </c>
      <c r="P2905">
        <v>1.583704</v>
      </c>
      <c r="Q2905">
        <v>0.93440800000000002</v>
      </c>
      <c r="R2905">
        <v>1.4083829999999999</v>
      </c>
      <c r="S2905" t="s">
        <v>43</v>
      </c>
      <c r="T2905">
        <v>9</v>
      </c>
      <c r="U2905" t="s">
        <v>32</v>
      </c>
      <c r="V2905">
        <v>1</v>
      </c>
      <c r="W2905" t="s">
        <v>151</v>
      </c>
      <c r="X2905">
        <v>7</v>
      </c>
      <c r="Y2905">
        <v>1.798</v>
      </c>
      <c r="Z2905">
        <v>41.412999999999997</v>
      </c>
      <c r="AA2905">
        <v>74.45</v>
      </c>
      <c r="AB2905">
        <v>15737</v>
      </c>
      <c r="AC2905" t="str">
        <f t="shared" si="45"/>
        <v>CMFLIM12 Animal1 AL Day9</v>
      </c>
    </row>
    <row r="2906" spans="1:29" x14ac:dyDescent="0.25">
      <c r="A2906">
        <v>9</v>
      </c>
      <c r="B2906" t="s">
        <v>67</v>
      </c>
      <c r="C2906" t="s">
        <v>29</v>
      </c>
      <c r="D2906" t="s">
        <v>41</v>
      </c>
      <c r="E2906">
        <v>56.970207000000002</v>
      </c>
      <c r="F2906">
        <v>4.9219910000000002</v>
      </c>
      <c r="G2906">
        <v>1.8797429999999999</v>
      </c>
      <c r="H2906">
        <v>0.51967300000000005</v>
      </c>
      <c r="I2906">
        <v>2.2879179999999999</v>
      </c>
      <c r="J2906">
        <v>0</v>
      </c>
      <c r="K2906">
        <v>0</v>
      </c>
      <c r="L2906">
        <v>26.377565000000001</v>
      </c>
      <c r="M2906">
        <v>44.109473999999999</v>
      </c>
      <c r="N2906">
        <v>6.8017339999999997</v>
      </c>
      <c r="O2906">
        <v>70.487039999999993</v>
      </c>
      <c r="P2906">
        <v>1.6262080000000001</v>
      </c>
      <c r="Q2906">
        <v>1.0083489999999999</v>
      </c>
      <c r="R2906">
        <v>0.73100799999999999</v>
      </c>
      <c r="S2906" t="s">
        <v>43</v>
      </c>
      <c r="T2906">
        <v>9</v>
      </c>
      <c r="U2906" t="s">
        <v>32</v>
      </c>
      <c r="V2906">
        <v>1</v>
      </c>
      <c r="W2906" t="s">
        <v>151</v>
      </c>
      <c r="X2906">
        <v>8</v>
      </c>
      <c r="Y2906">
        <v>1.542</v>
      </c>
      <c r="Z2906">
        <v>63.683999999999997</v>
      </c>
      <c r="AA2906">
        <v>98.218000000000004</v>
      </c>
      <c r="AB2906">
        <v>20761</v>
      </c>
      <c r="AC2906" t="str">
        <f t="shared" si="45"/>
        <v>CMFLIM12 Animal1 AL Day9</v>
      </c>
    </row>
    <row r="2907" spans="1:29" x14ac:dyDescent="0.25">
      <c r="A2907">
        <v>10</v>
      </c>
      <c r="B2907" t="s">
        <v>67</v>
      </c>
      <c r="C2907" t="s">
        <v>29</v>
      </c>
      <c r="D2907" t="s">
        <v>42</v>
      </c>
      <c r="E2907">
        <v>25.660288999999999</v>
      </c>
      <c r="F2907">
        <v>2.630242</v>
      </c>
      <c r="G2907">
        <v>0.83863299999999996</v>
      </c>
      <c r="H2907">
        <v>0.51911399999999996</v>
      </c>
      <c r="I2907">
        <v>2.8963809999999999</v>
      </c>
      <c r="J2907">
        <v>0</v>
      </c>
      <c r="K2907">
        <v>0</v>
      </c>
      <c r="L2907">
        <v>14.080629999999999</v>
      </c>
      <c r="M2907">
        <v>24.64134</v>
      </c>
      <c r="N2907">
        <v>3.4688750000000002</v>
      </c>
      <c r="O2907">
        <v>38.721969000000001</v>
      </c>
      <c r="P2907">
        <v>2.0319250000000002</v>
      </c>
      <c r="Q2907">
        <v>1.0938399999999999</v>
      </c>
      <c r="R2907">
        <v>0.80790499999999998</v>
      </c>
      <c r="S2907" t="s">
        <v>38</v>
      </c>
      <c r="T2907">
        <v>9</v>
      </c>
      <c r="U2907" t="s">
        <v>32</v>
      </c>
      <c r="V2907">
        <v>1</v>
      </c>
      <c r="W2907" t="s">
        <v>151</v>
      </c>
      <c r="X2907">
        <v>9</v>
      </c>
      <c r="Y2907">
        <v>0.81399999999999995</v>
      </c>
      <c r="Z2907">
        <v>47.11</v>
      </c>
      <c r="AA2907">
        <v>38.334000000000003</v>
      </c>
      <c r="AB2907">
        <v>8103</v>
      </c>
      <c r="AC2907" t="str">
        <f t="shared" si="45"/>
        <v>CMFLIM12 Animal1 AL Day9</v>
      </c>
    </row>
    <row r="2908" spans="1:29" x14ac:dyDescent="0.25">
      <c r="A2908">
        <v>11</v>
      </c>
      <c r="B2908" t="s">
        <v>67</v>
      </c>
      <c r="C2908" t="s">
        <v>29</v>
      </c>
      <c r="D2908" t="s">
        <v>44</v>
      </c>
      <c r="E2908">
        <v>42.247045999999997</v>
      </c>
      <c r="F2908">
        <v>4.1237750000000002</v>
      </c>
      <c r="G2908">
        <v>1.2476430000000001</v>
      </c>
      <c r="H2908">
        <v>0.490174</v>
      </c>
      <c r="I2908">
        <v>2.6062500000000002</v>
      </c>
      <c r="J2908">
        <v>0</v>
      </c>
      <c r="K2908">
        <v>0</v>
      </c>
      <c r="L2908">
        <v>20.845345999999999</v>
      </c>
      <c r="M2908">
        <v>33.187722999999998</v>
      </c>
      <c r="N2908">
        <v>5.3714170000000001</v>
      </c>
      <c r="O2908">
        <v>54.033070000000002</v>
      </c>
      <c r="P2908">
        <v>1.789892</v>
      </c>
      <c r="Q2908">
        <v>0.981684</v>
      </c>
      <c r="R2908">
        <v>1.115105</v>
      </c>
      <c r="S2908" t="s">
        <v>38</v>
      </c>
      <c r="T2908">
        <v>9</v>
      </c>
      <c r="U2908" t="s">
        <v>32</v>
      </c>
      <c r="V2908">
        <v>1</v>
      </c>
      <c r="W2908" t="s">
        <v>151</v>
      </c>
      <c r="X2908">
        <v>10</v>
      </c>
      <c r="Y2908">
        <v>0.90800000000000003</v>
      </c>
      <c r="Z2908">
        <v>58.634999999999998</v>
      </c>
      <c r="AA2908">
        <v>53.26</v>
      </c>
      <c r="AB2908">
        <v>11258</v>
      </c>
      <c r="AC2908" t="str">
        <f t="shared" si="45"/>
        <v>CMFLIM12 Animal1 AL Day9</v>
      </c>
    </row>
    <row r="2909" spans="1:29" x14ac:dyDescent="0.25">
      <c r="A2909">
        <v>12</v>
      </c>
      <c r="B2909" t="s">
        <v>67</v>
      </c>
      <c r="C2909" t="s">
        <v>29</v>
      </c>
      <c r="D2909" t="s">
        <v>45</v>
      </c>
      <c r="E2909">
        <v>60.017417000000002</v>
      </c>
      <c r="F2909">
        <v>5.9468310000000004</v>
      </c>
      <c r="G2909">
        <v>1.86653</v>
      </c>
      <c r="H2909">
        <v>0.50063199999999997</v>
      </c>
      <c r="I2909">
        <v>2.7382080000000002</v>
      </c>
      <c r="J2909">
        <v>0</v>
      </c>
      <c r="K2909">
        <v>0</v>
      </c>
      <c r="L2909">
        <v>30.702116</v>
      </c>
      <c r="M2909">
        <v>52.030341999999997</v>
      </c>
      <c r="N2909">
        <v>7.8133609999999996</v>
      </c>
      <c r="O2909">
        <v>82.732457999999994</v>
      </c>
      <c r="P2909">
        <v>1.9078409999999999</v>
      </c>
      <c r="Q2909">
        <v>1.0351649999999999</v>
      </c>
      <c r="R2909">
        <v>0.87892700000000001</v>
      </c>
      <c r="S2909" t="s">
        <v>38</v>
      </c>
      <c r="T2909">
        <v>9</v>
      </c>
      <c r="U2909" t="s">
        <v>32</v>
      </c>
      <c r="V2909">
        <v>1</v>
      </c>
      <c r="W2909" t="s">
        <v>151</v>
      </c>
      <c r="X2909">
        <v>11</v>
      </c>
      <c r="Y2909">
        <v>0.88</v>
      </c>
      <c r="Z2909">
        <v>46.005000000000003</v>
      </c>
      <c r="AA2909">
        <v>40.481999999999999</v>
      </c>
      <c r="AB2909">
        <v>8557</v>
      </c>
      <c r="AC2909" t="str">
        <f t="shared" si="45"/>
        <v>CMFLIM12 Animal1 AL Day9</v>
      </c>
    </row>
    <row r="2910" spans="1:29" x14ac:dyDescent="0.25">
      <c r="A2910">
        <v>13</v>
      </c>
      <c r="B2910" t="s">
        <v>67</v>
      </c>
      <c r="C2910" t="s">
        <v>29</v>
      </c>
      <c r="D2910" t="s">
        <v>46</v>
      </c>
      <c r="E2910">
        <v>45.424337000000001</v>
      </c>
      <c r="F2910">
        <v>2.9369719999999999</v>
      </c>
      <c r="G2910">
        <v>1.079027</v>
      </c>
      <c r="H2910">
        <v>0.491651</v>
      </c>
      <c r="I2910">
        <v>2.605915</v>
      </c>
      <c r="J2910">
        <v>0</v>
      </c>
      <c r="K2910">
        <v>0</v>
      </c>
      <c r="L2910">
        <v>14.890891</v>
      </c>
      <c r="M2910">
        <v>28.698975999999998</v>
      </c>
      <c r="N2910">
        <v>4.0159989999999999</v>
      </c>
      <c r="O2910">
        <v>43.589866999999998</v>
      </c>
      <c r="P2910">
        <v>1.883653</v>
      </c>
      <c r="Q2910">
        <v>1.0597160000000001</v>
      </c>
      <c r="R2910">
        <v>0.97709199999999996</v>
      </c>
      <c r="S2910" t="s">
        <v>38</v>
      </c>
      <c r="T2910">
        <v>9</v>
      </c>
      <c r="U2910" t="s">
        <v>32</v>
      </c>
      <c r="V2910">
        <v>1</v>
      </c>
      <c r="W2910" t="s">
        <v>151</v>
      </c>
      <c r="X2910">
        <v>12</v>
      </c>
      <c r="Y2910">
        <v>0.94599999999999995</v>
      </c>
      <c r="Z2910">
        <v>41.034999999999997</v>
      </c>
      <c r="AA2910">
        <v>38.826000000000001</v>
      </c>
      <c r="AB2910">
        <v>8207</v>
      </c>
      <c r="AC2910" t="str">
        <f t="shared" si="45"/>
        <v>CMFLIM12 Animal1 AL Day9</v>
      </c>
    </row>
    <row r="2911" spans="1:29" x14ac:dyDescent="0.25">
      <c r="A2911" t="s">
        <v>0</v>
      </c>
      <c r="B2911" t="s">
        <v>1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8</v>
      </c>
      <c r="J2911" t="s">
        <v>9</v>
      </c>
      <c r="K2911" t="s">
        <v>10</v>
      </c>
      <c r="L2911" t="s">
        <v>11</v>
      </c>
      <c r="M2911" t="s">
        <v>12</v>
      </c>
      <c r="N2911" t="s">
        <v>13</v>
      </c>
      <c r="O2911" t="s">
        <v>14</v>
      </c>
      <c r="P2911" t="s">
        <v>15</v>
      </c>
      <c r="Q2911" t="s">
        <v>16</v>
      </c>
      <c r="R2911" t="s">
        <v>17</v>
      </c>
      <c r="AC2911" t="str">
        <f t="shared" si="45"/>
        <v xml:space="preserve"> Animal  Day</v>
      </c>
    </row>
    <row r="2912" spans="1:29" x14ac:dyDescent="0.25">
      <c r="A2912">
        <v>2</v>
      </c>
      <c r="B2912" t="s">
        <v>70</v>
      </c>
      <c r="C2912" t="s">
        <v>29</v>
      </c>
      <c r="D2912" t="s">
        <v>30</v>
      </c>
      <c r="E2912">
        <v>210.95343700000001</v>
      </c>
      <c r="F2912">
        <v>5.024756</v>
      </c>
      <c r="G2912">
        <v>2.98129</v>
      </c>
      <c r="H2912">
        <v>0.47688799999999998</v>
      </c>
      <c r="I2912">
        <v>3.1563300000000001</v>
      </c>
      <c r="J2912">
        <v>0</v>
      </c>
      <c r="K2912">
        <v>0</v>
      </c>
      <c r="L2912">
        <v>24.711296000000001</v>
      </c>
      <c r="M2912">
        <v>94.889739000000006</v>
      </c>
      <c r="N2912">
        <v>8.0060459999999996</v>
      </c>
      <c r="O2912">
        <v>119.601035</v>
      </c>
      <c r="P2912">
        <v>2.6027179999999999</v>
      </c>
      <c r="Q2912">
        <v>1.474658</v>
      </c>
      <c r="R2912">
        <v>0.91848300000000005</v>
      </c>
      <c r="S2912" t="s">
        <v>31</v>
      </c>
      <c r="T2912">
        <v>9</v>
      </c>
      <c r="U2912" t="s">
        <v>32</v>
      </c>
      <c r="V2912">
        <v>2</v>
      </c>
      <c r="W2912" t="s">
        <v>151</v>
      </c>
      <c r="X2912">
        <v>1</v>
      </c>
      <c r="Y2912">
        <v>1.675</v>
      </c>
      <c r="Z2912">
        <v>22</v>
      </c>
      <c r="AA2912">
        <v>36.844000000000001</v>
      </c>
      <c r="AB2912">
        <v>7788</v>
      </c>
      <c r="AC2912" t="str">
        <f t="shared" si="45"/>
        <v>CMFLIM12 Animal2 AL Day9</v>
      </c>
    </row>
    <row r="2913" spans="1:29" x14ac:dyDescent="0.25">
      <c r="A2913">
        <v>3</v>
      </c>
      <c r="B2913" t="s">
        <v>70</v>
      </c>
      <c r="C2913" t="s">
        <v>29</v>
      </c>
      <c r="D2913" t="s">
        <v>34</v>
      </c>
      <c r="E2913">
        <v>46.382209000000003</v>
      </c>
      <c r="F2913">
        <v>1.244343</v>
      </c>
      <c r="G2913">
        <v>0.72852799999999995</v>
      </c>
      <c r="H2913">
        <v>0.55697099999999999</v>
      </c>
      <c r="I2913">
        <v>3.6368770000000001</v>
      </c>
      <c r="J2913">
        <v>0</v>
      </c>
      <c r="K2913">
        <v>0</v>
      </c>
      <c r="L2913">
        <v>7.1472150000000001</v>
      </c>
      <c r="M2913">
        <v>26.322095999999998</v>
      </c>
      <c r="N2913">
        <v>1.972871</v>
      </c>
      <c r="O2913">
        <v>33.469310999999998</v>
      </c>
      <c r="P2913">
        <v>2.979177</v>
      </c>
      <c r="Q2913">
        <v>1.6942969999999999</v>
      </c>
      <c r="R2913">
        <v>0.76957299999999995</v>
      </c>
      <c r="S2913" t="s">
        <v>31</v>
      </c>
      <c r="T2913">
        <v>9</v>
      </c>
      <c r="U2913" t="s">
        <v>32</v>
      </c>
      <c r="V2913">
        <v>2</v>
      </c>
      <c r="W2913" t="s">
        <v>151</v>
      </c>
      <c r="X2913">
        <v>2</v>
      </c>
      <c r="Y2913">
        <v>1.6080000000000001</v>
      </c>
      <c r="Z2913">
        <v>19.544</v>
      </c>
      <c r="AA2913">
        <v>31.437000000000001</v>
      </c>
      <c r="AB2913">
        <v>6645</v>
      </c>
      <c r="AC2913" t="str">
        <f t="shared" si="45"/>
        <v>CMFLIM12 Animal2 AL Day9</v>
      </c>
    </row>
    <row r="2914" spans="1:29" x14ac:dyDescent="0.25">
      <c r="A2914">
        <v>4</v>
      </c>
      <c r="B2914" t="s">
        <v>70</v>
      </c>
      <c r="C2914" t="s">
        <v>29</v>
      </c>
      <c r="D2914" t="s">
        <v>35</v>
      </c>
      <c r="E2914">
        <v>264.637315</v>
      </c>
      <c r="F2914">
        <v>3.2573300000000001</v>
      </c>
      <c r="G2914">
        <v>2.9694989999999999</v>
      </c>
      <c r="H2914">
        <v>0.57708300000000001</v>
      </c>
      <c r="I2914">
        <v>4.1241009999999996</v>
      </c>
      <c r="J2914">
        <v>0</v>
      </c>
      <c r="K2914">
        <v>0</v>
      </c>
      <c r="L2914">
        <v>19.384933</v>
      </c>
      <c r="M2914">
        <v>119.450772</v>
      </c>
      <c r="N2914">
        <v>6.2268290000000004</v>
      </c>
      <c r="O2914">
        <v>138.83570399999999</v>
      </c>
      <c r="P2914">
        <v>3.6288490000000002</v>
      </c>
      <c r="Q2914">
        <v>2.2686130000000002</v>
      </c>
      <c r="R2914">
        <v>0.86454900000000001</v>
      </c>
      <c r="S2914" t="s">
        <v>31</v>
      </c>
      <c r="T2914">
        <v>9</v>
      </c>
      <c r="U2914" t="s">
        <v>32</v>
      </c>
      <c r="V2914">
        <v>2</v>
      </c>
      <c r="W2914" t="s">
        <v>151</v>
      </c>
      <c r="X2914">
        <v>3</v>
      </c>
      <c r="Y2914">
        <v>2.0630000000000002</v>
      </c>
      <c r="Z2914">
        <v>21.128</v>
      </c>
      <c r="AA2914">
        <v>43.581000000000003</v>
      </c>
      <c r="AB2914">
        <v>9212</v>
      </c>
      <c r="AC2914" t="str">
        <f t="shared" si="45"/>
        <v>CMFLIM12 Animal2 AL Day9</v>
      </c>
    </row>
    <row r="2915" spans="1:29" x14ac:dyDescent="0.25">
      <c r="A2915">
        <v>5</v>
      </c>
      <c r="B2915" t="s">
        <v>70</v>
      </c>
      <c r="C2915" t="s">
        <v>29</v>
      </c>
      <c r="D2915" t="s">
        <v>36</v>
      </c>
      <c r="E2915">
        <v>93.974632</v>
      </c>
      <c r="F2915">
        <v>2.075888</v>
      </c>
      <c r="G2915">
        <v>1.267844</v>
      </c>
      <c r="H2915">
        <v>0.52204099999999998</v>
      </c>
      <c r="I2915">
        <v>3.9051140000000002</v>
      </c>
      <c r="J2915">
        <v>0</v>
      </c>
      <c r="K2915">
        <v>0</v>
      </c>
      <c r="L2915">
        <v>11.175634000000001</v>
      </c>
      <c r="M2915">
        <v>48.709256000000003</v>
      </c>
      <c r="N2915">
        <v>3.343731</v>
      </c>
      <c r="O2915">
        <v>59.884889999999999</v>
      </c>
      <c r="P2915">
        <v>3.2737699999999998</v>
      </c>
      <c r="Q2915">
        <v>1.804802</v>
      </c>
      <c r="R2915">
        <v>0.848549</v>
      </c>
      <c r="S2915" t="s">
        <v>31</v>
      </c>
      <c r="T2915">
        <v>9</v>
      </c>
      <c r="U2915" t="s">
        <v>32</v>
      </c>
      <c r="V2915">
        <v>2</v>
      </c>
      <c r="W2915" t="s">
        <v>151</v>
      </c>
      <c r="X2915">
        <v>4</v>
      </c>
      <c r="Y2915">
        <v>1.296</v>
      </c>
      <c r="Z2915">
        <v>19.222999999999999</v>
      </c>
      <c r="AA2915">
        <v>24.917999999999999</v>
      </c>
      <c r="AB2915">
        <v>5267</v>
      </c>
      <c r="AC2915" t="str">
        <f t="shared" si="45"/>
        <v>CMFLIM12 Animal2 AL Day9</v>
      </c>
    </row>
    <row r="2916" spans="1:29" x14ac:dyDescent="0.25">
      <c r="A2916">
        <v>6</v>
      </c>
      <c r="B2916" t="s">
        <v>70</v>
      </c>
      <c r="C2916" t="s">
        <v>29</v>
      </c>
      <c r="D2916" t="s">
        <v>37</v>
      </c>
      <c r="E2916">
        <v>140.759162</v>
      </c>
      <c r="F2916">
        <v>9.3162990000000008</v>
      </c>
      <c r="G2916">
        <v>2.8235960000000002</v>
      </c>
      <c r="H2916">
        <v>0.61146400000000001</v>
      </c>
      <c r="I2916">
        <v>3.092222</v>
      </c>
      <c r="J2916">
        <v>0</v>
      </c>
      <c r="K2916">
        <v>0</v>
      </c>
      <c r="L2916">
        <v>58.746020000000001</v>
      </c>
      <c r="M2916">
        <v>88.196770999999998</v>
      </c>
      <c r="N2916">
        <v>12.139894999999999</v>
      </c>
      <c r="O2916">
        <v>146.942791</v>
      </c>
      <c r="P2916">
        <v>2.100444</v>
      </c>
      <c r="Q2916">
        <v>1.1884589999999999</v>
      </c>
      <c r="R2916">
        <v>0.94729099999999999</v>
      </c>
      <c r="S2916" t="s">
        <v>43</v>
      </c>
      <c r="T2916">
        <v>9</v>
      </c>
      <c r="U2916" t="s">
        <v>32</v>
      </c>
      <c r="V2916">
        <v>2</v>
      </c>
      <c r="W2916" t="s">
        <v>151</v>
      </c>
      <c r="X2916">
        <v>5</v>
      </c>
      <c r="Y2916">
        <v>1.883</v>
      </c>
      <c r="Z2916">
        <v>21.138000000000002</v>
      </c>
      <c r="AA2916">
        <v>39.801000000000002</v>
      </c>
      <c r="AB2916">
        <v>8413</v>
      </c>
      <c r="AC2916" t="str">
        <f t="shared" si="45"/>
        <v>CMFLIM12 Animal2 AL Day9</v>
      </c>
    </row>
    <row r="2917" spans="1:29" x14ac:dyDescent="0.25">
      <c r="A2917">
        <v>7</v>
      </c>
      <c r="B2917" t="s">
        <v>70</v>
      </c>
      <c r="C2917" t="s">
        <v>29</v>
      </c>
      <c r="D2917" t="s">
        <v>39</v>
      </c>
      <c r="E2917">
        <v>245.199524</v>
      </c>
      <c r="F2917">
        <v>18.680776999999999</v>
      </c>
      <c r="G2917">
        <v>4.9592070000000001</v>
      </c>
      <c r="H2917">
        <v>0.54662699999999997</v>
      </c>
      <c r="I2917">
        <v>2.7138909999999998</v>
      </c>
      <c r="J2917">
        <v>0</v>
      </c>
      <c r="K2917">
        <v>0</v>
      </c>
      <c r="L2917">
        <v>105.30533</v>
      </c>
      <c r="M2917">
        <v>137.140748</v>
      </c>
      <c r="N2917">
        <v>23.639983999999998</v>
      </c>
      <c r="O2917">
        <v>242.446079</v>
      </c>
      <c r="P2917">
        <v>1.7725500000000001</v>
      </c>
      <c r="Q2917">
        <v>1.001277</v>
      </c>
      <c r="R2917">
        <v>1.3830439999999999</v>
      </c>
      <c r="S2917" t="s">
        <v>43</v>
      </c>
      <c r="T2917">
        <v>9</v>
      </c>
      <c r="U2917" t="s">
        <v>32</v>
      </c>
      <c r="V2917">
        <v>2</v>
      </c>
      <c r="W2917" t="s">
        <v>151</v>
      </c>
      <c r="X2917">
        <v>6</v>
      </c>
      <c r="Y2917">
        <v>2.044</v>
      </c>
      <c r="Z2917">
        <v>8.782</v>
      </c>
      <c r="AA2917">
        <v>17.949000000000002</v>
      </c>
      <c r="AB2917">
        <v>3794</v>
      </c>
      <c r="AC2917" t="str">
        <f t="shared" si="45"/>
        <v>CMFLIM12 Animal2 AL Day9</v>
      </c>
    </row>
    <row r="2918" spans="1:29" x14ac:dyDescent="0.25">
      <c r="A2918">
        <v>8</v>
      </c>
      <c r="B2918" t="s">
        <v>70</v>
      </c>
      <c r="C2918" t="s">
        <v>29</v>
      </c>
      <c r="D2918" t="s">
        <v>40</v>
      </c>
      <c r="E2918">
        <v>100.32250000000001</v>
      </c>
      <c r="F2918">
        <v>3.844919</v>
      </c>
      <c r="G2918">
        <v>1.6239840000000001</v>
      </c>
      <c r="H2918">
        <v>0.65082300000000004</v>
      </c>
      <c r="I2918">
        <v>3.2902879999999999</v>
      </c>
      <c r="J2918">
        <v>0</v>
      </c>
      <c r="K2918">
        <v>0</v>
      </c>
      <c r="L2918">
        <v>25.805613000000001</v>
      </c>
      <c r="M2918">
        <v>53.677740999999997</v>
      </c>
      <c r="N2918">
        <v>5.4689030000000001</v>
      </c>
      <c r="O2918">
        <v>79.483354000000006</v>
      </c>
      <c r="P2918">
        <v>2.433341</v>
      </c>
      <c r="Q2918">
        <v>1.434609</v>
      </c>
      <c r="R2918">
        <v>0.79817400000000005</v>
      </c>
      <c r="S2918" t="s">
        <v>43</v>
      </c>
      <c r="T2918">
        <v>9</v>
      </c>
      <c r="U2918" t="s">
        <v>32</v>
      </c>
      <c r="V2918">
        <v>2</v>
      </c>
      <c r="W2918" t="s">
        <v>151</v>
      </c>
      <c r="X2918">
        <v>7</v>
      </c>
      <c r="Y2918">
        <v>0.58699999999999997</v>
      </c>
      <c r="Z2918">
        <v>61.145000000000003</v>
      </c>
      <c r="AA2918">
        <v>35.869999999999997</v>
      </c>
      <c r="AB2918">
        <v>7582</v>
      </c>
      <c r="AC2918" t="str">
        <f t="shared" si="45"/>
        <v>CMFLIM12 Animal2 AL Day9</v>
      </c>
    </row>
    <row r="2919" spans="1:29" x14ac:dyDescent="0.25">
      <c r="A2919">
        <v>9</v>
      </c>
      <c r="B2919" t="s">
        <v>70</v>
      </c>
      <c r="C2919" t="s">
        <v>29</v>
      </c>
      <c r="D2919" t="s">
        <v>41</v>
      </c>
      <c r="E2919">
        <v>67.513793000000007</v>
      </c>
      <c r="F2919">
        <v>2.7940070000000001</v>
      </c>
      <c r="G2919">
        <v>1.0803579999999999</v>
      </c>
      <c r="H2919">
        <v>0.65571299999999999</v>
      </c>
      <c r="I2919">
        <v>3.387543</v>
      </c>
      <c r="J2919">
        <v>0</v>
      </c>
      <c r="K2919">
        <v>0</v>
      </c>
      <c r="L2919">
        <v>18.893191000000002</v>
      </c>
      <c r="M2919">
        <v>36.656666000000001</v>
      </c>
      <c r="N2919">
        <v>3.8743650000000001</v>
      </c>
      <c r="O2919">
        <v>55.549857000000003</v>
      </c>
      <c r="P2919">
        <v>2.4584139999999999</v>
      </c>
      <c r="Q2919">
        <v>1.417478</v>
      </c>
      <c r="R2919">
        <v>0.93843500000000002</v>
      </c>
      <c r="S2919" t="s">
        <v>43</v>
      </c>
      <c r="T2919">
        <v>9</v>
      </c>
      <c r="U2919" t="s">
        <v>32</v>
      </c>
      <c r="V2919">
        <v>2</v>
      </c>
      <c r="W2919" t="s">
        <v>151</v>
      </c>
      <c r="X2919">
        <v>8</v>
      </c>
      <c r="Y2919">
        <v>0.69099999999999995</v>
      </c>
      <c r="Z2919">
        <v>55.76</v>
      </c>
      <c r="AA2919">
        <v>38.514000000000003</v>
      </c>
      <c r="AB2919">
        <v>8141</v>
      </c>
      <c r="AC2919" t="str">
        <f t="shared" si="45"/>
        <v>CMFLIM12 Animal2 AL Day9</v>
      </c>
    </row>
    <row r="2920" spans="1:29" x14ac:dyDescent="0.25">
      <c r="A2920">
        <v>10</v>
      </c>
      <c r="B2920" t="s">
        <v>70</v>
      </c>
      <c r="C2920" t="s">
        <v>29</v>
      </c>
      <c r="D2920" t="s">
        <v>42</v>
      </c>
      <c r="E2920">
        <v>276.38367</v>
      </c>
      <c r="F2920">
        <v>8.0634350000000001</v>
      </c>
      <c r="G2920">
        <v>4.6418869999999997</v>
      </c>
      <c r="H2920">
        <v>0.72354499999999999</v>
      </c>
      <c r="I2920">
        <v>4.1312759999999997</v>
      </c>
      <c r="J2920">
        <v>0</v>
      </c>
      <c r="K2920">
        <v>0</v>
      </c>
      <c r="L2920">
        <v>60.165798000000002</v>
      </c>
      <c r="M2920">
        <v>186.99455</v>
      </c>
      <c r="N2920">
        <v>12.705322000000001</v>
      </c>
      <c r="O2920">
        <v>247.160348</v>
      </c>
      <c r="P2920">
        <v>3.3017379999999998</v>
      </c>
      <c r="Q2920">
        <v>1.9685589999999999</v>
      </c>
      <c r="R2920">
        <v>0.73177300000000001</v>
      </c>
      <c r="S2920" t="s">
        <v>38</v>
      </c>
      <c r="T2920">
        <v>9</v>
      </c>
      <c r="U2920" t="s">
        <v>32</v>
      </c>
      <c r="V2920">
        <v>2</v>
      </c>
      <c r="W2920" t="s">
        <v>151</v>
      </c>
      <c r="X2920">
        <v>9</v>
      </c>
      <c r="Y2920">
        <v>1.722</v>
      </c>
      <c r="Z2920">
        <v>81.997</v>
      </c>
      <c r="AA2920">
        <v>141.203</v>
      </c>
      <c r="AB2920">
        <v>29847</v>
      </c>
      <c r="AC2920" t="str">
        <f t="shared" si="45"/>
        <v>CMFLIM12 Animal2 AL Day9</v>
      </c>
    </row>
    <row r="2921" spans="1:29" x14ac:dyDescent="0.25">
      <c r="A2921">
        <v>11</v>
      </c>
      <c r="B2921" t="s">
        <v>70</v>
      </c>
      <c r="C2921" t="s">
        <v>29</v>
      </c>
      <c r="D2921" t="s">
        <v>44</v>
      </c>
      <c r="E2921">
        <v>300.90000900000001</v>
      </c>
      <c r="F2921">
        <v>5.8231669999999998</v>
      </c>
      <c r="G2921">
        <v>4.0023949999999999</v>
      </c>
      <c r="H2921">
        <v>0.70403199999999999</v>
      </c>
      <c r="I2921">
        <v>4.0283110000000004</v>
      </c>
      <c r="J2921">
        <v>0</v>
      </c>
      <c r="K2921">
        <v>0</v>
      </c>
      <c r="L2921">
        <v>42.278087999999997</v>
      </c>
      <c r="M2921">
        <v>157.863697</v>
      </c>
      <c r="N2921">
        <v>9.8255619999999997</v>
      </c>
      <c r="O2921">
        <v>200.141785</v>
      </c>
      <c r="P2921">
        <v>3.3260879999999999</v>
      </c>
      <c r="Q2921">
        <v>2.0581610000000001</v>
      </c>
      <c r="R2921">
        <v>0.87578699999999998</v>
      </c>
      <c r="S2921" t="s">
        <v>38</v>
      </c>
      <c r="T2921">
        <v>9</v>
      </c>
      <c r="U2921" t="s">
        <v>32</v>
      </c>
      <c r="V2921">
        <v>2</v>
      </c>
      <c r="W2921" t="s">
        <v>151</v>
      </c>
      <c r="X2921">
        <v>10</v>
      </c>
      <c r="Y2921">
        <v>2.82</v>
      </c>
      <c r="Z2921">
        <v>60.27</v>
      </c>
      <c r="AA2921">
        <v>169.93799999999999</v>
      </c>
      <c r="AB2921">
        <v>35921</v>
      </c>
      <c r="AC2921" t="str">
        <f t="shared" si="45"/>
        <v>CMFLIM12 Animal2 AL Day9</v>
      </c>
    </row>
    <row r="2922" spans="1:29" x14ac:dyDescent="0.25">
      <c r="A2922">
        <v>12</v>
      </c>
      <c r="B2922" t="s">
        <v>70</v>
      </c>
      <c r="C2922" t="s">
        <v>29</v>
      </c>
      <c r="D2922" t="s">
        <v>45</v>
      </c>
      <c r="E2922">
        <v>367.39107999999999</v>
      </c>
      <c r="F2922">
        <v>6.9419420000000001</v>
      </c>
      <c r="G2922">
        <v>4.9980089999999997</v>
      </c>
      <c r="H2922">
        <v>0.72574399999999994</v>
      </c>
      <c r="I2922">
        <v>4.1627460000000003</v>
      </c>
      <c r="J2922">
        <v>0</v>
      </c>
      <c r="K2922">
        <v>0</v>
      </c>
      <c r="L2922">
        <v>51.955126999999997</v>
      </c>
      <c r="M2922">
        <v>202.61445800000001</v>
      </c>
      <c r="N2922">
        <v>11.939951000000001</v>
      </c>
      <c r="O2922">
        <v>254.56958499999999</v>
      </c>
      <c r="P2922">
        <v>3.4612880000000001</v>
      </c>
      <c r="Q2922">
        <v>2.1644580000000002</v>
      </c>
      <c r="R2922">
        <v>0.87287300000000001</v>
      </c>
      <c r="S2922" t="s">
        <v>38</v>
      </c>
      <c r="T2922">
        <v>9</v>
      </c>
      <c r="U2922" t="s">
        <v>32</v>
      </c>
      <c r="V2922">
        <v>2</v>
      </c>
      <c r="W2922" t="s">
        <v>151</v>
      </c>
      <c r="X2922">
        <v>11</v>
      </c>
      <c r="Y2922">
        <v>2.5550000000000002</v>
      </c>
      <c r="Z2922">
        <v>84.953999999999994</v>
      </c>
      <c r="AA2922">
        <v>217.029</v>
      </c>
      <c r="AB2922">
        <v>45875</v>
      </c>
      <c r="AC2922" t="str">
        <f t="shared" si="45"/>
        <v>CMFLIM12 Animal2 AL Day9</v>
      </c>
    </row>
    <row r="2923" spans="1:29" x14ac:dyDescent="0.25">
      <c r="A2923">
        <v>13</v>
      </c>
      <c r="B2923" t="s">
        <v>70</v>
      </c>
      <c r="C2923" t="s">
        <v>29</v>
      </c>
      <c r="D2923" t="s">
        <v>46</v>
      </c>
      <c r="E2923">
        <v>196.38456300000001</v>
      </c>
      <c r="F2923">
        <v>3.097772</v>
      </c>
      <c r="G2923">
        <v>2.4008099999999999</v>
      </c>
      <c r="H2923">
        <v>0.74148700000000001</v>
      </c>
      <c r="I2923">
        <v>4.1949449999999997</v>
      </c>
      <c r="J2923">
        <v>0</v>
      </c>
      <c r="K2923">
        <v>0</v>
      </c>
      <c r="L2923">
        <v>23.687367999999999</v>
      </c>
      <c r="M2923">
        <v>97.949740000000006</v>
      </c>
      <c r="N2923">
        <v>5.4985819999999999</v>
      </c>
      <c r="O2923">
        <v>121.637108</v>
      </c>
      <c r="P2923">
        <v>3.5224250000000001</v>
      </c>
      <c r="Q2923">
        <v>2.2493479999999999</v>
      </c>
      <c r="R2923">
        <v>0.79124300000000003</v>
      </c>
      <c r="S2923" t="s">
        <v>38</v>
      </c>
      <c r="T2923">
        <v>9</v>
      </c>
      <c r="U2923" t="s">
        <v>32</v>
      </c>
      <c r="V2923">
        <v>2</v>
      </c>
      <c r="W2923" t="s">
        <v>151</v>
      </c>
      <c r="X2923">
        <v>12</v>
      </c>
      <c r="Y2923">
        <v>1.798</v>
      </c>
      <c r="Z2923">
        <v>79.936999999999998</v>
      </c>
      <c r="AA2923">
        <v>143.70500000000001</v>
      </c>
      <c r="AB2923">
        <v>30376</v>
      </c>
      <c r="AC2923" t="str">
        <f t="shared" si="45"/>
        <v>CMFLIM12 Animal2 AL Day9</v>
      </c>
    </row>
    <row r="2924" spans="1:29" x14ac:dyDescent="0.25">
      <c r="A2924" t="s">
        <v>0</v>
      </c>
      <c r="B2924" t="s">
        <v>1</v>
      </c>
      <c r="C2924" t="s">
        <v>2</v>
      </c>
      <c r="D2924" t="s">
        <v>3</v>
      </c>
      <c r="E2924" t="s">
        <v>4</v>
      </c>
      <c r="F2924" t="s">
        <v>5</v>
      </c>
      <c r="G2924" t="s">
        <v>6</v>
      </c>
      <c r="H2924" t="s">
        <v>7</v>
      </c>
      <c r="I2924" t="s">
        <v>8</v>
      </c>
      <c r="J2924" t="s">
        <v>9</v>
      </c>
      <c r="K2924" t="s">
        <v>10</v>
      </c>
      <c r="L2924" t="s">
        <v>11</v>
      </c>
      <c r="M2924" t="s">
        <v>12</v>
      </c>
      <c r="N2924" t="s">
        <v>13</v>
      </c>
      <c r="O2924" t="s">
        <v>14</v>
      </c>
      <c r="P2924" t="s">
        <v>15</v>
      </c>
      <c r="Q2924" t="s">
        <v>16</v>
      </c>
      <c r="R2924" t="s">
        <v>17</v>
      </c>
      <c r="AC2924" t="str">
        <f t="shared" si="45"/>
        <v xml:space="preserve"> Animal  Day</v>
      </c>
    </row>
    <row r="2925" spans="1:29" x14ac:dyDescent="0.25">
      <c r="A2925">
        <v>2</v>
      </c>
      <c r="B2925" t="s">
        <v>71</v>
      </c>
      <c r="C2925" t="s">
        <v>29</v>
      </c>
      <c r="D2925" t="s">
        <v>30</v>
      </c>
      <c r="E2925">
        <v>159.94751099999999</v>
      </c>
      <c r="F2925">
        <v>5.9768650000000001</v>
      </c>
      <c r="G2925">
        <v>1.9976780000000001</v>
      </c>
      <c r="H2925">
        <v>0.590055</v>
      </c>
      <c r="I2925">
        <v>3.5105490000000001</v>
      </c>
      <c r="J2925">
        <v>0</v>
      </c>
      <c r="K2925">
        <v>0</v>
      </c>
      <c r="L2925">
        <v>36.368899999999996</v>
      </c>
      <c r="M2925">
        <v>69.967421999999999</v>
      </c>
      <c r="N2925">
        <v>7.9745429999999997</v>
      </c>
      <c r="O2925">
        <v>106.33632299999999</v>
      </c>
      <c r="P2925">
        <v>2.5116879999999999</v>
      </c>
      <c r="Q2925">
        <v>1.3216589999999999</v>
      </c>
      <c r="R2925">
        <v>1.1353279999999999</v>
      </c>
      <c r="S2925" t="s">
        <v>51</v>
      </c>
      <c r="T2925">
        <v>9</v>
      </c>
      <c r="U2925" t="s">
        <v>32</v>
      </c>
      <c r="V2925">
        <v>2</v>
      </c>
      <c r="W2925" t="s">
        <v>151</v>
      </c>
      <c r="X2925">
        <v>1</v>
      </c>
      <c r="Y2925">
        <v>0.98399999999999999</v>
      </c>
      <c r="Z2925">
        <v>32.384999999999998</v>
      </c>
      <c r="AA2925">
        <v>31.867000000000001</v>
      </c>
      <c r="AB2925">
        <v>6736</v>
      </c>
      <c r="AC2925" t="str">
        <f t="shared" si="45"/>
        <v>CMFLIM12 Animal2 AL Day9</v>
      </c>
    </row>
    <row r="2926" spans="1:29" x14ac:dyDescent="0.25">
      <c r="A2926">
        <v>3</v>
      </c>
      <c r="B2926" t="s">
        <v>71</v>
      </c>
      <c r="C2926" t="s">
        <v>29</v>
      </c>
      <c r="D2926" t="s">
        <v>34</v>
      </c>
      <c r="E2926">
        <v>114.995271</v>
      </c>
      <c r="F2926">
        <v>4.2644000000000002</v>
      </c>
      <c r="G2926">
        <v>1.4794069999999999</v>
      </c>
      <c r="H2926">
        <v>0.53209300000000004</v>
      </c>
      <c r="I2926">
        <v>2.984197</v>
      </c>
      <c r="J2926">
        <v>0</v>
      </c>
      <c r="K2926">
        <v>0</v>
      </c>
      <c r="L2926">
        <v>23.399647999999999</v>
      </c>
      <c r="M2926">
        <v>44.718259000000003</v>
      </c>
      <c r="N2926">
        <v>5.7438070000000003</v>
      </c>
      <c r="O2926">
        <v>68.117907000000002</v>
      </c>
      <c r="P2926">
        <v>2.141858</v>
      </c>
      <c r="Q2926">
        <v>1.16367</v>
      </c>
      <c r="R2926">
        <v>0.861348</v>
      </c>
      <c r="S2926" t="s">
        <v>51</v>
      </c>
      <c r="T2926">
        <v>9</v>
      </c>
      <c r="U2926" t="s">
        <v>32</v>
      </c>
      <c r="V2926">
        <v>2</v>
      </c>
      <c r="W2926" t="s">
        <v>151</v>
      </c>
      <c r="X2926">
        <v>2</v>
      </c>
      <c r="Y2926">
        <v>0.33100000000000002</v>
      </c>
      <c r="Z2926">
        <v>30.771000000000001</v>
      </c>
      <c r="AA2926">
        <v>10.19</v>
      </c>
      <c r="AB2926">
        <v>2154</v>
      </c>
      <c r="AC2926" t="str">
        <f t="shared" si="45"/>
        <v>CMFLIM12 Animal2 AL Day9</v>
      </c>
    </row>
    <row r="2927" spans="1:29" x14ac:dyDescent="0.25">
      <c r="A2927">
        <v>4</v>
      </c>
      <c r="B2927" t="s">
        <v>71</v>
      </c>
      <c r="C2927" t="s">
        <v>29</v>
      </c>
      <c r="D2927" t="s">
        <v>35</v>
      </c>
      <c r="E2927">
        <v>96.272398999999993</v>
      </c>
      <c r="F2927">
        <v>4.4024419999999997</v>
      </c>
      <c r="G2927">
        <v>1.3304910000000001</v>
      </c>
      <c r="H2927">
        <v>0.49859399999999998</v>
      </c>
      <c r="I2927">
        <v>2.6167440000000002</v>
      </c>
      <c r="J2927">
        <v>0</v>
      </c>
      <c r="K2927">
        <v>0</v>
      </c>
      <c r="L2927">
        <v>22.636261999999999</v>
      </c>
      <c r="M2927">
        <v>35.540858999999998</v>
      </c>
      <c r="N2927">
        <v>5.7329330000000001</v>
      </c>
      <c r="O2927">
        <v>58.177121</v>
      </c>
      <c r="P2927">
        <v>1.7925880000000001</v>
      </c>
      <c r="Q2927">
        <v>0.99017100000000002</v>
      </c>
      <c r="R2927">
        <v>1.130671</v>
      </c>
      <c r="S2927" t="s">
        <v>51</v>
      </c>
      <c r="T2927">
        <v>9</v>
      </c>
      <c r="U2927" t="s">
        <v>32</v>
      </c>
      <c r="V2927">
        <v>2</v>
      </c>
      <c r="W2927" t="s">
        <v>151</v>
      </c>
      <c r="X2927">
        <v>3</v>
      </c>
      <c r="Y2927">
        <v>0.378</v>
      </c>
      <c r="Z2927">
        <v>28.687999999999999</v>
      </c>
      <c r="AA2927">
        <v>10.856999999999999</v>
      </c>
      <c r="AB2927">
        <v>2295</v>
      </c>
      <c r="AC2927" t="str">
        <f t="shared" si="45"/>
        <v>CMFLIM12 Animal2 AL Day9</v>
      </c>
    </row>
    <row r="2928" spans="1:29" x14ac:dyDescent="0.25">
      <c r="A2928">
        <v>5</v>
      </c>
      <c r="B2928" t="s">
        <v>71</v>
      </c>
      <c r="C2928" t="s">
        <v>29</v>
      </c>
      <c r="D2928" t="s">
        <v>36</v>
      </c>
      <c r="E2928">
        <v>67.986960999999994</v>
      </c>
      <c r="F2928">
        <v>3.386269</v>
      </c>
      <c r="G2928">
        <v>0.981128</v>
      </c>
      <c r="H2928">
        <v>0.51072600000000001</v>
      </c>
      <c r="I2928">
        <v>2.7615699999999999</v>
      </c>
      <c r="J2928">
        <v>0</v>
      </c>
      <c r="K2928">
        <v>0</v>
      </c>
      <c r="L2928">
        <v>17.834992</v>
      </c>
      <c r="M2928">
        <v>27.582087000000001</v>
      </c>
      <c r="N2928">
        <v>4.3673960000000003</v>
      </c>
      <c r="O2928">
        <v>45.417079000000001</v>
      </c>
      <c r="P2928">
        <v>1.877678</v>
      </c>
      <c r="Q2928">
        <v>1.0163740000000001</v>
      </c>
      <c r="R2928">
        <v>0.93808100000000005</v>
      </c>
      <c r="S2928" t="s">
        <v>51</v>
      </c>
      <c r="T2928">
        <v>9</v>
      </c>
      <c r="U2928" t="s">
        <v>32</v>
      </c>
      <c r="V2928">
        <v>2</v>
      </c>
      <c r="W2928" t="s">
        <v>151</v>
      </c>
      <c r="X2928">
        <v>4</v>
      </c>
      <c r="Y2928">
        <v>0.53</v>
      </c>
      <c r="Z2928">
        <v>25.356999999999999</v>
      </c>
      <c r="AA2928">
        <v>13.436</v>
      </c>
      <c r="AB2928">
        <v>2840</v>
      </c>
      <c r="AC2928" t="str">
        <f t="shared" si="45"/>
        <v>CMFLIM12 Animal2 AL Day9</v>
      </c>
    </row>
    <row r="2929" spans="1:29" x14ac:dyDescent="0.25">
      <c r="A2929">
        <v>6</v>
      </c>
      <c r="B2929" t="s">
        <v>71</v>
      </c>
      <c r="C2929" t="s">
        <v>29</v>
      </c>
      <c r="D2929" t="s">
        <v>37</v>
      </c>
      <c r="E2929">
        <v>222.093391</v>
      </c>
      <c r="F2929">
        <v>2.7580740000000001</v>
      </c>
      <c r="G2929">
        <v>1.954936</v>
      </c>
      <c r="H2929">
        <v>0.664408</v>
      </c>
      <c r="I2929">
        <v>4.2432749999999997</v>
      </c>
      <c r="J2929">
        <v>0</v>
      </c>
      <c r="K2929">
        <v>0</v>
      </c>
      <c r="L2929">
        <v>18.897508999999999</v>
      </c>
      <c r="M2929">
        <v>80.516047</v>
      </c>
      <c r="N2929">
        <v>4.7130099999999997</v>
      </c>
      <c r="O2929">
        <v>99.413555000000002</v>
      </c>
      <c r="P2929">
        <v>3.5629689999999998</v>
      </c>
      <c r="Q2929">
        <v>2.1489060000000002</v>
      </c>
      <c r="R2929">
        <v>0.71485399999999999</v>
      </c>
      <c r="S2929" t="s">
        <v>48</v>
      </c>
      <c r="T2929">
        <v>9</v>
      </c>
      <c r="U2929" t="s">
        <v>32</v>
      </c>
      <c r="V2929">
        <v>2</v>
      </c>
      <c r="W2929" t="s">
        <v>151</v>
      </c>
      <c r="X2929">
        <v>5</v>
      </c>
      <c r="Y2929">
        <v>0.98399999999999999</v>
      </c>
      <c r="Z2929">
        <v>63.100999999999999</v>
      </c>
      <c r="AA2929">
        <v>62.093000000000004</v>
      </c>
      <c r="AB2929">
        <v>13125</v>
      </c>
      <c r="AC2929" t="str">
        <f t="shared" si="45"/>
        <v>CMFLIM12 Animal2 AL Day9</v>
      </c>
    </row>
    <row r="2930" spans="1:29" x14ac:dyDescent="0.25">
      <c r="A2930">
        <v>7</v>
      </c>
      <c r="B2930" t="s">
        <v>71</v>
      </c>
      <c r="C2930" t="s">
        <v>29</v>
      </c>
      <c r="D2930" t="s">
        <v>39</v>
      </c>
      <c r="E2930">
        <v>128.113529</v>
      </c>
      <c r="F2930">
        <v>2.8230400000000002</v>
      </c>
      <c r="G2930">
        <v>1.62022</v>
      </c>
      <c r="H2930">
        <v>0.73840799999999995</v>
      </c>
      <c r="I2930">
        <v>4.9832939999999999</v>
      </c>
      <c r="J2930">
        <v>0</v>
      </c>
      <c r="K2930">
        <v>0</v>
      </c>
      <c r="L2930">
        <v>21.496973000000001</v>
      </c>
      <c r="M2930">
        <v>75.806849999999997</v>
      </c>
      <c r="N2930">
        <v>4.4432590000000003</v>
      </c>
      <c r="O2930">
        <v>97.303821999999997</v>
      </c>
      <c r="P2930">
        <v>4.0454869999999996</v>
      </c>
      <c r="Q2930">
        <v>2.286292</v>
      </c>
      <c r="R2930">
        <v>0.79816200000000004</v>
      </c>
      <c r="S2930" t="s">
        <v>48</v>
      </c>
      <c r="T2930">
        <v>9</v>
      </c>
      <c r="U2930" t="s">
        <v>32</v>
      </c>
      <c r="V2930">
        <v>2</v>
      </c>
      <c r="W2930" t="s">
        <v>151</v>
      </c>
      <c r="X2930">
        <v>6</v>
      </c>
      <c r="Y2930">
        <v>1.798</v>
      </c>
      <c r="Z2930">
        <v>68.5</v>
      </c>
      <c r="AA2930">
        <v>123.145</v>
      </c>
      <c r="AB2930">
        <v>26030</v>
      </c>
      <c r="AC2930" t="str">
        <f t="shared" si="45"/>
        <v>CMFLIM12 Animal2 AL Day9</v>
      </c>
    </row>
    <row r="2931" spans="1:29" x14ac:dyDescent="0.25">
      <c r="A2931">
        <v>8</v>
      </c>
      <c r="B2931" t="s">
        <v>71</v>
      </c>
      <c r="C2931" t="s">
        <v>29</v>
      </c>
      <c r="D2931" t="s">
        <v>40</v>
      </c>
      <c r="E2931">
        <v>263.946819</v>
      </c>
      <c r="F2931">
        <v>2.7195429999999998</v>
      </c>
      <c r="G2931">
        <v>3.0341209999999998</v>
      </c>
      <c r="H2931">
        <v>0.80704900000000002</v>
      </c>
      <c r="I2931">
        <v>4.9147730000000003</v>
      </c>
      <c r="J2931">
        <v>0</v>
      </c>
      <c r="K2931">
        <v>0</v>
      </c>
      <c r="L2931">
        <v>22.633914999999998</v>
      </c>
      <c r="M2931">
        <v>140.46407500000001</v>
      </c>
      <c r="N2931">
        <v>5.7536639999999997</v>
      </c>
      <c r="O2931">
        <v>163.09799000000001</v>
      </c>
      <c r="P2931">
        <v>4.3447240000000003</v>
      </c>
      <c r="Q2931">
        <v>2.9732050000000001</v>
      </c>
      <c r="R2931">
        <v>0.74328700000000003</v>
      </c>
      <c r="S2931" t="s">
        <v>48</v>
      </c>
      <c r="T2931">
        <v>9</v>
      </c>
      <c r="U2931" t="s">
        <v>32</v>
      </c>
      <c r="V2931">
        <v>2</v>
      </c>
      <c r="W2931" t="s">
        <v>151</v>
      </c>
      <c r="X2931">
        <v>7</v>
      </c>
      <c r="Y2931">
        <v>0.69499999999999995</v>
      </c>
      <c r="Z2931">
        <v>56.401000000000003</v>
      </c>
      <c r="AA2931">
        <v>39.223999999999997</v>
      </c>
      <c r="AB2931">
        <v>8291</v>
      </c>
      <c r="AC2931" t="str">
        <f t="shared" si="45"/>
        <v>CMFLIM12 Animal2 AL Day9</v>
      </c>
    </row>
    <row r="2932" spans="1:29" x14ac:dyDescent="0.25">
      <c r="A2932">
        <v>9</v>
      </c>
      <c r="B2932" t="s">
        <v>71</v>
      </c>
      <c r="C2932" t="s">
        <v>29</v>
      </c>
      <c r="D2932" t="s">
        <v>41</v>
      </c>
      <c r="E2932">
        <v>195.693692</v>
      </c>
      <c r="F2932">
        <v>1.9478009999999999</v>
      </c>
      <c r="G2932">
        <v>1.7159120000000001</v>
      </c>
      <c r="H2932">
        <v>0.84590200000000004</v>
      </c>
      <c r="I2932">
        <v>4.5754419999999998</v>
      </c>
      <c r="J2932">
        <v>0</v>
      </c>
      <c r="K2932">
        <v>0</v>
      </c>
      <c r="L2932">
        <v>16.991361000000001</v>
      </c>
      <c r="M2932">
        <v>75.116549000000006</v>
      </c>
      <c r="N2932">
        <v>3.663713</v>
      </c>
      <c r="O2932">
        <v>92.107910000000004</v>
      </c>
      <c r="P2932">
        <v>3.887445</v>
      </c>
      <c r="Q2932">
        <v>2.5926439999999999</v>
      </c>
      <c r="R2932">
        <v>0.70003800000000005</v>
      </c>
      <c r="S2932" t="s">
        <v>48</v>
      </c>
      <c r="T2932">
        <v>9</v>
      </c>
      <c r="U2932" t="s">
        <v>32</v>
      </c>
      <c r="V2932">
        <v>2</v>
      </c>
      <c r="W2932" t="s">
        <v>151</v>
      </c>
      <c r="X2932">
        <v>8</v>
      </c>
      <c r="Y2932">
        <v>0.59599999999999997</v>
      </c>
      <c r="Z2932">
        <v>52.610999999999997</v>
      </c>
      <c r="AA2932">
        <v>31.361000000000001</v>
      </c>
      <c r="AB2932">
        <v>6629</v>
      </c>
      <c r="AC2932" t="str">
        <f t="shared" si="45"/>
        <v>CMFLIM12 Animal2 AL Day9</v>
      </c>
    </row>
    <row r="2933" spans="1:29" x14ac:dyDescent="0.25">
      <c r="A2933" t="s">
        <v>0</v>
      </c>
      <c r="B2933" t="s">
        <v>1</v>
      </c>
      <c r="C2933" t="s">
        <v>2</v>
      </c>
      <c r="D2933" t="s">
        <v>3</v>
      </c>
      <c r="E2933" t="s">
        <v>4</v>
      </c>
      <c r="F2933" t="s">
        <v>5</v>
      </c>
      <c r="G2933" t="s">
        <v>6</v>
      </c>
      <c r="H2933" t="s">
        <v>7</v>
      </c>
      <c r="I2933" t="s">
        <v>8</v>
      </c>
      <c r="J2933" t="s">
        <v>9</v>
      </c>
      <c r="K2933" t="s">
        <v>10</v>
      </c>
      <c r="L2933" t="s">
        <v>11</v>
      </c>
      <c r="M2933" t="s">
        <v>12</v>
      </c>
      <c r="N2933" t="s">
        <v>13</v>
      </c>
      <c r="O2933" t="s">
        <v>14</v>
      </c>
      <c r="P2933" t="s">
        <v>15</v>
      </c>
      <c r="Q2933" t="s">
        <v>16</v>
      </c>
      <c r="R2933" t="s">
        <v>17</v>
      </c>
      <c r="AC2933" t="str">
        <f t="shared" si="45"/>
        <v xml:space="preserve"> Animal  Day</v>
      </c>
    </row>
    <row r="2934" spans="1:29" x14ac:dyDescent="0.25">
      <c r="A2934">
        <v>2</v>
      </c>
      <c r="B2934" t="s">
        <v>92</v>
      </c>
      <c r="C2934" t="s">
        <v>29</v>
      </c>
      <c r="D2934" t="s">
        <v>30</v>
      </c>
      <c r="E2934">
        <v>97.261782999999994</v>
      </c>
      <c r="F2934">
        <v>9.7719149999999999</v>
      </c>
      <c r="G2934">
        <v>2.5303789999999999</v>
      </c>
      <c r="H2934">
        <v>0.53225199999999995</v>
      </c>
      <c r="I2934">
        <v>2.5772879999999998</v>
      </c>
      <c r="J2934">
        <v>0</v>
      </c>
      <c r="K2934">
        <v>0</v>
      </c>
      <c r="L2934">
        <v>53.636572999999999</v>
      </c>
      <c r="M2934">
        <v>66.619954000000007</v>
      </c>
      <c r="N2934">
        <v>12.302294</v>
      </c>
      <c r="O2934">
        <v>120.25652700000001</v>
      </c>
      <c r="P2934">
        <v>1.665165</v>
      </c>
      <c r="Q2934">
        <v>0.95288200000000001</v>
      </c>
      <c r="R2934">
        <v>0.91569100000000003</v>
      </c>
      <c r="S2934" t="s">
        <v>43</v>
      </c>
      <c r="T2934">
        <v>9</v>
      </c>
      <c r="U2934" t="s">
        <v>32</v>
      </c>
      <c r="V2934">
        <v>3</v>
      </c>
      <c r="W2934" t="s">
        <v>151</v>
      </c>
      <c r="X2934">
        <v>1</v>
      </c>
      <c r="Y2934">
        <v>0.45400000000000001</v>
      </c>
      <c r="Z2934">
        <v>25.573</v>
      </c>
      <c r="AA2934">
        <v>11.614000000000001</v>
      </c>
      <c r="AB2934">
        <v>2455</v>
      </c>
      <c r="AC2934" t="str">
        <f t="shared" si="45"/>
        <v>CMFLIM12 Animal3 AL Day9</v>
      </c>
    </row>
    <row r="2935" spans="1:29" x14ac:dyDescent="0.25">
      <c r="A2935">
        <v>3</v>
      </c>
      <c r="B2935" t="s">
        <v>92</v>
      </c>
      <c r="C2935" t="s">
        <v>29</v>
      </c>
      <c r="D2935" t="s">
        <v>34</v>
      </c>
      <c r="E2935">
        <v>49.688163000000003</v>
      </c>
      <c r="F2935">
        <v>6.1056109999999997</v>
      </c>
      <c r="G2935">
        <v>1.427996</v>
      </c>
      <c r="H2935">
        <v>0.48351300000000003</v>
      </c>
      <c r="I2935">
        <v>2.5139640000000001</v>
      </c>
      <c r="J2935">
        <v>0</v>
      </c>
      <c r="K2935">
        <v>0</v>
      </c>
      <c r="L2935">
        <v>30.443984</v>
      </c>
      <c r="M2935">
        <v>36.711252999999999</v>
      </c>
      <c r="N2935">
        <v>7.5336069999999999</v>
      </c>
      <c r="O2935">
        <v>67.155237</v>
      </c>
      <c r="P2935">
        <v>1.593485</v>
      </c>
      <c r="Q2935">
        <v>0.86838499999999996</v>
      </c>
      <c r="R2935">
        <v>0.90034000000000003</v>
      </c>
      <c r="S2935" t="s">
        <v>43</v>
      </c>
      <c r="T2935">
        <v>9</v>
      </c>
      <c r="U2935" t="s">
        <v>32</v>
      </c>
      <c r="V2935">
        <v>3</v>
      </c>
      <c r="W2935" t="s">
        <v>151</v>
      </c>
      <c r="X2935">
        <v>2</v>
      </c>
      <c r="Y2935">
        <v>0.88900000000000001</v>
      </c>
      <c r="Z2935">
        <v>30.510999999999999</v>
      </c>
      <c r="AA2935">
        <v>27.135999999999999</v>
      </c>
      <c r="AB2935">
        <v>5736</v>
      </c>
      <c r="AC2935" t="str">
        <f t="shared" si="45"/>
        <v>CMFLIM12 Animal3 AL Day9</v>
      </c>
    </row>
    <row r="2936" spans="1:29" x14ac:dyDescent="0.25">
      <c r="A2936">
        <v>4</v>
      </c>
      <c r="B2936" t="s">
        <v>92</v>
      </c>
      <c r="C2936" t="s">
        <v>29</v>
      </c>
      <c r="D2936" t="s">
        <v>35</v>
      </c>
      <c r="E2936">
        <v>70.236141000000003</v>
      </c>
      <c r="F2936">
        <v>7.9826560000000004</v>
      </c>
      <c r="G2936">
        <v>1.8659790000000001</v>
      </c>
      <c r="H2936">
        <v>0.53394200000000003</v>
      </c>
      <c r="I2936">
        <v>2.6375540000000002</v>
      </c>
      <c r="J2936">
        <v>0</v>
      </c>
      <c r="K2936">
        <v>0</v>
      </c>
      <c r="L2936">
        <v>43.954678000000001</v>
      </c>
      <c r="M2936">
        <v>50.222610000000003</v>
      </c>
      <c r="N2936">
        <v>9.8486340000000006</v>
      </c>
      <c r="O2936">
        <v>94.177287000000007</v>
      </c>
      <c r="P2936">
        <v>1.655751</v>
      </c>
      <c r="Q2936">
        <v>0.932504</v>
      </c>
      <c r="R2936">
        <v>1.048011</v>
      </c>
      <c r="S2936" t="s">
        <v>43</v>
      </c>
      <c r="T2936">
        <v>9</v>
      </c>
      <c r="U2936" t="s">
        <v>32</v>
      </c>
      <c r="V2936">
        <v>3</v>
      </c>
      <c r="W2936" t="s">
        <v>151</v>
      </c>
      <c r="X2936">
        <v>3</v>
      </c>
      <c r="Y2936">
        <v>0.88900000000000001</v>
      </c>
      <c r="Z2936">
        <v>36.159999999999997</v>
      </c>
      <c r="AA2936">
        <v>32.161000000000001</v>
      </c>
      <c r="AB2936">
        <v>6798</v>
      </c>
      <c r="AC2936" t="str">
        <f t="shared" si="45"/>
        <v>CMFLIM12 Animal3 AL Day9</v>
      </c>
    </row>
    <row r="2937" spans="1:29" x14ac:dyDescent="0.25">
      <c r="A2937">
        <v>5</v>
      </c>
      <c r="B2937" t="s">
        <v>92</v>
      </c>
      <c r="C2937" t="s">
        <v>29</v>
      </c>
      <c r="D2937" t="s">
        <v>36</v>
      </c>
      <c r="E2937">
        <v>168.086353</v>
      </c>
      <c r="F2937">
        <v>16.521052000000001</v>
      </c>
      <c r="G2937">
        <v>4.3456279999999996</v>
      </c>
      <c r="H2937">
        <v>0.515011</v>
      </c>
      <c r="I2937">
        <v>2.5201920000000002</v>
      </c>
      <c r="J2937">
        <v>0</v>
      </c>
      <c r="K2937">
        <v>0</v>
      </c>
      <c r="L2937">
        <v>87.74409</v>
      </c>
      <c r="M2937">
        <v>111.983946</v>
      </c>
      <c r="N2937">
        <v>20.866679999999999</v>
      </c>
      <c r="O2937">
        <v>199.728036</v>
      </c>
      <c r="P2937">
        <v>1.6392800000000001</v>
      </c>
      <c r="Q2937">
        <v>0.93260299999999996</v>
      </c>
      <c r="R2937">
        <v>1.5942959999999999</v>
      </c>
      <c r="S2937" t="s">
        <v>43</v>
      </c>
      <c r="T2937">
        <v>9</v>
      </c>
      <c r="U2937" t="s">
        <v>32</v>
      </c>
      <c r="V2937">
        <v>3</v>
      </c>
      <c r="W2937" t="s">
        <v>151</v>
      </c>
      <c r="X2937">
        <v>4</v>
      </c>
      <c r="Y2937">
        <v>0.41599999999999998</v>
      </c>
      <c r="Z2937">
        <v>41.601999999999997</v>
      </c>
      <c r="AA2937">
        <v>17.32</v>
      </c>
      <c r="AB2937">
        <v>3661</v>
      </c>
      <c r="AC2937" t="str">
        <f t="shared" si="45"/>
        <v>CMFLIM12 Animal3 AL Day9</v>
      </c>
    </row>
    <row r="2938" spans="1:29" x14ac:dyDescent="0.25">
      <c r="A2938">
        <v>6</v>
      </c>
      <c r="B2938" t="s">
        <v>92</v>
      </c>
      <c r="C2938" t="s">
        <v>29</v>
      </c>
      <c r="D2938" t="s">
        <v>37</v>
      </c>
      <c r="E2938">
        <v>70.094149000000002</v>
      </c>
      <c r="F2938">
        <v>4.6355630000000003</v>
      </c>
      <c r="G2938">
        <v>1.8099890000000001</v>
      </c>
      <c r="H2938">
        <v>0.63270800000000005</v>
      </c>
      <c r="I2938">
        <v>2.8701059999999998</v>
      </c>
      <c r="J2938">
        <v>0</v>
      </c>
      <c r="K2938">
        <v>0</v>
      </c>
      <c r="L2938">
        <v>30.246127000000001</v>
      </c>
      <c r="M2938">
        <v>52.760168</v>
      </c>
      <c r="N2938">
        <v>6.4455520000000002</v>
      </c>
      <c r="O2938">
        <v>83.006294999999994</v>
      </c>
      <c r="P2938">
        <v>2.0548350000000002</v>
      </c>
      <c r="Q2938">
        <v>1.2609969999999999</v>
      </c>
      <c r="R2938">
        <v>0.84898799999999996</v>
      </c>
      <c r="S2938" t="s">
        <v>31</v>
      </c>
      <c r="T2938">
        <v>9</v>
      </c>
      <c r="U2938" t="s">
        <v>32</v>
      </c>
      <c r="V2938">
        <v>3</v>
      </c>
      <c r="W2938" t="s">
        <v>151</v>
      </c>
      <c r="X2938">
        <v>5</v>
      </c>
      <c r="Y2938">
        <v>0.39700000000000002</v>
      </c>
      <c r="Z2938">
        <v>39.917000000000002</v>
      </c>
      <c r="AA2938">
        <v>15.863</v>
      </c>
      <c r="AB2938">
        <v>3353</v>
      </c>
      <c r="AC2938" t="str">
        <f t="shared" si="45"/>
        <v>CMFLIM12 Animal3 AL Day9</v>
      </c>
    </row>
    <row r="2939" spans="1:29" x14ac:dyDescent="0.25">
      <c r="A2939">
        <v>7</v>
      </c>
      <c r="B2939" t="s">
        <v>92</v>
      </c>
      <c r="C2939" t="s">
        <v>29</v>
      </c>
      <c r="D2939" t="s">
        <v>39</v>
      </c>
      <c r="E2939">
        <v>77.003400999999997</v>
      </c>
      <c r="F2939">
        <v>5.218928</v>
      </c>
      <c r="G2939">
        <v>2.0636369999999999</v>
      </c>
      <c r="H2939">
        <v>0.56661700000000004</v>
      </c>
      <c r="I2939">
        <v>2.6349459999999998</v>
      </c>
      <c r="J2939">
        <v>0</v>
      </c>
      <c r="K2939">
        <v>0</v>
      </c>
      <c r="L2939">
        <v>30.495429000000001</v>
      </c>
      <c r="M2939">
        <v>55.490265000000001</v>
      </c>
      <c r="N2939">
        <v>7.2825639999999998</v>
      </c>
      <c r="O2939">
        <v>85.985693999999995</v>
      </c>
      <c r="P2939">
        <v>1.9013979999999999</v>
      </c>
      <c r="Q2939">
        <v>1.1527130000000001</v>
      </c>
      <c r="R2939">
        <v>0.92555500000000002</v>
      </c>
      <c r="S2939" t="s">
        <v>31</v>
      </c>
      <c r="T2939">
        <v>9</v>
      </c>
      <c r="U2939" t="s">
        <v>32</v>
      </c>
      <c r="V2939">
        <v>3</v>
      </c>
      <c r="W2939" t="s">
        <v>151</v>
      </c>
      <c r="X2939">
        <v>6</v>
      </c>
      <c r="Y2939">
        <v>0.34100000000000003</v>
      </c>
      <c r="Z2939">
        <v>39.222000000000001</v>
      </c>
      <c r="AA2939">
        <v>13.36</v>
      </c>
      <c r="AB2939">
        <v>2824</v>
      </c>
      <c r="AC2939" t="str">
        <f t="shared" si="45"/>
        <v>CMFLIM12 Animal3 AL Day9</v>
      </c>
    </row>
    <row r="2940" spans="1:29" x14ac:dyDescent="0.25">
      <c r="A2940">
        <v>8</v>
      </c>
      <c r="B2940" t="s">
        <v>92</v>
      </c>
      <c r="C2940" t="s">
        <v>29</v>
      </c>
      <c r="D2940" t="s">
        <v>40</v>
      </c>
      <c r="E2940">
        <v>69.793567999999993</v>
      </c>
      <c r="F2940">
        <v>5.1577200000000003</v>
      </c>
      <c r="G2940">
        <v>1.9489939999999999</v>
      </c>
      <c r="H2940">
        <v>0.56571199999999999</v>
      </c>
      <c r="I2940">
        <v>2.6559979999999999</v>
      </c>
      <c r="J2940">
        <v>0</v>
      </c>
      <c r="K2940">
        <v>0</v>
      </c>
      <c r="L2940">
        <v>30.089649999999999</v>
      </c>
      <c r="M2940">
        <v>52.805782000000001</v>
      </c>
      <c r="N2940">
        <v>7.1067140000000002</v>
      </c>
      <c r="O2940">
        <v>82.895431000000002</v>
      </c>
      <c r="P2940">
        <v>1.897259</v>
      </c>
      <c r="Q2940">
        <v>1.1389659999999999</v>
      </c>
      <c r="R2940">
        <v>1.135167</v>
      </c>
      <c r="S2940" t="s">
        <v>31</v>
      </c>
      <c r="T2940">
        <v>9</v>
      </c>
      <c r="U2940" t="s">
        <v>32</v>
      </c>
      <c r="V2940">
        <v>3</v>
      </c>
      <c r="W2940" t="s">
        <v>151</v>
      </c>
      <c r="X2940">
        <v>7</v>
      </c>
      <c r="Y2940">
        <v>0.20799999999999999</v>
      </c>
      <c r="Z2940">
        <v>19.408999999999999</v>
      </c>
      <c r="AA2940">
        <v>4.04</v>
      </c>
      <c r="AB2940">
        <v>854</v>
      </c>
      <c r="AC2940" t="str">
        <f t="shared" si="45"/>
        <v>CMFLIM12 Animal3 AL Day9</v>
      </c>
    </row>
    <row r="2941" spans="1:29" x14ac:dyDescent="0.25">
      <c r="A2941">
        <v>9</v>
      </c>
      <c r="B2941" t="s">
        <v>92</v>
      </c>
      <c r="C2941" t="s">
        <v>29</v>
      </c>
      <c r="D2941" t="s">
        <v>41</v>
      </c>
      <c r="E2941">
        <v>71.794100999999998</v>
      </c>
      <c r="F2941">
        <v>2.723687</v>
      </c>
      <c r="G2941">
        <v>1.4439820000000001</v>
      </c>
      <c r="H2941">
        <v>0.63072099999999998</v>
      </c>
      <c r="I2941">
        <v>2.8055530000000002</v>
      </c>
      <c r="J2941">
        <v>0</v>
      </c>
      <c r="K2941">
        <v>0</v>
      </c>
      <c r="L2941">
        <v>17.715692000000001</v>
      </c>
      <c r="M2941">
        <v>41.202759999999998</v>
      </c>
      <c r="N2941">
        <v>4.1676690000000001</v>
      </c>
      <c r="O2941">
        <v>58.918452000000002</v>
      </c>
      <c r="P2941">
        <v>2.151621</v>
      </c>
      <c r="Q2941">
        <v>1.3842399999999999</v>
      </c>
      <c r="R2941">
        <v>0.88695500000000005</v>
      </c>
      <c r="S2941" t="s">
        <v>31</v>
      </c>
      <c r="T2941">
        <v>9</v>
      </c>
      <c r="U2941" t="s">
        <v>32</v>
      </c>
      <c r="V2941">
        <v>3</v>
      </c>
      <c r="W2941" t="s">
        <v>151</v>
      </c>
      <c r="X2941">
        <v>8</v>
      </c>
      <c r="Y2941">
        <v>0.98399999999999999</v>
      </c>
      <c r="Z2941">
        <v>45.798000000000002</v>
      </c>
      <c r="AA2941">
        <v>45.066000000000003</v>
      </c>
      <c r="AB2941">
        <v>9526</v>
      </c>
      <c r="AC2941" t="str">
        <f t="shared" si="45"/>
        <v>CMFLIM12 Animal3 AL Day9</v>
      </c>
    </row>
    <row r="2942" spans="1:29" x14ac:dyDescent="0.25">
      <c r="A2942">
        <v>10</v>
      </c>
      <c r="B2942" t="s">
        <v>92</v>
      </c>
      <c r="C2942" t="s">
        <v>29</v>
      </c>
      <c r="D2942" t="s">
        <v>42</v>
      </c>
      <c r="E2942">
        <v>36.886929000000002</v>
      </c>
      <c r="F2942">
        <v>1.843691</v>
      </c>
      <c r="G2942">
        <v>0.88091699999999995</v>
      </c>
      <c r="H2942">
        <v>0.481823</v>
      </c>
      <c r="I2942">
        <v>2.5499149999999999</v>
      </c>
      <c r="J2942">
        <v>0</v>
      </c>
      <c r="K2942">
        <v>0</v>
      </c>
      <c r="L2942">
        <v>9.1609239999999996</v>
      </c>
      <c r="M2942">
        <v>22.957139000000002</v>
      </c>
      <c r="N2942">
        <v>2.7246079999999999</v>
      </c>
      <c r="O2942">
        <v>32.118062999999999</v>
      </c>
      <c r="P2942">
        <v>1.96004</v>
      </c>
      <c r="Q2942">
        <v>1.1504749999999999</v>
      </c>
      <c r="R2942">
        <v>1.018122</v>
      </c>
      <c r="S2942" t="s">
        <v>38</v>
      </c>
      <c r="T2942">
        <v>9</v>
      </c>
      <c r="U2942" t="s">
        <v>32</v>
      </c>
      <c r="V2942">
        <v>3</v>
      </c>
      <c r="W2942" t="s">
        <v>151</v>
      </c>
      <c r="X2942">
        <v>9</v>
      </c>
      <c r="Y2942">
        <v>0.64300000000000002</v>
      </c>
      <c r="Z2942">
        <v>19.867999999999999</v>
      </c>
      <c r="AA2942">
        <v>12.782999999999999</v>
      </c>
      <c r="AB2942">
        <v>2702</v>
      </c>
      <c r="AC2942" t="str">
        <f t="shared" si="45"/>
        <v>CMFLIM12 Animal3 AL Day9</v>
      </c>
    </row>
    <row r="2943" spans="1:29" x14ac:dyDescent="0.25">
      <c r="A2943">
        <v>11</v>
      </c>
      <c r="B2943" t="s">
        <v>92</v>
      </c>
      <c r="C2943" t="s">
        <v>29</v>
      </c>
      <c r="D2943" t="s">
        <v>44</v>
      </c>
      <c r="E2943">
        <v>31.585303</v>
      </c>
      <c r="F2943">
        <v>1.267423</v>
      </c>
      <c r="G2943">
        <v>0.61268</v>
      </c>
      <c r="H2943">
        <v>0.47671599999999997</v>
      </c>
      <c r="I2943">
        <v>2.4589029999999998</v>
      </c>
      <c r="J2943">
        <v>0</v>
      </c>
      <c r="K2943">
        <v>0</v>
      </c>
      <c r="L2943">
        <v>6.230823</v>
      </c>
      <c r="M2943">
        <v>15.419147000000001</v>
      </c>
      <c r="N2943">
        <v>1.8801019999999999</v>
      </c>
      <c r="O2943">
        <v>21.64997</v>
      </c>
      <c r="P2943">
        <v>1.888433</v>
      </c>
      <c r="Q2943">
        <v>1.122663</v>
      </c>
      <c r="R2943">
        <v>0.65437999999999996</v>
      </c>
      <c r="S2943" t="s">
        <v>38</v>
      </c>
      <c r="T2943">
        <v>9</v>
      </c>
      <c r="U2943" t="s">
        <v>32</v>
      </c>
      <c r="V2943">
        <v>3</v>
      </c>
      <c r="W2943" t="s">
        <v>151</v>
      </c>
      <c r="X2943">
        <v>10</v>
      </c>
      <c r="Y2943">
        <v>0.30299999999999999</v>
      </c>
      <c r="Z2943">
        <v>16.155999999999999</v>
      </c>
      <c r="AA2943">
        <v>4.8920000000000003</v>
      </c>
      <c r="AB2943">
        <v>1034</v>
      </c>
      <c r="AC2943" t="str">
        <f t="shared" si="45"/>
        <v>CMFLIM12 Animal3 AL Day9</v>
      </c>
    </row>
    <row r="2944" spans="1:29" x14ac:dyDescent="0.25">
      <c r="A2944">
        <v>12</v>
      </c>
      <c r="B2944" t="s">
        <v>92</v>
      </c>
      <c r="C2944" t="s">
        <v>29</v>
      </c>
      <c r="D2944" t="s">
        <v>45</v>
      </c>
      <c r="E2944">
        <v>45.781176000000002</v>
      </c>
      <c r="F2944">
        <v>2.318009</v>
      </c>
      <c r="G2944">
        <v>0.94803999999999999</v>
      </c>
      <c r="H2944">
        <v>0.52683899999999995</v>
      </c>
      <c r="I2944">
        <v>2.693025</v>
      </c>
      <c r="J2944">
        <v>0</v>
      </c>
      <c r="K2944">
        <v>0</v>
      </c>
      <c r="L2944">
        <v>12.593795999999999</v>
      </c>
      <c r="M2944">
        <v>26.025876</v>
      </c>
      <c r="N2944">
        <v>3.2660480000000001</v>
      </c>
      <c r="O2944">
        <v>38.619672000000001</v>
      </c>
      <c r="P2944">
        <v>1.9866360000000001</v>
      </c>
      <c r="Q2944">
        <v>1.1556200000000001</v>
      </c>
      <c r="R2944">
        <v>1.110185</v>
      </c>
      <c r="S2944" t="s">
        <v>38</v>
      </c>
      <c r="T2944">
        <v>9</v>
      </c>
      <c r="U2944" t="s">
        <v>32</v>
      </c>
      <c r="V2944">
        <v>3</v>
      </c>
      <c r="W2944" t="s">
        <v>151</v>
      </c>
      <c r="X2944">
        <v>11</v>
      </c>
      <c r="Y2944">
        <v>0.7</v>
      </c>
      <c r="Z2944">
        <v>17.318000000000001</v>
      </c>
      <c r="AA2944">
        <v>12.125</v>
      </c>
      <c r="AB2944">
        <v>2563</v>
      </c>
      <c r="AC2944" t="str">
        <f t="shared" si="45"/>
        <v>CMFLIM12 Animal3 AL Day9</v>
      </c>
    </row>
    <row r="2945" spans="1:29" x14ac:dyDescent="0.25">
      <c r="A2945">
        <v>13</v>
      </c>
      <c r="B2945" t="s">
        <v>92</v>
      </c>
      <c r="C2945" t="s">
        <v>29</v>
      </c>
      <c r="D2945" t="s">
        <v>46</v>
      </c>
      <c r="E2945">
        <v>72.620754000000005</v>
      </c>
      <c r="F2945">
        <v>2.7632979999999998</v>
      </c>
      <c r="G2945">
        <v>1.465962</v>
      </c>
      <c r="H2945">
        <v>0.49793599999999999</v>
      </c>
      <c r="I2945">
        <v>2.6438799999999998</v>
      </c>
      <c r="J2945">
        <v>0</v>
      </c>
      <c r="K2945">
        <v>0</v>
      </c>
      <c r="L2945">
        <v>14.189438000000001</v>
      </c>
      <c r="M2945">
        <v>39.546244000000002</v>
      </c>
      <c r="N2945">
        <v>4.22926</v>
      </c>
      <c r="O2945">
        <v>53.735681999999997</v>
      </c>
      <c r="P2945">
        <v>2.0772219999999999</v>
      </c>
      <c r="Q2945">
        <v>1.241771</v>
      </c>
      <c r="R2945">
        <v>0.78304499999999999</v>
      </c>
      <c r="S2945" t="s">
        <v>38</v>
      </c>
      <c r="T2945">
        <v>9</v>
      </c>
      <c r="U2945" t="s">
        <v>32</v>
      </c>
      <c r="V2945">
        <v>3</v>
      </c>
      <c r="W2945" t="s">
        <v>151</v>
      </c>
      <c r="X2945">
        <v>12</v>
      </c>
      <c r="Y2945">
        <v>1.135</v>
      </c>
      <c r="Z2945">
        <v>22.928999999999998</v>
      </c>
      <c r="AA2945">
        <v>26.033999999999999</v>
      </c>
      <c r="AB2945">
        <v>5503</v>
      </c>
      <c r="AC2945" t="str">
        <f t="shared" si="45"/>
        <v>CMFLIM12 Animal3 AL Day9</v>
      </c>
    </row>
    <row r="2946" spans="1:29" x14ac:dyDescent="0.25">
      <c r="A2946" t="s">
        <v>0</v>
      </c>
      <c r="B2946" t="s">
        <v>1</v>
      </c>
      <c r="C2946" t="s">
        <v>2</v>
      </c>
      <c r="D2946" t="s">
        <v>3</v>
      </c>
      <c r="E2946" t="s">
        <v>4</v>
      </c>
      <c r="F2946" t="s">
        <v>5</v>
      </c>
      <c r="G2946" t="s">
        <v>6</v>
      </c>
      <c r="H2946" t="s">
        <v>7</v>
      </c>
      <c r="I2946" t="s">
        <v>8</v>
      </c>
      <c r="J2946" t="s">
        <v>9</v>
      </c>
      <c r="K2946" t="s">
        <v>10</v>
      </c>
      <c r="L2946" t="s">
        <v>11</v>
      </c>
      <c r="M2946" t="s">
        <v>12</v>
      </c>
      <c r="N2946" t="s">
        <v>13</v>
      </c>
      <c r="O2946" t="s">
        <v>14</v>
      </c>
      <c r="P2946" t="s">
        <v>15</v>
      </c>
      <c r="Q2946" t="s">
        <v>16</v>
      </c>
      <c r="R2946" t="s">
        <v>17</v>
      </c>
      <c r="AC2946" t="str">
        <f t="shared" si="45"/>
        <v xml:space="preserve"> Animal  Day</v>
      </c>
    </row>
    <row r="2947" spans="1:29" x14ac:dyDescent="0.25">
      <c r="A2947">
        <v>2</v>
      </c>
      <c r="B2947" t="s">
        <v>73</v>
      </c>
      <c r="C2947" t="s">
        <v>29</v>
      </c>
      <c r="D2947" t="s">
        <v>30</v>
      </c>
      <c r="E2947">
        <v>134.115025</v>
      </c>
      <c r="F2947">
        <v>10.926821</v>
      </c>
      <c r="G2947">
        <v>3.0473110000000001</v>
      </c>
      <c r="H2947">
        <v>0.51276200000000005</v>
      </c>
      <c r="I2947">
        <v>2.5698300000000001</v>
      </c>
      <c r="J2947">
        <v>0</v>
      </c>
      <c r="K2947">
        <v>0</v>
      </c>
      <c r="L2947">
        <v>57.779504000000003</v>
      </c>
      <c r="M2947">
        <v>79.978954000000002</v>
      </c>
      <c r="N2947">
        <v>13.974132000000001</v>
      </c>
      <c r="O2947">
        <v>137.75845799999999</v>
      </c>
      <c r="P2947">
        <v>1.7070419999999999</v>
      </c>
      <c r="Q2947">
        <v>0.96134299999999995</v>
      </c>
      <c r="R2947">
        <v>1.2393609999999999</v>
      </c>
      <c r="S2947" t="s">
        <v>51</v>
      </c>
      <c r="T2947">
        <v>9</v>
      </c>
      <c r="U2947" t="s">
        <v>32</v>
      </c>
      <c r="V2947">
        <v>3</v>
      </c>
      <c r="W2947" t="s">
        <v>151</v>
      </c>
      <c r="X2947">
        <v>1</v>
      </c>
      <c r="Y2947">
        <v>1.798</v>
      </c>
      <c r="Z2947">
        <v>39.512999999999998</v>
      </c>
      <c r="AA2947">
        <v>71.034000000000006</v>
      </c>
      <c r="AB2947">
        <v>15015</v>
      </c>
      <c r="AC2947" t="str">
        <f t="shared" ref="AC2947:AC3010" si="46">CONCATENATE(W2947," Animal",V2947," ",U2947," Day",T2947)</f>
        <v>CMFLIM12 Animal3 AL Day9</v>
      </c>
    </row>
    <row r="2948" spans="1:29" x14ac:dyDescent="0.25">
      <c r="A2948">
        <v>3</v>
      </c>
      <c r="B2948" t="s">
        <v>73</v>
      </c>
      <c r="C2948" t="s">
        <v>29</v>
      </c>
      <c r="D2948" t="s">
        <v>34</v>
      </c>
      <c r="E2948">
        <v>42.611446999999998</v>
      </c>
      <c r="F2948">
        <v>5.9975209999999999</v>
      </c>
      <c r="G2948">
        <v>1.1700919999999999</v>
      </c>
      <c r="H2948">
        <v>0.48514000000000002</v>
      </c>
      <c r="I2948">
        <v>2.5255369999999999</v>
      </c>
      <c r="J2948">
        <v>0</v>
      </c>
      <c r="K2948">
        <v>0</v>
      </c>
      <c r="L2948">
        <v>30.00563</v>
      </c>
      <c r="M2948">
        <v>30.203605</v>
      </c>
      <c r="N2948">
        <v>7.1676130000000002</v>
      </c>
      <c r="O2948">
        <v>60.209235999999997</v>
      </c>
      <c r="P2948">
        <v>1.5086930000000001</v>
      </c>
      <c r="Q2948">
        <v>0.81822899999999998</v>
      </c>
      <c r="R2948">
        <v>1.0717019999999999</v>
      </c>
      <c r="S2948" t="s">
        <v>51</v>
      </c>
      <c r="T2948">
        <v>9</v>
      </c>
      <c r="U2948" t="s">
        <v>32</v>
      </c>
      <c r="V2948">
        <v>3</v>
      </c>
      <c r="W2948" t="s">
        <v>151</v>
      </c>
      <c r="X2948">
        <v>2</v>
      </c>
      <c r="Y2948">
        <v>0.64300000000000002</v>
      </c>
      <c r="Z2948">
        <v>42.625</v>
      </c>
      <c r="AA2948">
        <v>27.425000000000001</v>
      </c>
      <c r="AB2948">
        <v>5797</v>
      </c>
      <c r="AC2948" t="str">
        <f t="shared" si="46"/>
        <v>CMFLIM12 Animal3 AL Day9</v>
      </c>
    </row>
    <row r="2949" spans="1:29" x14ac:dyDescent="0.25">
      <c r="A2949">
        <v>4</v>
      </c>
      <c r="B2949" t="s">
        <v>73</v>
      </c>
      <c r="C2949" t="s">
        <v>29</v>
      </c>
      <c r="D2949" t="s">
        <v>35</v>
      </c>
      <c r="E2949">
        <v>76.379478000000006</v>
      </c>
      <c r="F2949">
        <v>7.7151079999999999</v>
      </c>
      <c r="G2949">
        <v>1.875602</v>
      </c>
      <c r="H2949">
        <v>0.50814099999999995</v>
      </c>
      <c r="I2949">
        <v>2.4753759999999998</v>
      </c>
      <c r="J2949">
        <v>0</v>
      </c>
      <c r="K2949">
        <v>0</v>
      </c>
      <c r="L2949">
        <v>40.428761999999999</v>
      </c>
      <c r="M2949">
        <v>47.492224999999998</v>
      </c>
      <c r="N2949">
        <v>9.5907099999999996</v>
      </c>
      <c r="O2949">
        <v>87.920986999999997</v>
      </c>
      <c r="P2949">
        <v>1.570781</v>
      </c>
      <c r="Q2949">
        <v>0.89286200000000004</v>
      </c>
      <c r="R2949">
        <v>1.2386079999999999</v>
      </c>
      <c r="S2949" t="s">
        <v>51</v>
      </c>
      <c r="T2949">
        <v>9</v>
      </c>
      <c r="U2949" t="s">
        <v>32</v>
      </c>
      <c r="V2949">
        <v>3</v>
      </c>
      <c r="W2949" t="s">
        <v>151</v>
      </c>
      <c r="X2949">
        <v>3</v>
      </c>
      <c r="Y2949">
        <v>0.7</v>
      </c>
      <c r="Z2949">
        <v>44.384999999999998</v>
      </c>
      <c r="AA2949">
        <v>31.077000000000002</v>
      </c>
      <c r="AB2949">
        <v>6569</v>
      </c>
      <c r="AC2949" t="str">
        <f t="shared" si="46"/>
        <v>CMFLIM12 Animal3 AL Day9</v>
      </c>
    </row>
    <row r="2950" spans="1:29" x14ac:dyDescent="0.25">
      <c r="A2950">
        <v>5</v>
      </c>
      <c r="B2950" t="s">
        <v>73</v>
      </c>
      <c r="C2950" t="s">
        <v>29</v>
      </c>
      <c r="D2950" t="s">
        <v>36</v>
      </c>
      <c r="E2950">
        <v>45.108041999999998</v>
      </c>
      <c r="F2950">
        <v>6.11876</v>
      </c>
      <c r="G2950">
        <v>1.195783</v>
      </c>
      <c r="H2950">
        <v>0.47687099999999999</v>
      </c>
      <c r="I2950">
        <v>2.4106109999999998</v>
      </c>
      <c r="J2950">
        <v>0</v>
      </c>
      <c r="K2950">
        <v>0</v>
      </c>
      <c r="L2950">
        <v>30.090440999999998</v>
      </c>
      <c r="M2950">
        <v>29.515457000000001</v>
      </c>
      <c r="N2950">
        <v>7.3145420000000003</v>
      </c>
      <c r="O2950">
        <v>59.605898000000003</v>
      </c>
      <c r="P2950">
        <v>1.434415</v>
      </c>
      <c r="Q2950">
        <v>0.79300000000000004</v>
      </c>
      <c r="R2950">
        <v>0.91127999999999998</v>
      </c>
      <c r="S2950" t="s">
        <v>51</v>
      </c>
      <c r="T2950">
        <v>9</v>
      </c>
      <c r="U2950" t="s">
        <v>32</v>
      </c>
      <c r="V2950">
        <v>3</v>
      </c>
      <c r="W2950" t="s">
        <v>151</v>
      </c>
      <c r="X2950">
        <v>4</v>
      </c>
      <c r="Y2950">
        <v>0.45900000000000002</v>
      </c>
      <c r="Z2950">
        <v>35.134</v>
      </c>
      <c r="AA2950">
        <v>16.123000000000001</v>
      </c>
      <c r="AB2950">
        <v>3408</v>
      </c>
      <c r="AC2950" t="str">
        <f t="shared" si="46"/>
        <v>CMFLIM12 Animal3 AL Day9</v>
      </c>
    </row>
    <row r="2951" spans="1:29" x14ac:dyDescent="0.25">
      <c r="A2951">
        <v>6</v>
      </c>
      <c r="B2951" t="s">
        <v>73</v>
      </c>
      <c r="C2951" t="s">
        <v>29</v>
      </c>
      <c r="D2951" t="s">
        <v>37</v>
      </c>
      <c r="E2951">
        <v>90.399011000000002</v>
      </c>
      <c r="F2951">
        <v>3.8162180000000001</v>
      </c>
      <c r="G2951">
        <v>1.819121</v>
      </c>
      <c r="H2951">
        <v>0.58800699999999995</v>
      </c>
      <c r="I2951">
        <v>2.7588870000000001</v>
      </c>
      <c r="J2951">
        <v>0</v>
      </c>
      <c r="K2951">
        <v>0</v>
      </c>
      <c r="L2951">
        <v>23.140881</v>
      </c>
      <c r="M2951">
        <v>51.069724000000001</v>
      </c>
      <c r="N2951">
        <v>5.6353390000000001</v>
      </c>
      <c r="O2951">
        <v>74.210605000000001</v>
      </c>
      <c r="P2951">
        <v>2.0819480000000001</v>
      </c>
      <c r="Q2951">
        <v>1.28878</v>
      </c>
      <c r="R2951">
        <v>0.70767999999999998</v>
      </c>
      <c r="S2951" t="s">
        <v>48</v>
      </c>
      <c r="T2951">
        <v>9</v>
      </c>
      <c r="U2951" t="s">
        <v>32</v>
      </c>
      <c r="V2951">
        <v>3</v>
      </c>
      <c r="W2951" t="s">
        <v>151</v>
      </c>
      <c r="X2951">
        <v>5</v>
      </c>
      <c r="Y2951">
        <v>0.64300000000000002</v>
      </c>
      <c r="Z2951">
        <v>43.206000000000003</v>
      </c>
      <c r="AA2951">
        <v>27.798999999999999</v>
      </c>
      <c r="AB2951">
        <v>5876</v>
      </c>
      <c r="AC2951" t="str">
        <f t="shared" si="46"/>
        <v>CMFLIM12 Animal3 AL Day9</v>
      </c>
    </row>
    <row r="2952" spans="1:29" x14ac:dyDescent="0.25">
      <c r="A2952">
        <v>7</v>
      </c>
      <c r="B2952" t="s">
        <v>73</v>
      </c>
      <c r="C2952" t="s">
        <v>29</v>
      </c>
      <c r="D2952" t="s">
        <v>39</v>
      </c>
      <c r="E2952">
        <v>59.464939000000001</v>
      </c>
      <c r="F2952">
        <v>2.6736279999999999</v>
      </c>
      <c r="G2952">
        <v>1.1844190000000001</v>
      </c>
      <c r="H2952">
        <v>0.54297099999999998</v>
      </c>
      <c r="I2952">
        <v>2.841656</v>
      </c>
      <c r="J2952">
        <v>0</v>
      </c>
      <c r="K2952">
        <v>0</v>
      </c>
      <c r="L2952">
        <v>14.970689999999999</v>
      </c>
      <c r="M2952">
        <v>34.187010000000001</v>
      </c>
      <c r="N2952">
        <v>3.858047</v>
      </c>
      <c r="O2952">
        <v>49.157699000000001</v>
      </c>
      <c r="P2952">
        <v>2.1416050000000002</v>
      </c>
      <c r="Q2952">
        <v>1.248667</v>
      </c>
      <c r="R2952">
        <v>0.88256199999999996</v>
      </c>
      <c r="S2952" t="s">
        <v>48</v>
      </c>
      <c r="T2952">
        <v>9</v>
      </c>
      <c r="U2952" t="s">
        <v>32</v>
      </c>
      <c r="V2952">
        <v>3</v>
      </c>
      <c r="W2952" t="s">
        <v>151</v>
      </c>
      <c r="X2952">
        <v>6</v>
      </c>
      <c r="Y2952">
        <v>0.47299999999999998</v>
      </c>
      <c r="Z2952">
        <v>43.56</v>
      </c>
      <c r="AA2952">
        <v>20.608000000000001</v>
      </c>
      <c r="AB2952">
        <v>4356</v>
      </c>
      <c r="AC2952" t="str">
        <f t="shared" si="46"/>
        <v>CMFLIM12 Animal3 AL Day9</v>
      </c>
    </row>
    <row r="2953" spans="1:29" x14ac:dyDescent="0.25">
      <c r="A2953">
        <v>8</v>
      </c>
      <c r="B2953" t="s">
        <v>73</v>
      </c>
      <c r="C2953" t="s">
        <v>29</v>
      </c>
      <c r="D2953" t="s">
        <v>40</v>
      </c>
      <c r="E2953">
        <v>60.515171000000002</v>
      </c>
      <c r="F2953">
        <v>3.6588639999999999</v>
      </c>
      <c r="G2953">
        <v>1.5334460000000001</v>
      </c>
      <c r="H2953">
        <v>0.64969600000000005</v>
      </c>
      <c r="I2953">
        <v>3.0180180000000001</v>
      </c>
      <c r="J2953">
        <v>0</v>
      </c>
      <c r="K2953">
        <v>0</v>
      </c>
      <c r="L2953">
        <v>24.514344000000001</v>
      </c>
      <c r="M2953">
        <v>46.808833999999997</v>
      </c>
      <c r="N2953">
        <v>5.19231</v>
      </c>
      <c r="O2953">
        <v>71.323177999999999</v>
      </c>
      <c r="P2953">
        <v>2.2040069999999998</v>
      </c>
      <c r="Q2953">
        <v>1.3491329999999999</v>
      </c>
      <c r="R2953">
        <v>0.94401500000000005</v>
      </c>
      <c r="S2953" t="s">
        <v>48</v>
      </c>
      <c r="T2953">
        <v>9</v>
      </c>
      <c r="U2953" t="s">
        <v>32</v>
      </c>
      <c r="V2953">
        <v>3</v>
      </c>
      <c r="W2953" t="s">
        <v>151</v>
      </c>
      <c r="X2953">
        <v>7</v>
      </c>
      <c r="Y2953">
        <v>0.56299999999999994</v>
      </c>
      <c r="Z2953">
        <v>60.16</v>
      </c>
      <c r="AA2953">
        <v>33.868000000000002</v>
      </c>
      <c r="AB2953">
        <v>7159</v>
      </c>
      <c r="AC2953" t="str">
        <f t="shared" si="46"/>
        <v>CMFLIM12 Animal3 AL Day9</v>
      </c>
    </row>
    <row r="2954" spans="1:29" x14ac:dyDescent="0.25">
      <c r="A2954">
        <v>9</v>
      </c>
      <c r="B2954" t="s">
        <v>73</v>
      </c>
      <c r="C2954" t="s">
        <v>29</v>
      </c>
      <c r="D2954" t="s">
        <v>41</v>
      </c>
      <c r="E2954">
        <v>32.927143999999998</v>
      </c>
      <c r="F2954">
        <v>1.685241</v>
      </c>
      <c r="G2954">
        <v>0.71186899999999997</v>
      </c>
      <c r="H2954">
        <v>0.63032600000000005</v>
      </c>
      <c r="I2954">
        <v>3.1768999999999998</v>
      </c>
      <c r="J2954">
        <v>0</v>
      </c>
      <c r="K2954">
        <v>0</v>
      </c>
      <c r="L2954">
        <v>10.954468</v>
      </c>
      <c r="M2954">
        <v>22.776001999999998</v>
      </c>
      <c r="N2954">
        <v>2.3971100000000001</v>
      </c>
      <c r="O2954">
        <v>33.730469999999997</v>
      </c>
      <c r="P2954">
        <v>2.349863</v>
      </c>
      <c r="Q2954">
        <v>1.3865810000000001</v>
      </c>
      <c r="R2954">
        <v>0.88824400000000003</v>
      </c>
      <c r="S2954" t="s">
        <v>48</v>
      </c>
      <c r="T2954">
        <v>9</v>
      </c>
      <c r="U2954" t="s">
        <v>32</v>
      </c>
      <c r="V2954">
        <v>3</v>
      </c>
      <c r="W2954" t="s">
        <v>151</v>
      </c>
      <c r="X2954">
        <v>8</v>
      </c>
      <c r="Y2954">
        <v>0.54400000000000004</v>
      </c>
      <c r="Z2954">
        <v>61.982999999999997</v>
      </c>
      <c r="AA2954">
        <v>33.722000000000001</v>
      </c>
      <c r="AB2954">
        <v>7128</v>
      </c>
      <c r="AC2954" t="str">
        <f t="shared" si="46"/>
        <v>CMFLIM12 Animal3 AL Day9</v>
      </c>
    </row>
    <row r="2955" spans="1:29" x14ac:dyDescent="0.25">
      <c r="A2955" t="s">
        <v>0</v>
      </c>
      <c r="B2955" t="s">
        <v>1</v>
      </c>
      <c r="C2955" t="s">
        <v>2</v>
      </c>
      <c r="D2955" t="s">
        <v>3</v>
      </c>
      <c r="E2955" t="s">
        <v>4</v>
      </c>
      <c r="F2955" t="s">
        <v>5</v>
      </c>
      <c r="G2955" t="s">
        <v>6</v>
      </c>
      <c r="H2955" t="s">
        <v>7</v>
      </c>
      <c r="I2955" t="s">
        <v>8</v>
      </c>
      <c r="J2955" t="s">
        <v>9</v>
      </c>
      <c r="K2955" t="s">
        <v>10</v>
      </c>
      <c r="L2955" t="s">
        <v>11</v>
      </c>
      <c r="M2955" t="s">
        <v>12</v>
      </c>
      <c r="N2955" t="s">
        <v>13</v>
      </c>
      <c r="O2955" t="s">
        <v>14</v>
      </c>
      <c r="P2955" t="s">
        <v>15</v>
      </c>
      <c r="Q2955" t="s">
        <v>16</v>
      </c>
      <c r="R2955" t="s">
        <v>17</v>
      </c>
      <c r="AC2955" t="str">
        <f t="shared" si="46"/>
        <v xml:space="preserve"> Animal  Day</v>
      </c>
    </row>
    <row r="2956" spans="1:29" x14ac:dyDescent="0.25">
      <c r="A2956">
        <v>2</v>
      </c>
      <c r="B2956" t="s">
        <v>74</v>
      </c>
      <c r="C2956" t="s">
        <v>29</v>
      </c>
      <c r="D2956" t="s">
        <v>30</v>
      </c>
      <c r="E2956">
        <v>210.88935900000001</v>
      </c>
      <c r="F2956">
        <v>3.0287670000000002</v>
      </c>
      <c r="G2956">
        <v>2.6386150000000002</v>
      </c>
      <c r="H2956">
        <v>0.75576500000000002</v>
      </c>
      <c r="I2956">
        <v>5.7533839999999996</v>
      </c>
      <c r="J2956">
        <v>0</v>
      </c>
      <c r="K2956">
        <v>0</v>
      </c>
      <c r="L2956">
        <v>23.605671000000001</v>
      </c>
      <c r="M2956">
        <v>136.859781</v>
      </c>
      <c r="N2956">
        <v>5.6673819999999999</v>
      </c>
      <c r="O2956">
        <v>160.465452</v>
      </c>
      <c r="P2956">
        <v>5.0181969999999998</v>
      </c>
      <c r="Q2956">
        <v>3.0825520000000002</v>
      </c>
      <c r="R2956">
        <v>0.77915999999999996</v>
      </c>
      <c r="S2956" t="s">
        <v>72</v>
      </c>
      <c r="T2956">
        <v>9</v>
      </c>
      <c r="U2956" t="s">
        <v>32</v>
      </c>
      <c r="V2956">
        <v>3</v>
      </c>
      <c r="W2956" t="s">
        <v>151</v>
      </c>
      <c r="X2956">
        <v>1</v>
      </c>
      <c r="Y2956">
        <v>1.0640000000000001</v>
      </c>
      <c r="Z2956">
        <v>18.471</v>
      </c>
      <c r="AA2956">
        <v>19.661999999999999</v>
      </c>
      <c r="AB2956">
        <v>4156</v>
      </c>
      <c r="AC2956" t="str">
        <f t="shared" si="46"/>
        <v>CMFLIM12 Animal3 AL Day9</v>
      </c>
    </row>
    <row r="2957" spans="1:29" x14ac:dyDescent="0.25">
      <c r="A2957">
        <v>3</v>
      </c>
      <c r="B2957" t="s">
        <v>74</v>
      </c>
      <c r="C2957" t="s">
        <v>29</v>
      </c>
      <c r="D2957" t="s">
        <v>34</v>
      </c>
      <c r="E2957">
        <v>132.531871</v>
      </c>
      <c r="F2957">
        <v>2.4082629999999998</v>
      </c>
      <c r="G2957">
        <v>1.8289800000000001</v>
      </c>
      <c r="H2957">
        <v>0.83520499999999998</v>
      </c>
      <c r="I2957">
        <v>5.6881870000000001</v>
      </c>
      <c r="J2957">
        <v>0</v>
      </c>
      <c r="K2957">
        <v>0</v>
      </c>
      <c r="L2957">
        <v>20.742473</v>
      </c>
      <c r="M2957">
        <v>94.107476000000005</v>
      </c>
      <c r="N2957">
        <v>4.2372430000000003</v>
      </c>
      <c r="O2957">
        <v>114.849949</v>
      </c>
      <c r="P2957">
        <v>4.8117140000000003</v>
      </c>
      <c r="Q2957">
        <v>2.9299650000000002</v>
      </c>
      <c r="R2957">
        <v>0.75332200000000005</v>
      </c>
      <c r="S2957" t="s">
        <v>72</v>
      </c>
      <c r="T2957">
        <v>9</v>
      </c>
      <c r="U2957" t="s">
        <v>32</v>
      </c>
      <c r="V2957">
        <v>3</v>
      </c>
      <c r="W2957" t="s">
        <v>151</v>
      </c>
      <c r="X2957">
        <v>2</v>
      </c>
      <c r="Y2957">
        <v>0.374</v>
      </c>
      <c r="Z2957">
        <v>18.937000000000001</v>
      </c>
      <c r="AA2957">
        <v>7.077</v>
      </c>
      <c r="AB2957">
        <v>1496</v>
      </c>
      <c r="AC2957" t="str">
        <f t="shared" si="46"/>
        <v>CMFLIM12 Animal3 AL Day9</v>
      </c>
    </row>
    <row r="2958" spans="1:29" x14ac:dyDescent="0.25">
      <c r="A2958">
        <v>4</v>
      </c>
      <c r="B2958" t="s">
        <v>74</v>
      </c>
      <c r="C2958" t="s">
        <v>29</v>
      </c>
      <c r="D2958" t="s">
        <v>35</v>
      </c>
      <c r="E2958">
        <v>248.24932999999999</v>
      </c>
      <c r="F2958">
        <v>2.1736439999999999</v>
      </c>
      <c r="G2958">
        <v>2.0145439999999999</v>
      </c>
      <c r="H2958">
        <v>0.57196899999999995</v>
      </c>
      <c r="I2958">
        <v>4.251125</v>
      </c>
      <c r="J2958">
        <v>0</v>
      </c>
      <c r="K2958">
        <v>0</v>
      </c>
      <c r="L2958">
        <v>12.821090999999999</v>
      </c>
      <c r="M2958">
        <v>82.976894999999999</v>
      </c>
      <c r="N2958">
        <v>4.1881880000000002</v>
      </c>
      <c r="O2958">
        <v>95.797984999999997</v>
      </c>
      <c r="P2958">
        <v>3.7587269999999999</v>
      </c>
      <c r="Q2958">
        <v>2.341666</v>
      </c>
      <c r="R2958">
        <v>0.81084299999999998</v>
      </c>
      <c r="S2958" t="s">
        <v>72</v>
      </c>
      <c r="T2958">
        <v>9</v>
      </c>
      <c r="U2958" t="s">
        <v>32</v>
      </c>
      <c r="V2958">
        <v>3</v>
      </c>
      <c r="W2958" t="s">
        <v>151</v>
      </c>
      <c r="X2958">
        <v>3</v>
      </c>
      <c r="Y2958">
        <v>0.49199999999999999</v>
      </c>
      <c r="Z2958">
        <v>18.077000000000002</v>
      </c>
      <c r="AA2958">
        <v>8.8940000000000001</v>
      </c>
      <c r="AB2958">
        <v>1880</v>
      </c>
      <c r="AC2958" t="str">
        <f t="shared" si="46"/>
        <v>CMFLIM12 Animal3 AL Day9</v>
      </c>
    </row>
    <row r="2959" spans="1:29" x14ac:dyDescent="0.25">
      <c r="A2959">
        <v>5</v>
      </c>
      <c r="B2959" t="s">
        <v>74</v>
      </c>
      <c r="C2959" t="s">
        <v>29</v>
      </c>
      <c r="D2959" t="s">
        <v>36</v>
      </c>
      <c r="E2959">
        <v>240.02916400000001</v>
      </c>
      <c r="F2959">
        <v>2.6649530000000001</v>
      </c>
      <c r="G2959">
        <v>2.2467459999999999</v>
      </c>
      <c r="H2959">
        <v>0.612927</v>
      </c>
      <c r="I2959">
        <v>4.8991499999999997</v>
      </c>
      <c r="J2959">
        <v>0</v>
      </c>
      <c r="K2959">
        <v>0</v>
      </c>
      <c r="L2959">
        <v>16.844650000000001</v>
      </c>
      <c r="M2959">
        <v>103.563481</v>
      </c>
      <c r="N2959">
        <v>4.9116980000000003</v>
      </c>
      <c r="O2959">
        <v>120.408131</v>
      </c>
      <c r="P2959">
        <v>4.2995229999999998</v>
      </c>
      <c r="Q2959">
        <v>2.573563</v>
      </c>
      <c r="R2959">
        <v>0.75395299999999998</v>
      </c>
      <c r="S2959" t="s">
        <v>72</v>
      </c>
      <c r="T2959">
        <v>9</v>
      </c>
      <c r="U2959" t="s">
        <v>32</v>
      </c>
      <c r="V2959">
        <v>3</v>
      </c>
      <c r="W2959" t="s">
        <v>151</v>
      </c>
      <c r="X2959">
        <v>4</v>
      </c>
      <c r="Y2959">
        <v>0.46400000000000002</v>
      </c>
      <c r="Z2959">
        <v>22.49</v>
      </c>
      <c r="AA2959">
        <v>10.427</v>
      </c>
      <c r="AB2959">
        <v>2204</v>
      </c>
      <c r="AC2959" t="str">
        <f t="shared" si="46"/>
        <v>CMFLIM12 Animal3 AL Day9</v>
      </c>
    </row>
    <row r="2960" spans="1:29" x14ac:dyDescent="0.25">
      <c r="A2960" t="s">
        <v>0</v>
      </c>
      <c r="B2960" t="s">
        <v>1</v>
      </c>
      <c r="C2960" t="s">
        <v>2</v>
      </c>
      <c r="D2960" t="s">
        <v>3</v>
      </c>
      <c r="E2960" t="s">
        <v>4</v>
      </c>
      <c r="F2960" t="s">
        <v>5</v>
      </c>
      <c r="G2960" t="s">
        <v>6</v>
      </c>
      <c r="H2960" t="s">
        <v>7</v>
      </c>
      <c r="I2960" t="s">
        <v>8</v>
      </c>
      <c r="J2960" t="s">
        <v>9</v>
      </c>
      <c r="K2960" t="s">
        <v>10</v>
      </c>
      <c r="L2960" t="s">
        <v>11</v>
      </c>
      <c r="M2960" t="s">
        <v>12</v>
      </c>
      <c r="N2960" t="s">
        <v>13</v>
      </c>
      <c r="O2960" t="s">
        <v>14</v>
      </c>
      <c r="P2960" t="s">
        <v>15</v>
      </c>
      <c r="Q2960" t="s">
        <v>16</v>
      </c>
      <c r="R2960" t="s">
        <v>17</v>
      </c>
      <c r="AC2960" t="str">
        <f t="shared" si="46"/>
        <v xml:space="preserve"> Animal  Day</v>
      </c>
    </row>
    <row r="2961" spans="1:29" x14ac:dyDescent="0.25">
      <c r="A2961">
        <v>2</v>
      </c>
      <c r="B2961" t="s">
        <v>75</v>
      </c>
      <c r="C2961" t="s">
        <v>29</v>
      </c>
      <c r="D2961" t="s">
        <v>30</v>
      </c>
      <c r="E2961">
        <v>139.45542399999999</v>
      </c>
      <c r="F2961">
        <v>10.398052</v>
      </c>
      <c r="G2961">
        <v>2.8729110000000002</v>
      </c>
      <c r="H2961">
        <v>0.56855900000000004</v>
      </c>
      <c r="I2961">
        <v>2.7800739999999999</v>
      </c>
      <c r="J2961">
        <v>0</v>
      </c>
      <c r="K2961">
        <v>0</v>
      </c>
      <c r="L2961">
        <v>60.966504999999998</v>
      </c>
      <c r="M2961">
        <v>81.154938000000001</v>
      </c>
      <c r="N2961">
        <v>13.270963</v>
      </c>
      <c r="O2961">
        <v>142.121443</v>
      </c>
      <c r="P2961">
        <v>1.8313900000000001</v>
      </c>
      <c r="Q2961">
        <v>1.04731</v>
      </c>
      <c r="R2961">
        <v>1.504677</v>
      </c>
      <c r="S2961" t="s">
        <v>43</v>
      </c>
      <c r="T2961">
        <v>9</v>
      </c>
      <c r="U2961" t="s">
        <v>32</v>
      </c>
      <c r="V2961">
        <v>4</v>
      </c>
      <c r="W2961" t="s">
        <v>151</v>
      </c>
      <c r="X2961">
        <v>1</v>
      </c>
      <c r="Y2961">
        <v>2.157</v>
      </c>
      <c r="Z2961">
        <v>53.045999999999999</v>
      </c>
      <c r="AA2961">
        <v>114.435</v>
      </c>
      <c r="AB2961">
        <v>24189</v>
      </c>
      <c r="AC2961" t="str">
        <f t="shared" si="46"/>
        <v>CMFLIM12 Animal4 AL Day9</v>
      </c>
    </row>
    <row r="2962" spans="1:29" x14ac:dyDescent="0.25">
      <c r="A2962">
        <v>3</v>
      </c>
      <c r="B2962" t="s">
        <v>75</v>
      </c>
      <c r="C2962" t="s">
        <v>29</v>
      </c>
      <c r="D2962" t="s">
        <v>34</v>
      </c>
      <c r="E2962">
        <v>192.128829</v>
      </c>
      <c r="F2962">
        <v>21.345755</v>
      </c>
      <c r="G2962">
        <v>4.661816</v>
      </c>
      <c r="H2962">
        <v>0.50027200000000005</v>
      </c>
      <c r="I2962">
        <v>2.649645</v>
      </c>
      <c r="J2962">
        <v>0</v>
      </c>
      <c r="K2962">
        <v>0</v>
      </c>
      <c r="L2962">
        <v>110.12389400000001</v>
      </c>
      <c r="M2962">
        <v>125.86132000000001</v>
      </c>
      <c r="N2962">
        <v>26.007570999999999</v>
      </c>
      <c r="O2962">
        <v>235.98521400000001</v>
      </c>
      <c r="P2962">
        <v>1.6466270000000001</v>
      </c>
      <c r="Q2962">
        <v>0.885544</v>
      </c>
      <c r="R2962">
        <v>2.0184579999999999</v>
      </c>
      <c r="S2962" t="s">
        <v>43</v>
      </c>
      <c r="T2962">
        <v>9</v>
      </c>
      <c r="U2962" t="s">
        <v>32</v>
      </c>
      <c r="V2962">
        <v>4</v>
      </c>
      <c r="W2962" t="s">
        <v>151</v>
      </c>
      <c r="X2962">
        <v>2</v>
      </c>
      <c r="Y2962">
        <v>1.2390000000000001</v>
      </c>
      <c r="Z2962">
        <v>70.126000000000005</v>
      </c>
      <c r="AA2962">
        <v>86.92</v>
      </c>
      <c r="AB2962">
        <v>18373</v>
      </c>
      <c r="AC2962" t="str">
        <f t="shared" si="46"/>
        <v>CMFLIM12 Animal4 AL Day9</v>
      </c>
    </row>
    <row r="2963" spans="1:29" x14ac:dyDescent="0.25">
      <c r="A2963">
        <v>4</v>
      </c>
      <c r="B2963" t="s">
        <v>75</v>
      </c>
      <c r="C2963" t="s">
        <v>29</v>
      </c>
      <c r="D2963" t="s">
        <v>35</v>
      </c>
      <c r="E2963">
        <v>118.779068</v>
      </c>
      <c r="F2963">
        <v>13.048662999999999</v>
      </c>
      <c r="G2963">
        <v>3.0148489999999999</v>
      </c>
      <c r="H2963">
        <v>0.55770500000000001</v>
      </c>
      <c r="I2963">
        <v>2.80321</v>
      </c>
      <c r="J2963">
        <v>0</v>
      </c>
      <c r="K2963">
        <v>0</v>
      </c>
      <c r="L2963">
        <v>75.047169999999994</v>
      </c>
      <c r="M2963">
        <v>85.827805999999995</v>
      </c>
      <c r="N2963">
        <v>16.063513</v>
      </c>
      <c r="O2963">
        <v>160.874976</v>
      </c>
      <c r="P2963">
        <v>1.7556959999999999</v>
      </c>
      <c r="Q2963">
        <v>0.97914800000000002</v>
      </c>
      <c r="R2963">
        <v>0.98240499999999997</v>
      </c>
      <c r="S2963" t="s">
        <v>43</v>
      </c>
      <c r="T2963">
        <v>9</v>
      </c>
      <c r="U2963" t="s">
        <v>32</v>
      </c>
      <c r="V2963">
        <v>4</v>
      </c>
      <c r="W2963" t="s">
        <v>151</v>
      </c>
      <c r="X2963">
        <v>3</v>
      </c>
      <c r="Y2963">
        <v>1.268</v>
      </c>
      <c r="Z2963">
        <v>62.585999999999999</v>
      </c>
      <c r="AA2963">
        <v>79.350999999999999</v>
      </c>
      <c r="AB2963">
        <v>16773</v>
      </c>
      <c r="AC2963" t="str">
        <f t="shared" si="46"/>
        <v>CMFLIM12 Animal4 AL Day9</v>
      </c>
    </row>
    <row r="2964" spans="1:29" x14ac:dyDescent="0.25">
      <c r="A2964">
        <v>5</v>
      </c>
      <c r="B2964" t="s">
        <v>75</v>
      </c>
      <c r="C2964" t="s">
        <v>29</v>
      </c>
      <c r="D2964" t="s">
        <v>36</v>
      </c>
      <c r="E2964">
        <v>108.458564</v>
      </c>
      <c r="F2964">
        <v>11.095586000000001</v>
      </c>
      <c r="G2964">
        <v>2.5080779999999998</v>
      </c>
      <c r="H2964">
        <v>0.54348399999999997</v>
      </c>
      <c r="I2964">
        <v>2.7691910000000002</v>
      </c>
      <c r="J2964">
        <v>0</v>
      </c>
      <c r="K2964">
        <v>0</v>
      </c>
      <c r="L2964">
        <v>62.187206000000003</v>
      </c>
      <c r="M2964">
        <v>70.588971000000001</v>
      </c>
      <c r="N2964">
        <v>13.603664999999999</v>
      </c>
      <c r="O2964">
        <v>132.77617599999999</v>
      </c>
      <c r="P2964">
        <v>1.726756</v>
      </c>
      <c r="Q2964">
        <v>0.95383300000000004</v>
      </c>
      <c r="R2964">
        <v>1.3507549999999999</v>
      </c>
      <c r="S2964" t="s">
        <v>43</v>
      </c>
      <c r="T2964">
        <v>9</v>
      </c>
      <c r="U2964" t="s">
        <v>32</v>
      </c>
      <c r="V2964">
        <v>4</v>
      </c>
      <c r="W2964" t="s">
        <v>151</v>
      </c>
      <c r="X2964">
        <v>4</v>
      </c>
      <c r="Y2964">
        <v>1.296</v>
      </c>
      <c r="Z2964">
        <v>63.088000000000001</v>
      </c>
      <c r="AA2964">
        <v>81.778000000000006</v>
      </c>
      <c r="AB2964">
        <v>17286</v>
      </c>
      <c r="AC2964" t="str">
        <f t="shared" si="46"/>
        <v>CMFLIM12 Animal4 AL Day9</v>
      </c>
    </row>
    <row r="2965" spans="1:29" x14ac:dyDescent="0.25">
      <c r="A2965">
        <v>6</v>
      </c>
      <c r="B2965" t="s">
        <v>75</v>
      </c>
      <c r="C2965" t="s">
        <v>29</v>
      </c>
      <c r="D2965" t="s">
        <v>37</v>
      </c>
      <c r="E2965">
        <v>58.332562000000003</v>
      </c>
      <c r="F2965">
        <v>2.8135539999999999</v>
      </c>
      <c r="G2965">
        <v>1.866309</v>
      </c>
      <c r="H2965">
        <v>0.76289200000000001</v>
      </c>
      <c r="I2965">
        <v>3.0411000000000001</v>
      </c>
      <c r="J2965">
        <v>0</v>
      </c>
      <c r="K2965">
        <v>0</v>
      </c>
      <c r="L2965">
        <v>22.135124999999999</v>
      </c>
      <c r="M2965">
        <v>57.294683999999997</v>
      </c>
      <c r="N2965">
        <v>4.679862</v>
      </c>
      <c r="O2965">
        <v>79.429807999999994</v>
      </c>
      <c r="P2965">
        <v>2.4062199999999998</v>
      </c>
      <c r="Q2965">
        <v>1.6714310000000001</v>
      </c>
      <c r="R2965">
        <v>0.91588099999999995</v>
      </c>
      <c r="S2965" t="s">
        <v>38</v>
      </c>
      <c r="T2965">
        <v>9</v>
      </c>
      <c r="U2965" t="s">
        <v>32</v>
      </c>
      <c r="V2965">
        <v>4</v>
      </c>
      <c r="W2965" t="s">
        <v>151</v>
      </c>
      <c r="X2965">
        <v>5</v>
      </c>
      <c r="Y2965">
        <v>0.90800000000000003</v>
      </c>
      <c r="Z2965">
        <v>71.781000000000006</v>
      </c>
      <c r="AA2965">
        <v>65.200999999999993</v>
      </c>
      <c r="AB2965">
        <v>13782</v>
      </c>
      <c r="AC2965" t="str">
        <f t="shared" si="46"/>
        <v>CMFLIM12 Animal4 AL Day9</v>
      </c>
    </row>
    <row r="2966" spans="1:29" x14ac:dyDescent="0.25">
      <c r="A2966">
        <v>7</v>
      </c>
      <c r="B2966" t="s">
        <v>75</v>
      </c>
      <c r="C2966" t="s">
        <v>29</v>
      </c>
      <c r="D2966" t="s">
        <v>39</v>
      </c>
      <c r="E2966">
        <v>104.37981600000001</v>
      </c>
      <c r="F2966">
        <v>0</v>
      </c>
      <c r="G2966">
        <v>5.3457210000000002</v>
      </c>
      <c r="H2966">
        <v>0.05</v>
      </c>
      <c r="I2966">
        <v>1.957138</v>
      </c>
      <c r="J2966">
        <v>0</v>
      </c>
      <c r="K2966">
        <v>0</v>
      </c>
      <c r="L2966">
        <v>0</v>
      </c>
      <c r="M2966">
        <v>107.623864</v>
      </c>
      <c r="N2966">
        <v>5.3457210000000002</v>
      </c>
      <c r="O2966">
        <v>107.623864</v>
      </c>
      <c r="P2966">
        <v>1.957138</v>
      </c>
      <c r="Q2966">
        <v>1.957138</v>
      </c>
      <c r="R2966">
        <v>24.603693</v>
      </c>
      <c r="S2966" t="s">
        <v>38</v>
      </c>
      <c r="T2966">
        <v>9</v>
      </c>
      <c r="U2966" t="s">
        <v>32</v>
      </c>
      <c r="V2966">
        <v>4</v>
      </c>
      <c r="W2966" t="s">
        <v>151</v>
      </c>
      <c r="X2966">
        <v>6</v>
      </c>
      <c r="Y2966">
        <v>0.39700000000000002</v>
      </c>
      <c r="Z2966">
        <v>70.56</v>
      </c>
      <c r="AA2966">
        <v>28.04</v>
      </c>
      <c r="AB2966">
        <v>5927</v>
      </c>
      <c r="AC2966" t="str">
        <f t="shared" si="46"/>
        <v>CMFLIM12 Animal4 AL Day9</v>
      </c>
    </row>
    <row r="2967" spans="1:29" x14ac:dyDescent="0.25">
      <c r="A2967">
        <v>8</v>
      </c>
      <c r="B2967" t="s">
        <v>75</v>
      </c>
      <c r="C2967" t="s">
        <v>29</v>
      </c>
      <c r="D2967" t="s">
        <v>40</v>
      </c>
      <c r="E2967">
        <v>51.690140999999997</v>
      </c>
      <c r="F2967">
        <v>2.3619949999999998</v>
      </c>
      <c r="G2967">
        <v>1.479643</v>
      </c>
      <c r="H2967">
        <v>0.71630799999999994</v>
      </c>
      <c r="I2967">
        <v>3.078983</v>
      </c>
      <c r="J2967">
        <v>0</v>
      </c>
      <c r="K2967">
        <v>0</v>
      </c>
      <c r="L2967">
        <v>17.447887999999999</v>
      </c>
      <c r="M2967">
        <v>45.941906000000003</v>
      </c>
      <c r="N2967">
        <v>3.8416380000000001</v>
      </c>
      <c r="O2967">
        <v>63.389794000000002</v>
      </c>
      <c r="P2967">
        <v>2.4286629999999998</v>
      </c>
      <c r="Q2967">
        <v>1.626315</v>
      </c>
      <c r="R2967">
        <v>0.79758099999999998</v>
      </c>
      <c r="S2967" t="s">
        <v>38</v>
      </c>
      <c r="T2967">
        <v>9</v>
      </c>
      <c r="U2967" t="s">
        <v>32</v>
      </c>
      <c r="V2967">
        <v>4</v>
      </c>
      <c r="W2967" t="s">
        <v>151</v>
      </c>
      <c r="X2967">
        <v>7</v>
      </c>
      <c r="Y2967">
        <v>0.39700000000000002</v>
      </c>
      <c r="Z2967">
        <v>56.488</v>
      </c>
      <c r="AA2967">
        <v>22.448</v>
      </c>
      <c r="AB2967">
        <v>4745</v>
      </c>
      <c r="AC2967" t="str">
        <f t="shared" si="46"/>
        <v>CMFLIM12 Animal4 AL Day9</v>
      </c>
    </row>
    <row r="2968" spans="1:29" x14ac:dyDescent="0.25">
      <c r="A2968">
        <v>9</v>
      </c>
      <c r="B2968" t="s">
        <v>75</v>
      </c>
      <c r="C2968" t="s">
        <v>29</v>
      </c>
      <c r="D2968" t="s">
        <v>41</v>
      </c>
      <c r="E2968">
        <v>54.271645999999997</v>
      </c>
      <c r="F2968">
        <v>2.285399</v>
      </c>
      <c r="G2968">
        <v>1.329561</v>
      </c>
      <c r="H2968">
        <v>0.80711100000000002</v>
      </c>
      <c r="I2968">
        <v>3.086147</v>
      </c>
      <c r="J2968">
        <v>0</v>
      </c>
      <c r="K2968">
        <v>0</v>
      </c>
      <c r="L2968">
        <v>19.022124000000002</v>
      </c>
      <c r="M2968">
        <v>41.369677000000003</v>
      </c>
      <c r="N2968">
        <v>3.6149589999999998</v>
      </c>
      <c r="O2968">
        <v>60.391801999999998</v>
      </c>
      <c r="P2968">
        <v>2.3682989999999999</v>
      </c>
      <c r="Q2968">
        <v>1.645327</v>
      </c>
      <c r="R2968">
        <v>0.95684800000000003</v>
      </c>
      <c r="S2968" t="s">
        <v>38</v>
      </c>
      <c r="T2968">
        <v>9</v>
      </c>
      <c r="U2968" t="s">
        <v>32</v>
      </c>
      <c r="V2968">
        <v>4</v>
      </c>
      <c r="W2968" t="s">
        <v>151</v>
      </c>
      <c r="X2968">
        <v>8</v>
      </c>
      <c r="Y2968">
        <v>0.49199999999999999</v>
      </c>
      <c r="Z2968">
        <v>56.567</v>
      </c>
      <c r="AA2968">
        <v>27.832000000000001</v>
      </c>
      <c r="AB2968">
        <v>5883</v>
      </c>
      <c r="AC2968" t="str">
        <f t="shared" si="46"/>
        <v>CMFLIM12 Animal4 AL Day9</v>
      </c>
    </row>
    <row r="2969" spans="1:29" x14ac:dyDescent="0.25">
      <c r="A2969" t="s">
        <v>0</v>
      </c>
      <c r="B2969" t="s">
        <v>1</v>
      </c>
      <c r="C2969" t="s">
        <v>2</v>
      </c>
      <c r="D2969" t="s">
        <v>3</v>
      </c>
      <c r="E2969" t="s">
        <v>4</v>
      </c>
      <c r="F2969" t="s">
        <v>5</v>
      </c>
      <c r="G2969" t="s">
        <v>6</v>
      </c>
      <c r="H2969" t="s">
        <v>7</v>
      </c>
      <c r="I2969" t="s">
        <v>8</v>
      </c>
      <c r="J2969" t="s">
        <v>9</v>
      </c>
      <c r="K2969" t="s">
        <v>10</v>
      </c>
      <c r="L2969" t="s">
        <v>11</v>
      </c>
      <c r="M2969" t="s">
        <v>12</v>
      </c>
      <c r="N2969" t="s">
        <v>13</v>
      </c>
      <c r="O2969" t="s">
        <v>14</v>
      </c>
      <c r="P2969" t="s">
        <v>15</v>
      </c>
      <c r="Q2969" t="s">
        <v>16</v>
      </c>
      <c r="R2969" t="s">
        <v>17</v>
      </c>
      <c r="AC2969" t="str">
        <f t="shared" si="46"/>
        <v xml:space="preserve"> Animal  Day</v>
      </c>
    </row>
    <row r="2970" spans="1:29" x14ac:dyDescent="0.25">
      <c r="A2970">
        <v>2</v>
      </c>
      <c r="B2970" t="s">
        <v>76</v>
      </c>
      <c r="C2970" t="s">
        <v>29</v>
      </c>
      <c r="D2970" t="s">
        <v>30</v>
      </c>
      <c r="E2970">
        <v>54.309358000000003</v>
      </c>
      <c r="F2970">
        <v>4.5340530000000001</v>
      </c>
      <c r="G2970">
        <v>1.1517770000000001</v>
      </c>
      <c r="H2970">
        <v>0.49843799999999999</v>
      </c>
      <c r="I2970">
        <v>2.3613759999999999</v>
      </c>
      <c r="J2970">
        <v>0</v>
      </c>
      <c r="K2970">
        <v>0</v>
      </c>
      <c r="L2970">
        <v>23.305672999999999</v>
      </c>
      <c r="M2970">
        <v>27.875350999999998</v>
      </c>
      <c r="N2970">
        <v>5.6858300000000002</v>
      </c>
      <c r="O2970">
        <v>51.181024000000001</v>
      </c>
      <c r="P2970">
        <v>1.5130729999999999</v>
      </c>
      <c r="Q2970">
        <v>0.87581299999999995</v>
      </c>
      <c r="R2970">
        <v>0.99128499999999997</v>
      </c>
      <c r="S2970" t="s">
        <v>51</v>
      </c>
      <c r="T2970">
        <v>9</v>
      </c>
      <c r="U2970" t="s">
        <v>32</v>
      </c>
      <c r="V2970">
        <v>4</v>
      </c>
      <c r="W2970" t="s">
        <v>151</v>
      </c>
      <c r="X2970">
        <v>1</v>
      </c>
      <c r="Y2970">
        <v>2.6110000000000002</v>
      </c>
      <c r="Z2970">
        <v>19.795000000000002</v>
      </c>
      <c r="AA2970">
        <v>51.694000000000003</v>
      </c>
      <c r="AB2970">
        <v>10927</v>
      </c>
      <c r="AC2970" t="str">
        <f t="shared" si="46"/>
        <v>CMFLIM12 Animal4 AL Day9</v>
      </c>
    </row>
    <row r="2971" spans="1:29" x14ac:dyDescent="0.25">
      <c r="A2971">
        <v>3</v>
      </c>
      <c r="B2971" t="s">
        <v>76</v>
      </c>
      <c r="C2971" t="s">
        <v>29</v>
      </c>
      <c r="D2971" t="s">
        <v>34</v>
      </c>
      <c r="E2971">
        <v>119.930134</v>
      </c>
      <c r="F2971">
        <v>8.6617329999999999</v>
      </c>
      <c r="G2971">
        <v>2.4806010000000001</v>
      </c>
      <c r="H2971">
        <v>0.543956</v>
      </c>
      <c r="I2971">
        <v>2.6605110000000001</v>
      </c>
      <c r="J2971">
        <v>0</v>
      </c>
      <c r="K2971">
        <v>0</v>
      </c>
      <c r="L2971">
        <v>48.588379000000003</v>
      </c>
      <c r="M2971">
        <v>67.317605999999998</v>
      </c>
      <c r="N2971">
        <v>11.142333000000001</v>
      </c>
      <c r="O2971">
        <v>115.905986</v>
      </c>
      <c r="P2971">
        <v>1.7732410000000001</v>
      </c>
      <c r="Q2971">
        <v>1.015161</v>
      </c>
      <c r="R2971">
        <v>1.0395970000000001</v>
      </c>
      <c r="S2971" t="s">
        <v>51</v>
      </c>
      <c r="T2971">
        <v>9</v>
      </c>
      <c r="U2971" t="s">
        <v>32</v>
      </c>
      <c r="V2971">
        <v>4</v>
      </c>
      <c r="W2971" t="s">
        <v>151</v>
      </c>
      <c r="X2971">
        <v>2</v>
      </c>
      <c r="Y2971">
        <v>2.3559999999999999</v>
      </c>
      <c r="Z2971">
        <v>19.821000000000002</v>
      </c>
      <c r="AA2971">
        <v>46.698999999999998</v>
      </c>
      <c r="AB2971">
        <v>9871</v>
      </c>
      <c r="AC2971" t="str">
        <f t="shared" si="46"/>
        <v>CMFLIM12 Animal4 AL Day9</v>
      </c>
    </row>
    <row r="2972" spans="1:29" x14ac:dyDescent="0.25">
      <c r="A2972">
        <v>4</v>
      </c>
      <c r="B2972" t="s">
        <v>76</v>
      </c>
      <c r="C2972" t="s">
        <v>29</v>
      </c>
      <c r="D2972" t="s">
        <v>35</v>
      </c>
      <c r="E2972">
        <v>112.685755</v>
      </c>
      <c r="F2972">
        <v>8.5147670000000009</v>
      </c>
      <c r="G2972">
        <v>2.3627660000000001</v>
      </c>
      <c r="H2972">
        <v>0.58562700000000001</v>
      </c>
      <c r="I2972">
        <v>2.912588</v>
      </c>
      <c r="J2972">
        <v>0</v>
      </c>
      <c r="K2972">
        <v>0</v>
      </c>
      <c r="L2972">
        <v>51.423037999999998</v>
      </c>
      <c r="M2972">
        <v>69.824934999999996</v>
      </c>
      <c r="N2972">
        <v>10.877532</v>
      </c>
      <c r="O2972">
        <v>121.247973</v>
      </c>
      <c r="P2972">
        <v>1.9256899999999999</v>
      </c>
      <c r="Q2972">
        <v>1.091078</v>
      </c>
      <c r="R2972">
        <v>1.288724</v>
      </c>
      <c r="S2972" t="s">
        <v>51</v>
      </c>
      <c r="T2972">
        <v>9</v>
      </c>
      <c r="U2972" t="s">
        <v>32</v>
      </c>
      <c r="V2972">
        <v>4</v>
      </c>
      <c r="W2972" t="s">
        <v>151</v>
      </c>
      <c r="X2972">
        <v>3</v>
      </c>
      <c r="Y2972">
        <v>0.83699999999999997</v>
      </c>
      <c r="Z2972">
        <v>19.559000000000001</v>
      </c>
      <c r="AA2972">
        <v>16.378</v>
      </c>
      <c r="AB2972">
        <v>3462</v>
      </c>
      <c r="AC2972" t="str">
        <f t="shared" si="46"/>
        <v>CMFLIM12 Animal4 AL Day9</v>
      </c>
    </row>
    <row r="2973" spans="1:29" x14ac:dyDescent="0.25">
      <c r="A2973">
        <v>5</v>
      </c>
      <c r="B2973" t="s">
        <v>76</v>
      </c>
      <c r="C2973" t="s">
        <v>29</v>
      </c>
      <c r="D2973" t="s">
        <v>36</v>
      </c>
      <c r="E2973">
        <v>68.592849999999999</v>
      </c>
      <c r="F2973">
        <v>4.2537330000000004</v>
      </c>
      <c r="G2973">
        <v>1.248432</v>
      </c>
      <c r="H2973">
        <v>0.55522300000000002</v>
      </c>
      <c r="I2973">
        <v>2.5793219999999999</v>
      </c>
      <c r="J2973">
        <v>0</v>
      </c>
      <c r="K2973">
        <v>0</v>
      </c>
      <c r="L2973">
        <v>24.355761999999999</v>
      </c>
      <c r="M2973">
        <v>32.893560999999998</v>
      </c>
      <c r="N2973">
        <v>5.5021649999999998</v>
      </c>
      <c r="O2973">
        <v>57.249322999999997</v>
      </c>
      <c r="P2973">
        <v>1.7182029999999999</v>
      </c>
      <c r="Q2973">
        <v>1.0144880000000001</v>
      </c>
      <c r="R2973">
        <v>0.8145</v>
      </c>
      <c r="S2973" t="s">
        <v>51</v>
      </c>
      <c r="T2973">
        <v>9</v>
      </c>
      <c r="U2973" t="s">
        <v>32</v>
      </c>
      <c r="V2973">
        <v>4</v>
      </c>
      <c r="W2973" t="s">
        <v>151</v>
      </c>
      <c r="X2973">
        <v>4</v>
      </c>
      <c r="Y2973">
        <v>1.883</v>
      </c>
      <c r="Z2973">
        <v>22.466999999999999</v>
      </c>
      <c r="AA2973">
        <v>42.304000000000002</v>
      </c>
      <c r="AB2973">
        <v>8942</v>
      </c>
      <c r="AC2973" t="str">
        <f t="shared" si="46"/>
        <v>CMFLIM12 Animal4 AL Day9</v>
      </c>
    </row>
    <row r="2974" spans="1:29" x14ac:dyDescent="0.25">
      <c r="A2974">
        <v>6</v>
      </c>
      <c r="B2974" t="s">
        <v>76</v>
      </c>
      <c r="C2974" t="s">
        <v>29</v>
      </c>
      <c r="D2974" t="s">
        <v>37</v>
      </c>
      <c r="E2974">
        <v>113.12669099999999</v>
      </c>
      <c r="F2974">
        <v>3.3141560000000001</v>
      </c>
      <c r="G2974">
        <v>1.5781400000000001</v>
      </c>
      <c r="H2974">
        <v>0.57700499999999999</v>
      </c>
      <c r="I2974">
        <v>3.2630720000000002</v>
      </c>
      <c r="J2974">
        <v>0</v>
      </c>
      <c r="K2974">
        <v>0</v>
      </c>
      <c r="L2974">
        <v>19.720444000000001</v>
      </c>
      <c r="M2974">
        <v>51.772235000000002</v>
      </c>
      <c r="N2974">
        <v>4.892296</v>
      </c>
      <c r="O2974">
        <v>71.492678999999995</v>
      </c>
      <c r="P2974">
        <v>2.522151</v>
      </c>
      <c r="Q2974">
        <v>1.443468</v>
      </c>
      <c r="R2974">
        <v>0.95295399999999997</v>
      </c>
      <c r="S2974" t="s">
        <v>48</v>
      </c>
      <c r="T2974">
        <v>9</v>
      </c>
      <c r="U2974" t="s">
        <v>32</v>
      </c>
      <c r="V2974">
        <v>4</v>
      </c>
      <c r="W2974" t="s">
        <v>151</v>
      </c>
      <c r="X2974">
        <v>5</v>
      </c>
      <c r="Y2974">
        <v>1.258</v>
      </c>
      <c r="Z2974">
        <v>20.010999999999999</v>
      </c>
      <c r="AA2974">
        <v>25.181999999999999</v>
      </c>
      <c r="AB2974">
        <v>5323</v>
      </c>
      <c r="AC2974" t="str">
        <f t="shared" si="46"/>
        <v>CMFLIM12 Animal4 AL Day9</v>
      </c>
    </row>
    <row r="2975" spans="1:29" x14ac:dyDescent="0.25">
      <c r="A2975">
        <v>7</v>
      </c>
      <c r="B2975" t="s">
        <v>76</v>
      </c>
      <c r="C2975" t="s">
        <v>29</v>
      </c>
      <c r="D2975" t="s">
        <v>39</v>
      </c>
      <c r="E2975">
        <v>76.917688999999996</v>
      </c>
      <c r="F2975">
        <v>2.6223139999999998</v>
      </c>
      <c r="G2975">
        <v>1.134385</v>
      </c>
      <c r="H2975">
        <v>0.54010199999999997</v>
      </c>
      <c r="I2975">
        <v>3.1643620000000001</v>
      </c>
      <c r="J2975">
        <v>0</v>
      </c>
      <c r="K2975">
        <v>0</v>
      </c>
      <c r="L2975">
        <v>14.605767999999999</v>
      </c>
      <c r="M2975">
        <v>36.189579999999999</v>
      </c>
      <c r="N2975">
        <v>3.7566989999999998</v>
      </c>
      <c r="O2975">
        <v>50.795347999999997</v>
      </c>
      <c r="P2975">
        <v>2.4097780000000002</v>
      </c>
      <c r="Q2975">
        <v>1.332532</v>
      </c>
      <c r="R2975">
        <v>0.70241799999999999</v>
      </c>
      <c r="S2975" t="s">
        <v>48</v>
      </c>
      <c r="T2975">
        <v>9</v>
      </c>
      <c r="U2975" t="s">
        <v>32</v>
      </c>
      <c r="V2975">
        <v>4</v>
      </c>
      <c r="W2975" t="s">
        <v>151</v>
      </c>
      <c r="X2975">
        <v>6</v>
      </c>
      <c r="Y2975">
        <v>1.3859999999999999</v>
      </c>
      <c r="Z2975">
        <v>19.826000000000001</v>
      </c>
      <c r="AA2975">
        <v>27.481999999999999</v>
      </c>
      <c r="AB2975">
        <v>5809</v>
      </c>
      <c r="AC2975" t="str">
        <f t="shared" si="46"/>
        <v>CMFLIM12 Animal4 AL Day9</v>
      </c>
    </row>
    <row r="2976" spans="1:29" x14ac:dyDescent="0.25">
      <c r="A2976">
        <v>8</v>
      </c>
      <c r="B2976" t="s">
        <v>76</v>
      </c>
      <c r="C2976" t="s">
        <v>29</v>
      </c>
      <c r="D2976" t="s">
        <v>40</v>
      </c>
      <c r="E2976">
        <v>101.062758</v>
      </c>
      <c r="F2976">
        <v>3.54081</v>
      </c>
      <c r="G2976">
        <v>1.5529850000000001</v>
      </c>
      <c r="H2976">
        <v>0.53683899999999996</v>
      </c>
      <c r="I2976">
        <v>3.2672659999999998</v>
      </c>
      <c r="J2976">
        <v>0</v>
      </c>
      <c r="K2976">
        <v>0</v>
      </c>
      <c r="L2976">
        <v>19.602464999999999</v>
      </c>
      <c r="M2976">
        <v>51.006264999999999</v>
      </c>
      <c r="N2976">
        <v>5.0937950000000001</v>
      </c>
      <c r="O2976">
        <v>70.608729999999994</v>
      </c>
      <c r="P2976">
        <v>2.5092430000000001</v>
      </c>
      <c r="Q2976">
        <v>1.369286</v>
      </c>
      <c r="R2976">
        <v>0.68817300000000003</v>
      </c>
      <c r="S2976" t="s">
        <v>48</v>
      </c>
      <c r="T2976">
        <v>9</v>
      </c>
      <c r="U2976" t="s">
        <v>32</v>
      </c>
      <c r="V2976">
        <v>4</v>
      </c>
      <c r="W2976" t="s">
        <v>151</v>
      </c>
      <c r="X2976">
        <v>7</v>
      </c>
      <c r="Y2976">
        <v>1.552</v>
      </c>
      <c r="Z2976">
        <v>20.97</v>
      </c>
      <c r="AA2976">
        <v>32.539000000000001</v>
      </c>
      <c r="AB2976">
        <v>6878</v>
      </c>
      <c r="AC2976" t="str">
        <f t="shared" si="46"/>
        <v>CMFLIM12 Animal4 AL Day9</v>
      </c>
    </row>
    <row r="2977" spans="1:29" x14ac:dyDescent="0.25">
      <c r="A2977">
        <v>9</v>
      </c>
      <c r="B2977" t="s">
        <v>76</v>
      </c>
      <c r="C2977" t="s">
        <v>29</v>
      </c>
      <c r="D2977" t="s">
        <v>41</v>
      </c>
      <c r="E2977">
        <v>64.851769000000004</v>
      </c>
      <c r="F2977">
        <v>1.7693650000000001</v>
      </c>
      <c r="G2977">
        <v>0.95063299999999995</v>
      </c>
      <c r="H2977">
        <v>0.62830900000000001</v>
      </c>
      <c r="I2977">
        <v>3.5682689999999999</v>
      </c>
      <c r="J2977">
        <v>0</v>
      </c>
      <c r="K2977">
        <v>0</v>
      </c>
      <c r="L2977">
        <v>11.464492</v>
      </c>
      <c r="M2977">
        <v>33.777895000000001</v>
      </c>
      <c r="N2977">
        <v>2.7199979999999999</v>
      </c>
      <c r="O2977">
        <v>45.242387000000001</v>
      </c>
      <c r="P2977">
        <v>2.8232789999999999</v>
      </c>
      <c r="Q2977">
        <v>1.655818</v>
      </c>
      <c r="R2977">
        <v>0.96982100000000004</v>
      </c>
      <c r="S2977" t="s">
        <v>48</v>
      </c>
      <c r="T2977">
        <v>9</v>
      </c>
      <c r="U2977" t="s">
        <v>32</v>
      </c>
      <c r="V2977">
        <v>4</v>
      </c>
      <c r="W2977" t="s">
        <v>151</v>
      </c>
      <c r="X2977">
        <v>8</v>
      </c>
      <c r="Y2977">
        <v>1.2110000000000001</v>
      </c>
      <c r="Z2977">
        <v>19.094000000000001</v>
      </c>
      <c r="AA2977">
        <v>23.125</v>
      </c>
      <c r="AB2977">
        <v>4888</v>
      </c>
      <c r="AC2977" t="str">
        <f t="shared" si="46"/>
        <v>CMFLIM12 Animal4 AL Day9</v>
      </c>
    </row>
    <row r="2978" spans="1:29" x14ac:dyDescent="0.25">
      <c r="A2978" t="s">
        <v>0</v>
      </c>
      <c r="B2978" t="s">
        <v>1</v>
      </c>
      <c r="C2978" t="s">
        <v>2</v>
      </c>
      <c r="D2978" t="s">
        <v>3</v>
      </c>
      <c r="E2978" t="s">
        <v>4</v>
      </c>
      <c r="F2978" t="s">
        <v>5</v>
      </c>
      <c r="G2978" t="s">
        <v>6</v>
      </c>
      <c r="H2978" t="s">
        <v>7</v>
      </c>
      <c r="I2978" t="s">
        <v>8</v>
      </c>
      <c r="J2978" t="s">
        <v>9</v>
      </c>
      <c r="K2978" t="s">
        <v>10</v>
      </c>
      <c r="L2978" t="s">
        <v>11</v>
      </c>
      <c r="M2978" t="s">
        <v>12</v>
      </c>
      <c r="N2978" t="s">
        <v>13</v>
      </c>
      <c r="O2978" t="s">
        <v>14</v>
      </c>
      <c r="P2978" t="s">
        <v>15</v>
      </c>
      <c r="Q2978" t="s">
        <v>16</v>
      </c>
      <c r="R2978" t="s">
        <v>17</v>
      </c>
      <c r="AC2978" t="str">
        <f t="shared" si="46"/>
        <v xml:space="preserve"> Animal  Day</v>
      </c>
    </row>
    <row r="2979" spans="1:29" x14ac:dyDescent="0.25">
      <c r="A2979">
        <v>2</v>
      </c>
      <c r="B2979" t="s">
        <v>77</v>
      </c>
      <c r="C2979" t="s">
        <v>29</v>
      </c>
      <c r="D2979" t="s">
        <v>30</v>
      </c>
      <c r="E2979">
        <v>13.008113</v>
      </c>
      <c r="F2979">
        <v>0.83817699999999995</v>
      </c>
      <c r="G2979">
        <v>0.3337</v>
      </c>
      <c r="H2979">
        <v>0.59997599999999995</v>
      </c>
      <c r="I2979">
        <v>3.432382</v>
      </c>
      <c r="J2979">
        <v>0</v>
      </c>
      <c r="K2979">
        <v>0</v>
      </c>
      <c r="L2979">
        <v>5.1860090000000003</v>
      </c>
      <c r="M2979">
        <v>11.446056</v>
      </c>
      <c r="N2979">
        <v>1.1718770000000001</v>
      </c>
      <c r="O2979">
        <v>16.632065000000001</v>
      </c>
      <c r="P2979">
        <v>2.5492149999999998</v>
      </c>
      <c r="Q2979">
        <v>1.406523</v>
      </c>
      <c r="R2979">
        <v>0.89147799999999999</v>
      </c>
      <c r="S2979" t="s">
        <v>72</v>
      </c>
      <c r="T2979">
        <v>9</v>
      </c>
      <c r="U2979" t="s">
        <v>32</v>
      </c>
      <c r="V2979">
        <v>4</v>
      </c>
      <c r="W2979" t="s">
        <v>151</v>
      </c>
      <c r="X2979">
        <v>1</v>
      </c>
      <c r="Y2979">
        <v>0.7</v>
      </c>
      <c r="Z2979">
        <v>33.418999999999997</v>
      </c>
      <c r="AA2979">
        <v>23.399000000000001</v>
      </c>
      <c r="AB2979">
        <v>4946</v>
      </c>
      <c r="AC2979" t="str">
        <f t="shared" si="46"/>
        <v>CMFLIM12 Animal4 AL Day9</v>
      </c>
    </row>
    <row r="2980" spans="1:29" x14ac:dyDescent="0.25">
      <c r="A2980">
        <v>3</v>
      </c>
      <c r="B2980" t="s">
        <v>77</v>
      </c>
      <c r="C2980" t="s">
        <v>29</v>
      </c>
      <c r="D2980" t="s">
        <v>34</v>
      </c>
      <c r="E2980">
        <v>63.448791</v>
      </c>
      <c r="F2980">
        <v>2.583799</v>
      </c>
      <c r="G2980">
        <v>1.148269</v>
      </c>
      <c r="H2980">
        <v>0.559585</v>
      </c>
      <c r="I2980">
        <v>3.078427</v>
      </c>
      <c r="J2980">
        <v>0</v>
      </c>
      <c r="K2980">
        <v>0</v>
      </c>
      <c r="L2980">
        <v>14.91037</v>
      </c>
      <c r="M2980">
        <v>35.696303</v>
      </c>
      <c r="N2980">
        <v>3.7320679999999999</v>
      </c>
      <c r="O2980">
        <v>50.606673000000001</v>
      </c>
      <c r="P2980">
        <v>2.3362940000000001</v>
      </c>
      <c r="Q2980">
        <v>1.334573</v>
      </c>
      <c r="R2980">
        <v>0.757525</v>
      </c>
      <c r="S2980" t="s">
        <v>72</v>
      </c>
      <c r="T2980">
        <v>9</v>
      </c>
      <c r="U2980" t="s">
        <v>32</v>
      </c>
      <c r="V2980">
        <v>4</v>
      </c>
      <c r="W2980" t="s">
        <v>151</v>
      </c>
      <c r="X2980">
        <v>2</v>
      </c>
      <c r="Y2980">
        <v>0.50600000000000001</v>
      </c>
      <c r="Z2980">
        <v>45.664000000000001</v>
      </c>
      <c r="AA2980">
        <v>23.114999999999998</v>
      </c>
      <c r="AB2980">
        <v>4886</v>
      </c>
      <c r="AC2980" t="str">
        <f t="shared" si="46"/>
        <v>CMFLIM12 Animal4 AL Day9</v>
      </c>
    </row>
    <row r="2981" spans="1:29" x14ac:dyDescent="0.25">
      <c r="A2981">
        <v>4</v>
      </c>
      <c r="B2981" t="s">
        <v>77</v>
      </c>
      <c r="C2981" t="s">
        <v>29</v>
      </c>
      <c r="D2981" t="s">
        <v>35</v>
      </c>
      <c r="E2981">
        <v>24.028945</v>
      </c>
      <c r="F2981">
        <v>0.91595000000000004</v>
      </c>
      <c r="G2981">
        <v>0.40356500000000001</v>
      </c>
      <c r="H2981">
        <v>0.695017</v>
      </c>
      <c r="I2981">
        <v>3.3650709999999999</v>
      </c>
      <c r="J2981">
        <v>0</v>
      </c>
      <c r="K2981">
        <v>0</v>
      </c>
      <c r="L2981">
        <v>6.5649490000000004</v>
      </c>
      <c r="M2981">
        <v>13.600107</v>
      </c>
      <c r="N2981">
        <v>1.319515</v>
      </c>
      <c r="O2981">
        <v>20.165056</v>
      </c>
      <c r="P2981">
        <v>2.495806</v>
      </c>
      <c r="Q2981">
        <v>1.5116350000000001</v>
      </c>
      <c r="R2981">
        <v>1.119815</v>
      </c>
      <c r="S2981" t="s">
        <v>72</v>
      </c>
      <c r="T2981">
        <v>9</v>
      </c>
      <c r="U2981" t="s">
        <v>32</v>
      </c>
      <c r="V2981">
        <v>4</v>
      </c>
      <c r="W2981" t="s">
        <v>151</v>
      </c>
      <c r="X2981">
        <v>3</v>
      </c>
      <c r="Y2981">
        <v>0.7</v>
      </c>
      <c r="Z2981">
        <v>35.338000000000001</v>
      </c>
      <c r="AA2981">
        <v>24.742999999999999</v>
      </c>
      <c r="AB2981">
        <v>5230</v>
      </c>
      <c r="AC2981" t="str">
        <f t="shared" si="46"/>
        <v>CMFLIM12 Animal4 AL Day9</v>
      </c>
    </row>
    <row r="2982" spans="1:29" x14ac:dyDescent="0.25">
      <c r="A2982">
        <v>5</v>
      </c>
      <c r="B2982" t="s">
        <v>77</v>
      </c>
      <c r="C2982" t="s">
        <v>29</v>
      </c>
      <c r="D2982" t="s">
        <v>36</v>
      </c>
      <c r="E2982">
        <v>31.155598000000001</v>
      </c>
      <c r="F2982">
        <v>1.655796</v>
      </c>
      <c r="G2982">
        <v>0.69054199999999999</v>
      </c>
      <c r="H2982">
        <v>0.57399800000000001</v>
      </c>
      <c r="I2982">
        <v>3.4020260000000002</v>
      </c>
      <c r="J2982">
        <v>0</v>
      </c>
      <c r="K2982">
        <v>0</v>
      </c>
      <c r="L2982">
        <v>9.8012440000000005</v>
      </c>
      <c r="M2982">
        <v>23.499293000000002</v>
      </c>
      <c r="N2982">
        <v>2.3463370000000001</v>
      </c>
      <c r="O2982">
        <v>33.300536999999998</v>
      </c>
      <c r="P2982">
        <v>2.569661</v>
      </c>
      <c r="Q2982">
        <v>1.406304</v>
      </c>
      <c r="R2982">
        <v>0.81223299999999998</v>
      </c>
      <c r="S2982" t="s">
        <v>72</v>
      </c>
      <c r="T2982">
        <v>9</v>
      </c>
      <c r="U2982" t="s">
        <v>32</v>
      </c>
      <c r="V2982">
        <v>4</v>
      </c>
      <c r="W2982" t="s">
        <v>151</v>
      </c>
      <c r="X2982">
        <v>4</v>
      </c>
      <c r="Y2982">
        <v>0.49199999999999999</v>
      </c>
      <c r="Z2982">
        <v>41.567</v>
      </c>
      <c r="AA2982">
        <v>20.452000000000002</v>
      </c>
      <c r="AB2982">
        <v>4323</v>
      </c>
      <c r="AC2982" t="str">
        <f t="shared" si="46"/>
        <v>CMFLIM12 Animal4 AL Day9</v>
      </c>
    </row>
    <row r="2983" spans="1:29" x14ac:dyDescent="0.25">
      <c r="A2983" t="s">
        <v>0</v>
      </c>
      <c r="B2983" t="s">
        <v>1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7</v>
      </c>
      <c r="I2983" t="s">
        <v>8</v>
      </c>
      <c r="J2983" t="s">
        <v>9</v>
      </c>
      <c r="K2983" t="s">
        <v>10</v>
      </c>
      <c r="L2983" t="s">
        <v>11</v>
      </c>
      <c r="M2983" t="s">
        <v>12</v>
      </c>
      <c r="N2983" t="s">
        <v>13</v>
      </c>
      <c r="O2983" t="s">
        <v>14</v>
      </c>
      <c r="P2983" t="s">
        <v>15</v>
      </c>
      <c r="Q2983" t="s">
        <v>16</v>
      </c>
      <c r="R2983" t="s">
        <v>17</v>
      </c>
      <c r="AC2983" t="str">
        <f t="shared" si="46"/>
        <v xml:space="preserve"> Animal  Day</v>
      </c>
    </row>
    <row r="2984" spans="1:29" x14ac:dyDescent="0.25">
      <c r="A2984">
        <v>2</v>
      </c>
      <c r="B2984" t="s">
        <v>78</v>
      </c>
      <c r="C2984" t="s">
        <v>29</v>
      </c>
      <c r="D2984" t="s">
        <v>30</v>
      </c>
      <c r="E2984">
        <v>109.76399600000001</v>
      </c>
      <c r="F2984">
        <v>4.2195090000000004</v>
      </c>
      <c r="G2984">
        <v>1.851</v>
      </c>
      <c r="H2984">
        <v>0.61475599999999997</v>
      </c>
      <c r="I2984">
        <v>3.024705</v>
      </c>
      <c r="J2984">
        <v>0</v>
      </c>
      <c r="K2984">
        <v>0</v>
      </c>
      <c r="L2984">
        <v>26.75029</v>
      </c>
      <c r="M2984">
        <v>56.652993000000002</v>
      </c>
      <c r="N2984">
        <v>6.0705090000000004</v>
      </c>
      <c r="O2984">
        <v>83.403283000000002</v>
      </c>
      <c r="P2984">
        <v>2.2517520000000002</v>
      </c>
      <c r="Q2984">
        <v>1.3495900000000001</v>
      </c>
      <c r="R2984">
        <v>0.91979</v>
      </c>
      <c r="S2984" t="s">
        <v>31</v>
      </c>
      <c r="T2984">
        <v>9</v>
      </c>
      <c r="U2984" t="s">
        <v>32</v>
      </c>
      <c r="V2984">
        <v>5</v>
      </c>
      <c r="W2984" t="s">
        <v>151</v>
      </c>
      <c r="X2984">
        <v>1</v>
      </c>
      <c r="Y2984">
        <v>0.40699999999999997</v>
      </c>
      <c r="Z2984">
        <v>38.406999999999996</v>
      </c>
      <c r="AA2984">
        <v>15.625999999999999</v>
      </c>
      <c r="AB2984">
        <v>3303</v>
      </c>
      <c r="AC2984" t="str">
        <f t="shared" si="46"/>
        <v>CMFLIM12 Animal5 AL Day9</v>
      </c>
    </row>
    <row r="2985" spans="1:29" x14ac:dyDescent="0.25">
      <c r="A2985">
        <v>3</v>
      </c>
      <c r="B2985" t="s">
        <v>78</v>
      </c>
      <c r="C2985" t="s">
        <v>29</v>
      </c>
      <c r="D2985" t="s">
        <v>34</v>
      </c>
      <c r="E2985">
        <v>125.265568</v>
      </c>
      <c r="F2985">
        <v>3.7181890000000002</v>
      </c>
      <c r="G2985">
        <v>1.8569599999999999</v>
      </c>
      <c r="H2985">
        <v>0.58014500000000002</v>
      </c>
      <c r="I2985">
        <v>2.8448229999999999</v>
      </c>
      <c r="J2985">
        <v>0</v>
      </c>
      <c r="K2985">
        <v>0</v>
      </c>
      <c r="L2985">
        <v>22.244972000000001</v>
      </c>
      <c r="M2985">
        <v>53.682684999999999</v>
      </c>
      <c r="N2985">
        <v>5.5751489999999997</v>
      </c>
      <c r="O2985">
        <v>75.927656999999996</v>
      </c>
      <c r="P2985">
        <v>2.181327</v>
      </c>
      <c r="Q2985">
        <v>1.33446</v>
      </c>
      <c r="R2985">
        <v>0.976186</v>
      </c>
      <c r="S2985" t="s">
        <v>31</v>
      </c>
      <c r="T2985">
        <v>9</v>
      </c>
      <c r="U2985" t="s">
        <v>32</v>
      </c>
      <c r="V2985">
        <v>5</v>
      </c>
      <c r="W2985" t="s">
        <v>151</v>
      </c>
      <c r="X2985">
        <v>2</v>
      </c>
      <c r="Y2985">
        <v>0.54400000000000004</v>
      </c>
      <c r="Z2985">
        <v>35.052</v>
      </c>
      <c r="AA2985">
        <v>19.07</v>
      </c>
      <c r="AB2985">
        <v>4031</v>
      </c>
      <c r="AC2985" t="str">
        <f t="shared" si="46"/>
        <v>CMFLIM12 Animal5 AL Day9</v>
      </c>
    </row>
    <row r="2986" spans="1:29" x14ac:dyDescent="0.25">
      <c r="A2986">
        <v>4</v>
      </c>
      <c r="B2986" t="s">
        <v>78</v>
      </c>
      <c r="C2986" t="s">
        <v>29</v>
      </c>
      <c r="D2986" t="s">
        <v>35</v>
      </c>
      <c r="E2986">
        <v>104.356134</v>
      </c>
      <c r="F2986">
        <v>4.1940900000000001</v>
      </c>
      <c r="G2986">
        <v>1.6647160000000001</v>
      </c>
      <c r="H2986">
        <v>0.65034499999999995</v>
      </c>
      <c r="I2986">
        <v>3.6956570000000002</v>
      </c>
      <c r="J2986">
        <v>0</v>
      </c>
      <c r="K2986">
        <v>0</v>
      </c>
      <c r="L2986">
        <v>28.128447000000001</v>
      </c>
      <c r="M2986">
        <v>60.993603</v>
      </c>
      <c r="N2986">
        <v>5.8588050000000003</v>
      </c>
      <c r="O2986">
        <v>89.122050000000002</v>
      </c>
      <c r="P2986">
        <v>2.7345039999999998</v>
      </c>
      <c r="Q2986">
        <v>1.5156369999999999</v>
      </c>
      <c r="R2986">
        <v>0.95824500000000001</v>
      </c>
      <c r="S2986" t="s">
        <v>31</v>
      </c>
      <c r="T2986">
        <v>9</v>
      </c>
      <c r="U2986" t="s">
        <v>32</v>
      </c>
      <c r="V2986">
        <v>5</v>
      </c>
      <c r="W2986" t="s">
        <v>151</v>
      </c>
      <c r="X2986">
        <v>3</v>
      </c>
      <c r="Y2986">
        <v>0.64800000000000002</v>
      </c>
      <c r="Z2986">
        <v>34.737000000000002</v>
      </c>
      <c r="AA2986">
        <v>22.513999999999999</v>
      </c>
      <c r="AB2986">
        <v>4759</v>
      </c>
      <c r="AC2986" t="str">
        <f t="shared" si="46"/>
        <v>CMFLIM12 Animal5 AL Day9</v>
      </c>
    </row>
    <row r="2987" spans="1:29" x14ac:dyDescent="0.25">
      <c r="A2987">
        <v>5</v>
      </c>
      <c r="B2987" t="s">
        <v>78</v>
      </c>
      <c r="C2987" t="s">
        <v>29</v>
      </c>
      <c r="D2987" t="s">
        <v>36</v>
      </c>
      <c r="E2987">
        <v>81.342832999999999</v>
      </c>
      <c r="F2987">
        <v>3.5674760000000001</v>
      </c>
      <c r="G2987">
        <v>1.387505</v>
      </c>
      <c r="H2987">
        <v>0.763347</v>
      </c>
      <c r="I2987">
        <v>4.0044890000000004</v>
      </c>
      <c r="J2987">
        <v>0</v>
      </c>
      <c r="K2987">
        <v>0</v>
      </c>
      <c r="L2987">
        <v>28.083213000000001</v>
      </c>
      <c r="M2987">
        <v>54.453730999999998</v>
      </c>
      <c r="N2987">
        <v>4.9549810000000001</v>
      </c>
      <c r="O2987">
        <v>82.536944000000005</v>
      </c>
      <c r="P2987">
        <v>2.9016890000000002</v>
      </c>
      <c r="Q2987">
        <v>1.670939</v>
      </c>
      <c r="R2987">
        <v>0.96099299999999999</v>
      </c>
      <c r="S2987" t="s">
        <v>31</v>
      </c>
      <c r="T2987">
        <v>9</v>
      </c>
      <c r="U2987" t="s">
        <v>32</v>
      </c>
      <c r="V2987">
        <v>5</v>
      </c>
      <c r="W2987" t="s">
        <v>151</v>
      </c>
      <c r="X2987">
        <v>4</v>
      </c>
      <c r="Y2987">
        <v>0.89900000000000002</v>
      </c>
      <c r="Z2987">
        <v>34.616</v>
      </c>
      <c r="AA2987">
        <v>31.114999999999998</v>
      </c>
      <c r="AB2987">
        <v>6577</v>
      </c>
      <c r="AC2987" t="str">
        <f t="shared" si="46"/>
        <v>CMFLIM12 Animal5 AL Day9</v>
      </c>
    </row>
    <row r="2988" spans="1:29" x14ac:dyDescent="0.25">
      <c r="A2988">
        <v>6</v>
      </c>
      <c r="B2988" t="s">
        <v>78</v>
      </c>
      <c r="C2988" t="s">
        <v>29</v>
      </c>
      <c r="D2988" t="s">
        <v>37</v>
      </c>
      <c r="E2988">
        <v>174.285416</v>
      </c>
      <c r="F2988">
        <v>10.104117</v>
      </c>
      <c r="G2988">
        <v>3.363747</v>
      </c>
      <c r="H2988">
        <v>0.57447099999999995</v>
      </c>
      <c r="I2988">
        <v>2.8446929999999999</v>
      </c>
      <c r="J2988">
        <v>0</v>
      </c>
      <c r="K2988">
        <v>0</v>
      </c>
      <c r="L2988">
        <v>59.859085</v>
      </c>
      <c r="M2988">
        <v>97.238063999999994</v>
      </c>
      <c r="N2988">
        <v>13.467864000000001</v>
      </c>
      <c r="O2988">
        <v>157.097149</v>
      </c>
      <c r="P2988">
        <v>1.979665</v>
      </c>
      <c r="Q2988">
        <v>1.141483</v>
      </c>
      <c r="R2988">
        <v>1.27199</v>
      </c>
      <c r="S2988" t="s">
        <v>43</v>
      </c>
      <c r="T2988">
        <v>9</v>
      </c>
      <c r="U2988" t="s">
        <v>32</v>
      </c>
      <c r="V2988">
        <v>5</v>
      </c>
      <c r="W2988" t="s">
        <v>151</v>
      </c>
      <c r="X2988">
        <v>5</v>
      </c>
      <c r="Y2988">
        <v>3.927</v>
      </c>
      <c r="Z2988">
        <v>32.78</v>
      </c>
      <c r="AA2988">
        <v>128.71299999999999</v>
      </c>
      <c r="AB2988">
        <v>27207</v>
      </c>
      <c r="AC2988" t="str">
        <f t="shared" si="46"/>
        <v>CMFLIM12 Animal5 AL Day9</v>
      </c>
    </row>
    <row r="2989" spans="1:29" x14ac:dyDescent="0.25">
      <c r="A2989">
        <v>7</v>
      </c>
      <c r="B2989" t="s">
        <v>78</v>
      </c>
      <c r="C2989" t="s">
        <v>29</v>
      </c>
      <c r="D2989" t="s">
        <v>39</v>
      </c>
      <c r="E2989">
        <v>246.53493900000001</v>
      </c>
      <c r="F2989">
        <v>13.499746999999999</v>
      </c>
      <c r="G2989">
        <v>4.5175479999999997</v>
      </c>
      <c r="H2989">
        <v>0.57255999999999996</v>
      </c>
      <c r="I2989">
        <v>2.7894610000000002</v>
      </c>
      <c r="J2989">
        <v>0</v>
      </c>
      <c r="K2989">
        <v>0</v>
      </c>
      <c r="L2989">
        <v>79.709626999999998</v>
      </c>
      <c r="M2989">
        <v>128.20851300000001</v>
      </c>
      <c r="N2989">
        <v>18.017295000000001</v>
      </c>
      <c r="O2989">
        <v>207.91813999999999</v>
      </c>
      <c r="P2989">
        <v>1.939567</v>
      </c>
      <c r="Q2989">
        <v>1.1284130000000001</v>
      </c>
      <c r="R2989">
        <v>1.187373</v>
      </c>
      <c r="S2989" t="s">
        <v>43</v>
      </c>
      <c r="T2989">
        <v>9</v>
      </c>
      <c r="U2989" t="s">
        <v>32</v>
      </c>
      <c r="V2989">
        <v>5</v>
      </c>
      <c r="W2989" t="s">
        <v>151</v>
      </c>
      <c r="X2989">
        <v>6</v>
      </c>
      <c r="Y2989">
        <v>1.883</v>
      </c>
      <c r="Z2989">
        <v>29.631</v>
      </c>
      <c r="AA2989">
        <v>55.790999999999997</v>
      </c>
      <c r="AB2989">
        <v>11793</v>
      </c>
      <c r="AC2989" t="str">
        <f t="shared" si="46"/>
        <v>CMFLIM12 Animal5 AL Day9</v>
      </c>
    </row>
    <row r="2990" spans="1:29" x14ac:dyDescent="0.25">
      <c r="A2990">
        <v>8</v>
      </c>
      <c r="B2990" t="s">
        <v>78</v>
      </c>
      <c r="C2990" t="s">
        <v>29</v>
      </c>
      <c r="D2990" t="s">
        <v>40</v>
      </c>
      <c r="E2990">
        <v>195.711928</v>
      </c>
      <c r="F2990">
        <v>12.699026999999999</v>
      </c>
      <c r="G2990">
        <v>3.7137359999999999</v>
      </c>
      <c r="H2990">
        <v>0.52051899999999995</v>
      </c>
      <c r="I2990">
        <v>2.678518</v>
      </c>
      <c r="J2990">
        <v>0</v>
      </c>
      <c r="K2990">
        <v>0</v>
      </c>
      <c r="L2990">
        <v>68.166464000000005</v>
      </c>
      <c r="M2990">
        <v>101.42959999999999</v>
      </c>
      <c r="N2990">
        <v>16.412763000000002</v>
      </c>
      <c r="O2990">
        <v>169.59606400000001</v>
      </c>
      <c r="P2990">
        <v>1.8111440000000001</v>
      </c>
      <c r="Q2990">
        <v>1.008812</v>
      </c>
      <c r="R2990">
        <v>1.5315879999999999</v>
      </c>
      <c r="S2990" t="s">
        <v>43</v>
      </c>
      <c r="T2990">
        <v>9</v>
      </c>
      <c r="U2990" t="s">
        <v>32</v>
      </c>
      <c r="V2990">
        <v>5</v>
      </c>
      <c r="W2990" t="s">
        <v>151</v>
      </c>
      <c r="X2990">
        <v>7</v>
      </c>
      <c r="Y2990">
        <v>1.732</v>
      </c>
      <c r="Z2990">
        <v>36.481000000000002</v>
      </c>
      <c r="AA2990">
        <v>63.167000000000002</v>
      </c>
      <c r="AB2990">
        <v>13352</v>
      </c>
      <c r="AC2990" t="str">
        <f t="shared" si="46"/>
        <v>CMFLIM12 Animal5 AL Day9</v>
      </c>
    </row>
    <row r="2991" spans="1:29" x14ac:dyDescent="0.25">
      <c r="A2991">
        <v>9</v>
      </c>
      <c r="B2991" t="s">
        <v>78</v>
      </c>
      <c r="C2991" t="s">
        <v>29</v>
      </c>
      <c r="D2991" t="s">
        <v>41</v>
      </c>
      <c r="E2991">
        <v>203.442688</v>
      </c>
      <c r="F2991">
        <v>9.1428689999999992</v>
      </c>
      <c r="G2991">
        <v>3.459902</v>
      </c>
      <c r="H2991">
        <v>0.53934300000000002</v>
      </c>
      <c r="I2991">
        <v>2.7212749999999999</v>
      </c>
      <c r="J2991">
        <v>0</v>
      </c>
      <c r="K2991">
        <v>0</v>
      </c>
      <c r="L2991">
        <v>50.852389000000002</v>
      </c>
      <c r="M2991">
        <v>95.925652999999997</v>
      </c>
      <c r="N2991">
        <v>12.602771000000001</v>
      </c>
      <c r="O2991">
        <v>146.778042</v>
      </c>
      <c r="P2991">
        <v>1.965328</v>
      </c>
      <c r="Q2991">
        <v>1.13836</v>
      </c>
      <c r="R2991">
        <v>1.202072</v>
      </c>
      <c r="S2991" t="s">
        <v>43</v>
      </c>
      <c r="T2991">
        <v>9</v>
      </c>
      <c r="U2991" t="s">
        <v>32</v>
      </c>
      <c r="V2991">
        <v>5</v>
      </c>
      <c r="W2991" t="s">
        <v>151</v>
      </c>
      <c r="X2991">
        <v>8</v>
      </c>
      <c r="Y2991">
        <v>1.637</v>
      </c>
      <c r="Z2991">
        <v>22.841000000000001</v>
      </c>
      <c r="AA2991">
        <v>37.387999999999998</v>
      </c>
      <c r="AB2991">
        <v>7903</v>
      </c>
      <c r="AC2991" t="str">
        <f t="shared" si="46"/>
        <v>CMFLIM12 Animal5 AL Day9</v>
      </c>
    </row>
    <row r="2992" spans="1:29" x14ac:dyDescent="0.25">
      <c r="A2992" t="s">
        <v>0</v>
      </c>
      <c r="B2992" t="s">
        <v>1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7</v>
      </c>
      <c r="I2992" t="s">
        <v>8</v>
      </c>
      <c r="J2992" t="s">
        <v>9</v>
      </c>
      <c r="K2992" t="s">
        <v>10</v>
      </c>
      <c r="L2992" t="s">
        <v>11</v>
      </c>
      <c r="M2992" t="s">
        <v>12</v>
      </c>
      <c r="N2992" t="s">
        <v>13</v>
      </c>
      <c r="O2992" t="s">
        <v>14</v>
      </c>
      <c r="P2992" t="s">
        <v>15</v>
      </c>
      <c r="Q2992" t="s">
        <v>16</v>
      </c>
      <c r="R2992" t="s">
        <v>17</v>
      </c>
      <c r="AC2992" t="str">
        <f t="shared" si="46"/>
        <v xml:space="preserve"> Animal  Day</v>
      </c>
    </row>
    <row r="2993" spans="1:29" x14ac:dyDescent="0.25">
      <c r="A2993">
        <v>2</v>
      </c>
      <c r="B2993" t="s">
        <v>79</v>
      </c>
      <c r="C2993" t="s">
        <v>29</v>
      </c>
      <c r="D2993" t="s">
        <v>30</v>
      </c>
      <c r="E2993">
        <v>669.55807300000004</v>
      </c>
      <c r="F2993">
        <v>6.9360039999999996</v>
      </c>
      <c r="G2993">
        <v>5.5428129999999998</v>
      </c>
      <c r="H2993">
        <v>0.67214300000000005</v>
      </c>
      <c r="I2993">
        <v>5.0353620000000001</v>
      </c>
      <c r="J2993">
        <v>0</v>
      </c>
      <c r="K2993">
        <v>0</v>
      </c>
      <c r="L2993">
        <v>48.076743</v>
      </c>
      <c r="M2993">
        <v>261.39564200000001</v>
      </c>
      <c r="N2993">
        <v>12.478816999999999</v>
      </c>
      <c r="O2993">
        <v>309.47238499999997</v>
      </c>
      <c r="P2993">
        <v>4.3575330000000001</v>
      </c>
      <c r="Q2993">
        <v>2.610188</v>
      </c>
      <c r="R2993">
        <v>0.98687999999999998</v>
      </c>
      <c r="S2993" t="s">
        <v>51</v>
      </c>
      <c r="T2993">
        <v>9</v>
      </c>
      <c r="U2993" t="s">
        <v>32</v>
      </c>
      <c r="V2993">
        <v>5</v>
      </c>
      <c r="W2993" t="s">
        <v>151</v>
      </c>
      <c r="X2993">
        <v>1</v>
      </c>
      <c r="Y2993">
        <v>1.613</v>
      </c>
      <c r="Z2993">
        <v>52.213999999999999</v>
      </c>
      <c r="AA2993">
        <v>84.233000000000004</v>
      </c>
      <c r="AB2993">
        <v>17805</v>
      </c>
      <c r="AC2993" t="str">
        <f t="shared" si="46"/>
        <v>CMFLIM12 Animal5 AL Day9</v>
      </c>
    </row>
    <row r="2994" spans="1:29" x14ac:dyDescent="0.25">
      <c r="A2994">
        <v>3</v>
      </c>
      <c r="B2994" t="s">
        <v>79</v>
      </c>
      <c r="C2994" t="s">
        <v>29</v>
      </c>
      <c r="D2994" t="s">
        <v>34</v>
      </c>
      <c r="E2994">
        <v>507.913453</v>
      </c>
      <c r="F2994">
        <v>7.1711270000000003</v>
      </c>
      <c r="G2994">
        <v>4.4464059999999996</v>
      </c>
      <c r="H2994">
        <v>0.63778400000000002</v>
      </c>
      <c r="I2994">
        <v>4.9062599999999996</v>
      </c>
      <c r="J2994">
        <v>0</v>
      </c>
      <c r="K2994">
        <v>0</v>
      </c>
      <c r="L2994">
        <v>47.165534000000001</v>
      </c>
      <c r="M2994">
        <v>205.57153</v>
      </c>
      <c r="N2994">
        <v>11.617533</v>
      </c>
      <c r="O2994">
        <v>252.737064</v>
      </c>
      <c r="P2994">
        <v>4.1096820000000003</v>
      </c>
      <c r="Q2994">
        <v>2.271468</v>
      </c>
      <c r="R2994">
        <v>1.008964</v>
      </c>
      <c r="S2994" t="s">
        <v>51</v>
      </c>
      <c r="T2994">
        <v>9</v>
      </c>
      <c r="U2994" t="s">
        <v>32</v>
      </c>
      <c r="V2994">
        <v>5</v>
      </c>
      <c r="W2994" t="s">
        <v>151</v>
      </c>
      <c r="X2994">
        <v>2</v>
      </c>
      <c r="Y2994">
        <v>0.94099999999999995</v>
      </c>
      <c r="Z2994">
        <v>56.692999999999998</v>
      </c>
      <c r="AA2994">
        <v>53.374000000000002</v>
      </c>
      <c r="AB2994">
        <v>11282</v>
      </c>
      <c r="AC2994" t="str">
        <f t="shared" si="46"/>
        <v>CMFLIM12 Animal5 AL Day9</v>
      </c>
    </row>
    <row r="2995" spans="1:29" x14ac:dyDescent="0.25">
      <c r="A2995">
        <v>4</v>
      </c>
      <c r="B2995" t="s">
        <v>79</v>
      </c>
      <c r="C2995" t="s">
        <v>29</v>
      </c>
      <c r="D2995" t="s">
        <v>35</v>
      </c>
      <c r="E2995">
        <v>990.04982900000005</v>
      </c>
      <c r="F2995">
        <v>9.4321979999999996</v>
      </c>
      <c r="G2995">
        <v>7.6675829999999996</v>
      </c>
      <c r="H2995">
        <v>0.59478900000000001</v>
      </c>
      <c r="I2995">
        <v>5.148498</v>
      </c>
      <c r="J2995">
        <v>0</v>
      </c>
      <c r="K2995">
        <v>0</v>
      </c>
      <c r="L2995">
        <v>57.854821999999999</v>
      </c>
      <c r="M2995">
        <v>367.70920100000001</v>
      </c>
      <c r="N2995">
        <v>17.099781</v>
      </c>
      <c r="O2995">
        <v>425.56402300000002</v>
      </c>
      <c r="P2995">
        <v>4.5294280000000002</v>
      </c>
      <c r="Q2995">
        <v>2.6366830000000001</v>
      </c>
      <c r="R2995">
        <v>0.81008000000000002</v>
      </c>
      <c r="S2995" t="s">
        <v>51</v>
      </c>
      <c r="T2995">
        <v>9</v>
      </c>
      <c r="U2995" t="s">
        <v>32</v>
      </c>
      <c r="V2995">
        <v>5</v>
      </c>
      <c r="W2995" t="s">
        <v>151</v>
      </c>
      <c r="X2995">
        <v>3</v>
      </c>
      <c r="Y2995">
        <v>1.3620000000000001</v>
      </c>
      <c r="Z2995">
        <v>51.430999999999997</v>
      </c>
      <c r="AA2995">
        <v>70.073999999999998</v>
      </c>
      <c r="AB2995">
        <v>14812</v>
      </c>
      <c r="AC2995" t="str">
        <f t="shared" si="46"/>
        <v>CMFLIM12 Animal5 AL Day9</v>
      </c>
    </row>
    <row r="2996" spans="1:29" x14ac:dyDescent="0.25">
      <c r="A2996">
        <v>5</v>
      </c>
      <c r="B2996" t="s">
        <v>79</v>
      </c>
      <c r="C2996" t="s">
        <v>29</v>
      </c>
      <c r="D2996" t="s">
        <v>36</v>
      </c>
      <c r="E2996">
        <v>506.075039</v>
      </c>
      <c r="F2996">
        <v>5.3001630000000004</v>
      </c>
      <c r="G2996">
        <v>4.2477600000000004</v>
      </c>
      <c r="H2996">
        <v>0.65043099999999998</v>
      </c>
      <c r="I2996">
        <v>4.8379770000000004</v>
      </c>
      <c r="J2996">
        <v>0</v>
      </c>
      <c r="K2996">
        <v>0</v>
      </c>
      <c r="L2996">
        <v>35.551211000000002</v>
      </c>
      <c r="M2996">
        <v>194.27553</v>
      </c>
      <c r="N2996">
        <v>9.5479230000000008</v>
      </c>
      <c r="O2996">
        <v>229.826741</v>
      </c>
      <c r="P2996">
        <v>4.1902179999999998</v>
      </c>
      <c r="Q2996">
        <v>2.5134210000000001</v>
      </c>
      <c r="R2996">
        <v>0.78184100000000001</v>
      </c>
      <c r="S2996" t="s">
        <v>51</v>
      </c>
      <c r="T2996">
        <v>9</v>
      </c>
      <c r="U2996" t="s">
        <v>32</v>
      </c>
      <c r="V2996">
        <v>5</v>
      </c>
      <c r="W2996" t="s">
        <v>151</v>
      </c>
      <c r="X2996">
        <v>4</v>
      </c>
      <c r="Y2996">
        <v>1.429</v>
      </c>
      <c r="Z2996">
        <v>51.542999999999999</v>
      </c>
      <c r="AA2996">
        <v>73.641000000000005</v>
      </c>
      <c r="AB2996">
        <v>15566</v>
      </c>
      <c r="AC2996" t="str">
        <f t="shared" si="46"/>
        <v>CMFLIM12 Animal5 AL Day9</v>
      </c>
    </row>
    <row r="2997" spans="1:29" x14ac:dyDescent="0.25">
      <c r="A2997">
        <v>6</v>
      </c>
      <c r="B2997" t="s">
        <v>79</v>
      </c>
      <c r="C2997" t="s">
        <v>29</v>
      </c>
      <c r="D2997" t="s">
        <v>37</v>
      </c>
      <c r="E2997">
        <v>404.49248699999998</v>
      </c>
      <c r="F2997">
        <v>4.079923</v>
      </c>
      <c r="G2997">
        <v>3.2662779999999998</v>
      </c>
      <c r="H2997">
        <v>0.52261599999999997</v>
      </c>
      <c r="I2997">
        <v>4.2961689999999999</v>
      </c>
      <c r="J2997">
        <v>0</v>
      </c>
      <c r="K2997">
        <v>0</v>
      </c>
      <c r="L2997">
        <v>21.988638999999999</v>
      </c>
      <c r="M2997">
        <v>135.89982499999999</v>
      </c>
      <c r="N2997">
        <v>7.3462009999999998</v>
      </c>
      <c r="O2997">
        <v>157.888465</v>
      </c>
      <c r="P2997">
        <v>3.7706379999999999</v>
      </c>
      <c r="Q2997">
        <v>2.200418</v>
      </c>
      <c r="R2997">
        <v>0.91306100000000001</v>
      </c>
      <c r="S2997" t="s">
        <v>48</v>
      </c>
      <c r="T2997">
        <v>9</v>
      </c>
      <c r="U2997" t="s">
        <v>32</v>
      </c>
      <c r="V2997">
        <v>5</v>
      </c>
      <c r="W2997" t="s">
        <v>151</v>
      </c>
      <c r="X2997">
        <v>5</v>
      </c>
      <c r="Y2997">
        <v>1.514</v>
      </c>
      <c r="Z2997">
        <v>42.283999999999999</v>
      </c>
      <c r="AA2997">
        <v>64.013999999999996</v>
      </c>
      <c r="AB2997">
        <v>13531</v>
      </c>
      <c r="AC2997" t="str">
        <f t="shared" si="46"/>
        <v>CMFLIM12 Animal5 AL Day9</v>
      </c>
    </row>
    <row r="2998" spans="1:29" x14ac:dyDescent="0.25">
      <c r="A2998">
        <v>7</v>
      </c>
      <c r="B2998" t="s">
        <v>79</v>
      </c>
      <c r="C2998" t="s">
        <v>29</v>
      </c>
      <c r="D2998" t="s">
        <v>39</v>
      </c>
      <c r="E2998">
        <v>433.18461600000001</v>
      </c>
      <c r="F2998">
        <v>4.5538020000000001</v>
      </c>
      <c r="G2998">
        <v>3.3514200000000001</v>
      </c>
      <c r="H2998">
        <v>0.54757299999999998</v>
      </c>
      <c r="I2998">
        <v>4.4869060000000003</v>
      </c>
      <c r="J2998">
        <v>0</v>
      </c>
      <c r="K2998">
        <v>0</v>
      </c>
      <c r="L2998">
        <v>25.714611999999999</v>
      </c>
      <c r="M2998">
        <v>144.44034099999999</v>
      </c>
      <c r="N2998">
        <v>7.9052220000000002</v>
      </c>
      <c r="O2998">
        <v>170.15495200000001</v>
      </c>
      <c r="P2998">
        <v>3.891575</v>
      </c>
      <c r="Q2998">
        <v>2.217654</v>
      </c>
      <c r="R2998">
        <v>0.84470999999999996</v>
      </c>
      <c r="S2998" t="s">
        <v>48</v>
      </c>
      <c r="T2998">
        <v>9</v>
      </c>
      <c r="U2998" t="s">
        <v>32</v>
      </c>
      <c r="V2998">
        <v>5</v>
      </c>
      <c r="W2998" t="s">
        <v>151</v>
      </c>
      <c r="X2998">
        <v>6</v>
      </c>
      <c r="Y2998">
        <v>0.94599999999999995</v>
      </c>
      <c r="Z2998">
        <v>40.85</v>
      </c>
      <c r="AA2998">
        <v>38.651000000000003</v>
      </c>
      <c r="AB2998">
        <v>8170</v>
      </c>
      <c r="AC2998" t="str">
        <f t="shared" si="46"/>
        <v>CMFLIM12 Animal5 AL Day9</v>
      </c>
    </row>
    <row r="2999" spans="1:29" x14ac:dyDescent="0.25">
      <c r="A2999">
        <v>8</v>
      </c>
      <c r="B2999" t="s">
        <v>79</v>
      </c>
      <c r="C2999" t="s">
        <v>29</v>
      </c>
      <c r="D2999" t="s">
        <v>40</v>
      </c>
      <c r="E2999">
        <v>350.23150800000002</v>
      </c>
      <c r="F2999">
        <v>3.4260929999999998</v>
      </c>
      <c r="G2999">
        <v>2.7754989999999999</v>
      </c>
      <c r="H2999">
        <v>0.56663799999999998</v>
      </c>
      <c r="I2999">
        <v>4.730391</v>
      </c>
      <c r="J2999">
        <v>0</v>
      </c>
      <c r="K2999">
        <v>0</v>
      </c>
      <c r="L2999">
        <v>20.020204</v>
      </c>
      <c r="M2999">
        <v>124.73715</v>
      </c>
      <c r="N2999">
        <v>6.2015919999999998</v>
      </c>
      <c r="O2999">
        <v>144.75735399999999</v>
      </c>
      <c r="P2999">
        <v>4.1545360000000002</v>
      </c>
      <c r="Q2999">
        <v>2.43011</v>
      </c>
      <c r="R2999">
        <v>0.63422000000000001</v>
      </c>
      <c r="S2999" t="s">
        <v>48</v>
      </c>
      <c r="T2999">
        <v>9</v>
      </c>
      <c r="U2999" t="s">
        <v>32</v>
      </c>
      <c r="V2999">
        <v>5</v>
      </c>
      <c r="W2999" t="s">
        <v>151</v>
      </c>
      <c r="X2999">
        <v>7</v>
      </c>
      <c r="Y2999">
        <v>1.306</v>
      </c>
      <c r="Z2999">
        <v>49.988999999999997</v>
      </c>
      <c r="AA2999">
        <v>65.272000000000006</v>
      </c>
      <c r="AB2999">
        <v>13797</v>
      </c>
      <c r="AC2999" t="str">
        <f t="shared" si="46"/>
        <v>CMFLIM12 Animal5 AL Day9</v>
      </c>
    </row>
    <row r="3000" spans="1:29" x14ac:dyDescent="0.25">
      <c r="A3000">
        <v>9</v>
      </c>
      <c r="B3000" t="s">
        <v>79</v>
      </c>
      <c r="C3000" t="s">
        <v>29</v>
      </c>
      <c r="D3000" t="s">
        <v>41</v>
      </c>
      <c r="E3000">
        <v>416.64912299999997</v>
      </c>
      <c r="F3000">
        <v>4.2230020000000001</v>
      </c>
      <c r="G3000">
        <v>3.5685340000000001</v>
      </c>
      <c r="H3000">
        <v>0.64424999999999999</v>
      </c>
      <c r="I3000">
        <v>4.8828909999999999</v>
      </c>
      <c r="J3000">
        <v>0</v>
      </c>
      <c r="K3000">
        <v>0</v>
      </c>
      <c r="L3000">
        <v>28.056894</v>
      </c>
      <c r="M3000">
        <v>164.379537</v>
      </c>
      <c r="N3000">
        <v>7.7915359999999998</v>
      </c>
      <c r="O3000">
        <v>192.436431</v>
      </c>
      <c r="P3000">
        <v>4.2649039999999996</v>
      </c>
      <c r="Q3000">
        <v>2.585553</v>
      </c>
      <c r="R3000">
        <v>0.71437700000000004</v>
      </c>
      <c r="S3000" t="s">
        <v>48</v>
      </c>
      <c r="T3000">
        <v>9</v>
      </c>
      <c r="U3000" t="s">
        <v>32</v>
      </c>
      <c r="V3000">
        <v>5</v>
      </c>
      <c r="W3000" t="s">
        <v>151</v>
      </c>
      <c r="X3000">
        <v>8</v>
      </c>
      <c r="Y3000">
        <v>0.99299999999999999</v>
      </c>
      <c r="Z3000">
        <v>43.814</v>
      </c>
      <c r="AA3000">
        <v>43.529000000000003</v>
      </c>
      <c r="AB3000">
        <v>9201</v>
      </c>
      <c r="AC3000" t="str">
        <f t="shared" si="46"/>
        <v>CMFLIM12 Animal5 AL Day9</v>
      </c>
    </row>
    <row r="3001" spans="1:29" x14ac:dyDescent="0.25">
      <c r="A3001" t="s">
        <v>0</v>
      </c>
      <c r="B3001" t="s">
        <v>1</v>
      </c>
      <c r="C3001" t="s">
        <v>2</v>
      </c>
      <c r="D3001" t="s">
        <v>3</v>
      </c>
      <c r="E3001" t="s">
        <v>4</v>
      </c>
      <c r="F3001" t="s">
        <v>5</v>
      </c>
      <c r="G3001" t="s">
        <v>6</v>
      </c>
      <c r="H3001" t="s">
        <v>7</v>
      </c>
      <c r="I3001" t="s">
        <v>8</v>
      </c>
      <c r="J3001" t="s">
        <v>9</v>
      </c>
      <c r="K3001" t="s">
        <v>10</v>
      </c>
      <c r="L3001" t="s">
        <v>11</v>
      </c>
      <c r="M3001" t="s">
        <v>12</v>
      </c>
      <c r="N3001" t="s">
        <v>13</v>
      </c>
      <c r="O3001" t="s">
        <v>14</v>
      </c>
      <c r="P3001" t="s">
        <v>15</v>
      </c>
      <c r="Q3001" t="s">
        <v>16</v>
      </c>
      <c r="R3001" t="s">
        <v>17</v>
      </c>
      <c r="AC3001" t="str">
        <f t="shared" si="46"/>
        <v xml:space="preserve"> Animal  Day</v>
      </c>
    </row>
    <row r="3002" spans="1:29" x14ac:dyDescent="0.25">
      <c r="A3002">
        <v>2</v>
      </c>
      <c r="B3002" t="s">
        <v>81</v>
      </c>
      <c r="C3002" t="s">
        <v>29</v>
      </c>
      <c r="D3002" t="s">
        <v>30</v>
      </c>
      <c r="E3002">
        <v>60.925066000000001</v>
      </c>
      <c r="F3002">
        <v>4.5344749999999996</v>
      </c>
      <c r="G3002">
        <v>1.606306</v>
      </c>
      <c r="H3002">
        <v>0.60042200000000001</v>
      </c>
      <c r="I3002">
        <v>2.8901340000000002</v>
      </c>
      <c r="J3002">
        <v>0</v>
      </c>
      <c r="K3002">
        <v>0</v>
      </c>
      <c r="L3002">
        <v>28.076792000000001</v>
      </c>
      <c r="M3002">
        <v>47.076438000000003</v>
      </c>
      <c r="N3002">
        <v>6.1407809999999996</v>
      </c>
      <c r="O3002">
        <v>75.153228999999996</v>
      </c>
      <c r="P3002">
        <v>2.0347110000000002</v>
      </c>
      <c r="Q3002">
        <v>1.199365</v>
      </c>
      <c r="R3002">
        <v>0.82692200000000005</v>
      </c>
      <c r="S3002" t="s">
        <v>31</v>
      </c>
      <c r="T3002">
        <v>9</v>
      </c>
      <c r="U3002" t="s">
        <v>32</v>
      </c>
      <c r="V3002">
        <v>6</v>
      </c>
      <c r="W3002" t="s">
        <v>151</v>
      </c>
      <c r="X3002">
        <v>1</v>
      </c>
      <c r="Y3002">
        <v>0.69099999999999995</v>
      </c>
      <c r="Z3002">
        <v>51.335999999999999</v>
      </c>
      <c r="AA3002">
        <v>35.457999999999998</v>
      </c>
      <c r="AB3002">
        <v>7495</v>
      </c>
      <c r="AC3002" t="str">
        <f t="shared" si="46"/>
        <v>CMFLIM12 Animal6 AL Day9</v>
      </c>
    </row>
    <row r="3003" spans="1:29" x14ac:dyDescent="0.25">
      <c r="A3003">
        <v>3</v>
      </c>
      <c r="B3003" t="s">
        <v>81</v>
      </c>
      <c r="C3003" t="s">
        <v>29</v>
      </c>
      <c r="D3003" t="s">
        <v>34</v>
      </c>
      <c r="E3003">
        <v>46.159087999999997</v>
      </c>
      <c r="F3003">
        <v>1.9325019999999999</v>
      </c>
      <c r="G3003">
        <v>0.90041199999999999</v>
      </c>
      <c r="H3003">
        <v>0.62397100000000005</v>
      </c>
      <c r="I3003">
        <v>2.5402239999999998</v>
      </c>
      <c r="J3003">
        <v>0</v>
      </c>
      <c r="K3003">
        <v>0</v>
      </c>
      <c r="L3003">
        <v>12.43507</v>
      </c>
      <c r="M3003">
        <v>23.363337999999999</v>
      </c>
      <c r="N3003">
        <v>2.8329140000000002</v>
      </c>
      <c r="O3003">
        <v>35.798406999999997</v>
      </c>
      <c r="P3003">
        <v>1.874587</v>
      </c>
      <c r="Q3003">
        <v>1.2330319999999999</v>
      </c>
      <c r="R3003">
        <v>0.99329100000000004</v>
      </c>
      <c r="S3003" t="s">
        <v>31</v>
      </c>
      <c r="T3003">
        <v>9</v>
      </c>
      <c r="U3003" t="s">
        <v>32</v>
      </c>
      <c r="V3003">
        <v>6</v>
      </c>
      <c r="W3003" t="s">
        <v>151</v>
      </c>
      <c r="X3003">
        <v>2</v>
      </c>
      <c r="Y3003">
        <v>0.27400000000000002</v>
      </c>
      <c r="Z3003">
        <v>36.292999999999999</v>
      </c>
      <c r="AA3003">
        <v>9.9589999999999996</v>
      </c>
      <c r="AB3003">
        <v>2105</v>
      </c>
      <c r="AC3003" t="str">
        <f t="shared" si="46"/>
        <v>CMFLIM12 Animal6 AL Day9</v>
      </c>
    </row>
    <row r="3004" spans="1:29" x14ac:dyDescent="0.25">
      <c r="A3004">
        <v>4</v>
      </c>
      <c r="B3004" t="s">
        <v>81</v>
      </c>
      <c r="C3004" t="s">
        <v>29</v>
      </c>
      <c r="D3004" t="s">
        <v>35</v>
      </c>
      <c r="E3004">
        <v>67.675245000000004</v>
      </c>
      <c r="F3004">
        <v>3.303058</v>
      </c>
      <c r="G3004">
        <v>1.323507</v>
      </c>
      <c r="H3004">
        <v>0.55085700000000004</v>
      </c>
      <c r="I3004">
        <v>2.7773629999999998</v>
      </c>
      <c r="J3004">
        <v>0</v>
      </c>
      <c r="K3004">
        <v>0</v>
      </c>
      <c r="L3004">
        <v>18.763718000000001</v>
      </c>
      <c r="M3004">
        <v>37.371730999999997</v>
      </c>
      <c r="N3004">
        <v>4.6265660000000004</v>
      </c>
      <c r="O3004">
        <v>56.135449000000001</v>
      </c>
      <c r="P3004">
        <v>2.0331359999999998</v>
      </c>
      <c r="Q3004">
        <v>1.1877869999999999</v>
      </c>
      <c r="R3004">
        <v>0.65422400000000003</v>
      </c>
      <c r="S3004" t="s">
        <v>31</v>
      </c>
      <c r="T3004">
        <v>9</v>
      </c>
      <c r="U3004" t="s">
        <v>32</v>
      </c>
      <c r="V3004">
        <v>6</v>
      </c>
      <c r="W3004" t="s">
        <v>151</v>
      </c>
      <c r="X3004">
        <v>3</v>
      </c>
      <c r="Y3004">
        <v>0.57699999999999996</v>
      </c>
      <c r="Z3004">
        <v>33.402000000000001</v>
      </c>
      <c r="AA3004">
        <v>19.277999999999999</v>
      </c>
      <c r="AB3004">
        <v>4075</v>
      </c>
      <c r="AC3004" t="str">
        <f t="shared" si="46"/>
        <v>CMFLIM12 Animal6 AL Day9</v>
      </c>
    </row>
    <row r="3005" spans="1:29" x14ac:dyDescent="0.25">
      <c r="A3005">
        <v>5</v>
      </c>
      <c r="B3005" t="s">
        <v>81</v>
      </c>
      <c r="C3005" t="s">
        <v>29</v>
      </c>
      <c r="D3005" t="s">
        <v>36</v>
      </c>
      <c r="E3005">
        <v>68.417394000000002</v>
      </c>
      <c r="F3005">
        <v>3.203608</v>
      </c>
      <c r="G3005">
        <v>1.329888</v>
      </c>
      <c r="H3005">
        <v>0.546732</v>
      </c>
      <c r="I3005">
        <v>2.6851669999999999</v>
      </c>
      <c r="J3005">
        <v>0</v>
      </c>
      <c r="K3005">
        <v>0</v>
      </c>
      <c r="L3005">
        <v>18.06251</v>
      </c>
      <c r="M3005">
        <v>36.376143999999996</v>
      </c>
      <c r="N3005">
        <v>4.5334960000000004</v>
      </c>
      <c r="O3005">
        <v>54.438654</v>
      </c>
      <c r="P3005">
        <v>1.975644</v>
      </c>
      <c r="Q3005">
        <v>1.1740360000000001</v>
      </c>
      <c r="R3005">
        <v>0.708013</v>
      </c>
      <c r="S3005" t="s">
        <v>31</v>
      </c>
      <c r="T3005">
        <v>9</v>
      </c>
      <c r="U3005" t="s">
        <v>32</v>
      </c>
      <c r="V3005">
        <v>6</v>
      </c>
      <c r="W3005" t="s">
        <v>151</v>
      </c>
      <c r="X3005">
        <v>4</v>
      </c>
      <c r="Y3005">
        <v>0.24099999999999999</v>
      </c>
      <c r="Z3005">
        <v>41.470999999999997</v>
      </c>
      <c r="AA3005">
        <v>10.006</v>
      </c>
      <c r="AB3005">
        <v>2115</v>
      </c>
      <c r="AC3005" t="str">
        <f t="shared" si="46"/>
        <v>CMFLIM12 Animal6 AL Day9</v>
      </c>
    </row>
    <row r="3006" spans="1:29" x14ac:dyDescent="0.25">
      <c r="A3006">
        <v>6</v>
      </c>
      <c r="B3006" t="s">
        <v>81</v>
      </c>
      <c r="C3006" t="s">
        <v>29</v>
      </c>
      <c r="D3006" t="s">
        <v>37</v>
      </c>
      <c r="E3006">
        <v>337.74008600000002</v>
      </c>
      <c r="F3006">
        <v>10.460667000000001</v>
      </c>
      <c r="G3006">
        <v>5.3554959999999996</v>
      </c>
      <c r="H3006">
        <v>0.56753799999999999</v>
      </c>
      <c r="I3006">
        <v>3.1243349999999999</v>
      </c>
      <c r="J3006">
        <v>0</v>
      </c>
      <c r="K3006">
        <v>0</v>
      </c>
      <c r="L3006">
        <v>61.223529999999997</v>
      </c>
      <c r="M3006">
        <v>168.63989100000001</v>
      </c>
      <c r="N3006">
        <v>15.816162</v>
      </c>
      <c r="O3006">
        <v>229.86342099999999</v>
      </c>
      <c r="P3006">
        <v>2.4433389999999999</v>
      </c>
      <c r="Q3006">
        <v>1.4332929999999999</v>
      </c>
      <c r="R3006">
        <v>1.175265</v>
      </c>
      <c r="S3006" t="s">
        <v>38</v>
      </c>
      <c r="T3006">
        <v>9</v>
      </c>
      <c r="U3006" t="s">
        <v>32</v>
      </c>
      <c r="V3006">
        <v>6</v>
      </c>
      <c r="W3006" t="s">
        <v>151</v>
      </c>
      <c r="X3006">
        <v>5</v>
      </c>
      <c r="Y3006">
        <v>2.3130000000000002</v>
      </c>
      <c r="Z3006">
        <v>44.073999999999998</v>
      </c>
      <c r="AA3006">
        <v>101.96</v>
      </c>
      <c r="AB3006">
        <v>21552</v>
      </c>
      <c r="AC3006" t="str">
        <f t="shared" si="46"/>
        <v>CMFLIM12 Animal6 AL Day9</v>
      </c>
    </row>
    <row r="3007" spans="1:29" x14ac:dyDescent="0.25">
      <c r="A3007">
        <v>7</v>
      </c>
      <c r="B3007" t="s">
        <v>81</v>
      </c>
      <c r="C3007" t="s">
        <v>29</v>
      </c>
      <c r="D3007" t="s">
        <v>39</v>
      </c>
      <c r="E3007">
        <v>130.63312500000001</v>
      </c>
      <c r="F3007">
        <v>4.9433689999999997</v>
      </c>
      <c r="G3007">
        <v>2.6954180000000001</v>
      </c>
      <c r="H3007">
        <v>0.66507400000000005</v>
      </c>
      <c r="I3007">
        <v>3.5592619999999999</v>
      </c>
      <c r="J3007">
        <v>0</v>
      </c>
      <c r="K3007">
        <v>0</v>
      </c>
      <c r="L3007">
        <v>33.904457999999998</v>
      </c>
      <c r="M3007">
        <v>95.371824000000004</v>
      </c>
      <c r="N3007">
        <v>7.6387869999999998</v>
      </c>
      <c r="O3007">
        <v>129.27628100000001</v>
      </c>
      <c r="P3007">
        <v>2.8002220000000002</v>
      </c>
      <c r="Q3007">
        <v>1.686315</v>
      </c>
      <c r="R3007">
        <v>0.995811</v>
      </c>
      <c r="S3007" t="s">
        <v>38</v>
      </c>
      <c r="T3007">
        <v>9</v>
      </c>
      <c r="U3007" t="s">
        <v>32</v>
      </c>
      <c r="V3007">
        <v>6</v>
      </c>
      <c r="W3007" t="s">
        <v>151</v>
      </c>
      <c r="X3007">
        <v>6</v>
      </c>
      <c r="Y3007">
        <v>1.8919999999999999</v>
      </c>
      <c r="Z3007">
        <v>37.917000000000002</v>
      </c>
      <c r="AA3007">
        <v>71.753</v>
      </c>
      <c r="AB3007">
        <v>15167</v>
      </c>
      <c r="AC3007" t="str">
        <f t="shared" si="46"/>
        <v>CMFLIM12 Animal6 AL Day9</v>
      </c>
    </row>
    <row r="3008" spans="1:29" x14ac:dyDescent="0.25">
      <c r="A3008">
        <v>8</v>
      </c>
      <c r="B3008" t="s">
        <v>81</v>
      </c>
      <c r="C3008" t="s">
        <v>29</v>
      </c>
      <c r="D3008" t="s">
        <v>40</v>
      </c>
      <c r="E3008">
        <v>129.63703799999999</v>
      </c>
      <c r="F3008">
        <v>2.9716809999999998</v>
      </c>
      <c r="G3008">
        <v>1.900277</v>
      </c>
      <c r="H3008">
        <v>0.60152499999999998</v>
      </c>
      <c r="I3008">
        <v>3.1612459999999998</v>
      </c>
      <c r="J3008">
        <v>0</v>
      </c>
      <c r="K3008">
        <v>0</v>
      </c>
      <c r="L3008">
        <v>18.433997999999999</v>
      </c>
      <c r="M3008">
        <v>60.481485999999997</v>
      </c>
      <c r="N3008">
        <v>4.8719570000000001</v>
      </c>
      <c r="O3008">
        <v>78.915484000000006</v>
      </c>
      <c r="P3008">
        <v>2.5633159999999999</v>
      </c>
      <c r="Q3008">
        <v>1.599928</v>
      </c>
      <c r="R3008">
        <v>1.0989009999999999</v>
      </c>
      <c r="S3008" t="s">
        <v>38</v>
      </c>
      <c r="T3008">
        <v>9</v>
      </c>
      <c r="U3008" t="s">
        <v>32</v>
      </c>
      <c r="V3008">
        <v>6</v>
      </c>
      <c r="W3008" t="s">
        <v>151</v>
      </c>
      <c r="X3008">
        <v>7</v>
      </c>
      <c r="Y3008">
        <v>2.976</v>
      </c>
      <c r="Z3008">
        <v>41.491</v>
      </c>
      <c r="AA3008">
        <v>123.467</v>
      </c>
      <c r="AB3008">
        <v>26098</v>
      </c>
      <c r="AC3008" t="str">
        <f t="shared" si="46"/>
        <v>CMFLIM12 Animal6 AL Day9</v>
      </c>
    </row>
    <row r="3009" spans="1:29" x14ac:dyDescent="0.25">
      <c r="A3009">
        <v>9</v>
      </c>
      <c r="B3009" t="s">
        <v>81</v>
      </c>
      <c r="C3009" t="s">
        <v>29</v>
      </c>
      <c r="D3009" t="s">
        <v>41</v>
      </c>
      <c r="E3009">
        <v>141.540481</v>
      </c>
      <c r="F3009">
        <v>4.9450380000000003</v>
      </c>
      <c r="G3009">
        <v>2.397103</v>
      </c>
      <c r="H3009">
        <v>0.62172899999999998</v>
      </c>
      <c r="I3009">
        <v>3.3410009999999999</v>
      </c>
      <c r="J3009">
        <v>0</v>
      </c>
      <c r="K3009">
        <v>0</v>
      </c>
      <c r="L3009">
        <v>31.705499</v>
      </c>
      <c r="M3009">
        <v>80.196021000000002</v>
      </c>
      <c r="N3009">
        <v>7.3421409999999998</v>
      </c>
      <c r="O3009">
        <v>111.90152</v>
      </c>
      <c r="P3009">
        <v>2.5705390000000001</v>
      </c>
      <c r="Q3009">
        <v>1.5095320000000001</v>
      </c>
      <c r="R3009">
        <v>0.84848299999999999</v>
      </c>
      <c r="S3009" t="s">
        <v>38</v>
      </c>
      <c r="T3009">
        <v>9</v>
      </c>
      <c r="U3009" t="s">
        <v>32</v>
      </c>
      <c r="V3009">
        <v>6</v>
      </c>
      <c r="W3009" t="s">
        <v>151</v>
      </c>
      <c r="X3009">
        <v>8</v>
      </c>
      <c r="Y3009">
        <v>3.16</v>
      </c>
      <c r="Z3009">
        <v>41.363999999999997</v>
      </c>
      <c r="AA3009">
        <v>130.71899999999999</v>
      </c>
      <c r="AB3009">
        <v>27631</v>
      </c>
      <c r="AC3009" t="str">
        <f t="shared" si="46"/>
        <v>CMFLIM12 Animal6 AL Day9</v>
      </c>
    </row>
    <row r="3010" spans="1:29" x14ac:dyDescent="0.25">
      <c r="A3010">
        <v>10</v>
      </c>
      <c r="B3010" t="s">
        <v>81</v>
      </c>
      <c r="C3010" t="s">
        <v>29</v>
      </c>
      <c r="D3010" t="s">
        <v>42</v>
      </c>
      <c r="E3010">
        <v>164.78185400000001</v>
      </c>
      <c r="F3010">
        <v>10.390404</v>
      </c>
      <c r="G3010">
        <v>3.661845</v>
      </c>
      <c r="H3010">
        <v>0.57164099999999995</v>
      </c>
      <c r="I3010">
        <v>2.6384910000000001</v>
      </c>
      <c r="J3010">
        <v>0</v>
      </c>
      <c r="K3010">
        <v>0</v>
      </c>
      <c r="L3010">
        <v>61.251933999999999</v>
      </c>
      <c r="M3010">
        <v>98.511746000000002</v>
      </c>
      <c r="N3010">
        <v>14.052249</v>
      </c>
      <c r="O3010">
        <v>159.76367999999999</v>
      </c>
      <c r="P3010">
        <v>1.8460799999999999</v>
      </c>
      <c r="Q3010">
        <v>1.1102369999999999</v>
      </c>
      <c r="R3010">
        <v>1.384814</v>
      </c>
      <c r="S3010" t="s">
        <v>43</v>
      </c>
      <c r="T3010">
        <v>9</v>
      </c>
      <c r="U3010" t="s">
        <v>32</v>
      </c>
      <c r="V3010">
        <v>6</v>
      </c>
      <c r="W3010" t="s">
        <v>151</v>
      </c>
      <c r="X3010">
        <v>9</v>
      </c>
      <c r="Y3010">
        <v>1.49</v>
      </c>
      <c r="Z3010">
        <v>48.667000000000002</v>
      </c>
      <c r="AA3010">
        <v>72.524000000000001</v>
      </c>
      <c r="AB3010">
        <v>15330</v>
      </c>
      <c r="AC3010" t="str">
        <f t="shared" si="46"/>
        <v>CMFLIM12 Animal6 AL Day9</v>
      </c>
    </row>
    <row r="3011" spans="1:29" x14ac:dyDescent="0.25">
      <c r="A3011">
        <v>11</v>
      </c>
      <c r="B3011" t="s">
        <v>81</v>
      </c>
      <c r="C3011" t="s">
        <v>29</v>
      </c>
      <c r="D3011" t="s">
        <v>44</v>
      </c>
      <c r="E3011">
        <v>309.83954899999998</v>
      </c>
      <c r="F3011">
        <v>22.266524</v>
      </c>
      <c r="G3011">
        <v>6.6172899999999997</v>
      </c>
      <c r="H3011">
        <v>0.58596599999999999</v>
      </c>
      <c r="I3011">
        <v>2.7846860000000002</v>
      </c>
      <c r="J3011">
        <v>0</v>
      </c>
      <c r="K3011">
        <v>0</v>
      </c>
      <c r="L3011">
        <v>134.55153999999999</v>
      </c>
      <c r="M3011">
        <v>187.314077</v>
      </c>
      <c r="N3011">
        <v>28.883814000000001</v>
      </c>
      <c r="O3011">
        <v>321.86561699999999</v>
      </c>
      <c r="P3011">
        <v>1.8655409999999999</v>
      </c>
      <c r="Q3011">
        <v>1.089693</v>
      </c>
      <c r="R3011">
        <v>1.250353</v>
      </c>
      <c r="S3011" t="s">
        <v>43</v>
      </c>
      <c r="T3011">
        <v>9</v>
      </c>
      <c r="U3011" t="s">
        <v>32</v>
      </c>
      <c r="V3011">
        <v>6</v>
      </c>
      <c r="W3011" t="s">
        <v>151</v>
      </c>
      <c r="X3011">
        <v>10</v>
      </c>
      <c r="Y3011">
        <v>1.954</v>
      </c>
      <c r="Z3011">
        <v>48.067999999999998</v>
      </c>
      <c r="AA3011">
        <v>93.917000000000002</v>
      </c>
      <c r="AB3011">
        <v>19852</v>
      </c>
      <c r="AC3011" t="str">
        <f t="shared" ref="AC3011:AC3074" si="47">CONCATENATE(W3011," Animal",V3011," ",U3011," Day",T3011)</f>
        <v>CMFLIM12 Animal6 AL Day9</v>
      </c>
    </row>
    <row r="3012" spans="1:29" x14ac:dyDescent="0.25">
      <c r="A3012">
        <v>12</v>
      </c>
      <c r="B3012" t="s">
        <v>81</v>
      </c>
      <c r="C3012" t="s">
        <v>29</v>
      </c>
      <c r="D3012" t="s">
        <v>45</v>
      </c>
      <c r="E3012">
        <v>148.94961499999999</v>
      </c>
      <c r="F3012">
        <v>8.9363069999999993</v>
      </c>
      <c r="G3012">
        <v>3.3496480000000002</v>
      </c>
      <c r="H3012">
        <v>0.59004999999999996</v>
      </c>
      <c r="I3012">
        <v>2.6611289999999999</v>
      </c>
      <c r="J3012">
        <v>0</v>
      </c>
      <c r="K3012">
        <v>0</v>
      </c>
      <c r="L3012">
        <v>54.376418999999999</v>
      </c>
      <c r="M3012">
        <v>90.845740000000006</v>
      </c>
      <c r="N3012">
        <v>12.285955</v>
      </c>
      <c r="O3012">
        <v>145.222159</v>
      </c>
      <c r="P3012">
        <v>1.885642</v>
      </c>
      <c r="Q3012">
        <v>1.1547099999999999</v>
      </c>
      <c r="R3012">
        <v>0.988703</v>
      </c>
      <c r="S3012" t="s">
        <v>43</v>
      </c>
      <c r="T3012">
        <v>9</v>
      </c>
      <c r="U3012" t="s">
        <v>32</v>
      </c>
      <c r="V3012">
        <v>6</v>
      </c>
      <c r="W3012" t="s">
        <v>151</v>
      </c>
      <c r="X3012">
        <v>11</v>
      </c>
      <c r="Y3012">
        <v>1.2390000000000001</v>
      </c>
      <c r="Z3012">
        <v>57.396999999999998</v>
      </c>
      <c r="AA3012">
        <v>71.143000000000001</v>
      </c>
      <c r="AB3012">
        <v>15038</v>
      </c>
      <c r="AC3012" t="str">
        <f t="shared" si="47"/>
        <v>CMFLIM12 Animal6 AL Day9</v>
      </c>
    </row>
    <row r="3013" spans="1:29" x14ac:dyDescent="0.25">
      <c r="A3013">
        <v>13</v>
      </c>
      <c r="B3013" t="s">
        <v>81</v>
      </c>
      <c r="C3013" t="s">
        <v>29</v>
      </c>
      <c r="D3013" t="s">
        <v>46</v>
      </c>
      <c r="E3013">
        <v>59.826579000000002</v>
      </c>
      <c r="F3013">
        <v>4.4392040000000001</v>
      </c>
      <c r="G3013">
        <v>1.318881</v>
      </c>
      <c r="H3013">
        <v>0.60636500000000004</v>
      </c>
      <c r="I3013">
        <v>3.0763609999999999</v>
      </c>
      <c r="J3013">
        <v>0</v>
      </c>
      <c r="K3013">
        <v>0</v>
      </c>
      <c r="L3013">
        <v>27.758963000000001</v>
      </c>
      <c r="M3013">
        <v>40.947128999999997</v>
      </c>
      <c r="N3013">
        <v>5.7580850000000003</v>
      </c>
      <c r="O3013">
        <v>68.706091000000001</v>
      </c>
      <c r="P3013">
        <v>2.0784220000000002</v>
      </c>
      <c r="Q3013">
        <v>1.1721140000000001</v>
      </c>
      <c r="R3013">
        <v>1.0869899999999999</v>
      </c>
      <c r="S3013" t="s">
        <v>43</v>
      </c>
      <c r="T3013">
        <v>9</v>
      </c>
      <c r="U3013" t="s">
        <v>32</v>
      </c>
      <c r="V3013">
        <v>6</v>
      </c>
      <c r="W3013" t="s">
        <v>151</v>
      </c>
      <c r="X3013">
        <v>12</v>
      </c>
      <c r="Y3013">
        <v>1.415</v>
      </c>
      <c r="Z3013">
        <v>55.537999999999997</v>
      </c>
      <c r="AA3013">
        <v>78.561000000000007</v>
      </c>
      <c r="AB3013">
        <v>16606</v>
      </c>
      <c r="AC3013" t="str">
        <f t="shared" si="47"/>
        <v>CMFLIM12 Animal6 AL Day9</v>
      </c>
    </row>
    <row r="3014" spans="1:29" x14ac:dyDescent="0.25">
      <c r="A3014" t="s">
        <v>0</v>
      </c>
      <c r="B3014" t="s">
        <v>1</v>
      </c>
      <c r="C3014" t="s">
        <v>2</v>
      </c>
      <c r="D3014" t="s">
        <v>3</v>
      </c>
      <c r="E3014" t="s">
        <v>4</v>
      </c>
      <c r="F3014" t="s">
        <v>5</v>
      </c>
      <c r="G3014" t="s">
        <v>6</v>
      </c>
      <c r="H3014" t="s">
        <v>7</v>
      </c>
      <c r="I3014" t="s">
        <v>8</v>
      </c>
      <c r="J3014" t="s">
        <v>9</v>
      </c>
      <c r="K3014" t="s">
        <v>10</v>
      </c>
      <c r="L3014" t="s">
        <v>11</v>
      </c>
      <c r="M3014" t="s">
        <v>12</v>
      </c>
      <c r="N3014" t="s">
        <v>13</v>
      </c>
      <c r="O3014" t="s">
        <v>14</v>
      </c>
      <c r="P3014" t="s">
        <v>15</v>
      </c>
      <c r="Q3014" t="s">
        <v>16</v>
      </c>
      <c r="R3014" t="s">
        <v>17</v>
      </c>
      <c r="AC3014" t="str">
        <f t="shared" si="47"/>
        <v xml:space="preserve"> Animal  Day</v>
      </c>
    </row>
    <row r="3015" spans="1:29" x14ac:dyDescent="0.25">
      <c r="A3015">
        <v>2</v>
      </c>
      <c r="B3015" t="s">
        <v>82</v>
      </c>
      <c r="C3015" t="s">
        <v>29</v>
      </c>
      <c r="D3015" t="s">
        <v>30</v>
      </c>
      <c r="E3015">
        <v>297.38782200000003</v>
      </c>
      <c r="F3015">
        <v>22.81418</v>
      </c>
      <c r="G3015">
        <v>5.8592050000000002</v>
      </c>
      <c r="H3015">
        <v>0.56776300000000002</v>
      </c>
      <c r="I3015">
        <v>2.8396849999999998</v>
      </c>
      <c r="J3015">
        <v>0</v>
      </c>
      <c r="K3015">
        <v>0</v>
      </c>
      <c r="L3015">
        <v>133.57825</v>
      </c>
      <c r="M3015">
        <v>169.09634500000001</v>
      </c>
      <c r="N3015">
        <v>28.673385</v>
      </c>
      <c r="O3015">
        <v>302.67459500000001</v>
      </c>
      <c r="P3015">
        <v>1.837026</v>
      </c>
      <c r="Q3015">
        <v>1.032014</v>
      </c>
      <c r="R3015">
        <v>1.762688</v>
      </c>
      <c r="S3015" t="s">
        <v>51</v>
      </c>
      <c r="T3015">
        <v>9</v>
      </c>
      <c r="U3015" t="s">
        <v>32</v>
      </c>
      <c r="V3015">
        <v>6</v>
      </c>
      <c r="W3015" t="s">
        <v>151</v>
      </c>
      <c r="X3015">
        <v>1</v>
      </c>
      <c r="Y3015">
        <v>4.7690000000000001</v>
      </c>
      <c r="Z3015">
        <v>32.494999999999997</v>
      </c>
      <c r="AA3015">
        <v>154.96</v>
      </c>
      <c r="AB3015">
        <v>32755</v>
      </c>
      <c r="AC3015" t="str">
        <f t="shared" si="47"/>
        <v>CMFLIM12 Animal6 AL Day9</v>
      </c>
    </row>
    <row r="3016" spans="1:29" x14ac:dyDescent="0.25">
      <c r="A3016">
        <v>3</v>
      </c>
      <c r="B3016" t="s">
        <v>82</v>
      </c>
      <c r="C3016" t="s">
        <v>29</v>
      </c>
      <c r="D3016" t="s">
        <v>34</v>
      </c>
      <c r="E3016">
        <v>317.25750199999999</v>
      </c>
      <c r="F3016">
        <v>23.943653999999999</v>
      </c>
      <c r="G3016">
        <v>6.314387</v>
      </c>
      <c r="H3016">
        <v>0.53114399999999995</v>
      </c>
      <c r="I3016">
        <v>2.7174170000000002</v>
      </c>
      <c r="J3016">
        <v>0</v>
      </c>
      <c r="K3016">
        <v>0</v>
      </c>
      <c r="L3016">
        <v>131.14943</v>
      </c>
      <c r="M3016">
        <v>174.831276</v>
      </c>
      <c r="N3016">
        <v>30.258040999999999</v>
      </c>
      <c r="O3016">
        <v>305.980706</v>
      </c>
      <c r="P3016">
        <v>1.7803370000000001</v>
      </c>
      <c r="Q3016">
        <v>0.98738499999999996</v>
      </c>
      <c r="R3016">
        <v>1.8795999999999999</v>
      </c>
      <c r="S3016" t="s">
        <v>51</v>
      </c>
      <c r="T3016">
        <v>9</v>
      </c>
      <c r="U3016" t="s">
        <v>32</v>
      </c>
      <c r="V3016">
        <v>6</v>
      </c>
      <c r="W3016" t="s">
        <v>151</v>
      </c>
      <c r="X3016">
        <v>2</v>
      </c>
      <c r="Y3016">
        <v>2.63</v>
      </c>
      <c r="Z3016">
        <v>34.808999999999997</v>
      </c>
      <c r="AA3016">
        <v>91.561000000000007</v>
      </c>
      <c r="AB3016">
        <v>19354</v>
      </c>
      <c r="AC3016" t="str">
        <f t="shared" si="47"/>
        <v>CMFLIM12 Animal6 AL Day9</v>
      </c>
    </row>
    <row r="3017" spans="1:29" x14ac:dyDescent="0.25">
      <c r="A3017">
        <v>4</v>
      </c>
      <c r="B3017" t="s">
        <v>82</v>
      </c>
      <c r="C3017" t="s">
        <v>29</v>
      </c>
      <c r="D3017" t="s">
        <v>35</v>
      </c>
      <c r="E3017">
        <v>250.95878500000001</v>
      </c>
      <c r="F3017">
        <v>17.900247</v>
      </c>
      <c r="G3017">
        <v>5.0836680000000003</v>
      </c>
      <c r="H3017">
        <v>0.51909499999999997</v>
      </c>
      <c r="I3017">
        <v>2.5475129999999999</v>
      </c>
      <c r="J3017">
        <v>0</v>
      </c>
      <c r="K3017">
        <v>0</v>
      </c>
      <c r="L3017">
        <v>95.822935000000001</v>
      </c>
      <c r="M3017">
        <v>132.36353800000001</v>
      </c>
      <c r="N3017">
        <v>22.983915</v>
      </c>
      <c r="O3017">
        <v>228.18647300000001</v>
      </c>
      <c r="P3017">
        <v>1.6957139999999999</v>
      </c>
      <c r="Q3017">
        <v>0.96774800000000005</v>
      </c>
      <c r="R3017">
        <v>1.3291470000000001</v>
      </c>
      <c r="S3017" t="s">
        <v>51</v>
      </c>
      <c r="T3017">
        <v>9</v>
      </c>
      <c r="U3017" t="s">
        <v>32</v>
      </c>
      <c r="V3017">
        <v>6</v>
      </c>
      <c r="W3017" t="s">
        <v>151</v>
      </c>
      <c r="X3017">
        <v>3</v>
      </c>
      <c r="Y3017">
        <v>2.4790000000000001</v>
      </c>
      <c r="Z3017">
        <v>34.828000000000003</v>
      </c>
      <c r="AA3017">
        <v>86.338999999999999</v>
      </c>
      <c r="AB3017">
        <v>18250</v>
      </c>
      <c r="AC3017" t="str">
        <f t="shared" si="47"/>
        <v>CMFLIM12 Animal6 AL Day9</v>
      </c>
    </row>
    <row r="3018" spans="1:29" x14ac:dyDescent="0.25">
      <c r="A3018">
        <v>5</v>
      </c>
      <c r="B3018" t="s">
        <v>82</v>
      </c>
      <c r="C3018" t="s">
        <v>29</v>
      </c>
      <c r="D3018" t="s">
        <v>36</v>
      </c>
      <c r="E3018">
        <v>222.586681</v>
      </c>
      <c r="F3018">
        <v>13.78487</v>
      </c>
      <c r="G3018">
        <v>4.1562049999999999</v>
      </c>
      <c r="H3018">
        <v>0.52514300000000003</v>
      </c>
      <c r="I3018">
        <v>2.5670000000000002</v>
      </c>
      <c r="J3018">
        <v>0</v>
      </c>
      <c r="K3018">
        <v>0</v>
      </c>
      <c r="L3018">
        <v>74.652479999999997</v>
      </c>
      <c r="M3018">
        <v>109.007152</v>
      </c>
      <c r="N3018">
        <v>17.941074</v>
      </c>
      <c r="O3018">
        <v>183.65963300000001</v>
      </c>
      <c r="P3018">
        <v>1.737042</v>
      </c>
      <c r="Q3018">
        <v>0.99815699999999996</v>
      </c>
      <c r="R3018">
        <v>1.2946120000000001</v>
      </c>
      <c r="S3018" t="s">
        <v>51</v>
      </c>
      <c r="T3018">
        <v>9</v>
      </c>
      <c r="U3018" t="s">
        <v>32</v>
      </c>
      <c r="V3018">
        <v>6</v>
      </c>
      <c r="W3018" t="s">
        <v>151</v>
      </c>
      <c r="X3018">
        <v>4</v>
      </c>
      <c r="Y3018">
        <v>2.2570000000000001</v>
      </c>
      <c r="Z3018">
        <v>28.715</v>
      </c>
      <c r="AA3018">
        <v>64.799000000000007</v>
      </c>
      <c r="AB3018">
        <v>13697</v>
      </c>
      <c r="AC3018" t="str">
        <f t="shared" si="47"/>
        <v>CMFLIM12 Animal6 AL Day9</v>
      </c>
    </row>
    <row r="3019" spans="1:29" x14ac:dyDescent="0.25">
      <c r="A3019">
        <v>6</v>
      </c>
      <c r="B3019" t="s">
        <v>82</v>
      </c>
      <c r="C3019" t="s">
        <v>29</v>
      </c>
      <c r="D3019" t="s">
        <v>37</v>
      </c>
      <c r="E3019">
        <v>152.87734499999999</v>
      </c>
      <c r="F3019">
        <v>3.4636480000000001</v>
      </c>
      <c r="G3019">
        <v>1.928024</v>
      </c>
      <c r="H3019">
        <v>0.57126100000000002</v>
      </c>
      <c r="I3019">
        <v>3.34335</v>
      </c>
      <c r="J3019">
        <v>0</v>
      </c>
      <c r="K3019">
        <v>0</v>
      </c>
      <c r="L3019">
        <v>20.404810000000001</v>
      </c>
      <c r="M3019">
        <v>64.652218000000005</v>
      </c>
      <c r="N3019">
        <v>5.3916719999999998</v>
      </c>
      <c r="O3019">
        <v>85.057028000000003</v>
      </c>
      <c r="P3019">
        <v>2.6783380000000001</v>
      </c>
      <c r="Q3019">
        <v>1.562541</v>
      </c>
      <c r="R3019">
        <v>0.64989300000000005</v>
      </c>
      <c r="S3019" t="s">
        <v>48</v>
      </c>
      <c r="T3019">
        <v>9</v>
      </c>
      <c r="U3019" t="s">
        <v>32</v>
      </c>
      <c r="V3019">
        <v>6</v>
      </c>
      <c r="W3019" t="s">
        <v>151</v>
      </c>
      <c r="X3019">
        <v>5</v>
      </c>
      <c r="Y3019">
        <v>1.8919999999999999</v>
      </c>
      <c r="Z3019">
        <v>37.042000000000002</v>
      </c>
      <c r="AA3019">
        <v>70.096999999999994</v>
      </c>
      <c r="AB3019">
        <v>14817</v>
      </c>
      <c r="AC3019" t="str">
        <f t="shared" si="47"/>
        <v>CMFLIM12 Animal6 AL Day9</v>
      </c>
    </row>
    <row r="3020" spans="1:29" x14ac:dyDescent="0.25">
      <c r="A3020">
        <v>7</v>
      </c>
      <c r="B3020" t="s">
        <v>82</v>
      </c>
      <c r="C3020" t="s">
        <v>29</v>
      </c>
      <c r="D3020" t="s">
        <v>39</v>
      </c>
      <c r="E3020">
        <v>236.61224899999999</v>
      </c>
      <c r="F3020">
        <v>6.379219</v>
      </c>
      <c r="G3020">
        <v>3.5333239999999999</v>
      </c>
      <c r="H3020">
        <v>0.65350399999999997</v>
      </c>
      <c r="I3020">
        <v>3.4660410000000001</v>
      </c>
      <c r="J3020">
        <v>0</v>
      </c>
      <c r="K3020">
        <v>0</v>
      </c>
      <c r="L3020">
        <v>42.991207000000003</v>
      </c>
      <c r="M3020">
        <v>122.360342</v>
      </c>
      <c r="N3020">
        <v>9.9125429999999994</v>
      </c>
      <c r="O3020">
        <v>165.35154900000001</v>
      </c>
      <c r="P3020">
        <v>2.734785</v>
      </c>
      <c r="Q3020">
        <v>1.6560319999999999</v>
      </c>
      <c r="R3020">
        <v>0.82034300000000004</v>
      </c>
      <c r="S3020" t="s">
        <v>48</v>
      </c>
      <c r="T3020">
        <v>9</v>
      </c>
      <c r="U3020" t="s">
        <v>32</v>
      </c>
      <c r="V3020">
        <v>6</v>
      </c>
      <c r="W3020" t="s">
        <v>151</v>
      </c>
      <c r="X3020">
        <v>6</v>
      </c>
      <c r="Y3020">
        <v>4.1159999999999997</v>
      </c>
      <c r="Z3020">
        <v>37.156999999999996</v>
      </c>
      <c r="AA3020">
        <v>152.935</v>
      </c>
      <c r="AB3020">
        <v>32327</v>
      </c>
      <c r="AC3020" t="str">
        <f t="shared" si="47"/>
        <v>CMFLIM12 Animal6 AL Day9</v>
      </c>
    </row>
    <row r="3021" spans="1:29" x14ac:dyDescent="0.25">
      <c r="A3021">
        <v>8</v>
      </c>
      <c r="B3021" t="s">
        <v>82</v>
      </c>
      <c r="C3021" t="s">
        <v>29</v>
      </c>
      <c r="D3021" t="s">
        <v>40</v>
      </c>
      <c r="E3021">
        <v>277.17364900000001</v>
      </c>
      <c r="F3021">
        <v>7.9169419999999997</v>
      </c>
      <c r="G3021">
        <v>4.2912509999999999</v>
      </c>
      <c r="H3021">
        <v>0.62248000000000003</v>
      </c>
      <c r="I3021">
        <v>3.4383469999999998</v>
      </c>
      <c r="J3021">
        <v>0</v>
      </c>
      <c r="K3021">
        <v>0</v>
      </c>
      <c r="L3021">
        <v>50.821447999999997</v>
      </c>
      <c r="M3021">
        <v>147.55085399999999</v>
      </c>
      <c r="N3021">
        <v>12.208194000000001</v>
      </c>
      <c r="O3021">
        <v>198.37230199999999</v>
      </c>
      <c r="P3021">
        <v>2.7169439999999998</v>
      </c>
      <c r="Q3021">
        <v>1.612274</v>
      </c>
      <c r="R3021">
        <v>0.99328799999999995</v>
      </c>
      <c r="S3021" t="s">
        <v>48</v>
      </c>
      <c r="T3021">
        <v>9</v>
      </c>
      <c r="U3021" t="s">
        <v>32</v>
      </c>
      <c r="V3021">
        <v>6</v>
      </c>
      <c r="W3021" t="s">
        <v>151</v>
      </c>
      <c r="X3021">
        <v>7</v>
      </c>
      <c r="Y3021">
        <v>3.5619999999999998</v>
      </c>
      <c r="Z3021">
        <v>43.814999999999998</v>
      </c>
      <c r="AA3021">
        <v>156.08600000000001</v>
      </c>
      <c r="AB3021">
        <v>32993</v>
      </c>
      <c r="AC3021" t="str">
        <f t="shared" si="47"/>
        <v>CMFLIM12 Animal6 AL Day9</v>
      </c>
    </row>
    <row r="3022" spans="1:29" x14ac:dyDescent="0.25">
      <c r="A3022">
        <v>9</v>
      </c>
      <c r="B3022" t="s">
        <v>82</v>
      </c>
      <c r="C3022" t="s">
        <v>29</v>
      </c>
      <c r="D3022" t="s">
        <v>41</v>
      </c>
      <c r="E3022">
        <v>244.155957</v>
      </c>
      <c r="F3022">
        <v>5.2104150000000002</v>
      </c>
      <c r="G3022">
        <v>3.0932949999999999</v>
      </c>
      <c r="H3022">
        <v>0.66500999999999999</v>
      </c>
      <c r="I3022">
        <v>3.6257619999999999</v>
      </c>
      <c r="J3022">
        <v>0</v>
      </c>
      <c r="K3022">
        <v>0</v>
      </c>
      <c r="L3022">
        <v>35.732590999999999</v>
      </c>
      <c r="M3022">
        <v>111.463577</v>
      </c>
      <c r="N3022">
        <v>8.3037109999999998</v>
      </c>
      <c r="O3022">
        <v>147.196168</v>
      </c>
      <c r="P3022">
        <v>2.907025</v>
      </c>
      <c r="Q3022">
        <v>1.7679480000000001</v>
      </c>
      <c r="R3022">
        <v>1.057938</v>
      </c>
      <c r="S3022" t="s">
        <v>48</v>
      </c>
      <c r="T3022">
        <v>9</v>
      </c>
      <c r="U3022" t="s">
        <v>32</v>
      </c>
      <c r="V3022">
        <v>6</v>
      </c>
      <c r="W3022" t="s">
        <v>151</v>
      </c>
      <c r="X3022">
        <v>8</v>
      </c>
      <c r="Y3022">
        <v>2.64</v>
      </c>
      <c r="Z3022">
        <v>34.366999999999997</v>
      </c>
      <c r="AA3022">
        <v>90.724000000000004</v>
      </c>
      <c r="AB3022">
        <v>19177</v>
      </c>
      <c r="AC3022" t="str">
        <f t="shared" si="47"/>
        <v>CMFLIM12 Animal6 AL Day9</v>
      </c>
    </row>
    <row r="3023" spans="1:29" x14ac:dyDescent="0.25">
      <c r="A3023" t="s">
        <v>0</v>
      </c>
      <c r="B3023" t="s">
        <v>1</v>
      </c>
      <c r="C3023" t="s">
        <v>2</v>
      </c>
      <c r="D3023" t="s">
        <v>3</v>
      </c>
      <c r="E3023" t="s">
        <v>4</v>
      </c>
      <c r="F3023" t="s">
        <v>5</v>
      </c>
      <c r="G3023" t="s">
        <v>6</v>
      </c>
      <c r="H3023" t="s">
        <v>7</v>
      </c>
      <c r="I3023" t="s">
        <v>8</v>
      </c>
      <c r="J3023" t="s">
        <v>9</v>
      </c>
      <c r="K3023" t="s">
        <v>10</v>
      </c>
      <c r="L3023" t="s">
        <v>11</v>
      </c>
      <c r="M3023" t="s">
        <v>12</v>
      </c>
      <c r="N3023" t="s">
        <v>13</v>
      </c>
      <c r="O3023" t="s">
        <v>14</v>
      </c>
      <c r="P3023" t="s">
        <v>15</v>
      </c>
      <c r="Q3023" t="s">
        <v>16</v>
      </c>
      <c r="R3023" t="s">
        <v>17</v>
      </c>
      <c r="AC3023" t="str">
        <f t="shared" si="47"/>
        <v xml:space="preserve"> Animal  Day</v>
      </c>
    </row>
    <row r="3024" spans="1:29" x14ac:dyDescent="0.25">
      <c r="A3024">
        <v>2</v>
      </c>
      <c r="B3024" t="s">
        <v>83</v>
      </c>
      <c r="C3024" t="s">
        <v>29</v>
      </c>
      <c r="D3024" t="s">
        <v>30</v>
      </c>
      <c r="E3024">
        <v>112.17613900000001</v>
      </c>
      <c r="F3024">
        <v>4.0061900000000001</v>
      </c>
      <c r="G3024">
        <v>1.856867</v>
      </c>
      <c r="H3024">
        <v>0.49973800000000002</v>
      </c>
      <c r="I3024">
        <v>2.7602090000000001</v>
      </c>
      <c r="J3024">
        <v>0</v>
      </c>
      <c r="K3024">
        <v>0</v>
      </c>
      <c r="L3024">
        <v>20.646080000000001</v>
      </c>
      <c r="M3024">
        <v>52.177160999999998</v>
      </c>
      <c r="N3024">
        <v>5.8630570000000004</v>
      </c>
      <c r="O3024">
        <v>72.823240999999996</v>
      </c>
      <c r="P3024">
        <v>2.1193439999999999</v>
      </c>
      <c r="Q3024">
        <v>1.215643</v>
      </c>
      <c r="R3024">
        <v>1.043588</v>
      </c>
      <c r="S3024" t="s">
        <v>31</v>
      </c>
      <c r="T3024">
        <v>9</v>
      </c>
      <c r="U3024" t="s">
        <v>32</v>
      </c>
      <c r="V3024">
        <v>7</v>
      </c>
      <c r="W3024" t="s">
        <v>151</v>
      </c>
      <c r="X3024">
        <v>1</v>
      </c>
      <c r="Y3024">
        <v>0.58699999999999997</v>
      </c>
      <c r="Z3024">
        <v>16.363</v>
      </c>
      <c r="AA3024">
        <v>9.5990000000000002</v>
      </c>
      <c r="AB3024">
        <v>2029</v>
      </c>
      <c r="AC3024" t="str">
        <f t="shared" si="47"/>
        <v>CMFLIM12 Animal7 AL Day9</v>
      </c>
    </row>
    <row r="3025" spans="1:29" x14ac:dyDescent="0.25">
      <c r="A3025">
        <v>3</v>
      </c>
      <c r="B3025" t="s">
        <v>83</v>
      </c>
      <c r="C3025" t="s">
        <v>29</v>
      </c>
      <c r="D3025" t="s">
        <v>34</v>
      </c>
      <c r="E3025">
        <v>147.66660100000001</v>
      </c>
      <c r="F3025">
        <v>4.6116669999999997</v>
      </c>
      <c r="G3025">
        <v>2.1284179999999999</v>
      </c>
      <c r="H3025">
        <v>0.65498599999999996</v>
      </c>
      <c r="I3025">
        <v>3.1593589999999998</v>
      </c>
      <c r="J3025">
        <v>0</v>
      </c>
      <c r="K3025">
        <v>0</v>
      </c>
      <c r="L3025">
        <v>31.149685999999999</v>
      </c>
      <c r="M3025">
        <v>67.803590999999997</v>
      </c>
      <c r="N3025">
        <v>6.7400849999999997</v>
      </c>
      <c r="O3025">
        <v>98.953277</v>
      </c>
      <c r="P3025">
        <v>2.371003</v>
      </c>
      <c r="Q3025">
        <v>1.445829</v>
      </c>
      <c r="R3025">
        <v>0.97375500000000004</v>
      </c>
      <c r="S3025" t="s">
        <v>31</v>
      </c>
      <c r="T3025">
        <v>9</v>
      </c>
      <c r="U3025" t="s">
        <v>32</v>
      </c>
      <c r="V3025">
        <v>7</v>
      </c>
      <c r="W3025" t="s">
        <v>151</v>
      </c>
      <c r="X3025">
        <v>2</v>
      </c>
      <c r="Y3025">
        <v>1.022</v>
      </c>
      <c r="Z3025">
        <v>17.434999999999999</v>
      </c>
      <c r="AA3025">
        <v>17.817</v>
      </c>
      <c r="AB3025">
        <v>3766</v>
      </c>
      <c r="AC3025" t="str">
        <f t="shared" si="47"/>
        <v>CMFLIM12 Animal7 AL Day9</v>
      </c>
    </row>
    <row r="3026" spans="1:29" x14ac:dyDescent="0.25">
      <c r="A3026">
        <v>4</v>
      </c>
      <c r="B3026" t="s">
        <v>83</v>
      </c>
      <c r="C3026" t="s">
        <v>29</v>
      </c>
      <c r="D3026" t="s">
        <v>35</v>
      </c>
      <c r="E3026">
        <v>129.865568</v>
      </c>
      <c r="F3026">
        <v>5.4182800000000002</v>
      </c>
      <c r="G3026">
        <v>2.1843080000000001</v>
      </c>
      <c r="H3026">
        <v>0.69355199999999995</v>
      </c>
      <c r="I3026">
        <v>3.645899</v>
      </c>
      <c r="J3026">
        <v>0</v>
      </c>
      <c r="K3026">
        <v>0</v>
      </c>
      <c r="L3026">
        <v>38.752892000000003</v>
      </c>
      <c r="M3026">
        <v>79.091251999999997</v>
      </c>
      <c r="N3026">
        <v>7.6025879999999999</v>
      </c>
      <c r="O3026">
        <v>117.844145</v>
      </c>
      <c r="P3026">
        <v>2.6750229999999999</v>
      </c>
      <c r="Q3026">
        <v>1.5417940000000001</v>
      </c>
      <c r="R3026">
        <v>1.0573349999999999</v>
      </c>
      <c r="S3026" t="s">
        <v>31</v>
      </c>
      <c r="T3026">
        <v>9</v>
      </c>
      <c r="U3026" t="s">
        <v>32</v>
      </c>
      <c r="V3026">
        <v>7</v>
      </c>
      <c r="W3026" t="s">
        <v>151</v>
      </c>
      <c r="X3026">
        <v>3</v>
      </c>
      <c r="Y3026">
        <v>0.7</v>
      </c>
      <c r="Z3026">
        <v>19.181999999999999</v>
      </c>
      <c r="AA3026">
        <v>13.430999999999999</v>
      </c>
      <c r="AB3026">
        <v>2839</v>
      </c>
      <c r="AC3026" t="str">
        <f t="shared" si="47"/>
        <v>CMFLIM12 Animal7 AL Day9</v>
      </c>
    </row>
    <row r="3027" spans="1:29" x14ac:dyDescent="0.25">
      <c r="A3027">
        <v>5</v>
      </c>
      <c r="B3027" t="s">
        <v>83</v>
      </c>
      <c r="C3027" t="s">
        <v>29</v>
      </c>
      <c r="D3027" t="s">
        <v>36</v>
      </c>
      <c r="E3027">
        <v>131.31550899999999</v>
      </c>
      <c r="F3027">
        <v>5.5666690000000001</v>
      </c>
      <c r="G3027">
        <v>2.3373759999999999</v>
      </c>
      <c r="H3027">
        <v>0.59395799999999999</v>
      </c>
      <c r="I3027">
        <v>3.0045820000000001</v>
      </c>
      <c r="J3027">
        <v>0</v>
      </c>
      <c r="K3027">
        <v>0</v>
      </c>
      <c r="L3027">
        <v>34.096888</v>
      </c>
      <c r="M3027">
        <v>71.099153999999999</v>
      </c>
      <c r="N3027">
        <v>7.904045</v>
      </c>
      <c r="O3027">
        <v>105.19604200000001</v>
      </c>
      <c r="P3027">
        <v>2.223233</v>
      </c>
      <c r="Q3027">
        <v>1.3068249999999999</v>
      </c>
      <c r="R3027">
        <v>0.90325800000000001</v>
      </c>
      <c r="S3027" t="s">
        <v>31</v>
      </c>
      <c r="T3027">
        <v>9</v>
      </c>
      <c r="U3027" t="s">
        <v>32</v>
      </c>
      <c r="V3027">
        <v>7</v>
      </c>
      <c r="W3027" t="s">
        <v>151</v>
      </c>
      <c r="X3027">
        <v>4</v>
      </c>
      <c r="Y3027">
        <v>0.45400000000000001</v>
      </c>
      <c r="Z3027">
        <v>20.364999999999998</v>
      </c>
      <c r="AA3027">
        <v>9.2490000000000006</v>
      </c>
      <c r="AB3027">
        <v>1955</v>
      </c>
      <c r="AC3027" t="str">
        <f t="shared" si="47"/>
        <v>CMFLIM12 Animal7 AL Day9</v>
      </c>
    </row>
    <row r="3028" spans="1:29" x14ac:dyDescent="0.25">
      <c r="A3028">
        <v>6</v>
      </c>
      <c r="B3028" t="s">
        <v>83</v>
      </c>
      <c r="C3028" t="s">
        <v>29</v>
      </c>
      <c r="D3028" t="s">
        <v>37</v>
      </c>
      <c r="E3028">
        <v>396.52486599999997</v>
      </c>
      <c r="F3028">
        <v>24.033695999999999</v>
      </c>
      <c r="G3028">
        <v>7.7168960000000002</v>
      </c>
      <c r="H3028">
        <v>0.55256899999999998</v>
      </c>
      <c r="I3028">
        <v>2.6593900000000001</v>
      </c>
      <c r="J3028">
        <v>0</v>
      </c>
      <c r="K3028">
        <v>0</v>
      </c>
      <c r="L3028">
        <v>136.95278999999999</v>
      </c>
      <c r="M3028">
        <v>209.33436800000001</v>
      </c>
      <c r="N3028">
        <v>31.750592999999999</v>
      </c>
      <c r="O3028">
        <v>346.28715699999998</v>
      </c>
      <c r="P3028">
        <v>1.826165</v>
      </c>
      <c r="Q3028">
        <v>1.0646260000000001</v>
      </c>
      <c r="R3028">
        <v>1.731144</v>
      </c>
      <c r="S3028" t="s">
        <v>43</v>
      </c>
      <c r="T3028">
        <v>9</v>
      </c>
      <c r="U3028" t="s">
        <v>32</v>
      </c>
      <c r="V3028">
        <v>7</v>
      </c>
      <c r="W3028" t="s">
        <v>151</v>
      </c>
      <c r="X3028">
        <v>5</v>
      </c>
      <c r="Y3028">
        <v>1.954</v>
      </c>
      <c r="Z3028">
        <v>14.426</v>
      </c>
      <c r="AA3028">
        <v>28.187000000000001</v>
      </c>
      <c r="AB3028">
        <v>5958</v>
      </c>
      <c r="AC3028" t="str">
        <f t="shared" si="47"/>
        <v>CMFLIM12 Animal7 AL Day9</v>
      </c>
    </row>
    <row r="3029" spans="1:29" x14ac:dyDescent="0.25">
      <c r="A3029">
        <v>7</v>
      </c>
      <c r="B3029" t="s">
        <v>83</v>
      </c>
      <c r="C3029" t="s">
        <v>29</v>
      </c>
      <c r="D3029" t="s">
        <v>39</v>
      </c>
      <c r="E3029">
        <v>357.72969899999998</v>
      </c>
      <c r="F3029">
        <v>21.078154000000001</v>
      </c>
      <c r="G3029">
        <v>7.6894619999999998</v>
      </c>
      <c r="H3029">
        <v>0.61278299999999997</v>
      </c>
      <c r="I3029">
        <v>2.7888700000000002</v>
      </c>
      <c r="J3029">
        <v>0</v>
      </c>
      <c r="K3029">
        <v>0</v>
      </c>
      <c r="L3029">
        <v>133.19967</v>
      </c>
      <c r="M3029">
        <v>218.184271</v>
      </c>
      <c r="N3029">
        <v>28.767616</v>
      </c>
      <c r="O3029">
        <v>351.38394</v>
      </c>
      <c r="P3029">
        <v>1.9639770000000001</v>
      </c>
      <c r="Q3029">
        <v>1.194442</v>
      </c>
      <c r="R3029">
        <v>1.4319649999999999</v>
      </c>
      <c r="S3029" t="s">
        <v>43</v>
      </c>
      <c r="T3029">
        <v>9</v>
      </c>
      <c r="U3029" t="s">
        <v>32</v>
      </c>
      <c r="V3029">
        <v>7</v>
      </c>
      <c r="W3029" t="s">
        <v>151</v>
      </c>
      <c r="X3029">
        <v>6</v>
      </c>
      <c r="Y3029">
        <v>2.1339999999999999</v>
      </c>
      <c r="Z3029">
        <v>15.845000000000001</v>
      </c>
      <c r="AA3029">
        <v>33.807000000000002</v>
      </c>
      <c r="AB3029">
        <v>7146</v>
      </c>
      <c r="AC3029" t="str">
        <f t="shared" si="47"/>
        <v>CMFLIM12 Animal7 AL Day9</v>
      </c>
    </row>
    <row r="3030" spans="1:29" x14ac:dyDescent="0.25">
      <c r="A3030">
        <v>8</v>
      </c>
      <c r="B3030" t="s">
        <v>83</v>
      </c>
      <c r="C3030" t="s">
        <v>29</v>
      </c>
      <c r="D3030" t="s">
        <v>40</v>
      </c>
      <c r="E3030">
        <v>171.98019199999999</v>
      </c>
      <c r="F3030">
        <v>12.128994</v>
      </c>
      <c r="G3030">
        <v>3.923384</v>
      </c>
      <c r="H3030">
        <v>0.58461300000000005</v>
      </c>
      <c r="I3030">
        <v>2.6796380000000002</v>
      </c>
      <c r="J3030">
        <v>0</v>
      </c>
      <c r="K3030">
        <v>0</v>
      </c>
      <c r="L3030">
        <v>73.123500000000007</v>
      </c>
      <c r="M3030">
        <v>107.19803400000001</v>
      </c>
      <c r="N3030">
        <v>16.052378000000001</v>
      </c>
      <c r="O3030">
        <v>180.32153400000001</v>
      </c>
      <c r="P3030">
        <v>1.8300689999999999</v>
      </c>
      <c r="Q3030">
        <v>1.0966610000000001</v>
      </c>
      <c r="R3030">
        <v>1.078246</v>
      </c>
      <c r="S3030" t="s">
        <v>43</v>
      </c>
      <c r="T3030">
        <v>9</v>
      </c>
      <c r="U3030" t="s">
        <v>32</v>
      </c>
      <c r="V3030">
        <v>7</v>
      </c>
      <c r="W3030" t="s">
        <v>151</v>
      </c>
      <c r="X3030">
        <v>7</v>
      </c>
      <c r="Y3030">
        <v>1.2110000000000001</v>
      </c>
      <c r="Z3030">
        <v>12.257999999999999</v>
      </c>
      <c r="AA3030">
        <v>14.846</v>
      </c>
      <c r="AB3030">
        <v>3138</v>
      </c>
      <c r="AC3030" t="str">
        <f t="shared" si="47"/>
        <v>CMFLIM12 Animal7 AL Day9</v>
      </c>
    </row>
    <row r="3031" spans="1:29" x14ac:dyDescent="0.25">
      <c r="A3031">
        <v>9</v>
      </c>
      <c r="B3031" t="s">
        <v>83</v>
      </c>
      <c r="C3031" t="s">
        <v>29</v>
      </c>
      <c r="D3031" t="s">
        <v>41</v>
      </c>
      <c r="E3031">
        <v>348.90689500000002</v>
      </c>
      <c r="F3031">
        <v>29.913768000000001</v>
      </c>
      <c r="G3031">
        <v>8.0025619999999993</v>
      </c>
      <c r="H3031">
        <v>0.52090199999999998</v>
      </c>
      <c r="I3031">
        <v>2.507584</v>
      </c>
      <c r="J3031">
        <v>0</v>
      </c>
      <c r="K3031">
        <v>0</v>
      </c>
      <c r="L3031">
        <v>160.69096099999999</v>
      </c>
      <c r="M3031">
        <v>205.23057299999999</v>
      </c>
      <c r="N3031">
        <v>37.916328999999998</v>
      </c>
      <c r="O3031">
        <v>365.92153400000001</v>
      </c>
      <c r="P3031">
        <v>1.6351519999999999</v>
      </c>
      <c r="Q3031">
        <v>0.94020800000000004</v>
      </c>
      <c r="R3031">
        <v>1.7560690000000001</v>
      </c>
      <c r="S3031" t="s">
        <v>43</v>
      </c>
      <c r="T3031">
        <v>9</v>
      </c>
      <c r="U3031" t="s">
        <v>32</v>
      </c>
      <c r="V3031">
        <v>7</v>
      </c>
      <c r="W3031" t="s">
        <v>151</v>
      </c>
      <c r="X3031">
        <v>8</v>
      </c>
      <c r="Y3031">
        <v>4.726</v>
      </c>
      <c r="Z3031">
        <v>14.313000000000001</v>
      </c>
      <c r="AA3031">
        <v>67.647000000000006</v>
      </c>
      <c r="AB3031">
        <v>14299</v>
      </c>
      <c r="AC3031" t="str">
        <f t="shared" si="47"/>
        <v>CMFLIM12 Animal7 AL Day9</v>
      </c>
    </row>
    <row r="3032" spans="1:29" x14ac:dyDescent="0.25">
      <c r="A3032">
        <v>10</v>
      </c>
      <c r="B3032" t="s">
        <v>83</v>
      </c>
      <c r="C3032" t="s">
        <v>29</v>
      </c>
      <c r="D3032" t="s">
        <v>42</v>
      </c>
      <c r="E3032">
        <v>212.06763100000001</v>
      </c>
      <c r="F3032">
        <v>9.4433249999999997</v>
      </c>
      <c r="G3032">
        <v>3.8853840000000002</v>
      </c>
      <c r="H3032">
        <v>0.56137499999999996</v>
      </c>
      <c r="I3032">
        <v>2.9331969999999998</v>
      </c>
      <c r="J3032">
        <v>0</v>
      </c>
      <c r="K3032">
        <v>0</v>
      </c>
      <c r="L3032">
        <v>54.669085000000003</v>
      </c>
      <c r="M3032">
        <v>115.578425</v>
      </c>
      <c r="N3032">
        <v>13.328709</v>
      </c>
      <c r="O3032">
        <v>170.24750900000001</v>
      </c>
      <c r="P3032">
        <v>2.1715689999999999</v>
      </c>
      <c r="Q3032">
        <v>1.2527729999999999</v>
      </c>
      <c r="R3032">
        <v>1.1933119999999999</v>
      </c>
      <c r="S3032" t="s">
        <v>38</v>
      </c>
      <c r="T3032">
        <v>9</v>
      </c>
      <c r="U3032" t="s">
        <v>32</v>
      </c>
      <c r="V3032">
        <v>7</v>
      </c>
      <c r="W3032" t="s">
        <v>151</v>
      </c>
      <c r="X3032">
        <v>9</v>
      </c>
      <c r="Y3032">
        <v>3.6139999999999999</v>
      </c>
      <c r="Z3032">
        <v>15.503</v>
      </c>
      <c r="AA3032">
        <v>56.033000000000001</v>
      </c>
      <c r="AB3032">
        <v>11844</v>
      </c>
      <c r="AC3032" t="str">
        <f t="shared" si="47"/>
        <v>CMFLIM12 Animal7 AL Day9</v>
      </c>
    </row>
    <row r="3033" spans="1:29" x14ac:dyDescent="0.25">
      <c r="A3033">
        <v>11</v>
      </c>
      <c r="B3033" t="s">
        <v>83</v>
      </c>
      <c r="C3033" t="s">
        <v>29</v>
      </c>
      <c r="D3033" t="s">
        <v>44</v>
      </c>
      <c r="E3033">
        <v>159.82114799999999</v>
      </c>
      <c r="F3033">
        <v>4.6024260000000004</v>
      </c>
      <c r="G3033">
        <v>2.4911829999999999</v>
      </c>
      <c r="H3033">
        <v>0.54520100000000005</v>
      </c>
      <c r="I3033">
        <v>3.0792030000000001</v>
      </c>
      <c r="J3033">
        <v>0</v>
      </c>
      <c r="K3033">
        <v>0</v>
      </c>
      <c r="L3033">
        <v>25.876624</v>
      </c>
      <c r="M3033">
        <v>77.512439000000001</v>
      </c>
      <c r="N3033">
        <v>7.0936089999999998</v>
      </c>
      <c r="O3033">
        <v>103.389062</v>
      </c>
      <c r="P3033">
        <v>2.4449830000000001</v>
      </c>
      <c r="Q3033">
        <v>1.4351100000000001</v>
      </c>
      <c r="R3033">
        <v>0.86698699999999995</v>
      </c>
      <c r="S3033" t="s">
        <v>38</v>
      </c>
      <c r="T3033">
        <v>9</v>
      </c>
      <c r="U3033" t="s">
        <v>32</v>
      </c>
      <c r="V3033">
        <v>7</v>
      </c>
      <c r="W3033" t="s">
        <v>151</v>
      </c>
      <c r="X3033">
        <v>10</v>
      </c>
      <c r="Y3033">
        <v>0.94599999999999995</v>
      </c>
      <c r="Z3033">
        <v>13.645</v>
      </c>
      <c r="AA3033">
        <v>12.911</v>
      </c>
      <c r="AB3033">
        <v>2729</v>
      </c>
      <c r="AC3033" t="str">
        <f t="shared" si="47"/>
        <v>CMFLIM12 Animal7 AL Day9</v>
      </c>
    </row>
    <row r="3034" spans="1:29" x14ac:dyDescent="0.25">
      <c r="A3034">
        <v>12</v>
      </c>
      <c r="B3034" t="s">
        <v>83</v>
      </c>
      <c r="C3034" t="s">
        <v>29</v>
      </c>
      <c r="D3034" t="s">
        <v>45</v>
      </c>
      <c r="E3034">
        <v>144.255673</v>
      </c>
      <c r="F3034">
        <v>5.2283270000000002</v>
      </c>
      <c r="G3034">
        <v>2.8524379999999998</v>
      </c>
      <c r="H3034">
        <v>0.59202999999999995</v>
      </c>
      <c r="I3034">
        <v>3.18045</v>
      </c>
      <c r="J3034">
        <v>0</v>
      </c>
      <c r="K3034">
        <v>0</v>
      </c>
      <c r="L3034">
        <v>31.920577000000002</v>
      </c>
      <c r="M3034">
        <v>91.421616</v>
      </c>
      <c r="N3034">
        <v>8.0807649999999995</v>
      </c>
      <c r="O3034">
        <v>123.34219299999999</v>
      </c>
      <c r="P3034">
        <v>2.5105749999999998</v>
      </c>
      <c r="Q3034">
        <v>1.505719</v>
      </c>
      <c r="R3034">
        <v>0.82039799999999996</v>
      </c>
      <c r="S3034" t="s">
        <v>38</v>
      </c>
      <c r="T3034">
        <v>9</v>
      </c>
      <c r="U3034" t="s">
        <v>32</v>
      </c>
      <c r="V3034">
        <v>7</v>
      </c>
      <c r="W3034" t="s">
        <v>151</v>
      </c>
      <c r="X3034">
        <v>11</v>
      </c>
      <c r="Y3034">
        <v>2.0630000000000002</v>
      </c>
      <c r="Z3034">
        <v>14.612</v>
      </c>
      <c r="AA3034">
        <v>30.14</v>
      </c>
      <c r="AB3034">
        <v>6371</v>
      </c>
      <c r="AC3034" t="str">
        <f t="shared" si="47"/>
        <v>CMFLIM12 Animal7 AL Day9</v>
      </c>
    </row>
    <row r="3035" spans="1:29" x14ac:dyDescent="0.25">
      <c r="A3035">
        <v>13</v>
      </c>
      <c r="B3035" t="s">
        <v>83</v>
      </c>
      <c r="C3035" t="s">
        <v>29</v>
      </c>
      <c r="D3035" t="s">
        <v>46</v>
      </c>
      <c r="E3035">
        <v>65.465177999999995</v>
      </c>
      <c r="F3035">
        <v>2.3446539999999998</v>
      </c>
      <c r="G3035">
        <v>1.205735</v>
      </c>
      <c r="H3035">
        <v>0.62430600000000003</v>
      </c>
      <c r="I3035">
        <v>3.2557320000000001</v>
      </c>
      <c r="J3035">
        <v>0</v>
      </c>
      <c r="K3035">
        <v>0</v>
      </c>
      <c r="L3035">
        <v>15.095248</v>
      </c>
      <c r="M3035">
        <v>39.474594000000003</v>
      </c>
      <c r="N3035">
        <v>3.550389</v>
      </c>
      <c r="O3035">
        <v>54.569842999999999</v>
      </c>
      <c r="P3035">
        <v>2.5278200000000002</v>
      </c>
      <c r="Q3035">
        <v>1.5179549999999999</v>
      </c>
      <c r="R3035">
        <v>0.95347199999999999</v>
      </c>
      <c r="S3035" t="s">
        <v>38</v>
      </c>
      <c r="T3035">
        <v>9</v>
      </c>
      <c r="U3035" t="s">
        <v>32</v>
      </c>
      <c r="V3035">
        <v>7</v>
      </c>
      <c r="W3035" t="s">
        <v>151</v>
      </c>
      <c r="X3035">
        <v>12</v>
      </c>
      <c r="Y3035">
        <v>2.0339999999999998</v>
      </c>
      <c r="Z3035">
        <v>13.851000000000001</v>
      </c>
      <c r="AA3035">
        <v>28.177</v>
      </c>
      <c r="AB3035">
        <v>5956</v>
      </c>
      <c r="AC3035" t="str">
        <f t="shared" si="47"/>
        <v>CMFLIM12 Animal7 AL Day9</v>
      </c>
    </row>
    <row r="3036" spans="1:29" x14ac:dyDescent="0.25">
      <c r="A3036" t="s">
        <v>0</v>
      </c>
      <c r="B3036" t="s">
        <v>1</v>
      </c>
      <c r="C3036" t="s">
        <v>2</v>
      </c>
      <c r="D3036" t="s">
        <v>3</v>
      </c>
      <c r="E3036" t="s">
        <v>4</v>
      </c>
      <c r="F3036" t="s">
        <v>5</v>
      </c>
      <c r="G3036" t="s">
        <v>6</v>
      </c>
      <c r="H3036" t="s">
        <v>7</v>
      </c>
      <c r="I3036" t="s">
        <v>8</v>
      </c>
      <c r="J3036" t="s">
        <v>9</v>
      </c>
      <c r="K3036" t="s">
        <v>10</v>
      </c>
      <c r="L3036" t="s">
        <v>11</v>
      </c>
      <c r="M3036" t="s">
        <v>12</v>
      </c>
      <c r="N3036" t="s">
        <v>13</v>
      </c>
      <c r="O3036" t="s">
        <v>14</v>
      </c>
      <c r="P3036" t="s">
        <v>15</v>
      </c>
      <c r="Q3036" t="s">
        <v>16</v>
      </c>
      <c r="R3036" t="s">
        <v>17</v>
      </c>
      <c r="AC3036" t="str">
        <f t="shared" si="47"/>
        <v xml:space="preserve"> Animal  Day</v>
      </c>
    </row>
    <row r="3037" spans="1:29" x14ac:dyDescent="0.25">
      <c r="A3037">
        <v>2</v>
      </c>
      <c r="B3037" t="s">
        <v>84</v>
      </c>
      <c r="C3037" t="s">
        <v>29</v>
      </c>
      <c r="D3037" t="s">
        <v>30</v>
      </c>
      <c r="E3037">
        <v>330.74928899999998</v>
      </c>
      <c r="F3037">
        <v>6.2936750000000004</v>
      </c>
      <c r="G3037">
        <v>2.5688</v>
      </c>
      <c r="H3037">
        <v>0.53472299999999995</v>
      </c>
      <c r="I3037">
        <v>3.700053</v>
      </c>
      <c r="J3037">
        <v>0</v>
      </c>
      <c r="K3037">
        <v>0</v>
      </c>
      <c r="L3037">
        <v>34.705399999999997</v>
      </c>
      <c r="M3037">
        <v>94.011105999999998</v>
      </c>
      <c r="N3037">
        <v>8.8624749999999999</v>
      </c>
      <c r="O3037">
        <v>128.71650600000001</v>
      </c>
      <c r="P3037">
        <v>2.8465959999999999</v>
      </c>
      <c r="Q3037">
        <v>1.4521980000000001</v>
      </c>
      <c r="R3037">
        <v>0.93641099999999999</v>
      </c>
      <c r="S3037" t="s">
        <v>51</v>
      </c>
      <c r="T3037">
        <v>9</v>
      </c>
      <c r="U3037" t="s">
        <v>32</v>
      </c>
      <c r="V3037">
        <v>7</v>
      </c>
      <c r="W3037" t="s">
        <v>151</v>
      </c>
      <c r="X3037">
        <v>1</v>
      </c>
      <c r="Y3037">
        <v>2.3279999999999998</v>
      </c>
      <c r="Z3037">
        <v>14.686999999999999</v>
      </c>
      <c r="AA3037">
        <v>34.185000000000002</v>
      </c>
      <c r="AB3037">
        <v>7226</v>
      </c>
      <c r="AC3037" t="str">
        <f t="shared" si="47"/>
        <v>CMFLIM12 Animal7 AL Day9</v>
      </c>
    </row>
    <row r="3038" spans="1:29" x14ac:dyDescent="0.25">
      <c r="A3038">
        <v>3</v>
      </c>
      <c r="B3038" t="s">
        <v>84</v>
      </c>
      <c r="C3038" t="s">
        <v>29</v>
      </c>
      <c r="D3038" t="s">
        <v>34</v>
      </c>
      <c r="E3038">
        <v>235.79752099999999</v>
      </c>
      <c r="F3038">
        <v>5.4185220000000003</v>
      </c>
      <c r="G3038">
        <v>2.0116079999999998</v>
      </c>
      <c r="H3038">
        <v>0.528003</v>
      </c>
      <c r="I3038">
        <v>3.5316459999999998</v>
      </c>
      <c r="J3038">
        <v>0</v>
      </c>
      <c r="K3038">
        <v>0</v>
      </c>
      <c r="L3038">
        <v>29.504014000000002</v>
      </c>
      <c r="M3038">
        <v>70.692055999999994</v>
      </c>
      <c r="N3038">
        <v>7.4301300000000001</v>
      </c>
      <c r="O3038">
        <v>100.196071</v>
      </c>
      <c r="P3038">
        <v>2.6471849999999999</v>
      </c>
      <c r="Q3038">
        <v>1.341199</v>
      </c>
      <c r="R3038">
        <v>0.70106500000000005</v>
      </c>
      <c r="S3038" t="s">
        <v>51</v>
      </c>
      <c r="T3038">
        <v>9</v>
      </c>
      <c r="U3038" t="s">
        <v>32</v>
      </c>
      <c r="V3038">
        <v>7</v>
      </c>
      <c r="W3038" t="s">
        <v>151</v>
      </c>
      <c r="X3038">
        <v>2</v>
      </c>
      <c r="Y3038">
        <v>1.9870000000000001</v>
      </c>
      <c r="Z3038">
        <v>15.042999999999999</v>
      </c>
      <c r="AA3038">
        <v>29.89</v>
      </c>
      <c r="AB3038">
        <v>6318</v>
      </c>
      <c r="AC3038" t="str">
        <f t="shared" si="47"/>
        <v>CMFLIM12 Animal7 AL Day9</v>
      </c>
    </row>
    <row r="3039" spans="1:29" x14ac:dyDescent="0.25">
      <c r="A3039">
        <v>4</v>
      </c>
      <c r="B3039" t="s">
        <v>84</v>
      </c>
      <c r="C3039" t="s">
        <v>29</v>
      </c>
      <c r="D3039" t="s">
        <v>35</v>
      </c>
      <c r="E3039">
        <v>227.88672199999999</v>
      </c>
      <c r="F3039">
        <v>5.6008170000000002</v>
      </c>
      <c r="G3039">
        <v>1.9294610000000001</v>
      </c>
      <c r="H3039">
        <v>0.53777399999999997</v>
      </c>
      <c r="I3039">
        <v>3.6971240000000001</v>
      </c>
      <c r="J3039">
        <v>0</v>
      </c>
      <c r="K3039">
        <v>0</v>
      </c>
      <c r="L3039">
        <v>31.060997</v>
      </c>
      <c r="M3039">
        <v>70.564757</v>
      </c>
      <c r="N3039">
        <v>7.530278</v>
      </c>
      <c r="O3039">
        <v>101.625754</v>
      </c>
      <c r="P3039">
        <v>2.7314970000000001</v>
      </c>
      <c r="Q3039">
        <v>1.3472850000000001</v>
      </c>
      <c r="R3039">
        <v>0.84271700000000005</v>
      </c>
      <c r="S3039" t="s">
        <v>51</v>
      </c>
      <c r="T3039">
        <v>9</v>
      </c>
      <c r="U3039" t="s">
        <v>32</v>
      </c>
      <c r="V3039">
        <v>7</v>
      </c>
      <c r="W3039" t="s">
        <v>151</v>
      </c>
      <c r="X3039">
        <v>3</v>
      </c>
      <c r="Y3039">
        <v>1.2390000000000001</v>
      </c>
      <c r="Z3039">
        <v>15.298</v>
      </c>
      <c r="AA3039">
        <v>18.960999999999999</v>
      </c>
      <c r="AB3039">
        <v>4008</v>
      </c>
      <c r="AC3039" t="str">
        <f t="shared" si="47"/>
        <v>CMFLIM12 Animal7 AL Day9</v>
      </c>
    </row>
    <row r="3040" spans="1:29" x14ac:dyDescent="0.25">
      <c r="A3040">
        <v>5</v>
      </c>
      <c r="B3040" t="s">
        <v>84</v>
      </c>
      <c r="C3040" t="s">
        <v>29</v>
      </c>
      <c r="D3040" t="s">
        <v>36</v>
      </c>
      <c r="E3040">
        <v>356.67375700000002</v>
      </c>
      <c r="F3040">
        <v>8.0598880000000008</v>
      </c>
      <c r="G3040">
        <v>3.0233780000000001</v>
      </c>
      <c r="H3040">
        <v>0.49978</v>
      </c>
      <c r="I3040">
        <v>3.5347460000000002</v>
      </c>
      <c r="J3040">
        <v>0</v>
      </c>
      <c r="K3040">
        <v>0</v>
      </c>
      <c r="L3040">
        <v>41.540506000000001</v>
      </c>
      <c r="M3040">
        <v>106.329616</v>
      </c>
      <c r="N3040">
        <v>11.083265000000001</v>
      </c>
      <c r="O3040">
        <v>147.87012100000001</v>
      </c>
      <c r="P3040">
        <v>2.6821459999999999</v>
      </c>
      <c r="Q3040">
        <v>1.3276810000000001</v>
      </c>
      <c r="R3040">
        <v>0.85327200000000003</v>
      </c>
      <c r="S3040" t="s">
        <v>51</v>
      </c>
      <c r="T3040">
        <v>9</v>
      </c>
      <c r="U3040" t="s">
        <v>32</v>
      </c>
      <c r="V3040">
        <v>7</v>
      </c>
      <c r="W3040" t="s">
        <v>151</v>
      </c>
      <c r="X3040">
        <v>4</v>
      </c>
      <c r="Y3040">
        <v>1.5609999999999999</v>
      </c>
      <c r="Z3040">
        <v>14.615</v>
      </c>
      <c r="AA3040">
        <v>22.817</v>
      </c>
      <c r="AB3040">
        <v>4823</v>
      </c>
      <c r="AC3040" t="str">
        <f t="shared" si="47"/>
        <v>CMFLIM12 Animal7 AL Day9</v>
      </c>
    </row>
    <row r="3041" spans="1:29" x14ac:dyDescent="0.25">
      <c r="A3041" t="s">
        <v>0</v>
      </c>
      <c r="B3041" t="s">
        <v>1</v>
      </c>
      <c r="C3041" t="s">
        <v>2</v>
      </c>
      <c r="D3041" t="s">
        <v>3</v>
      </c>
      <c r="E3041" t="s">
        <v>4</v>
      </c>
      <c r="F3041" t="s">
        <v>5</v>
      </c>
      <c r="G3041" t="s">
        <v>6</v>
      </c>
      <c r="H3041" t="s">
        <v>7</v>
      </c>
      <c r="I3041" t="s">
        <v>8</v>
      </c>
      <c r="J3041" t="s">
        <v>9</v>
      </c>
      <c r="K3041" t="s">
        <v>10</v>
      </c>
      <c r="L3041" t="s">
        <v>11</v>
      </c>
      <c r="M3041" t="s">
        <v>12</v>
      </c>
      <c r="N3041" t="s">
        <v>13</v>
      </c>
      <c r="O3041" t="s">
        <v>14</v>
      </c>
      <c r="P3041" t="s">
        <v>15</v>
      </c>
      <c r="Q3041" t="s">
        <v>16</v>
      </c>
      <c r="R3041" t="s">
        <v>17</v>
      </c>
      <c r="AC3041" t="str">
        <f t="shared" si="47"/>
        <v xml:space="preserve"> Animal  Day</v>
      </c>
    </row>
    <row r="3042" spans="1:29" x14ac:dyDescent="0.25">
      <c r="A3042">
        <v>2</v>
      </c>
      <c r="B3042" t="s">
        <v>85</v>
      </c>
      <c r="C3042" t="s">
        <v>29</v>
      </c>
      <c r="D3042" t="s">
        <v>30</v>
      </c>
      <c r="E3042">
        <v>24.338951000000002</v>
      </c>
      <c r="F3042">
        <v>1.067475</v>
      </c>
      <c r="G3042">
        <v>0.45319100000000001</v>
      </c>
      <c r="H3042">
        <v>0.56505300000000003</v>
      </c>
      <c r="I3042">
        <v>2.9681419999999998</v>
      </c>
      <c r="J3042">
        <v>0</v>
      </c>
      <c r="K3042">
        <v>0</v>
      </c>
      <c r="L3042">
        <v>6.2202890000000002</v>
      </c>
      <c r="M3042">
        <v>13.630293</v>
      </c>
      <c r="N3042">
        <v>1.5206660000000001</v>
      </c>
      <c r="O3042">
        <v>19.850583</v>
      </c>
      <c r="P3042">
        <v>2.2151200000000002</v>
      </c>
      <c r="Q3042">
        <v>1.2812250000000001</v>
      </c>
      <c r="R3042">
        <v>0.85299700000000001</v>
      </c>
      <c r="S3042" t="s">
        <v>31</v>
      </c>
      <c r="T3042">
        <v>9</v>
      </c>
      <c r="U3042" t="s">
        <v>32</v>
      </c>
      <c r="V3042">
        <v>8</v>
      </c>
      <c r="W3042" t="s">
        <v>151</v>
      </c>
      <c r="X3042">
        <v>1</v>
      </c>
      <c r="Y3042">
        <v>0.34100000000000003</v>
      </c>
      <c r="Z3042">
        <v>25.027999999999999</v>
      </c>
      <c r="AA3042">
        <v>8.5250000000000004</v>
      </c>
      <c r="AB3042">
        <v>1802</v>
      </c>
      <c r="AC3042" t="str">
        <f t="shared" si="47"/>
        <v>CMFLIM12 Animal8 AL Day9</v>
      </c>
    </row>
    <row r="3043" spans="1:29" x14ac:dyDescent="0.25">
      <c r="A3043">
        <v>3</v>
      </c>
      <c r="B3043" t="s">
        <v>85</v>
      </c>
      <c r="C3043" t="s">
        <v>29</v>
      </c>
      <c r="D3043" t="s">
        <v>34</v>
      </c>
      <c r="E3043">
        <v>42.829231999999998</v>
      </c>
      <c r="F3043">
        <v>1.492286</v>
      </c>
      <c r="G3043">
        <v>0.74151</v>
      </c>
      <c r="H3043">
        <v>0.610093</v>
      </c>
      <c r="I3043">
        <v>2.751738</v>
      </c>
      <c r="J3043">
        <v>0</v>
      </c>
      <c r="K3043">
        <v>0</v>
      </c>
      <c r="L3043">
        <v>9.3888379999999998</v>
      </c>
      <c r="M3043">
        <v>20.775748</v>
      </c>
      <c r="N3043">
        <v>2.2337950000000002</v>
      </c>
      <c r="O3043">
        <v>30.164586</v>
      </c>
      <c r="P3043">
        <v>2.085143</v>
      </c>
      <c r="Q3043">
        <v>1.321013</v>
      </c>
      <c r="R3043">
        <v>0.93005599999999999</v>
      </c>
      <c r="S3043" t="s">
        <v>31</v>
      </c>
      <c r="T3043">
        <v>9</v>
      </c>
      <c r="U3043" t="s">
        <v>32</v>
      </c>
      <c r="V3043">
        <v>8</v>
      </c>
      <c r="W3043" t="s">
        <v>151</v>
      </c>
      <c r="X3043">
        <v>2</v>
      </c>
      <c r="Y3043">
        <v>0.49199999999999999</v>
      </c>
      <c r="Z3043">
        <v>22.893999999999998</v>
      </c>
      <c r="AA3043">
        <v>11.263999999999999</v>
      </c>
      <c r="AB3043">
        <v>2381</v>
      </c>
      <c r="AC3043" t="str">
        <f t="shared" si="47"/>
        <v>CMFLIM12 Animal8 AL Day9</v>
      </c>
    </row>
    <row r="3044" spans="1:29" x14ac:dyDescent="0.25">
      <c r="A3044">
        <v>4</v>
      </c>
      <c r="B3044" t="s">
        <v>85</v>
      </c>
      <c r="C3044" t="s">
        <v>29</v>
      </c>
      <c r="D3044" t="s">
        <v>35</v>
      </c>
      <c r="E3044">
        <v>25.702228000000002</v>
      </c>
      <c r="F3044">
        <v>1.6651940000000001</v>
      </c>
      <c r="G3044">
        <v>0.53256499999999996</v>
      </c>
      <c r="H3044">
        <v>0.635046</v>
      </c>
      <c r="I3044">
        <v>3.2138930000000001</v>
      </c>
      <c r="J3044">
        <v>0</v>
      </c>
      <c r="K3044">
        <v>0</v>
      </c>
      <c r="L3044">
        <v>10.905215999999999</v>
      </c>
      <c r="M3044">
        <v>17.232218</v>
      </c>
      <c r="N3044">
        <v>2.197759</v>
      </c>
      <c r="O3044">
        <v>28.137435</v>
      </c>
      <c r="P3044">
        <v>2.21441</v>
      </c>
      <c r="Q3044">
        <v>1.259957</v>
      </c>
      <c r="R3044">
        <v>0.93924700000000005</v>
      </c>
      <c r="S3044" t="s">
        <v>31</v>
      </c>
      <c r="T3044">
        <v>9</v>
      </c>
      <c r="U3044" t="s">
        <v>32</v>
      </c>
      <c r="V3044">
        <v>8</v>
      </c>
      <c r="W3044" t="s">
        <v>151</v>
      </c>
      <c r="X3044">
        <v>3</v>
      </c>
      <c r="Y3044">
        <v>0.255</v>
      </c>
      <c r="Z3044">
        <v>22.443999999999999</v>
      </c>
      <c r="AA3044">
        <v>5.734</v>
      </c>
      <c r="AB3044">
        <v>1212</v>
      </c>
      <c r="AC3044" t="str">
        <f t="shared" si="47"/>
        <v>CMFLIM12 Animal8 AL Day9</v>
      </c>
    </row>
    <row r="3045" spans="1:29" x14ac:dyDescent="0.25">
      <c r="A3045">
        <v>5</v>
      </c>
      <c r="B3045" t="s">
        <v>85</v>
      </c>
      <c r="C3045" t="s">
        <v>29</v>
      </c>
      <c r="D3045" t="s">
        <v>36</v>
      </c>
      <c r="E3045">
        <v>39.006968999999998</v>
      </c>
      <c r="F3045">
        <v>1.8356049999999999</v>
      </c>
      <c r="G3045">
        <v>0.76555399999999996</v>
      </c>
      <c r="H3045">
        <v>0.52254</v>
      </c>
      <c r="I3045">
        <v>2.5778300000000001</v>
      </c>
      <c r="J3045">
        <v>0</v>
      </c>
      <c r="K3045">
        <v>0</v>
      </c>
      <c r="L3045">
        <v>9.8915220000000001</v>
      </c>
      <c r="M3045">
        <v>20.159607000000001</v>
      </c>
      <c r="N3045">
        <v>2.601159</v>
      </c>
      <c r="O3045">
        <v>30.051129</v>
      </c>
      <c r="P3045">
        <v>1.9013180000000001</v>
      </c>
      <c r="Q3045">
        <v>1.1274379999999999</v>
      </c>
      <c r="R3045">
        <v>0.73972400000000005</v>
      </c>
      <c r="S3045" t="s">
        <v>31</v>
      </c>
      <c r="T3045">
        <v>9</v>
      </c>
      <c r="U3045" t="s">
        <v>32</v>
      </c>
      <c r="V3045">
        <v>8</v>
      </c>
      <c r="W3045" t="s">
        <v>151</v>
      </c>
      <c r="X3045">
        <v>4</v>
      </c>
      <c r="Y3045">
        <v>0.30299999999999999</v>
      </c>
      <c r="Z3045">
        <v>22.140999999999998</v>
      </c>
      <c r="AA3045">
        <v>6.7039999999999997</v>
      </c>
      <c r="AB3045">
        <v>1417</v>
      </c>
      <c r="AC3045" t="str">
        <f t="shared" si="47"/>
        <v>CMFLIM12 Animal8 AL Day9</v>
      </c>
    </row>
    <row r="3046" spans="1:29" x14ac:dyDescent="0.25">
      <c r="A3046">
        <v>6</v>
      </c>
      <c r="B3046" t="s">
        <v>85</v>
      </c>
      <c r="C3046" t="s">
        <v>29</v>
      </c>
      <c r="D3046" t="s">
        <v>37</v>
      </c>
      <c r="E3046">
        <v>75.337371000000005</v>
      </c>
      <c r="F3046">
        <v>6.0408350000000004</v>
      </c>
      <c r="G3046">
        <v>2.0515910000000002</v>
      </c>
      <c r="H3046">
        <v>0.61691399999999996</v>
      </c>
      <c r="I3046">
        <v>2.7791489999999999</v>
      </c>
      <c r="J3046">
        <v>0</v>
      </c>
      <c r="K3046">
        <v>0</v>
      </c>
      <c r="L3046">
        <v>38.431325999999999</v>
      </c>
      <c r="M3046">
        <v>58.021658000000002</v>
      </c>
      <c r="N3046">
        <v>8.0924259999999997</v>
      </c>
      <c r="O3046">
        <v>96.452984000000001</v>
      </c>
      <c r="P3046">
        <v>1.9176139999999999</v>
      </c>
      <c r="Q3046">
        <v>1.1650830000000001</v>
      </c>
      <c r="R3046">
        <v>0.910412</v>
      </c>
      <c r="S3046" t="s">
        <v>43</v>
      </c>
      <c r="T3046">
        <v>9</v>
      </c>
      <c r="U3046" t="s">
        <v>32</v>
      </c>
      <c r="V3046">
        <v>8</v>
      </c>
      <c r="W3046" t="s">
        <v>151</v>
      </c>
      <c r="X3046">
        <v>5</v>
      </c>
      <c r="Y3046">
        <v>1.1259999999999999</v>
      </c>
      <c r="Z3046">
        <v>32.832000000000001</v>
      </c>
      <c r="AA3046">
        <v>36.966999999999999</v>
      </c>
      <c r="AB3046">
        <v>7814</v>
      </c>
      <c r="AC3046" t="str">
        <f t="shared" si="47"/>
        <v>CMFLIM12 Animal8 AL Day9</v>
      </c>
    </row>
    <row r="3047" spans="1:29" x14ac:dyDescent="0.25">
      <c r="A3047">
        <v>7</v>
      </c>
      <c r="B3047" t="s">
        <v>85</v>
      </c>
      <c r="C3047" t="s">
        <v>29</v>
      </c>
      <c r="D3047" t="s">
        <v>39</v>
      </c>
      <c r="E3047">
        <v>103.86466</v>
      </c>
      <c r="F3047">
        <v>7.7982699999999996</v>
      </c>
      <c r="G3047">
        <v>2.6702020000000002</v>
      </c>
      <c r="H3047">
        <v>0.66231899999999999</v>
      </c>
      <c r="I3047">
        <v>2.7768440000000001</v>
      </c>
      <c r="J3047">
        <v>0</v>
      </c>
      <c r="K3047">
        <v>0</v>
      </c>
      <c r="L3047">
        <v>53.263480999999999</v>
      </c>
      <c r="M3047">
        <v>75.457791</v>
      </c>
      <c r="N3047">
        <v>10.468472999999999</v>
      </c>
      <c r="O3047">
        <v>128.721272</v>
      </c>
      <c r="P3047">
        <v>1.9018759999999999</v>
      </c>
      <c r="Q3047">
        <v>1.201673</v>
      </c>
      <c r="R3047">
        <v>1.0391539999999999</v>
      </c>
      <c r="S3047" t="s">
        <v>43</v>
      </c>
      <c r="T3047">
        <v>9</v>
      </c>
      <c r="U3047" t="s">
        <v>32</v>
      </c>
      <c r="V3047">
        <v>8</v>
      </c>
      <c r="W3047" t="s">
        <v>151</v>
      </c>
      <c r="X3047">
        <v>6</v>
      </c>
      <c r="Y3047">
        <v>0.75700000000000001</v>
      </c>
      <c r="Z3047">
        <v>23.613</v>
      </c>
      <c r="AA3047">
        <v>17.873000000000001</v>
      </c>
      <c r="AB3047">
        <v>3778</v>
      </c>
      <c r="AC3047" t="str">
        <f t="shared" si="47"/>
        <v>CMFLIM12 Animal8 AL Day9</v>
      </c>
    </row>
    <row r="3048" spans="1:29" x14ac:dyDescent="0.25">
      <c r="A3048">
        <v>8</v>
      </c>
      <c r="B3048" t="s">
        <v>85</v>
      </c>
      <c r="C3048" t="s">
        <v>29</v>
      </c>
      <c r="D3048" t="s">
        <v>40</v>
      </c>
      <c r="E3048">
        <v>162.857035</v>
      </c>
      <c r="F3048">
        <v>12.678546000000001</v>
      </c>
      <c r="G3048">
        <v>4.1518990000000002</v>
      </c>
      <c r="H3048">
        <v>0.54883400000000004</v>
      </c>
      <c r="I3048">
        <v>2.5258050000000001</v>
      </c>
      <c r="J3048">
        <v>0</v>
      </c>
      <c r="K3048">
        <v>0</v>
      </c>
      <c r="L3048">
        <v>71.758731999999995</v>
      </c>
      <c r="M3048">
        <v>107.220201</v>
      </c>
      <c r="N3048">
        <v>16.830445000000001</v>
      </c>
      <c r="O3048">
        <v>178.97893300000001</v>
      </c>
      <c r="P3048">
        <v>1.7331700000000001</v>
      </c>
      <c r="Q3048">
        <v>1.0365329999999999</v>
      </c>
      <c r="R3048">
        <v>1.155303</v>
      </c>
      <c r="S3048" t="s">
        <v>43</v>
      </c>
      <c r="T3048">
        <v>9</v>
      </c>
      <c r="U3048" t="s">
        <v>32</v>
      </c>
      <c r="V3048">
        <v>8</v>
      </c>
      <c r="W3048" t="s">
        <v>151</v>
      </c>
      <c r="X3048">
        <v>7</v>
      </c>
      <c r="Y3048">
        <v>1.079</v>
      </c>
      <c r="Z3048">
        <v>24.373000000000001</v>
      </c>
      <c r="AA3048">
        <v>26.29</v>
      </c>
      <c r="AB3048">
        <v>5557</v>
      </c>
      <c r="AC3048" t="str">
        <f t="shared" si="47"/>
        <v>CMFLIM12 Animal8 AL Day9</v>
      </c>
    </row>
    <row r="3049" spans="1:29" x14ac:dyDescent="0.25">
      <c r="A3049">
        <v>9</v>
      </c>
      <c r="B3049" t="s">
        <v>85</v>
      </c>
      <c r="C3049" t="s">
        <v>29</v>
      </c>
      <c r="D3049" t="s">
        <v>41</v>
      </c>
      <c r="E3049">
        <v>43.550815</v>
      </c>
      <c r="F3049">
        <v>2.9112819999999999</v>
      </c>
      <c r="G3049">
        <v>1.0846020000000001</v>
      </c>
      <c r="H3049">
        <v>0.65934999999999999</v>
      </c>
      <c r="I3049">
        <v>2.6488679999999998</v>
      </c>
      <c r="J3049">
        <v>0</v>
      </c>
      <c r="K3049">
        <v>0</v>
      </c>
      <c r="L3049">
        <v>19.795400000000001</v>
      </c>
      <c r="M3049">
        <v>29.311066</v>
      </c>
      <c r="N3049">
        <v>3.9958840000000002</v>
      </c>
      <c r="O3049">
        <v>49.106465999999998</v>
      </c>
      <c r="P3049">
        <v>1.84687</v>
      </c>
      <c r="Q3049">
        <v>1.199365</v>
      </c>
      <c r="R3049">
        <v>0.82819799999999999</v>
      </c>
      <c r="S3049" t="s">
        <v>43</v>
      </c>
      <c r="T3049">
        <v>9</v>
      </c>
      <c r="U3049" t="s">
        <v>32</v>
      </c>
      <c r="V3049">
        <v>8</v>
      </c>
      <c r="W3049" t="s">
        <v>151</v>
      </c>
      <c r="X3049">
        <v>8</v>
      </c>
      <c r="Y3049">
        <v>1.41</v>
      </c>
      <c r="Z3049">
        <v>25.47</v>
      </c>
      <c r="AA3049">
        <v>35.906999999999996</v>
      </c>
      <c r="AB3049">
        <v>7590</v>
      </c>
      <c r="AC3049" t="str">
        <f t="shared" si="47"/>
        <v>CMFLIM12 Animal8 AL Day9</v>
      </c>
    </row>
    <row r="3050" spans="1:29" x14ac:dyDescent="0.25">
      <c r="A3050">
        <v>10</v>
      </c>
      <c r="B3050" t="s">
        <v>85</v>
      </c>
      <c r="C3050" t="s">
        <v>29</v>
      </c>
      <c r="D3050" t="s">
        <v>42</v>
      </c>
      <c r="E3050">
        <v>58.310426</v>
      </c>
      <c r="F3050">
        <v>2.6501060000000001</v>
      </c>
      <c r="G3050">
        <v>1.166191</v>
      </c>
      <c r="H3050">
        <v>0.48657099999999998</v>
      </c>
      <c r="I3050">
        <v>2.6462819999999998</v>
      </c>
      <c r="J3050">
        <v>0</v>
      </c>
      <c r="K3050">
        <v>0</v>
      </c>
      <c r="L3050">
        <v>13.297606999999999</v>
      </c>
      <c r="M3050">
        <v>31.486726999999998</v>
      </c>
      <c r="N3050">
        <v>3.8162980000000002</v>
      </c>
      <c r="O3050">
        <v>44.784334000000001</v>
      </c>
      <c r="P3050">
        <v>2.0050089999999998</v>
      </c>
      <c r="Q3050">
        <v>1.1465399999999999</v>
      </c>
      <c r="R3050">
        <v>0.89603200000000005</v>
      </c>
      <c r="S3050" t="s">
        <v>38</v>
      </c>
      <c r="T3050">
        <v>9</v>
      </c>
      <c r="U3050" t="s">
        <v>32</v>
      </c>
      <c r="V3050">
        <v>8</v>
      </c>
      <c r="W3050" t="s">
        <v>151</v>
      </c>
      <c r="X3050">
        <v>9</v>
      </c>
      <c r="Y3050">
        <v>2.2240000000000002</v>
      </c>
      <c r="Z3050">
        <v>19.763999999999999</v>
      </c>
      <c r="AA3050">
        <v>43.945</v>
      </c>
      <c r="AB3050">
        <v>9289</v>
      </c>
      <c r="AC3050" t="str">
        <f t="shared" si="47"/>
        <v>CMFLIM12 Animal8 AL Day9</v>
      </c>
    </row>
    <row r="3051" spans="1:29" x14ac:dyDescent="0.25">
      <c r="A3051">
        <v>11</v>
      </c>
      <c r="B3051" t="s">
        <v>85</v>
      </c>
      <c r="C3051" t="s">
        <v>29</v>
      </c>
      <c r="D3051" t="s">
        <v>44</v>
      </c>
      <c r="E3051">
        <v>130.101247</v>
      </c>
      <c r="F3051">
        <v>7.3309660000000001</v>
      </c>
      <c r="G3051">
        <v>2.9129070000000001</v>
      </c>
      <c r="H3051">
        <v>0.51843399999999995</v>
      </c>
      <c r="I3051">
        <v>2.7284959999999998</v>
      </c>
      <c r="J3051">
        <v>0</v>
      </c>
      <c r="K3051">
        <v>0</v>
      </c>
      <c r="L3051">
        <v>39.193908999999998</v>
      </c>
      <c r="M3051">
        <v>80.962896999999998</v>
      </c>
      <c r="N3051">
        <v>10.243873000000001</v>
      </c>
      <c r="O3051">
        <v>120.156806</v>
      </c>
      <c r="P3051">
        <v>2.0075970000000001</v>
      </c>
      <c r="Q3051">
        <v>1.1468780000000001</v>
      </c>
      <c r="R3051">
        <v>1.3013330000000001</v>
      </c>
      <c r="S3051" t="s">
        <v>38</v>
      </c>
      <c r="T3051">
        <v>9</v>
      </c>
      <c r="U3051" t="s">
        <v>32</v>
      </c>
      <c r="V3051">
        <v>8</v>
      </c>
      <c r="W3051" t="s">
        <v>151</v>
      </c>
      <c r="X3051">
        <v>10</v>
      </c>
      <c r="Y3051">
        <v>1.954</v>
      </c>
      <c r="Z3051">
        <v>18.917999999999999</v>
      </c>
      <c r="AA3051">
        <v>36.962000000000003</v>
      </c>
      <c r="AB3051">
        <v>7813</v>
      </c>
      <c r="AC3051" t="str">
        <f t="shared" si="47"/>
        <v>CMFLIM12 Animal8 AL Day9</v>
      </c>
    </row>
    <row r="3052" spans="1:29" x14ac:dyDescent="0.25">
      <c r="A3052">
        <v>12</v>
      </c>
      <c r="B3052" t="s">
        <v>85</v>
      </c>
      <c r="C3052" t="s">
        <v>29</v>
      </c>
      <c r="D3052" t="s">
        <v>45</v>
      </c>
      <c r="E3052">
        <v>40.837046000000001</v>
      </c>
      <c r="F3052">
        <v>1.97437</v>
      </c>
      <c r="G3052">
        <v>0.77593900000000005</v>
      </c>
      <c r="H3052">
        <v>0.61233700000000002</v>
      </c>
      <c r="I3052">
        <v>3.5592320000000002</v>
      </c>
      <c r="J3052">
        <v>0</v>
      </c>
      <c r="K3052">
        <v>0</v>
      </c>
      <c r="L3052">
        <v>12.467601999999999</v>
      </c>
      <c r="M3052">
        <v>27.509205999999999</v>
      </c>
      <c r="N3052">
        <v>2.7503090000000001</v>
      </c>
      <c r="O3052">
        <v>39.976807999999998</v>
      </c>
      <c r="P3052">
        <v>2.6401819999999998</v>
      </c>
      <c r="Q3052">
        <v>1.4437390000000001</v>
      </c>
      <c r="R3052">
        <v>0.97578699999999996</v>
      </c>
      <c r="S3052" t="s">
        <v>38</v>
      </c>
      <c r="T3052">
        <v>9</v>
      </c>
      <c r="U3052" t="s">
        <v>32</v>
      </c>
      <c r="V3052">
        <v>8</v>
      </c>
      <c r="W3052" t="s">
        <v>151</v>
      </c>
      <c r="X3052">
        <v>11</v>
      </c>
      <c r="Y3052">
        <v>0.78500000000000003</v>
      </c>
      <c r="Z3052">
        <v>19.259</v>
      </c>
      <c r="AA3052">
        <v>15.125</v>
      </c>
      <c r="AB3052">
        <v>3197</v>
      </c>
      <c r="AC3052" t="str">
        <f t="shared" si="47"/>
        <v>CMFLIM12 Animal8 AL Day9</v>
      </c>
    </row>
    <row r="3053" spans="1:29" x14ac:dyDescent="0.25">
      <c r="A3053">
        <v>13</v>
      </c>
      <c r="B3053" t="s">
        <v>85</v>
      </c>
      <c r="C3053" t="s">
        <v>29</v>
      </c>
      <c r="D3053" t="s">
        <v>46</v>
      </c>
      <c r="E3053">
        <v>104.96977200000001</v>
      </c>
      <c r="F3053">
        <v>3.036975</v>
      </c>
      <c r="G3053">
        <v>1.5635969999999999</v>
      </c>
      <c r="H3053">
        <v>0.53488000000000002</v>
      </c>
      <c r="I3053">
        <v>2.9601069999999998</v>
      </c>
      <c r="J3053">
        <v>0</v>
      </c>
      <c r="K3053">
        <v>0</v>
      </c>
      <c r="L3053">
        <v>16.751816000000002</v>
      </c>
      <c r="M3053">
        <v>46.908954999999999</v>
      </c>
      <c r="N3053">
        <v>4.6005729999999998</v>
      </c>
      <c r="O3053">
        <v>63.660770999999997</v>
      </c>
      <c r="P3053">
        <v>2.3219280000000002</v>
      </c>
      <c r="Q3053">
        <v>1.359143</v>
      </c>
      <c r="R3053">
        <v>0.99678599999999995</v>
      </c>
      <c r="S3053" t="s">
        <v>38</v>
      </c>
      <c r="T3053">
        <v>9</v>
      </c>
      <c r="U3053" t="s">
        <v>32</v>
      </c>
      <c r="V3053">
        <v>8</v>
      </c>
      <c r="W3053" t="s">
        <v>151</v>
      </c>
      <c r="X3053">
        <v>12</v>
      </c>
      <c r="Y3053">
        <v>0.89900000000000002</v>
      </c>
      <c r="Z3053">
        <v>21.478999999999999</v>
      </c>
      <c r="AA3053">
        <v>19.306999999999999</v>
      </c>
      <c r="AB3053">
        <v>4081</v>
      </c>
      <c r="AC3053" t="str">
        <f t="shared" si="47"/>
        <v>CMFLIM12 Animal8 AL Day9</v>
      </c>
    </row>
    <row r="3054" spans="1:29" x14ac:dyDescent="0.25">
      <c r="A3054" t="s">
        <v>0</v>
      </c>
      <c r="B3054" t="s">
        <v>1</v>
      </c>
      <c r="C3054" t="s">
        <v>2</v>
      </c>
      <c r="D3054" t="s">
        <v>3</v>
      </c>
      <c r="E3054" t="s">
        <v>4</v>
      </c>
      <c r="F3054" t="s">
        <v>5</v>
      </c>
      <c r="G3054" t="s">
        <v>6</v>
      </c>
      <c r="H3054" t="s">
        <v>7</v>
      </c>
      <c r="I3054" t="s">
        <v>8</v>
      </c>
      <c r="J3054" t="s">
        <v>9</v>
      </c>
      <c r="K3054" t="s">
        <v>10</v>
      </c>
      <c r="L3054" t="s">
        <v>11</v>
      </c>
      <c r="M3054" t="s">
        <v>12</v>
      </c>
      <c r="N3054" t="s">
        <v>13</v>
      </c>
      <c r="O3054" t="s">
        <v>14</v>
      </c>
      <c r="P3054" t="s">
        <v>15</v>
      </c>
      <c r="Q3054" t="s">
        <v>16</v>
      </c>
      <c r="R3054" t="s">
        <v>17</v>
      </c>
      <c r="AC3054" t="str">
        <f t="shared" si="47"/>
        <v xml:space="preserve"> Animal  Day</v>
      </c>
    </row>
    <row r="3055" spans="1:29" x14ac:dyDescent="0.25">
      <c r="A3055">
        <v>2</v>
      </c>
      <c r="B3055" t="s">
        <v>86</v>
      </c>
      <c r="C3055" t="s">
        <v>29</v>
      </c>
      <c r="D3055" t="s">
        <v>30</v>
      </c>
      <c r="E3055">
        <v>110.123521</v>
      </c>
      <c r="F3055">
        <v>7.098846</v>
      </c>
      <c r="G3055">
        <v>2.2884250000000002</v>
      </c>
      <c r="H3055">
        <v>0.57012600000000002</v>
      </c>
      <c r="I3055">
        <v>2.8545910000000001</v>
      </c>
      <c r="J3055">
        <v>0</v>
      </c>
      <c r="K3055">
        <v>0</v>
      </c>
      <c r="L3055">
        <v>41.737119999999997</v>
      </c>
      <c r="M3055">
        <v>66.334198999999998</v>
      </c>
      <c r="N3055">
        <v>9.3872710000000001</v>
      </c>
      <c r="O3055">
        <v>108.07132</v>
      </c>
      <c r="P3055">
        <v>1.9723310000000001</v>
      </c>
      <c r="Q3055">
        <v>1.127032</v>
      </c>
      <c r="R3055">
        <v>1.0522849999999999</v>
      </c>
      <c r="S3055" t="s">
        <v>51</v>
      </c>
      <c r="T3055">
        <v>9</v>
      </c>
      <c r="U3055" t="s">
        <v>32</v>
      </c>
      <c r="V3055">
        <v>8</v>
      </c>
      <c r="W3055" t="s">
        <v>151</v>
      </c>
      <c r="X3055">
        <v>1</v>
      </c>
      <c r="Y3055">
        <v>2.5640000000000001</v>
      </c>
      <c r="Z3055">
        <v>32.557000000000002</v>
      </c>
      <c r="AA3055">
        <v>83.480999999999995</v>
      </c>
      <c r="AB3055">
        <v>17646</v>
      </c>
      <c r="AC3055" t="str">
        <f t="shared" si="47"/>
        <v>CMFLIM12 Animal8 AL Day9</v>
      </c>
    </row>
    <row r="3056" spans="1:29" x14ac:dyDescent="0.25">
      <c r="A3056">
        <v>3</v>
      </c>
      <c r="B3056" t="s">
        <v>86</v>
      </c>
      <c r="C3056" t="s">
        <v>29</v>
      </c>
      <c r="D3056" t="s">
        <v>34</v>
      </c>
      <c r="E3056">
        <v>105.642377</v>
      </c>
      <c r="F3056">
        <v>5.6293280000000001</v>
      </c>
      <c r="G3056">
        <v>1.9607250000000001</v>
      </c>
      <c r="H3056">
        <v>0.55313699999999999</v>
      </c>
      <c r="I3056">
        <v>2.6628449999999999</v>
      </c>
      <c r="J3056">
        <v>0</v>
      </c>
      <c r="K3056">
        <v>0</v>
      </c>
      <c r="L3056">
        <v>32.110965999999998</v>
      </c>
      <c r="M3056">
        <v>53.231909000000002</v>
      </c>
      <c r="N3056">
        <v>7.5900530000000002</v>
      </c>
      <c r="O3056">
        <v>85.342875000000006</v>
      </c>
      <c r="P3056">
        <v>1.8690500000000001</v>
      </c>
      <c r="Q3056">
        <v>1.0981339999999999</v>
      </c>
      <c r="R3056">
        <v>1.2173940000000001</v>
      </c>
      <c r="S3056" t="s">
        <v>51</v>
      </c>
      <c r="T3056">
        <v>9</v>
      </c>
      <c r="U3056" t="s">
        <v>32</v>
      </c>
      <c r="V3056">
        <v>8</v>
      </c>
      <c r="W3056" t="s">
        <v>151</v>
      </c>
      <c r="X3056">
        <v>2</v>
      </c>
      <c r="Y3056">
        <v>1.8919999999999999</v>
      </c>
      <c r="Z3056">
        <v>36.685000000000002</v>
      </c>
      <c r="AA3056">
        <v>69.421000000000006</v>
      </c>
      <c r="AB3056">
        <v>14674</v>
      </c>
      <c r="AC3056" t="str">
        <f t="shared" si="47"/>
        <v>CMFLIM12 Animal8 AL Day9</v>
      </c>
    </row>
    <row r="3057" spans="1:29" x14ac:dyDescent="0.25">
      <c r="A3057">
        <v>4</v>
      </c>
      <c r="B3057" t="s">
        <v>86</v>
      </c>
      <c r="C3057" t="s">
        <v>29</v>
      </c>
      <c r="D3057" t="s">
        <v>35</v>
      </c>
      <c r="E3057">
        <v>104.39628999999999</v>
      </c>
      <c r="F3057">
        <v>5.2468360000000001</v>
      </c>
      <c r="G3057">
        <v>1.8602609999999999</v>
      </c>
      <c r="H3057">
        <v>0.50989499999999999</v>
      </c>
      <c r="I3057">
        <v>2.6168659999999999</v>
      </c>
      <c r="J3057">
        <v>0</v>
      </c>
      <c r="K3057">
        <v>0</v>
      </c>
      <c r="L3057">
        <v>27.589389000000001</v>
      </c>
      <c r="M3057">
        <v>49.675476000000003</v>
      </c>
      <c r="N3057">
        <v>7.1070979999999997</v>
      </c>
      <c r="O3057">
        <v>77.264865</v>
      </c>
      <c r="P3057">
        <v>1.8645179999999999</v>
      </c>
      <c r="Q3057">
        <v>1.061388</v>
      </c>
      <c r="R3057">
        <v>0.87066100000000002</v>
      </c>
      <c r="S3057" t="s">
        <v>51</v>
      </c>
      <c r="T3057">
        <v>9</v>
      </c>
      <c r="U3057" t="s">
        <v>32</v>
      </c>
      <c r="V3057">
        <v>8</v>
      </c>
      <c r="W3057" t="s">
        <v>151</v>
      </c>
      <c r="X3057">
        <v>3</v>
      </c>
      <c r="Y3057">
        <v>1.798</v>
      </c>
      <c r="Z3057">
        <v>33.162999999999997</v>
      </c>
      <c r="AA3057">
        <v>59.619</v>
      </c>
      <c r="AB3057">
        <v>12602</v>
      </c>
      <c r="AC3057" t="str">
        <f t="shared" si="47"/>
        <v>CMFLIM12 Animal8 AL Day9</v>
      </c>
    </row>
    <row r="3058" spans="1:29" x14ac:dyDescent="0.25">
      <c r="A3058">
        <v>5</v>
      </c>
      <c r="B3058" t="s">
        <v>86</v>
      </c>
      <c r="C3058" t="s">
        <v>29</v>
      </c>
      <c r="D3058" t="s">
        <v>36</v>
      </c>
      <c r="E3058">
        <v>145.52070399999999</v>
      </c>
      <c r="F3058">
        <v>8.7496130000000001</v>
      </c>
      <c r="G3058">
        <v>2.8440979999999998</v>
      </c>
      <c r="H3058">
        <v>0.53667600000000004</v>
      </c>
      <c r="I3058">
        <v>2.7834750000000001</v>
      </c>
      <c r="J3058">
        <v>0</v>
      </c>
      <c r="K3058">
        <v>0</v>
      </c>
      <c r="L3058">
        <v>48.424446000000003</v>
      </c>
      <c r="M3058">
        <v>80.514239000000003</v>
      </c>
      <c r="N3058">
        <v>11.593711000000001</v>
      </c>
      <c r="O3058">
        <v>128.93868499999999</v>
      </c>
      <c r="P3058">
        <v>1.9396629999999999</v>
      </c>
      <c r="Q3058">
        <v>1.087847</v>
      </c>
      <c r="R3058">
        <v>1.0919160000000001</v>
      </c>
      <c r="S3058" t="s">
        <v>51</v>
      </c>
      <c r="T3058">
        <v>9</v>
      </c>
      <c r="U3058" t="s">
        <v>32</v>
      </c>
      <c r="V3058">
        <v>8</v>
      </c>
      <c r="W3058" t="s">
        <v>151</v>
      </c>
      <c r="X3058">
        <v>4</v>
      </c>
      <c r="Y3058">
        <v>1.954</v>
      </c>
      <c r="Z3058">
        <v>30.152999999999999</v>
      </c>
      <c r="AA3058">
        <v>58.914000000000001</v>
      </c>
      <c r="AB3058">
        <v>12453</v>
      </c>
      <c r="AC3058" t="str">
        <f t="shared" si="47"/>
        <v>CMFLIM12 Animal8 AL Day9</v>
      </c>
    </row>
    <row r="3059" spans="1:29" x14ac:dyDescent="0.25">
      <c r="A3059">
        <v>6</v>
      </c>
      <c r="B3059" t="s">
        <v>86</v>
      </c>
      <c r="C3059" t="s">
        <v>29</v>
      </c>
      <c r="D3059" t="s">
        <v>37</v>
      </c>
      <c r="E3059">
        <v>158.37465</v>
      </c>
      <c r="F3059">
        <v>5.3847909999999999</v>
      </c>
      <c r="G3059">
        <v>2.7019899999999999</v>
      </c>
      <c r="H3059">
        <v>0.59789199999999998</v>
      </c>
      <c r="I3059">
        <v>3.1825640000000002</v>
      </c>
      <c r="J3059">
        <v>0</v>
      </c>
      <c r="K3059">
        <v>0</v>
      </c>
      <c r="L3059">
        <v>33.201306000000002</v>
      </c>
      <c r="M3059">
        <v>86.589478999999997</v>
      </c>
      <c r="N3059">
        <v>8.0867810000000002</v>
      </c>
      <c r="O3059">
        <v>119.790785</v>
      </c>
      <c r="P3059">
        <v>2.4661940000000002</v>
      </c>
      <c r="Q3059">
        <v>1.4614940000000001</v>
      </c>
      <c r="R3059">
        <v>0.92846799999999996</v>
      </c>
      <c r="S3059" t="s">
        <v>48</v>
      </c>
      <c r="T3059">
        <v>9</v>
      </c>
      <c r="U3059" t="s">
        <v>32</v>
      </c>
      <c r="V3059">
        <v>8</v>
      </c>
      <c r="W3059" t="s">
        <v>151</v>
      </c>
      <c r="X3059">
        <v>5</v>
      </c>
      <c r="Y3059">
        <v>1.3440000000000001</v>
      </c>
      <c r="Z3059">
        <v>43.390999999999998</v>
      </c>
      <c r="AA3059">
        <v>58.298999999999999</v>
      </c>
      <c r="AB3059">
        <v>12323</v>
      </c>
      <c r="AC3059" t="str">
        <f t="shared" si="47"/>
        <v>CMFLIM12 Animal8 AL Day9</v>
      </c>
    </row>
    <row r="3060" spans="1:29" x14ac:dyDescent="0.25">
      <c r="A3060">
        <v>7</v>
      </c>
      <c r="B3060" t="s">
        <v>86</v>
      </c>
      <c r="C3060" t="s">
        <v>29</v>
      </c>
      <c r="D3060" t="s">
        <v>39</v>
      </c>
      <c r="E3060">
        <v>84.658389</v>
      </c>
      <c r="F3060">
        <v>3.6002139999999998</v>
      </c>
      <c r="G3060">
        <v>1.601253</v>
      </c>
      <c r="H3060">
        <v>0.62178</v>
      </c>
      <c r="I3060">
        <v>3.126598</v>
      </c>
      <c r="J3060">
        <v>0</v>
      </c>
      <c r="K3060">
        <v>0</v>
      </c>
      <c r="L3060">
        <v>23.084949000000002</v>
      </c>
      <c r="M3060">
        <v>50.491219000000001</v>
      </c>
      <c r="N3060">
        <v>5.2014670000000001</v>
      </c>
      <c r="O3060">
        <v>73.576168999999993</v>
      </c>
      <c r="P3060">
        <v>2.340697</v>
      </c>
      <c r="Q3060">
        <v>1.392879</v>
      </c>
      <c r="R3060">
        <v>0.96921800000000002</v>
      </c>
      <c r="S3060" t="s">
        <v>48</v>
      </c>
      <c r="T3060">
        <v>9</v>
      </c>
      <c r="U3060" t="s">
        <v>32</v>
      </c>
      <c r="V3060">
        <v>8</v>
      </c>
      <c r="W3060" t="s">
        <v>151</v>
      </c>
      <c r="X3060">
        <v>6</v>
      </c>
      <c r="Y3060">
        <v>1.49</v>
      </c>
      <c r="Z3060">
        <v>45.216000000000001</v>
      </c>
      <c r="AA3060">
        <v>67.382000000000005</v>
      </c>
      <c r="AB3060">
        <v>14243</v>
      </c>
      <c r="AC3060" t="str">
        <f t="shared" si="47"/>
        <v>CMFLIM12 Animal8 AL Day9</v>
      </c>
    </row>
    <row r="3061" spans="1:29" x14ac:dyDescent="0.25">
      <c r="A3061">
        <v>8</v>
      </c>
      <c r="B3061" t="s">
        <v>86</v>
      </c>
      <c r="C3061" t="s">
        <v>29</v>
      </c>
      <c r="D3061" t="s">
        <v>40</v>
      </c>
      <c r="E3061">
        <v>104.064262</v>
      </c>
      <c r="F3061">
        <v>3.7209159999999999</v>
      </c>
      <c r="G3061">
        <v>2.0315590000000001</v>
      </c>
      <c r="H3061">
        <v>0.57524299999999995</v>
      </c>
      <c r="I3061">
        <v>3.1418379999999999</v>
      </c>
      <c r="J3061">
        <v>0</v>
      </c>
      <c r="K3061">
        <v>0</v>
      </c>
      <c r="L3061">
        <v>22.073177000000001</v>
      </c>
      <c r="M3061">
        <v>64.344925000000003</v>
      </c>
      <c r="N3061">
        <v>5.7524749999999996</v>
      </c>
      <c r="O3061">
        <v>86.418102000000005</v>
      </c>
      <c r="P3061">
        <v>2.4862709999999999</v>
      </c>
      <c r="Q3061">
        <v>1.481668</v>
      </c>
      <c r="R3061">
        <v>0.96217399999999997</v>
      </c>
      <c r="S3061" t="s">
        <v>48</v>
      </c>
      <c r="T3061">
        <v>9</v>
      </c>
      <c r="U3061" t="s">
        <v>32</v>
      </c>
      <c r="V3061">
        <v>8</v>
      </c>
      <c r="W3061" t="s">
        <v>151</v>
      </c>
      <c r="X3061">
        <v>7</v>
      </c>
      <c r="Y3061">
        <v>1.329</v>
      </c>
      <c r="Z3061">
        <v>46.779000000000003</v>
      </c>
      <c r="AA3061">
        <v>62.186999999999998</v>
      </c>
      <c r="AB3061">
        <v>13145</v>
      </c>
      <c r="AC3061" t="str">
        <f t="shared" si="47"/>
        <v>CMFLIM12 Animal8 AL Day9</v>
      </c>
    </row>
    <row r="3062" spans="1:29" x14ac:dyDescent="0.25">
      <c r="A3062">
        <v>9</v>
      </c>
      <c r="B3062" t="s">
        <v>86</v>
      </c>
      <c r="C3062" t="s">
        <v>29</v>
      </c>
      <c r="D3062" t="s">
        <v>41</v>
      </c>
      <c r="E3062">
        <v>135.65091000000001</v>
      </c>
      <c r="F3062">
        <v>4.4963629999999997</v>
      </c>
      <c r="G3062">
        <v>2.3482240000000001</v>
      </c>
      <c r="H3062">
        <v>0.56945900000000005</v>
      </c>
      <c r="I3062">
        <v>2.8884349999999999</v>
      </c>
      <c r="J3062">
        <v>0</v>
      </c>
      <c r="K3062">
        <v>0</v>
      </c>
      <c r="L3062">
        <v>26.405080999999999</v>
      </c>
      <c r="M3062">
        <v>68.820828000000006</v>
      </c>
      <c r="N3062">
        <v>6.8445869999999998</v>
      </c>
      <c r="O3062">
        <v>95.225909000000001</v>
      </c>
      <c r="P3062">
        <v>2.245409</v>
      </c>
      <c r="Q3062">
        <v>1.365048</v>
      </c>
      <c r="R3062">
        <v>0.993788</v>
      </c>
      <c r="S3062" t="s">
        <v>48</v>
      </c>
      <c r="T3062">
        <v>9</v>
      </c>
      <c r="U3062" t="s">
        <v>32</v>
      </c>
      <c r="V3062">
        <v>8</v>
      </c>
      <c r="W3062" t="s">
        <v>151</v>
      </c>
      <c r="X3062">
        <v>8</v>
      </c>
      <c r="Y3062">
        <v>1.627</v>
      </c>
      <c r="Z3062">
        <v>48.433</v>
      </c>
      <c r="AA3062">
        <v>78.820999999999998</v>
      </c>
      <c r="AB3062">
        <v>16661</v>
      </c>
      <c r="AC3062" t="str">
        <f t="shared" si="47"/>
        <v>CMFLIM12 Animal8 AL Day9</v>
      </c>
    </row>
    <row r="3063" spans="1:29" x14ac:dyDescent="0.25">
      <c r="A3063" t="s">
        <v>0</v>
      </c>
      <c r="B3063" t="s">
        <v>1</v>
      </c>
      <c r="C3063" t="s">
        <v>2</v>
      </c>
      <c r="D3063" t="s">
        <v>3</v>
      </c>
      <c r="E3063" t="s">
        <v>4</v>
      </c>
      <c r="F3063" t="s">
        <v>5</v>
      </c>
      <c r="G3063" t="s">
        <v>6</v>
      </c>
      <c r="H3063" t="s">
        <v>7</v>
      </c>
      <c r="I3063" t="s">
        <v>8</v>
      </c>
      <c r="J3063" t="s">
        <v>9</v>
      </c>
      <c r="K3063" t="s">
        <v>10</v>
      </c>
      <c r="L3063" t="s">
        <v>11</v>
      </c>
      <c r="M3063" t="s">
        <v>12</v>
      </c>
      <c r="N3063" t="s">
        <v>13</v>
      </c>
      <c r="O3063" t="s">
        <v>14</v>
      </c>
      <c r="P3063" t="s">
        <v>15</v>
      </c>
      <c r="Q3063" t="s">
        <v>16</v>
      </c>
      <c r="R3063" t="s">
        <v>17</v>
      </c>
      <c r="AC3063" t="str">
        <f t="shared" si="47"/>
        <v xml:space="preserve"> Animal  Day</v>
      </c>
    </row>
    <row r="3064" spans="1:29" x14ac:dyDescent="0.25">
      <c r="A3064">
        <v>2</v>
      </c>
      <c r="B3064" t="s">
        <v>87</v>
      </c>
      <c r="C3064" t="s">
        <v>29</v>
      </c>
      <c r="D3064" t="s">
        <v>30</v>
      </c>
      <c r="E3064">
        <v>52.269286000000001</v>
      </c>
      <c r="F3064">
        <v>5.0161439999999997</v>
      </c>
      <c r="G3064">
        <v>1.7817970000000001</v>
      </c>
      <c r="H3064">
        <v>0.51292000000000004</v>
      </c>
      <c r="I3064">
        <v>2.3723130000000001</v>
      </c>
      <c r="J3064">
        <v>0</v>
      </c>
      <c r="K3064">
        <v>0</v>
      </c>
      <c r="L3064">
        <v>26.532809</v>
      </c>
      <c r="M3064">
        <v>43.316490999999999</v>
      </c>
      <c r="N3064">
        <v>6.7979419999999999</v>
      </c>
      <c r="O3064">
        <v>69.849299999999999</v>
      </c>
      <c r="P3064">
        <v>1.666007</v>
      </c>
      <c r="Q3064">
        <v>1.0002819999999999</v>
      </c>
      <c r="R3064">
        <v>0.96987000000000001</v>
      </c>
      <c r="S3064" t="s">
        <v>31</v>
      </c>
      <c r="T3064">
        <v>9</v>
      </c>
      <c r="U3064" t="s">
        <v>32</v>
      </c>
      <c r="V3064">
        <v>9</v>
      </c>
      <c r="W3064" t="s">
        <v>151</v>
      </c>
      <c r="X3064">
        <v>1</v>
      </c>
      <c r="Y3064">
        <v>1.022</v>
      </c>
      <c r="Z3064">
        <v>43.944000000000003</v>
      </c>
      <c r="AA3064">
        <v>44.905999999999999</v>
      </c>
      <c r="AB3064">
        <v>9492</v>
      </c>
      <c r="AC3064" t="str">
        <f t="shared" si="47"/>
        <v>CMFLIM12 Animal9 AL Day9</v>
      </c>
    </row>
    <row r="3065" spans="1:29" x14ac:dyDescent="0.25">
      <c r="A3065">
        <v>3</v>
      </c>
      <c r="B3065" t="s">
        <v>87</v>
      </c>
      <c r="C3065" t="s">
        <v>29</v>
      </c>
      <c r="D3065" t="s">
        <v>34</v>
      </c>
      <c r="E3065">
        <v>108.088566</v>
      </c>
      <c r="F3065">
        <v>9.6090160000000004</v>
      </c>
      <c r="G3065">
        <v>3.1631070000000001</v>
      </c>
      <c r="H3065">
        <v>0.51886500000000002</v>
      </c>
      <c r="I3065">
        <v>2.4159009999999999</v>
      </c>
      <c r="J3065">
        <v>0</v>
      </c>
      <c r="K3065">
        <v>0</v>
      </c>
      <c r="L3065">
        <v>51.415911000000001</v>
      </c>
      <c r="M3065">
        <v>78.262282999999996</v>
      </c>
      <c r="N3065">
        <v>12.772123000000001</v>
      </c>
      <c r="O3065">
        <v>129.67819399999999</v>
      </c>
      <c r="P3065">
        <v>1.663748</v>
      </c>
      <c r="Q3065">
        <v>0.98868</v>
      </c>
      <c r="R3065">
        <v>0.94908499999999996</v>
      </c>
      <c r="S3065" t="s">
        <v>31</v>
      </c>
      <c r="T3065">
        <v>9</v>
      </c>
      <c r="U3065" t="s">
        <v>32</v>
      </c>
      <c r="V3065">
        <v>9</v>
      </c>
      <c r="W3065" t="s">
        <v>151</v>
      </c>
      <c r="X3065">
        <v>2</v>
      </c>
      <c r="Y3065">
        <v>0.76200000000000001</v>
      </c>
      <c r="Z3065">
        <v>39.726999999999997</v>
      </c>
      <c r="AA3065">
        <v>30.259</v>
      </c>
      <c r="AB3065">
        <v>6396</v>
      </c>
      <c r="AC3065" t="str">
        <f t="shared" si="47"/>
        <v>CMFLIM12 Animal9 AL Day9</v>
      </c>
    </row>
    <row r="3066" spans="1:29" x14ac:dyDescent="0.25">
      <c r="A3066">
        <v>4</v>
      </c>
      <c r="B3066" t="s">
        <v>87</v>
      </c>
      <c r="C3066" t="s">
        <v>29</v>
      </c>
      <c r="D3066" t="s">
        <v>35</v>
      </c>
      <c r="E3066">
        <v>21.706859999999999</v>
      </c>
      <c r="F3066">
        <v>2.3639800000000002</v>
      </c>
      <c r="G3066">
        <v>0.71714699999999998</v>
      </c>
      <c r="H3066">
        <v>0.55116200000000004</v>
      </c>
      <c r="I3066">
        <v>2.6285759999999998</v>
      </c>
      <c r="J3066">
        <v>0</v>
      </c>
      <c r="K3066">
        <v>0</v>
      </c>
      <c r="L3066">
        <v>13.43652</v>
      </c>
      <c r="M3066">
        <v>19.239367999999999</v>
      </c>
      <c r="N3066">
        <v>3.0811269999999999</v>
      </c>
      <c r="O3066">
        <v>32.675888</v>
      </c>
      <c r="P3066">
        <v>1.7743310000000001</v>
      </c>
      <c r="Q3066">
        <v>1.0346900000000001</v>
      </c>
      <c r="R3066">
        <v>1.0454669999999999</v>
      </c>
      <c r="S3066" t="s">
        <v>31</v>
      </c>
      <c r="T3066">
        <v>9</v>
      </c>
      <c r="U3066" t="s">
        <v>32</v>
      </c>
      <c r="V3066">
        <v>9</v>
      </c>
      <c r="W3066" t="s">
        <v>151</v>
      </c>
      <c r="X3066">
        <v>3</v>
      </c>
      <c r="Y3066">
        <v>0.28399999999999997</v>
      </c>
      <c r="Z3066">
        <v>38.017000000000003</v>
      </c>
      <c r="AA3066">
        <v>10.791</v>
      </c>
      <c r="AB3066">
        <v>2281</v>
      </c>
      <c r="AC3066" t="str">
        <f t="shared" si="47"/>
        <v>CMFLIM12 Animal9 AL Day9</v>
      </c>
    </row>
    <row r="3067" spans="1:29" x14ac:dyDescent="0.25">
      <c r="A3067">
        <v>5</v>
      </c>
      <c r="B3067" t="s">
        <v>87</v>
      </c>
      <c r="C3067" t="s">
        <v>29</v>
      </c>
      <c r="D3067" t="s">
        <v>36</v>
      </c>
      <c r="E3067">
        <v>15.648877000000001</v>
      </c>
      <c r="F3067">
        <v>1.9850699999999999</v>
      </c>
      <c r="G3067">
        <v>0.51792400000000005</v>
      </c>
      <c r="H3067">
        <v>0.55958200000000002</v>
      </c>
      <c r="I3067">
        <v>2.779928</v>
      </c>
      <c r="J3067">
        <v>0</v>
      </c>
      <c r="K3067">
        <v>0</v>
      </c>
      <c r="L3067">
        <v>11.455232000000001</v>
      </c>
      <c r="M3067">
        <v>14.651424</v>
      </c>
      <c r="N3067">
        <v>2.5029940000000002</v>
      </c>
      <c r="O3067">
        <v>26.106655</v>
      </c>
      <c r="P3067">
        <v>1.805671</v>
      </c>
      <c r="Q3067">
        <v>1.01902</v>
      </c>
      <c r="R3067">
        <v>0.96869700000000003</v>
      </c>
      <c r="S3067" t="s">
        <v>31</v>
      </c>
      <c r="T3067">
        <v>9</v>
      </c>
      <c r="U3067" t="s">
        <v>32</v>
      </c>
      <c r="V3067">
        <v>9</v>
      </c>
      <c r="W3067" t="s">
        <v>151</v>
      </c>
      <c r="X3067">
        <v>4</v>
      </c>
      <c r="Y3067">
        <v>0.48299999999999998</v>
      </c>
      <c r="Z3067">
        <v>37.058999999999997</v>
      </c>
      <c r="AA3067">
        <v>17.882999999999999</v>
      </c>
      <c r="AB3067">
        <v>3780</v>
      </c>
      <c r="AC3067" t="str">
        <f t="shared" si="47"/>
        <v>CMFLIM12 Animal9 AL Day9</v>
      </c>
    </row>
    <row r="3068" spans="1:29" x14ac:dyDescent="0.25">
      <c r="A3068">
        <v>6</v>
      </c>
      <c r="B3068" t="s">
        <v>87</v>
      </c>
      <c r="C3068" t="s">
        <v>29</v>
      </c>
      <c r="D3068" t="s">
        <v>37</v>
      </c>
      <c r="E3068">
        <v>135.44207599999999</v>
      </c>
      <c r="F3068">
        <v>12.311133</v>
      </c>
      <c r="G3068">
        <v>3.4768479999999999</v>
      </c>
      <c r="H3068">
        <v>0.54581900000000005</v>
      </c>
      <c r="I3068">
        <v>2.5857890000000001</v>
      </c>
      <c r="J3068">
        <v>0</v>
      </c>
      <c r="K3068">
        <v>0</v>
      </c>
      <c r="L3068">
        <v>69.296332000000007</v>
      </c>
      <c r="M3068">
        <v>91.827074999999994</v>
      </c>
      <c r="N3068">
        <v>15.787979999999999</v>
      </c>
      <c r="O3068">
        <v>161.12340599999999</v>
      </c>
      <c r="P3068">
        <v>1.708434</v>
      </c>
      <c r="Q3068">
        <v>0.99506300000000003</v>
      </c>
      <c r="R3068">
        <v>1.1686049999999999</v>
      </c>
      <c r="S3068" t="s">
        <v>43</v>
      </c>
      <c r="T3068">
        <v>9</v>
      </c>
      <c r="U3068" t="s">
        <v>32</v>
      </c>
      <c r="V3068">
        <v>9</v>
      </c>
      <c r="W3068" t="s">
        <v>151</v>
      </c>
      <c r="X3068">
        <v>5</v>
      </c>
      <c r="Y3068">
        <v>1.9870000000000001</v>
      </c>
      <c r="Z3068">
        <v>44.179000000000002</v>
      </c>
      <c r="AA3068">
        <v>87.781999999999996</v>
      </c>
      <c r="AB3068">
        <v>18555</v>
      </c>
      <c r="AC3068" t="str">
        <f t="shared" si="47"/>
        <v>CMFLIM12 Animal9 AL Day9</v>
      </c>
    </row>
    <row r="3069" spans="1:29" x14ac:dyDescent="0.25">
      <c r="A3069">
        <v>7</v>
      </c>
      <c r="B3069" t="s">
        <v>87</v>
      </c>
      <c r="C3069" t="s">
        <v>29</v>
      </c>
      <c r="D3069" t="s">
        <v>39</v>
      </c>
      <c r="E3069">
        <v>127.22554100000001</v>
      </c>
      <c r="F3069">
        <v>10.858509</v>
      </c>
      <c r="G3069">
        <v>3.3254480000000002</v>
      </c>
      <c r="H3069">
        <v>0.49740499999999999</v>
      </c>
      <c r="I3069">
        <v>2.433074</v>
      </c>
      <c r="J3069">
        <v>0</v>
      </c>
      <c r="K3069">
        <v>0</v>
      </c>
      <c r="L3069">
        <v>55.698590000000003</v>
      </c>
      <c r="M3069">
        <v>82.843283999999997</v>
      </c>
      <c r="N3069">
        <v>14.183956999999999</v>
      </c>
      <c r="O3069">
        <v>138.54187400000001</v>
      </c>
      <c r="P3069">
        <v>1.654868</v>
      </c>
      <c r="Q3069">
        <v>0.95122499999999999</v>
      </c>
      <c r="R3069">
        <v>1.0574490000000001</v>
      </c>
      <c r="S3069" t="s">
        <v>43</v>
      </c>
      <c r="T3069">
        <v>9</v>
      </c>
      <c r="U3069" t="s">
        <v>32</v>
      </c>
      <c r="V3069">
        <v>9</v>
      </c>
      <c r="W3069" t="s">
        <v>151</v>
      </c>
      <c r="X3069">
        <v>6</v>
      </c>
      <c r="Y3069">
        <v>2.5550000000000002</v>
      </c>
      <c r="Z3069">
        <v>40.47</v>
      </c>
      <c r="AA3069">
        <v>103.389</v>
      </c>
      <c r="AB3069">
        <v>21854</v>
      </c>
      <c r="AC3069" t="str">
        <f t="shared" si="47"/>
        <v>CMFLIM12 Animal9 AL Day9</v>
      </c>
    </row>
    <row r="3070" spans="1:29" x14ac:dyDescent="0.25">
      <c r="A3070">
        <v>8</v>
      </c>
      <c r="B3070" t="s">
        <v>87</v>
      </c>
      <c r="C3070" t="s">
        <v>29</v>
      </c>
      <c r="D3070" t="s">
        <v>40</v>
      </c>
      <c r="E3070">
        <v>94.720022</v>
      </c>
      <c r="F3070">
        <v>8.0963229999999999</v>
      </c>
      <c r="G3070">
        <v>2.6975769999999999</v>
      </c>
      <c r="H3070">
        <v>0.57446299999999995</v>
      </c>
      <c r="I3070">
        <v>2.6923900000000001</v>
      </c>
      <c r="J3070">
        <v>0</v>
      </c>
      <c r="K3070">
        <v>0</v>
      </c>
      <c r="L3070">
        <v>47.963864000000001</v>
      </c>
      <c r="M3070">
        <v>74.038129999999995</v>
      </c>
      <c r="N3070">
        <v>10.793900000000001</v>
      </c>
      <c r="O3070">
        <v>122.001994</v>
      </c>
      <c r="P3070">
        <v>1.859748</v>
      </c>
      <c r="Q3070">
        <v>1.103769</v>
      </c>
      <c r="R3070">
        <v>1.0700460000000001</v>
      </c>
      <c r="S3070" t="s">
        <v>43</v>
      </c>
      <c r="T3070">
        <v>9</v>
      </c>
      <c r="U3070" t="s">
        <v>32</v>
      </c>
      <c r="V3070">
        <v>9</v>
      </c>
      <c r="W3070" t="s">
        <v>151</v>
      </c>
      <c r="X3070">
        <v>7</v>
      </c>
      <c r="Y3070">
        <v>1.514</v>
      </c>
      <c r="Z3070">
        <v>44.587000000000003</v>
      </c>
      <c r="AA3070">
        <v>67.5</v>
      </c>
      <c r="AB3070">
        <v>14268</v>
      </c>
      <c r="AC3070" t="str">
        <f t="shared" si="47"/>
        <v>CMFLIM12 Animal9 AL Day9</v>
      </c>
    </row>
    <row r="3071" spans="1:29" x14ac:dyDescent="0.25">
      <c r="A3071">
        <v>9</v>
      </c>
      <c r="B3071" t="s">
        <v>87</v>
      </c>
      <c r="C3071" t="s">
        <v>29</v>
      </c>
      <c r="D3071" t="s">
        <v>41</v>
      </c>
      <c r="E3071">
        <v>93.936537000000001</v>
      </c>
      <c r="F3071">
        <v>7.8498060000000001</v>
      </c>
      <c r="G3071">
        <v>2.650296</v>
      </c>
      <c r="H3071">
        <v>0.53903199999999996</v>
      </c>
      <c r="I3071">
        <v>2.515892</v>
      </c>
      <c r="J3071">
        <v>0</v>
      </c>
      <c r="K3071">
        <v>0</v>
      </c>
      <c r="L3071">
        <v>43.635210999999998</v>
      </c>
      <c r="M3071">
        <v>68.184567999999999</v>
      </c>
      <c r="N3071">
        <v>10.500102</v>
      </c>
      <c r="O3071">
        <v>111.819779</v>
      </c>
      <c r="P3071">
        <v>1.7444660000000001</v>
      </c>
      <c r="Q3071">
        <v>1.0380039999999999</v>
      </c>
      <c r="R3071">
        <v>1.0063899999999999</v>
      </c>
      <c r="S3071" t="s">
        <v>43</v>
      </c>
      <c r="T3071">
        <v>9</v>
      </c>
      <c r="U3071" t="s">
        <v>32</v>
      </c>
      <c r="V3071">
        <v>9</v>
      </c>
      <c r="W3071" t="s">
        <v>151</v>
      </c>
      <c r="X3071">
        <v>8</v>
      </c>
      <c r="Y3071">
        <v>2.2519999999999998</v>
      </c>
      <c r="Z3071">
        <v>37.435000000000002</v>
      </c>
      <c r="AA3071">
        <v>84.3</v>
      </c>
      <c r="AB3071">
        <v>17819</v>
      </c>
      <c r="AC3071" t="str">
        <f t="shared" si="47"/>
        <v>CMFLIM12 Animal9 AL Day9</v>
      </c>
    </row>
    <row r="3072" spans="1:29" x14ac:dyDescent="0.25">
      <c r="A3072">
        <v>10</v>
      </c>
      <c r="B3072" t="s">
        <v>87</v>
      </c>
      <c r="C3072" t="s">
        <v>29</v>
      </c>
      <c r="D3072" t="s">
        <v>42</v>
      </c>
      <c r="E3072">
        <v>20.301380999999999</v>
      </c>
      <c r="F3072">
        <v>1.629461</v>
      </c>
      <c r="G3072">
        <v>0.62517400000000001</v>
      </c>
      <c r="H3072">
        <v>0.62228000000000006</v>
      </c>
      <c r="I3072">
        <v>3.277428</v>
      </c>
      <c r="J3072">
        <v>0</v>
      </c>
      <c r="K3072">
        <v>0</v>
      </c>
      <c r="L3072">
        <v>10.456676</v>
      </c>
      <c r="M3072">
        <v>20.590958000000001</v>
      </c>
      <c r="N3072">
        <v>2.2546349999999999</v>
      </c>
      <c r="O3072">
        <v>31.047633999999999</v>
      </c>
      <c r="P3072">
        <v>2.3831880000000001</v>
      </c>
      <c r="Q3072">
        <v>1.358509</v>
      </c>
      <c r="R3072">
        <v>0.73738400000000004</v>
      </c>
      <c r="S3072" t="s">
        <v>38</v>
      </c>
      <c r="T3072">
        <v>9</v>
      </c>
      <c r="U3072" t="s">
        <v>32</v>
      </c>
      <c r="V3072">
        <v>9</v>
      </c>
      <c r="W3072" t="s">
        <v>151</v>
      </c>
      <c r="X3072">
        <v>9</v>
      </c>
      <c r="Y3072">
        <v>1.552</v>
      </c>
      <c r="Z3072">
        <v>23.945</v>
      </c>
      <c r="AA3072">
        <v>37.155999999999999</v>
      </c>
      <c r="AB3072">
        <v>7854</v>
      </c>
      <c r="AC3072" t="str">
        <f t="shared" si="47"/>
        <v>CMFLIM12 Animal9 AL Day9</v>
      </c>
    </row>
    <row r="3073" spans="1:29" x14ac:dyDescent="0.25">
      <c r="A3073">
        <v>11</v>
      </c>
      <c r="B3073" t="s">
        <v>87</v>
      </c>
      <c r="C3073" t="s">
        <v>29</v>
      </c>
      <c r="D3073" t="s">
        <v>44</v>
      </c>
      <c r="E3073">
        <v>143.952619</v>
      </c>
      <c r="F3073">
        <v>10.552992</v>
      </c>
      <c r="G3073">
        <v>4.0755749999999997</v>
      </c>
      <c r="H3073">
        <v>0.519648</v>
      </c>
      <c r="I3073">
        <v>2.7050689999999999</v>
      </c>
      <c r="J3073">
        <v>0</v>
      </c>
      <c r="K3073">
        <v>0</v>
      </c>
      <c r="L3073">
        <v>56.552124999999997</v>
      </c>
      <c r="M3073">
        <v>112.358025</v>
      </c>
      <c r="N3073">
        <v>14.628567</v>
      </c>
      <c r="O3073">
        <v>168.91014999999999</v>
      </c>
      <c r="P3073">
        <v>1.9733769999999999</v>
      </c>
      <c r="Q3073">
        <v>1.1285149999999999</v>
      </c>
      <c r="R3073">
        <v>1.153762</v>
      </c>
      <c r="S3073" t="s">
        <v>38</v>
      </c>
      <c r="T3073">
        <v>9</v>
      </c>
      <c r="U3073" t="s">
        <v>32</v>
      </c>
      <c r="V3073">
        <v>9</v>
      </c>
      <c r="W3073" t="s">
        <v>151</v>
      </c>
      <c r="X3073">
        <v>10</v>
      </c>
      <c r="Y3073">
        <v>1.613</v>
      </c>
      <c r="Z3073">
        <v>25.314</v>
      </c>
      <c r="AA3073">
        <v>40.837000000000003</v>
      </c>
      <c r="AB3073">
        <v>8632</v>
      </c>
      <c r="AC3073" t="str">
        <f t="shared" si="47"/>
        <v>CMFLIM12 Animal9 AL Day9</v>
      </c>
    </row>
    <row r="3074" spans="1:29" x14ac:dyDescent="0.25">
      <c r="A3074">
        <v>12</v>
      </c>
      <c r="B3074" t="s">
        <v>87</v>
      </c>
      <c r="C3074" t="s">
        <v>29</v>
      </c>
      <c r="D3074" t="s">
        <v>45</v>
      </c>
      <c r="E3074">
        <v>31.566741</v>
      </c>
      <c r="F3074">
        <v>2.3143889999999998</v>
      </c>
      <c r="G3074">
        <v>0.82400300000000004</v>
      </c>
      <c r="H3074">
        <v>0.52870200000000001</v>
      </c>
      <c r="I3074">
        <v>2.836573</v>
      </c>
      <c r="J3074">
        <v>0</v>
      </c>
      <c r="K3074">
        <v>0</v>
      </c>
      <c r="L3074">
        <v>12.618613</v>
      </c>
      <c r="M3074">
        <v>23.756257999999999</v>
      </c>
      <c r="N3074">
        <v>3.1383920000000001</v>
      </c>
      <c r="O3074">
        <v>36.374870999999999</v>
      </c>
      <c r="P3074">
        <v>2.035962</v>
      </c>
      <c r="Q3074">
        <v>1.1346480000000001</v>
      </c>
      <c r="R3074">
        <v>0.97608700000000004</v>
      </c>
      <c r="S3074" t="s">
        <v>38</v>
      </c>
      <c r="T3074">
        <v>9</v>
      </c>
      <c r="U3074" t="s">
        <v>32</v>
      </c>
      <c r="V3074">
        <v>9</v>
      </c>
      <c r="W3074" t="s">
        <v>151</v>
      </c>
      <c r="X3074">
        <v>11</v>
      </c>
      <c r="Y3074">
        <v>2.7250000000000001</v>
      </c>
      <c r="Z3074">
        <v>35.351999999999997</v>
      </c>
      <c r="AA3074">
        <v>96.334999999999994</v>
      </c>
      <c r="AB3074">
        <v>20363</v>
      </c>
      <c r="AC3074" t="str">
        <f t="shared" si="47"/>
        <v>CMFLIM12 Animal9 AL Day9</v>
      </c>
    </row>
    <row r="3075" spans="1:29" x14ac:dyDescent="0.25">
      <c r="A3075">
        <v>13</v>
      </c>
      <c r="B3075" t="s">
        <v>87</v>
      </c>
      <c r="C3075" t="s">
        <v>29</v>
      </c>
      <c r="D3075" t="s">
        <v>46</v>
      </c>
      <c r="E3075">
        <v>36.024431</v>
      </c>
      <c r="F3075">
        <v>2.6655690000000001</v>
      </c>
      <c r="G3075">
        <v>1.061947</v>
      </c>
      <c r="H3075">
        <v>0.46597</v>
      </c>
      <c r="I3075">
        <v>2.7944040000000001</v>
      </c>
      <c r="J3075">
        <v>0</v>
      </c>
      <c r="K3075">
        <v>0</v>
      </c>
      <c r="L3075">
        <v>12.808911</v>
      </c>
      <c r="M3075">
        <v>30.188431999999999</v>
      </c>
      <c r="N3075">
        <v>3.7275160000000001</v>
      </c>
      <c r="O3075">
        <v>42.997343999999998</v>
      </c>
      <c r="P3075">
        <v>2.1007630000000002</v>
      </c>
      <c r="Q3075">
        <v>1.129327</v>
      </c>
      <c r="R3075">
        <v>0.76729099999999995</v>
      </c>
      <c r="S3075" t="s">
        <v>38</v>
      </c>
      <c r="T3075">
        <v>9</v>
      </c>
      <c r="U3075" t="s">
        <v>32</v>
      </c>
      <c r="V3075">
        <v>9</v>
      </c>
      <c r="W3075" t="s">
        <v>151</v>
      </c>
      <c r="X3075">
        <v>12</v>
      </c>
      <c r="Y3075">
        <v>1.06</v>
      </c>
      <c r="Z3075">
        <v>23.396999999999998</v>
      </c>
      <c r="AA3075">
        <v>24.795000000000002</v>
      </c>
      <c r="AB3075">
        <v>5241</v>
      </c>
      <c r="AC3075" t="str">
        <f t="shared" ref="AC3075:AC3138" si="48">CONCATENATE(W3075," Animal",V3075," ",U3075," Day",T3075)</f>
        <v>CMFLIM12 Animal9 AL Day9</v>
      </c>
    </row>
    <row r="3076" spans="1:29" x14ac:dyDescent="0.25">
      <c r="A3076" t="s">
        <v>0</v>
      </c>
      <c r="B3076" t="s">
        <v>1</v>
      </c>
      <c r="C3076" t="s">
        <v>2</v>
      </c>
      <c r="D3076" t="s">
        <v>3</v>
      </c>
      <c r="E3076" t="s">
        <v>4</v>
      </c>
      <c r="F3076" t="s">
        <v>5</v>
      </c>
      <c r="G3076" t="s">
        <v>6</v>
      </c>
      <c r="H3076" t="s">
        <v>7</v>
      </c>
      <c r="I3076" t="s">
        <v>8</v>
      </c>
      <c r="J3076" t="s">
        <v>9</v>
      </c>
      <c r="K3076" t="s">
        <v>10</v>
      </c>
      <c r="L3076" t="s">
        <v>11</v>
      </c>
      <c r="M3076" t="s">
        <v>12</v>
      </c>
      <c r="N3076" t="s">
        <v>13</v>
      </c>
      <c r="O3076" t="s">
        <v>14</v>
      </c>
      <c r="P3076" t="s">
        <v>15</v>
      </c>
      <c r="Q3076" t="s">
        <v>16</v>
      </c>
      <c r="R3076" t="s">
        <v>17</v>
      </c>
      <c r="AC3076" t="str">
        <f t="shared" si="48"/>
        <v xml:space="preserve"> Animal  Day</v>
      </c>
    </row>
    <row r="3077" spans="1:29" x14ac:dyDescent="0.25">
      <c r="A3077">
        <v>2</v>
      </c>
      <c r="B3077" t="s">
        <v>88</v>
      </c>
      <c r="C3077" t="s">
        <v>29</v>
      </c>
      <c r="D3077" t="s">
        <v>30</v>
      </c>
      <c r="E3077">
        <v>27.200752999999999</v>
      </c>
      <c r="F3077">
        <v>1.6600250000000001</v>
      </c>
      <c r="G3077">
        <v>0.54246000000000005</v>
      </c>
      <c r="H3077">
        <v>0.508185</v>
      </c>
      <c r="I3077">
        <v>2.480013</v>
      </c>
      <c r="J3077">
        <v>0</v>
      </c>
      <c r="K3077">
        <v>0</v>
      </c>
      <c r="L3077">
        <v>8.6996179999999992</v>
      </c>
      <c r="M3077">
        <v>13.760377</v>
      </c>
      <c r="N3077">
        <v>2.2024849999999998</v>
      </c>
      <c r="O3077">
        <v>22.459994999999999</v>
      </c>
      <c r="P3077">
        <v>1.716248</v>
      </c>
      <c r="Q3077">
        <v>0.99383500000000002</v>
      </c>
      <c r="R3077">
        <v>0.71514999999999995</v>
      </c>
      <c r="S3077" t="s">
        <v>51</v>
      </c>
      <c r="T3077">
        <v>9</v>
      </c>
      <c r="U3077" t="s">
        <v>32</v>
      </c>
      <c r="V3077">
        <v>9</v>
      </c>
      <c r="W3077" t="s">
        <v>151</v>
      </c>
      <c r="X3077">
        <v>1</v>
      </c>
      <c r="Y3077">
        <v>3.9359999999999999</v>
      </c>
      <c r="Z3077">
        <v>22.936</v>
      </c>
      <c r="AA3077">
        <v>90.278999999999996</v>
      </c>
      <c r="AB3077">
        <v>19083</v>
      </c>
      <c r="AC3077" t="str">
        <f t="shared" si="48"/>
        <v>CMFLIM12 Animal9 AL Day9</v>
      </c>
    </row>
    <row r="3078" spans="1:29" x14ac:dyDescent="0.25">
      <c r="A3078">
        <v>3</v>
      </c>
      <c r="B3078" t="s">
        <v>88</v>
      </c>
      <c r="C3078" t="s">
        <v>29</v>
      </c>
      <c r="D3078" t="s">
        <v>34</v>
      </c>
      <c r="E3078">
        <v>53.230820000000001</v>
      </c>
      <c r="F3078">
        <v>3.5985269999999998</v>
      </c>
      <c r="G3078">
        <v>1.1200019999999999</v>
      </c>
      <c r="H3078">
        <v>0.55777699999999997</v>
      </c>
      <c r="I3078">
        <v>2.5656150000000002</v>
      </c>
      <c r="J3078">
        <v>0</v>
      </c>
      <c r="K3078">
        <v>0</v>
      </c>
      <c r="L3078">
        <v>20.698996000000001</v>
      </c>
      <c r="M3078">
        <v>29.349246000000001</v>
      </c>
      <c r="N3078">
        <v>4.7185290000000002</v>
      </c>
      <c r="O3078">
        <v>50.048242999999999</v>
      </c>
      <c r="P3078">
        <v>1.735212</v>
      </c>
      <c r="Q3078">
        <v>1.034362</v>
      </c>
      <c r="R3078">
        <v>0.96535199999999999</v>
      </c>
      <c r="S3078" t="s">
        <v>51</v>
      </c>
      <c r="T3078">
        <v>9</v>
      </c>
      <c r="U3078" t="s">
        <v>32</v>
      </c>
      <c r="V3078">
        <v>9</v>
      </c>
      <c r="W3078" t="s">
        <v>151</v>
      </c>
      <c r="X3078">
        <v>2</v>
      </c>
      <c r="Y3078">
        <v>3.3450000000000002</v>
      </c>
      <c r="Z3078">
        <v>20.844000000000001</v>
      </c>
      <c r="AA3078">
        <v>69.718999999999994</v>
      </c>
      <c r="AB3078">
        <v>14737</v>
      </c>
      <c r="AC3078" t="str">
        <f t="shared" si="48"/>
        <v>CMFLIM12 Animal9 AL Day9</v>
      </c>
    </row>
    <row r="3079" spans="1:29" x14ac:dyDescent="0.25">
      <c r="A3079">
        <v>4</v>
      </c>
      <c r="B3079" t="s">
        <v>88</v>
      </c>
      <c r="C3079" t="s">
        <v>29</v>
      </c>
      <c r="D3079" t="s">
        <v>35</v>
      </c>
      <c r="E3079">
        <v>70.861716000000001</v>
      </c>
      <c r="F3079">
        <v>5.2353909999999999</v>
      </c>
      <c r="G3079">
        <v>1.5973409999999999</v>
      </c>
      <c r="H3079">
        <v>0.56653900000000001</v>
      </c>
      <c r="I3079">
        <v>2.7261440000000001</v>
      </c>
      <c r="J3079">
        <v>0</v>
      </c>
      <c r="K3079">
        <v>0</v>
      </c>
      <c r="L3079">
        <v>30.587434999999999</v>
      </c>
      <c r="M3079">
        <v>44.341411999999998</v>
      </c>
      <c r="N3079">
        <v>6.832732</v>
      </c>
      <c r="O3079">
        <v>74.928847000000005</v>
      </c>
      <c r="P3079">
        <v>1.8445510000000001</v>
      </c>
      <c r="Q3079">
        <v>1.071407</v>
      </c>
      <c r="R3079">
        <v>1.0040830000000001</v>
      </c>
      <c r="S3079" t="s">
        <v>51</v>
      </c>
      <c r="T3079">
        <v>9</v>
      </c>
      <c r="U3079" t="s">
        <v>32</v>
      </c>
      <c r="V3079">
        <v>9</v>
      </c>
      <c r="W3079" t="s">
        <v>151</v>
      </c>
      <c r="X3079">
        <v>3</v>
      </c>
      <c r="Y3079">
        <v>1.4950000000000001</v>
      </c>
      <c r="Z3079">
        <v>18.446000000000002</v>
      </c>
      <c r="AA3079">
        <v>27.576000000000001</v>
      </c>
      <c r="AB3079">
        <v>5829</v>
      </c>
      <c r="AC3079" t="str">
        <f t="shared" si="48"/>
        <v>CMFLIM12 Animal9 AL Day9</v>
      </c>
    </row>
    <row r="3080" spans="1:29" x14ac:dyDescent="0.25">
      <c r="A3080">
        <v>5</v>
      </c>
      <c r="B3080" t="s">
        <v>88</v>
      </c>
      <c r="C3080" t="s">
        <v>29</v>
      </c>
      <c r="D3080" t="s">
        <v>36</v>
      </c>
      <c r="E3080">
        <v>76.291657000000001</v>
      </c>
      <c r="F3080">
        <v>5.2524389999999999</v>
      </c>
      <c r="G3080">
        <v>1.470237</v>
      </c>
      <c r="H3080">
        <v>0.57631500000000002</v>
      </c>
      <c r="I3080">
        <v>2.8194370000000002</v>
      </c>
      <c r="J3080">
        <v>0</v>
      </c>
      <c r="K3080">
        <v>0</v>
      </c>
      <c r="L3080">
        <v>31.216536999999999</v>
      </c>
      <c r="M3080">
        <v>42.125937</v>
      </c>
      <c r="N3080">
        <v>6.7226759999999999</v>
      </c>
      <c r="O3080">
        <v>73.342473999999996</v>
      </c>
      <c r="P3080">
        <v>1.8647039999999999</v>
      </c>
      <c r="Q3080">
        <v>1.066881</v>
      </c>
      <c r="R3080">
        <v>0.83397600000000005</v>
      </c>
      <c r="S3080" t="s">
        <v>51</v>
      </c>
      <c r="T3080">
        <v>9</v>
      </c>
      <c r="U3080" t="s">
        <v>32</v>
      </c>
      <c r="V3080">
        <v>9</v>
      </c>
      <c r="W3080" t="s">
        <v>151</v>
      </c>
      <c r="X3080">
        <v>4</v>
      </c>
      <c r="Y3080">
        <v>1.206</v>
      </c>
      <c r="Z3080">
        <v>14.416</v>
      </c>
      <c r="AA3080">
        <v>17.390999999999998</v>
      </c>
      <c r="AB3080">
        <v>3676</v>
      </c>
      <c r="AC3080" t="str">
        <f t="shared" si="48"/>
        <v>CMFLIM12 Animal9 AL Day9</v>
      </c>
    </row>
    <row r="3081" spans="1:29" x14ac:dyDescent="0.25">
      <c r="A3081">
        <v>6</v>
      </c>
      <c r="B3081" t="s">
        <v>88</v>
      </c>
      <c r="C3081" t="s">
        <v>29</v>
      </c>
      <c r="D3081" t="s">
        <v>37</v>
      </c>
      <c r="E3081">
        <v>121.047804</v>
      </c>
      <c r="F3081">
        <v>5.3116310000000002</v>
      </c>
      <c r="G3081">
        <v>2.6790690000000001</v>
      </c>
      <c r="H3081">
        <v>0.56890200000000002</v>
      </c>
      <c r="I3081">
        <v>2.8568129999999998</v>
      </c>
      <c r="J3081">
        <v>0</v>
      </c>
      <c r="K3081">
        <v>0</v>
      </c>
      <c r="L3081">
        <v>31.162268000000001</v>
      </c>
      <c r="M3081">
        <v>77.714232999999993</v>
      </c>
      <c r="N3081">
        <v>7.9906990000000002</v>
      </c>
      <c r="O3081">
        <v>108.876501</v>
      </c>
      <c r="P3081">
        <v>2.2019739999999999</v>
      </c>
      <c r="Q3081">
        <v>1.335977</v>
      </c>
      <c r="R3081">
        <v>0.92270799999999997</v>
      </c>
      <c r="S3081" t="s">
        <v>48</v>
      </c>
      <c r="T3081">
        <v>9</v>
      </c>
      <c r="U3081" t="s">
        <v>32</v>
      </c>
      <c r="V3081">
        <v>9</v>
      </c>
      <c r="W3081" t="s">
        <v>151</v>
      </c>
      <c r="X3081">
        <v>5</v>
      </c>
      <c r="Y3081">
        <v>1.514</v>
      </c>
      <c r="Z3081">
        <v>11.925000000000001</v>
      </c>
      <c r="AA3081">
        <v>18.053000000000001</v>
      </c>
      <c r="AB3081">
        <v>3816</v>
      </c>
      <c r="AC3081" t="str">
        <f t="shared" si="48"/>
        <v>CMFLIM12 Animal9 AL Day9</v>
      </c>
    </row>
    <row r="3082" spans="1:29" x14ac:dyDescent="0.25">
      <c r="A3082">
        <v>7</v>
      </c>
      <c r="B3082" t="s">
        <v>88</v>
      </c>
      <c r="C3082" t="s">
        <v>29</v>
      </c>
      <c r="D3082" t="s">
        <v>39</v>
      </c>
      <c r="E3082">
        <v>193.591804</v>
      </c>
      <c r="F3082">
        <v>9.7815110000000001</v>
      </c>
      <c r="G3082">
        <v>4.0557639999999999</v>
      </c>
      <c r="H3082">
        <v>0.60989199999999999</v>
      </c>
      <c r="I3082">
        <v>2.849243</v>
      </c>
      <c r="J3082">
        <v>0</v>
      </c>
      <c r="K3082">
        <v>0</v>
      </c>
      <c r="L3082">
        <v>61.520907999999999</v>
      </c>
      <c r="M3082">
        <v>117.357784</v>
      </c>
      <c r="N3082">
        <v>13.837275999999999</v>
      </c>
      <c r="O3082">
        <v>178.878692</v>
      </c>
      <c r="P3082">
        <v>2.0790730000000002</v>
      </c>
      <c r="Q3082">
        <v>1.2662549999999999</v>
      </c>
      <c r="R3082">
        <v>1.2129859999999999</v>
      </c>
      <c r="S3082" t="s">
        <v>48</v>
      </c>
      <c r="T3082">
        <v>9</v>
      </c>
      <c r="U3082" t="s">
        <v>32</v>
      </c>
      <c r="V3082">
        <v>9</v>
      </c>
      <c r="W3082" t="s">
        <v>151</v>
      </c>
      <c r="X3082">
        <v>6</v>
      </c>
      <c r="Y3082">
        <v>1.883</v>
      </c>
      <c r="Z3082">
        <v>11.798999999999999</v>
      </c>
      <c r="AA3082">
        <v>22.216000000000001</v>
      </c>
      <c r="AB3082">
        <v>4696</v>
      </c>
      <c r="AC3082" t="str">
        <f t="shared" si="48"/>
        <v>CMFLIM12 Animal9 AL Day9</v>
      </c>
    </row>
    <row r="3083" spans="1:29" x14ac:dyDescent="0.25">
      <c r="A3083">
        <v>8</v>
      </c>
      <c r="B3083" t="s">
        <v>88</v>
      </c>
      <c r="C3083" t="s">
        <v>29</v>
      </c>
      <c r="D3083" t="s">
        <v>40</v>
      </c>
      <c r="E3083">
        <v>94.138571999999996</v>
      </c>
      <c r="F3083">
        <v>4.3079210000000003</v>
      </c>
      <c r="G3083">
        <v>2.0158480000000001</v>
      </c>
      <c r="H3083">
        <v>0.60147099999999998</v>
      </c>
      <c r="I3083">
        <v>2.9876809999999998</v>
      </c>
      <c r="J3083">
        <v>0</v>
      </c>
      <c r="K3083">
        <v>0</v>
      </c>
      <c r="L3083">
        <v>26.720623</v>
      </c>
      <c r="M3083">
        <v>60.962663999999997</v>
      </c>
      <c r="N3083">
        <v>6.3237680000000003</v>
      </c>
      <c r="O3083">
        <v>87.683288000000005</v>
      </c>
      <c r="P3083">
        <v>2.260507</v>
      </c>
      <c r="Q3083">
        <v>1.362131</v>
      </c>
      <c r="R3083">
        <v>0.871946</v>
      </c>
      <c r="S3083" t="s">
        <v>48</v>
      </c>
      <c r="T3083">
        <v>9</v>
      </c>
      <c r="U3083" t="s">
        <v>32</v>
      </c>
      <c r="V3083">
        <v>9</v>
      </c>
      <c r="W3083" t="s">
        <v>151</v>
      </c>
      <c r="X3083">
        <v>7</v>
      </c>
      <c r="Y3083">
        <v>1.268</v>
      </c>
      <c r="Z3083">
        <v>15.667999999999999</v>
      </c>
      <c r="AA3083">
        <v>19.864999999999998</v>
      </c>
      <c r="AB3083">
        <v>4199</v>
      </c>
      <c r="AC3083" t="str">
        <f t="shared" si="48"/>
        <v>CMFLIM12 Animal9 AL Day9</v>
      </c>
    </row>
    <row r="3084" spans="1:29" x14ac:dyDescent="0.25">
      <c r="A3084">
        <v>9</v>
      </c>
      <c r="B3084" t="s">
        <v>88</v>
      </c>
      <c r="C3084" t="s">
        <v>29</v>
      </c>
      <c r="D3084" t="s">
        <v>41</v>
      </c>
      <c r="E3084">
        <v>95.851769000000004</v>
      </c>
      <c r="F3084">
        <v>5.6009849999999997</v>
      </c>
      <c r="G3084">
        <v>2.4475479999999998</v>
      </c>
      <c r="H3084">
        <v>0.67534300000000003</v>
      </c>
      <c r="I3084">
        <v>3.2100840000000002</v>
      </c>
      <c r="J3084">
        <v>0</v>
      </c>
      <c r="K3084">
        <v>0</v>
      </c>
      <c r="L3084">
        <v>39.007907000000003</v>
      </c>
      <c r="M3084">
        <v>79.051343000000003</v>
      </c>
      <c r="N3084">
        <v>8.0485319999999998</v>
      </c>
      <c r="O3084">
        <v>118.05925000000001</v>
      </c>
      <c r="P3084">
        <v>2.3725809999999998</v>
      </c>
      <c r="Q3084">
        <v>1.4461539999999999</v>
      </c>
      <c r="R3084">
        <v>0.91276999999999997</v>
      </c>
      <c r="S3084" t="s">
        <v>48</v>
      </c>
      <c r="T3084">
        <v>9</v>
      </c>
      <c r="U3084" t="s">
        <v>32</v>
      </c>
      <c r="V3084">
        <v>9</v>
      </c>
      <c r="W3084" t="s">
        <v>151</v>
      </c>
      <c r="X3084">
        <v>8</v>
      </c>
      <c r="Y3084">
        <v>1.1259999999999999</v>
      </c>
      <c r="Z3084">
        <v>9.8699999999999992</v>
      </c>
      <c r="AA3084">
        <v>11.113</v>
      </c>
      <c r="AB3084">
        <v>2349</v>
      </c>
      <c r="AC3084" t="str">
        <f t="shared" si="48"/>
        <v>CMFLIM12 Animal9 AL Day9</v>
      </c>
    </row>
    <row r="3085" spans="1:29" x14ac:dyDescent="0.25">
      <c r="A3085" t="s">
        <v>0</v>
      </c>
      <c r="B3085" t="s">
        <v>1</v>
      </c>
      <c r="C3085" t="s">
        <v>2</v>
      </c>
      <c r="D3085" t="s">
        <v>3</v>
      </c>
      <c r="E3085" t="s">
        <v>4</v>
      </c>
      <c r="F3085" t="s">
        <v>5</v>
      </c>
      <c r="G3085" t="s">
        <v>6</v>
      </c>
      <c r="H3085" t="s">
        <v>7</v>
      </c>
      <c r="I3085" t="s">
        <v>8</v>
      </c>
      <c r="J3085" t="s">
        <v>9</v>
      </c>
      <c r="K3085" t="s">
        <v>10</v>
      </c>
      <c r="L3085" t="s">
        <v>11</v>
      </c>
      <c r="M3085" t="s">
        <v>12</v>
      </c>
      <c r="N3085" t="s">
        <v>13</v>
      </c>
      <c r="O3085" t="s">
        <v>14</v>
      </c>
      <c r="P3085" t="s">
        <v>15</v>
      </c>
      <c r="Q3085" t="s">
        <v>16</v>
      </c>
      <c r="R3085" t="s">
        <v>17</v>
      </c>
      <c r="AC3085" t="str">
        <f t="shared" si="48"/>
        <v xml:space="preserve"> Animal  Day</v>
      </c>
    </row>
    <row r="3086" spans="1:29" x14ac:dyDescent="0.25">
      <c r="A3086">
        <v>2</v>
      </c>
      <c r="B3086" t="s">
        <v>89</v>
      </c>
      <c r="C3086" t="s">
        <v>29</v>
      </c>
      <c r="D3086" t="s">
        <v>30</v>
      </c>
      <c r="E3086">
        <v>95.751643999999999</v>
      </c>
      <c r="F3086">
        <v>3.3933409999999999</v>
      </c>
      <c r="G3086">
        <v>1.564163</v>
      </c>
      <c r="H3086">
        <v>0.58563900000000002</v>
      </c>
      <c r="I3086">
        <v>3.1913010000000002</v>
      </c>
      <c r="J3086">
        <v>0</v>
      </c>
      <c r="K3086">
        <v>0</v>
      </c>
      <c r="L3086">
        <v>20.493749999999999</v>
      </c>
      <c r="M3086">
        <v>50.251116000000003</v>
      </c>
      <c r="N3086">
        <v>4.9575040000000001</v>
      </c>
      <c r="O3086">
        <v>70.744865000000004</v>
      </c>
      <c r="P3086">
        <v>2.4364789999999998</v>
      </c>
      <c r="Q3086">
        <v>1.407762</v>
      </c>
      <c r="R3086">
        <v>0.80615199999999998</v>
      </c>
      <c r="S3086" t="s">
        <v>31</v>
      </c>
      <c r="T3086">
        <v>9</v>
      </c>
      <c r="U3086" t="s">
        <v>32</v>
      </c>
      <c r="V3086">
        <v>10</v>
      </c>
      <c r="W3086" t="s">
        <v>151</v>
      </c>
      <c r="X3086">
        <v>1</v>
      </c>
      <c r="Y3086">
        <v>0.99299999999999999</v>
      </c>
      <c r="Z3086">
        <v>61.576000000000001</v>
      </c>
      <c r="AA3086">
        <v>61.174999999999997</v>
      </c>
      <c r="AB3086">
        <v>12931</v>
      </c>
      <c r="AC3086" t="str">
        <f t="shared" si="48"/>
        <v>CMFLIM12 Animal10 AL Day9</v>
      </c>
    </row>
    <row r="3087" spans="1:29" x14ac:dyDescent="0.25">
      <c r="A3087">
        <v>3</v>
      </c>
      <c r="B3087" t="s">
        <v>89</v>
      </c>
      <c r="C3087" t="s">
        <v>29</v>
      </c>
      <c r="D3087" t="s">
        <v>34</v>
      </c>
      <c r="E3087">
        <v>228.27153300000001</v>
      </c>
      <c r="F3087">
        <v>7.9749080000000001</v>
      </c>
      <c r="G3087">
        <v>3.8937200000000001</v>
      </c>
      <c r="H3087">
        <v>0.68283099999999997</v>
      </c>
      <c r="I3087">
        <v>3.456521</v>
      </c>
      <c r="J3087">
        <v>0</v>
      </c>
      <c r="K3087">
        <v>0</v>
      </c>
      <c r="L3087">
        <v>56.156849000000001</v>
      </c>
      <c r="M3087">
        <v>134.38993199999999</v>
      </c>
      <c r="N3087">
        <v>11.868629</v>
      </c>
      <c r="O3087">
        <v>190.54678000000001</v>
      </c>
      <c r="P3087">
        <v>2.6390750000000001</v>
      </c>
      <c r="Q3087">
        <v>1.5927899999999999</v>
      </c>
      <c r="R3087">
        <v>0.814832</v>
      </c>
      <c r="S3087" t="s">
        <v>31</v>
      </c>
      <c r="T3087">
        <v>9</v>
      </c>
      <c r="U3087" t="s">
        <v>32</v>
      </c>
      <c r="V3087">
        <v>10</v>
      </c>
      <c r="W3087" t="s">
        <v>151</v>
      </c>
      <c r="X3087">
        <v>2</v>
      </c>
      <c r="Y3087">
        <v>1.022</v>
      </c>
      <c r="Z3087">
        <v>62.531999999999996</v>
      </c>
      <c r="AA3087">
        <v>63.9</v>
      </c>
      <c r="AB3087">
        <v>13507</v>
      </c>
      <c r="AC3087" t="str">
        <f t="shared" si="48"/>
        <v>CMFLIM12 Animal10 AL Day9</v>
      </c>
    </row>
    <row r="3088" spans="1:29" x14ac:dyDescent="0.25">
      <c r="A3088">
        <v>4</v>
      </c>
      <c r="B3088" t="s">
        <v>89</v>
      </c>
      <c r="C3088" t="s">
        <v>29</v>
      </c>
      <c r="D3088" t="s">
        <v>35</v>
      </c>
      <c r="E3088">
        <v>108.205596</v>
      </c>
      <c r="F3088">
        <v>3.5558730000000001</v>
      </c>
      <c r="G3088">
        <v>1.652514</v>
      </c>
      <c r="H3088">
        <v>0.68178700000000003</v>
      </c>
      <c r="I3088">
        <v>3.407902</v>
      </c>
      <c r="J3088">
        <v>0</v>
      </c>
      <c r="K3088">
        <v>0</v>
      </c>
      <c r="L3088">
        <v>25.001100000000001</v>
      </c>
      <c r="M3088">
        <v>56.322006999999999</v>
      </c>
      <c r="N3088">
        <v>5.2083870000000001</v>
      </c>
      <c r="O3088">
        <v>81.323108000000005</v>
      </c>
      <c r="P3088">
        <v>2.569814</v>
      </c>
      <c r="Q3088">
        <v>1.5467280000000001</v>
      </c>
      <c r="R3088">
        <v>0.857622</v>
      </c>
      <c r="S3088" t="s">
        <v>31</v>
      </c>
      <c r="T3088">
        <v>9</v>
      </c>
      <c r="U3088" t="s">
        <v>32</v>
      </c>
      <c r="V3088">
        <v>10</v>
      </c>
      <c r="W3088" t="s">
        <v>151</v>
      </c>
      <c r="X3088">
        <v>3</v>
      </c>
      <c r="Y3088">
        <v>1.1539999999999999</v>
      </c>
      <c r="Z3088">
        <v>59.921999999999997</v>
      </c>
      <c r="AA3088">
        <v>69.17</v>
      </c>
      <c r="AB3088">
        <v>14621</v>
      </c>
      <c r="AC3088" t="str">
        <f t="shared" si="48"/>
        <v>CMFLIM12 Animal10 AL Day9</v>
      </c>
    </row>
    <row r="3089" spans="1:29" x14ac:dyDescent="0.25">
      <c r="A3089">
        <v>5</v>
      </c>
      <c r="B3089" t="s">
        <v>89</v>
      </c>
      <c r="C3089" t="s">
        <v>29</v>
      </c>
      <c r="D3089" t="s">
        <v>36</v>
      </c>
      <c r="E3089">
        <v>182.70158599999999</v>
      </c>
      <c r="F3089">
        <v>5.0167440000000001</v>
      </c>
      <c r="G3089">
        <v>2.6985199999999998</v>
      </c>
      <c r="H3089">
        <v>0.64490599999999998</v>
      </c>
      <c r="I3089">
        <v>3.284341</v>
      </c>
      <c r="J3089">
        <v>0</v>
      </c>
      <c r="K3089">
        <v>0</v>
      </c>
      <c r="L3089">
        <v>33.364319000000002</v>
      </c>
      <c r="M3089">
        <v>88.978464000000002</v>
      </c>
      <c r="N3089">
        <v>7.7152630000000002</v>
      </c>
      <c r="O3089">
        <v>122.342783</v>
      </c>
      <c r="P3089">
        <v>2.5645359999999999</v>
      </c>
      <c r="Q3089">
        <v>1.568085</v>
      </c>
      <c r="R3089">
        <v>0.77237500000000003</v>
      </c>
      <c r="S3089" t="s">
        <v>31</v>
      </c>
      <c r="T3089">
        <v>9</v>
      </c>
      <c r="U3089" t="s">
        <v>32</v>
      </c>
      <c r="V3089">
        <v>10</v>
      </c>
      <c r="W3089" t="s">
        <v>151</v>
      </c>
      <c r="X3089">
        <v>4</v>
      </c>
      <c r="Y3089">
        <v>0.53</v>
      </c>
      <c r="Z3089">
        <v>71.161000000000001</v>
      </c>
      <c r="AA3089">
        <v>37.704999999999998</v>
      </c>
      <c r="AB3089">
        <v>7970</v>
      </c>
      <c r="AC3089" t="str">
        <f t="shared" si="48"/>
        <v>CMFLIM12 Animal10 AL Day9</v>
      </c>
    </row>
    <row r="3090" spans="1:29" x14ac:dyDescent="0.25">
      <c r="A3090">
        <v>6</v>
      </c>
      <c r="B3090" t="s">
        <v>89</v>
      </c>
      <c r="C3090" t="s">
        <v>29</v>
      </c>
      <c r="D3090" t="s">
        <v>37</v>
      </c>
      <c r="E3090">
        <v>525.94409800000005</v>
      </c>
      <c r="F3090">
        <v>28.308323999999999</v>
      </c>
      <c r="G3090">
        <v>9.3419159999999994</v>
      </c>
      <c r="H3090">
        <v>0.57822499999999999</v>
      </c>
      <c r="I3090">
        <v>2.910841</v>
      </c>
      <c r="J3090">
        <v>0</v>
      </c>
      <c r="K3090">
        <v>0</v>
      </c>
      <c r="L3090">
        <v>168.80094299999999</v>
      </c>
      <c r="M3090">
        <v>275.76721500000002</v>
      </c>
      <c r="N3090">
        <v>37.650238999999999</v>
      </c>
      <c r="O3090">
        <v>444.56815699999999</v>
      </c>
      <c r="P3090">
        <v>2.0251549999999998</v>
      </c>
      <c r="Q3090">
        <v>1.1570020000000001</v>
      </c>
      <c r="R3090">
        <v>1.6240589999999999</v>
      </c>
      <c r="S3090" t="s">
        <v>43</v>
      </c>
      <c r="T3090">
        <v>9</v>
      </c>
      <c r="U3090" t="s">
        <v>32</v>
      </c>
      <c r="V3090">
        <v>10</v>
      </c>
      <c r="W3090" t="s">
        <v>151</v>
      </c>
      <c r="X3090">
        <v>5</v>
      </c>
      <c r="Y3090">
        <v>7.3140000000000001</v>
      </c>
      <c r="Z3090">
        <v>62.505000000000003</v>
      </c>
      <c r="AA3090">
        <v>457.15499999999997</v>
      </c>
      <c r="AB3090">
        <v>96632</v>
      </c>
      <c r="AC3090" t="str">
        <f t="shared" si="48"/>
        <v>CMFLIM12 Animal10 AL Day9</v>
      </c>
    </row>
    <row r="3091" spans="1:29" x14ac:dyDescent="0.25">
      <c r="A3091">
        <v>7</v>
      </c>
      <c r="B3091" t="s">
        <v>89</v>
      </c>
      <c r="C3091" t="s">
        <v>29</v>
      </c>
      <c r="D3091" t="s">
        <v>39</v>
      </c>
      <c r="E3091">
        <v>285.34397000000001</v>
      </c>
      <c r="F3091">
        <v>14.985265</v>
      </c>
      <c r="G3091">
        <v>4.7768540000000002</v>
      </c>
      <c r="H3091">
        <v>0.64081699999999997</v>
      </c>
      <c r="I3091">
        <v>3.1600890000000001</v>
      </c>
      <c r="J3091">
        <v>0</v>
      </c>
      <c r="K3091">
        <v>0</v>
      </c>
      <c r="L3091">
        <v>99.028944999999993</v>
      </c>
      <c r="M3091">
        <v>152.097151</v>
      </c>
      <c r="N3091">
        <v>19.762118999999998</v>
      </c>
      <c r="O3091">
        <v>251.12609599999999</v>
      </c>
      <c r="P3091">
        <v>2.1666400000000001</v>
      </c>
      <c r="Q3091">
        <v>1.2497689999999999</v>
      </c>
      <c r="R3091">
        <v>1.2277340000000001</v>
      </c>
      <c r="S3091" t="s">
        <v>43</v>
      </c>
      <c r="T3091">
        <v>9</v>
      </c>
      <c r="U3091" t="s">
        <v>32</v>
      </c>
      <c r="V3091">
        <v>10</v>
      </c>
      <c r="W3091" t="s">
        <v>151</v>
      </c>
      <c r="X3091">
        <v>6</v>
      </c>
      <c r="Y3091">
        <v>3.7850000000000001</v>
      </c>
      <c r="Z3091">
        <v>57.372999999999998</v>
      </c>
      <c r="AA3091">
        <v>217.13800000000001</v>
      </c>
      <c r="AB3091">
        <v>45898</v>
      </c>
      <c r="AC3091" t="str">
        <f t="shared" si="48"/>
        <v>CMFLIM12 Animal10 AL Day9</v>
      </c>
    </row>
    <row r="3092" spans="1:29" x14ac:dyDescent="0.25">
      <c r="A3092">
        <v>8</v>
      </c>
      <c r="B3092" t="s">
        <v>89</v>
      </c>
      <c r="C3092" t="s">
        <v>29</v>
      </c>
      <c r="D3092" t="s">
        <v>40</v>
      </c>
      <c r="E3092">
        <v>215.70318800000001</v>
      </c>
      <c r="F3092">
        <v>9.9144009999999998</v>
      </c>
      <c r="G3092">
        <v>3.265031</v>
      </c>
      <c r="H3092">
        <v>0.54517000000000004</v>
      </c>
      <c r="I3092">
        <v>2.8522539999999998</v>
      </c>
      <c r="J3092">
        <v>0</v>
      </c>
      <c r="K3092">
        <v>0</v>
      </c>
      <c r="L3092">
        <v>55.739412999999999</v>
      </c>
      <c r="M3092">
        <v>94.570487999999997</v>
      </c>
      <c r="N3092">
        <v>13.179433</v>
      </c>
      <c r="O3092">
        <v>150.309901</v>
      </c>
      <c r="P3092">
        <v>1.996718</v>
      </c>
      <c r="Q3092">
        <v>1.1167199999999999</v>
      </c>
      <c r="R3092">
        <v>1.2756130000000001</v>
      </c>
      <c r="S3092" t="s">
        <v>43</v>
      </c>
      <c r="T3092">
        <v>9</v>
      </c>
      <c r="U3092" t="s">
        <v>32</v>
      </c>
      <c r="V3092">
        <v>10</v>
      </c>
      <c r="W3092" t="s">
        <v>151</v>
      </c>
      <c r="X3092">
        <v>7</v>
      </c>
      <c r="Y3092">
        <v>2.976</v>
      </c>
      <c r="Z3092">
        <v>47.843000000000004</v>
      </c>
      <c r="AA3092">
        <v>142.36600000000001</v>
      </c>
      <c r="AB3092">
        <v>30093</v>
      </c>
      <c r="AC3092" t="str">
        <f t="shared" si="48"/>
        <v>CMFLIM12 Animal10 AL Day9</v>
      </c>
    </row>
    <row r="3093" spans="1:29" x14ac:dyDescent="0.25">
      <c r="A3093">
        <v>9</v>
      </c>
      <c r="B3093" t="s">
        <v>89</v>
      </c>
      <c r="C3093" t="s">
        <v>29</v>
      </c>
      <c r="D3093" t="s">
        <v>41</v>
      </c>
      <c r="E3093">
        <v>239.31363200000001</v>
      </c>
      <c r="F3093">
        <v>10.524843000000001</v>
      </c>
      <c r="G3093">
        <v>3.751042</v>
      </c>
      <c r="H3093">
        <v>0.54781000000000002</v>
      </c>
      <c r="I3093">
        <v>2.8799169999999998</v>
      </c>
      <c r="J3093">
        <v>0</v>
      </c>
      <c r="K3093">
        <v>0</v>
      </c>
      <c r="L3093">
        <v>59.457892999999999</v>
      </c>
      <c r="M3093">
        <v>109.63158199999999</v>
      </c>
      <c r="N3093">
        <v>14.275884</v>
      </c>
      <c r="O3093">
        <v>169.08947499999999</v>
      </c>
      <c r="P3093">
        <v>2.0598649999999998</v>
      </c>
      <c r="Q3093">
        <v>1.1605799999999999</v>
      </c>
      <c r="R3093">
        <v>1.091844</v>
      </c>
      <c r="S3093" t="s">
        <v>43</v>
      </c>
      <c r="T3093">
        <v>9</v>
      </c>
      <c r="U3093" t="s">
        <v>32</v>
      </c>
      <c r="V3093">
        <v>10</v>
      </c>
      <c r="W3093" t="s">
        <v>151</v>
      </c>
      <c r="X3093">
        <v>8</v>
      </c>
      <c r="Y3093">
        <v>2.1190000000000002</v>
      </c>
      <c r="Z3093">
        <v>53.127000000000002</v>
      </c>
      <c r="AA3093">
        <v>112.6</v>
      </c>
      <c r="AB3093">
        <v>23801</v>
      </c>
      <c r="AC3093" t="str">
        <f t="shared" si="48"/>
        <v>CMFLIM12 Animal10 AL Day9</v>
      </c>
    </row>
    <row r="3094" spans="1:29" x14ac:dyDescent="0.25">
      <c r="A3094" t="s">
        <v>0</v>
      </c>
      <c r="B3094" t="s">
        <v>1</v>
      </c>
      <c r="C3094" t="s">
        <v>2</v>
      </c>
      <c r="D3094" t="s">
        <v>3</v>
      </c>
      <c r="E3094" t="s">
        <v>4</v>
      </c>
      <c r="F3094" t="s">
        <v>5</v>
      </c>
      <c r="G3094" t="s">
        <v>6</v>
      </c>
      <c r="H3094" t="s">
        <v>7</v>
      </c>
      <c r="I3094" t="s">
        <v>8</v>
      </c>
      <c r="J3094" t="s">
        <v>9</v>
      </c>
      <c r="K3094" t="s">
        <v>10</v>
      </c>
      <c r="L3094" t="s">
        <v>11</v>
      </c>
      <c r="M3094" t="s">
        <v>12</v>
      </c>
      <c r="N3094" t="s">
        <v>13</v>
      </c>
      <c r="O3094" t="s">
        <v>14</v>
      </c>
      <c r="P3094" t="s">
        <v>15</v>
      </c>
      <c r="Q3094" t="s">
        <v>16</v>
      </c>
      <c r="R3094" t="s">
        <v>17</v>
      </c>
      <c r="AC3094" t="str">
        <f t="shared" si="48"/>
        <v xml:space="preserve"> Animal  Day</v>
      </c>
    </row>
    <row r="3095" spans="1:29" x14ac:dyDescent="0.25">
      <c r="A3095">
        <v>2</v>
      </c>
      <c r="B3095" t="s">
        <v>90</v>
      </c>
      <c r="C3095" t="s">
        <v>29</v>
      </c>
      <c r="D3095" t="s">
        <v>30</v>
      </c>
      <c r="E3095">
        <v>246.43902499999999</v>
      </c>
      <c r="F3095">
        <v>4.6790729999999998</v>
      </c>
      <c r="G3095">
        <v>2.236729</v>
      </c>
      <c r="H3095">
        <v>0.59288300000000005</v>
      </c>
      <c r="I3095">
        <v>3.9577930000000001</v>
      </c>
      <c r="J3095">
        <v>0</v>
      </c>
      <c r="K3095">
        <v>0</v>
      </c>
      <c r="L3095">
        <v>28.608332999999998</v>
      </c>
      <c r="M3095">
        <v>86.916392999999999</v>
      </c>
      <c r="N3095">
        <v>6.9158020000000002</v>
      </c>
      <c r="O3095">
        <v>115.524726</v>
      </c>
      <c r="P3095">
        <v>3.1245129999999999</v>
      </c>
      <c r="Q3095">
        <v>1.6811720000000001</v>
      </c>
      <c r="R3095">
        <v>1.1858660000000001</v>
      </c>
      <c r="S3095" t="s">
        <v>51</v>
      </c>
      <c r="T3095">
        <v>9</v>
      </c>
      <c r="U3095" t="s">
        <v>32</v>
      </c>
      <c r="V3095">
        <v>10</v>
      </c>
      <c r="W3095" t="s">
        <v>151</v>
      </c>
      <c r="X3095">
        <v>1</v>
      </c>
      <c r="Y3095">
        <v>1.542</v>
      </c>
      <c r="Z3095">
        <v>71.168999999999997</v>
      </c>
      <c r="AA3095">
        <v>109.761</v>
      </c>
      <c r="AB3095">
        <v>23201</v>
      </c>
      <c r="AC3095" t="str">
        <f t="shared" si="48"/>
        <v>CMFLIM12 Animal10 AL Day9</v>
      </c>
    </row>
    <row r="3096" spans="1:29" x14ac:dyDescent="0.25">
      <c r="A3096">
        <v>3</v>
      </c>
      <c r="B3096" t="s">
        <v>90</v>
      </c>
      <c r="C3096" t="s">
        <v>29</v>
      </c>
      <c r="D3096" t="s">
        <v>34</v>
      </c>
      <c r="E3096">
        <v>399.13187900000003</v>
      </c>
      <c r="F3096">
        <v>8.5572789999999994</v>
      </c>
      <c r="G3096">
        <v>3.744167</v>
      </c>
      <c r="H3096">
        <v>0.64933099999999999</v>
      </c>
      <c r="I3096">
        <v>4.0426159999999998</v>
      </c>
      <c r="J3096">
        <v>0</v>
      </c>
      <c r="K3096">
        <v>0</v>
      </c>
      <c r="L3096">
        <v>57.301504999999999</v>
      </c>
      <c r="M3096">
        <v>148.11924300000001</v>
      </c>
      <c r="N3096">
        <v>12.301446</v>
      </c>
      <c r="O3096">
        <v>205.420748</v>
      </c>
      <c r="P3096">
        <v>3.096069</v>
      </c>
      <c r="Q3096">
        <v>1.6821390000000001</v>
      </c>
      <c r="R3096">
        <v>1.1304080000000001</v>
      </c>
      <c r="S3096" t="s">
        <v>51</v>
      </c>
      <c r="T3096">
        <v>9</v>
      </c>
      <c r="U3096" t="s">
        <v>32</v>
      </c>
      <c r="V3096">
        <v>10</v>
      </c>
      <c r="W3096" t="s">
        <v>151</v>
      </c>
      <c r="X3096">
        <v>2</v>
      </c>
      <c r="Y3096">
        <v>1.571</v>
      </c>
      <c r="Z3096">
        <v>73.241</v>
      </c>
      <c r="AA3096">
        <v>115.036</v>
      </c>
      <c r="AB3096">
        <v>24316</v>
      </c>
      <c r="AC3096" t="str">
        <f t="shared" si="48"/>
        <v>CMFLIM12 Animal10 AL Day9</v>
      </c>
    </row>
    <row r="3097" spans="1:29" x14ac:dyDescent="0.25">
      <c r="A3097">
        <v>4</v>
      </c>
      <c r="B3097" t="s">
        <v>90</v>
      </c>
      <c r="C3097" t="s">
        <v>29</v>
      </c>
      <c r="D3097" t="s">
        <v>35</v>
      </c>
      <c r="E3097">
        <v>352.35958399999998</v>
      </c>
      <c r="F3097">
        <v>5.9056129999999998</v>
      </c>
      <c r="G3097">
        <v>3.3664770000000002</v>
      </c>
      <c r="H3097">
        <v>0.67368600000000001</v>
      </c>
      <c r="I3097">
        <v>4.3999699999999997</v>
      </c>
      <c r="J3097">
        <v>0</v>
      </c>
      <c r="K3097">
        <v>0</v>
      </c>
      <c r="L3097">
        <v>41.028570000000002</v>
      </c>
      <c r="M3097">
        <v>142.818276</v>
      </c>
      <c r="N3097">
        <v>9.2720889999999994</v>
      </c>
      <c r="O3097">
        <v>183.846846</v>
      </c>
      <c r="P3097">
        <v>3.5683859999999998</v>
      </c>
      <c r="Q3097">
        <v>2.0266120000000001</v>
      </c>
      <c r="R3097">
        <v>0.71675599999999995</v>
      </c>
      <c r="S3097" t="s">
        <v>51</v>
      </c>
      <c r="T3097">
        <v>9</v>
      </c>
      <c r="U3097" t="s">
        <v>32</v>
      </c>
      <c r="V3097">
        <v>10</v>
      </c>
      <c r="W3097" t="s">
        <v>151</v>
      </c>
      <c r="X3097">
        <v>3</v>
      </c>
      <c r="Y3097">
        <v>2.3130000000000002</v>
      </c>
      <c r="Z3097">
        <v>81.563999999999993</v>
      </c>
      <c r="AA3097">
        <v>188.691</v>
      </c>
      <c r="AB3097">
        <v>39885</v>
      </c>
      <c r="AC3097" t="str">
        <f t="shared" si="48"/>
        <v>CMFLIM12 Animal10 AL Day9</v>
      </c>
    </row>
    <row r="3098" spans="1:29" x14ac:dyDescent="0.25">
      <c r="A3098">
        <v>5</v>
      </c>
      <c r="B3098" t="s">
        <v>90</v>
      </c>
      <c r="C3098" t="s">
        <v>29</v>
      </c>
      <c r="D3098" t="s">
        <v>36</v>
      </c>
      <c r="E3098">
        <v>484.04104100000001</v>
      </c>
      <c r="F3098">
        <v>9.2459220000000002</v>
      </c>
      <c r="G3098">
        <v>4.6597600000000003</v>
      </c>
      <c r="H3098">
        <v>0.65475700000000003</v>
      </c>
      <c r="I3098">
        <v>4.0428249999999997</v>
      </c>
      <c r="J3098">
        <v>0</v>
      </c>
      <c r="K3098">
        <v>0</v>
      </c>
      <c r="L3098">
        <v>62.430168999999999</v>
      </c>
      <c r="M3098">
        <v>184.34808100000001</v>
      </c>
      <c r="N3098">
        <v>13.905682000000001</v>
      </c>
      <c r="O3098">
        <v>246.77825000000001</v>
      </c>
      <c r="P3098">
        <v>3.1857090000000001</v>
      </c>
      <c r="Q3098">
        <v>1.79009</v>
      </c>
      <c r="R3098">
        <v>1.10117</v>
      </c>
      <c r="S3098" t="s">
        <v>51</v>
      </c>
      <c r="T3098">
        <v>9</v>
      </c>
      <c r="U3098" t="s">
        <v>32</v>
      </c>
      <c r="V3098">
        <v>10</v>
      </c>
      <c r="W3098" t="s">
        <v>151</v>
      </c>
      <c r="X3098">
        <v>4</v>
      </c>
      <c r="Y3098">
        <v>3.0179999999999998</v>
      </c>
      <c r="Z3098">
        <v>75.066999999999993</v>
      </c>
      <c r="AA3098">
        <v>226.57599999999999</v>
      </c>
      <c r="AB3098">
        <v>47893</v>
      </c>
      <c r="AC3098" t="str">
        <f t="shared" si="48"/>
        <v>CMFLIM12 Animal10 AL Day9</v>
      </c>
    </row>
    <row r="3099" spans="1:29" x14ac:dyDescent="0.25">
      <c r="A3099">
        <v>6</v>
      </c>
      <c r="B3099" t="s">
        <v>90</v>
      </c>
      <c r="C3099" t="s">
        <v>29</v>
      </c>
      <c r="D3099" t="s">
        <v>37</v>
      </c>
      <c r="E3099">
        <v>239.609127</v>
      </c>
      <c r="F3099">
        <v>2.6170680000000002</v>
      </c>
      <c r="G3099">
        <v>2.088524</v>
      </c>
      <c r="H3099">
        <v>0.63993</v>
      </c>
      <c r="I3099">
        <v>4.8477629999999996</v>
      </c>
      <c r="J3099">
        <v>0</v>
      </c>
      <c r="K3099">
        <v>0</v>
      </c>
      <c r="L3099">
        <v>17.270748000000001</v>
      </c>
      <c r="M3099">
        <v>95.670208000000002</v>
      </c>
      <c r="N3099">
        <v>4.7055920000000002</v>
      </c>
      <c r="O3099">
        <v>112.940956</v>
      </c>
      <c r="P3099">
        <v>4.2043080000000002</v>
      </c>
      <c r="Q3099">
        <v>2.5075289999999999</v>
      </c>
      <c r="R3099">
        <v>0.66233699999999995</v>
      </c>
      <c r="S3099" t="s">
        <v>48</v>
      </c>
      <c r="T3099">
        <v>9</v>
      </c>
      <c r="U3099" t="s">
        <v>32</v>
      </c>
      <c r="V3099">
        <v>10</v>
      </c>
      <c r="W3099" t="s">
        <v>151</v>
      </c>
      <c r="X3099">
        <v>5</v>
      </c>
      <c r="Y3099">
        <v>2.4980000000000002</v>
      </c>
      <c r="Z3099">
        <v>83.92</v>
      </c>
      <c r="AA3099">
        <v>209.625</v>
      </c>
      <c r="AB3099">
        <v>44310</v>
      </c>
      <c r="AC3099" t="str">
        <f t="shared" si="48"/>
        <v>CMFLIM12 Animal10 AL Day9</v>
      </c>
    </row>
    <row r="3100" spans="1:29" x14ac:dyDescent="0.25">
      <c r="A3100">
        <v>7</v>
      </c>
      <c r="B3100" t="s">
        <v>90</v>
      </c>
      <c r="C3100" t="s">
        <v>29</v>
      </c>
      <c r="D3100" t="s">
        <v>39</v>
      </c>
      <c r="E3100">
        <v>199.655643</v>
      </c>
      <c r="F3100">
        <v>2.897357</v>
      </c>
      <c r="G3100">
        <v>2.3329369999999998</v>
      </c>
      <c r="H3100">
        <v>0.77497000000000005</v>
      </c>
      <c r="I3100">
        <v>5.4347589999999997</v>
      </c>
      <c r="J3100">
        <v>0</v>
      </c>
      <c r="K3100">
        <v>0</v>
      </c>
      <c r="L3100">
        <v>23.155332000000001</v>
      </c>
      <c r="M3100">
        <v>116.443511</v>
      </c>
      <c r="N3100">
        <v>5.2302939999999998</v>
      </c>
      <c r="O3100">
        <v>139.59884400000001</v>
      </c>
      <c r="P3100">
        <v>4.6618380000000004</v>
      </c>
      <c r="Q3100">
        <v>2.853437</v>
      </c>
      <c r="R3100">
        <v>0.83838500000000005</v>
      </c>
      <c r="S3100" t="s">
        <v>48</v>
      </c>
      <c r="T3100">
        <v>9</v>
      </c>
      <c r="U3100" t="s">
        <v>32</v>
      </c>
      <c r="V3100">
        <v>10</v>
      </c>
      <c r="W3100" t="s">
        <v>151</v>
      </c>
      <c r="X3100">
        <v>6</v>
      </c>
      <c r="Y3100">
        <v>1.419</v>
      </c>
      <c r="Z3100">
        <v>80.637</v>
      </c>
      <c r="AA3100">
        <v>114.44499999999999</v>
      </c>
      <c r="AB3100">
        <v>24191</v>
      </c>
      <c r="AC3100" t="str">
        <f t="shared" si="48"/>
        <v>CMFLIM12 Animal10 AL Day9</v>
      </c>
    </row>
    <row r="3101" spans="1:29" x14ac:dyDescent="0.25">
      <c r="A3101">
        <v>8</v>
      </c>
      <c r="B3101" t="s">
        <v>90</v>
      </c>
      <c r="C3101" t="s">
        <v>29</v>
      </c>
      <c r="D3101" t="s">
        <v>40</v>
      </c>
      <c r="E3101">
        <v>192.85220000000001</v>
      </c>
      <c r="F3101">
        <v>1.985098</v>
      </c>
      <c r="G3101">
        <v>1.8397479999999999</v>
      </c>
      <c r="H3101">
        <v>0.71683600000000003</v>
      </c>
      <c r="I3101">
        <v>5.0501269999999998</v>
      </c>
      <c r="J3101">
        <v>0</v>
      </c>
      <c r="K3101">
        <v>0</v>
      </c>
      <c r="L3101">
        <v>14.674579</v>
      </c>
      <c r="M3101">
        <v>86.954134999999994</v>
      </c>
      <c r="N3101">
        <v>3.824846</v>
      </c>
      <c r="O3101">
        <v>101.628714</v>
      </c>
      <c r="P3101">
        <v>4.4244260000000004</v>
      </c>
      <c r="Q3101">
        <v>2.801145</v>
      </c>
      <c r="R3101">
        <v>0.69354400000000005</v>
      </c>
      <c r="S3101" t="s">
        <v>48</v>
      </c>
      <c r="T3101">
        <v>9</v>
      </c>
      <c r="U3101" t="s">
        <v>32</v>
      </c>
      <c r="V3101">
        <v>10</v>
      </c>
      <c r="W3101" t="s">
        <v>151</v>
      </c>
      <c r="X3101">
        <v>7</v>
      </c>
      <c r="Y3101">
        <v>0.88</v>
      </c>
      <c r="Z3101">
        <v>82.747</v>
      </c>
      <c r="AA3101">
        <v>72.813000000000002</v>
      </c>
      <c r="AB3101">
        <v>15391</v>
      </c>
      <c r="AC3101" t="str">
        <f t="shared" si="48"/>
        <v>CMFLIM12 Animal10 AL Day9</v>
      </c>
    </row>
    <row r="3102" spans="1:29" x14ac:dyDescent="0.25">
      <c r="A3102">
        <v>9</v>
      </c>
      <c r="B3102" t="s">
        <v>90</v>
      </c>
      <c r="C3102" t="s">
        <v>29</v>
      </c>
      <c r="D3102" t="s">
        <v>41</v>
      </c>
      <c r="E3102">
        <v>232.091793</v>
      </c>
      <c r="F3102">
        <v>2.413519</v>
      </c>
      <c r="G3102">
        <v>2.1954370000000001</v>
      </c>
      <c r="H3102">
        <v>0.71813400000000005</v>
      </c>
      <c r="I3102">
        <v>5.0421459999999998</v>
      </c>
      <c r="J3102">
        <v>0</v>
      </c>
      <c r="K3102">
        <v>0</v>
      </c>
      <c r="L3102">
        <v>17.873939</v>
      </c>
      <c r="M3102">
        <v>103.641194</v>
      </c>
      <c r="N3102">
        <v>4.6089560000000001</v>
      </c>
      <c r="O3102">
        <v>121.51513199999999</v>
      </c>
      <c r="P3102">
        <v>4.4061170000000001</v>
      </c>
      <c r="Q3102">
        <v>2.7778399999999999</v>
      </c>
      <c r="R3102">
        <v>0.87898399999999999</v>
      </c>
      <c r="S3102" t="s">
        <v>48</v>
      </c>
      <c r="T3102">
        <v>9</v>
      </c>
      <c r="U3102" t="s">
        <v>32</v>
      </c>
      <c r="V3102">
        <v>10</v>
      </c>
      <c r="W3102" t="s">
        <v>151</v>
      </c>
      <c r="X3102">
        <v>8</v>
      </c>
      <c r="Y3102">
        <v>0.83699999999999997</v>
      </c>
      <c r="Z3102">
        <v>82.355999999999995</v>
      </c>
      <c r="AA3102">
        <v>68.962000000000003</v>
      </c>
      <c r="AB3102">
        <v>14577</v>
      </c>
      <c r="AC3102" t="str">
        <f t="shared" si="48"/>
        <v>CMFLIM12 Animal10 AL Day9</v>
      </c>
    </row>
    <row r="3103" spans="1:29" x14ac:dyDescent="0.25">
      <c r="A3103" t="s">
        <v>0</v>
      </c>
      <c r="B3103" t="s">
        <v>1</v>
      </c>
      <c r="C3103" t="s">
        <v>2</v>
      </c>
      <c r="D3103" t="s">
        <v>3</v>
      </c>
      <c r="E3103" t="s">
        <v>4</v>
      </c>
      <c r="F3103" t="s">
        <v>5</v>
      </c>
      <c r="G3103" t="s">
        <v>6</v>
      </c>
      <c r="H3103" t="s">
        <v>7</v>
      </c>
      <c r="I3103" t="s">
        <v>8</v>
      </c>
      <c r="J3103" t="s">
        <v>9</v>
      </c>
      <c r="K3103" t="s">
        <v>10</v>
      </c>
      <c r="L3103" t="s">
        <v>11</v>
      </c>
      <c r="M3103" t="s">
        <v>12</v>
      </c>
      <c r="N3103" t="s">
        <v>13</v>
      </c>
      <c r="O3103" t="s">
        <v>14</v>
      </c>
      <c r="P3103" t="s">
        <v>15</v>
      </c>
      <c r="Q3103" t="s">
        <v>16</v>
      </c>
      <c r="R3103" t="s">
        <v>17</v>
      </c>
      <c r="AC3103" t="str">
        <f t="shared" si="48"/>
        <v xml:space="preserve"> Animal  Day</v>
      </c>
    </row>
    <row r="3104" spans="1:29" x14ac:dyDescent="0.25">
      <c r="A3104">
        <v>2</v>
      </c>
      <c r="B3104" t="s">
        <v>91</v>
      </c>
      <c r="C3104" t="s">
        <v>29</v>
      </c>
      <c r="D3104" t="s">
        <v>30</v>
      </c>
      <c r="E3104">
        <v>113.98280099999999</v>
      </c>
      <c r="F3104">
        <v>1.182061</v>
      </c>
      <c r="G3104">
        <v>1.479082</v>
      </c>
      <c r="H3104">
        <v>0.91403999999999996</v>
      </c>
      <c r="I3104">
        <v>5.9067910000000001</v>
      </c>
      <c r="J3104">
        <v>0</v>
      </c>
      <c r="K3104">
        <v>0</v>
      </c>
      <c r="L3104">
        <v>11.142120999999999</v>
      </c>
      <c r="M3104">
        <v>78.135689999999997</v>
      </c>
      <c r="N3104">
        <v>2.661143</v>
      </c>
      <c r="O3104">
        <v>89.277811</v>
      </c>
      <c r="P3104">
        <v>5.2836809999999996</v>
      </c>
      <c r="Q3104">
        <v>3.6890459999999998</v>
      </c>
      <c r="R3104">
        <v>0.52634599999999998</v>
      </c>
      <c r="S3104" t="s">
        <v>72</v>
      </c>
      <c r="T3104">
        <v>9</v>
      </c>
      <c r="U3104" t="s">
        <v>32</v>
      </c>
      <c r="V3104">
        <v>10</v>
      </c>
      <c r="W3104" t="s">
        <v>151</v>
      </c>
      <c r="X3104">
        <v>1</v>
      </c>
      <c r="Y3104">
        <v>0.54400000000000004</v>
      </c>
      <c r="Z3104">
        <v>36.6</v>
      </c>
      <c r="AA3104">
        <v>19.911999999999999</v>
      </c>
      <c r="AB3104">
        <v>4209</v>
      </c>
      <c r="AC3104" t="str">
        <f t="shared" si="48"/>
        <v>CMFLIM12 Animal10 AL Day9</v>
      </c>
    </row>
    <row r="3105" spans="1:29" x14ac:dyDescent="0.25">
      <c r="A3105">
        <v>3</v>
      </c>
      <c r="B3105" t="s">
        <v>91</v>
      </c>
      <c r="C3105" t="s">
        <v>29</v>
      </c>
      <c r="D3105" t="s">
        <v>34</v>
      </c>
      <c r="E3105">
        <v>140.71147300000001</v>
      </c>
      <c r="F3105">
        <v>0.93369400000000002</v>
      </c>
      <c r="G3105">
        <v>1.263117</v>
      </c>
      <c r="H3105">
        <v>0.85028300000000001</v>
      </c>
      <c r="I3105">
        <v>5.3333060000000003</v>
      </c>
      <c r="J3105">
        <v>0</v>
      </c>
      <c r="K3105">
        <v>0</v>
      </c>
      <c r="L3105">
        <v>8.1871310000000008</v>
      </c>
      <c r="M3105">
        <v>62.048414999999999</v>
      </c>
      <c r="N3105">
        <v>2.1968100000000002</v>
      </c>
      <c r="O3105">
        <v>70.235545999999999</v>
      </c>
      <c r="P3105">
        <v>4.8107340000000001</v>
      </c>
      <c r="Q3105">
        <v>3.427921</v>
      </c>
      <c r="R3105">
        <v>0.57748299999999997</v>
      </c>
      <c r="S3105" t="s">
        <v>72</v>
      </c>
      <c r="T3105">
        <v>9</v>
      </c>
      <c r="U3105" t="s">
        <v>32</v>
      </c>
      <c r="V3105">
        <v>10</v>
      </c>
      <c r="W3105" t="s">
        <v>151</v>
      </c>
      <c r="X3105">
        <v>2</v>
      </c>
      <c r="Y3105">
        <v>0.48299999999999998</v>
      </c>
      <c r="Z3105">
        <v>30.734999999999999</v>
      </c>
      <c r="AA3105">
        <v>14.831</v>
      </c>
      <c r="AB3105">
        <v>3135</v>
      </c>
      <c r="AC3105" t="str">
        <f t="shared" si="48"/>
        <v>CMFLIM12 Animal10 AL Day9</v>
      </c>
    </row>
    <row r="3106" spans="1:29" x14ac:dyDescent="0.25">
      <c r="A3106">
        <v>4</v>
      </c>
      <c r="B3106" t="s">
        <v>91</v>
      </c>
      <c r="C3106" t="s">
        <v>29</v>
      </c>
      <c r="D3106" t="s">
        <v>35</v>
      </c>
      <c r="E3106">
        <v>73.296225000000007</v>
      </c>
      <c r="F3106">
        <v>0.95468600000000003</v>
      </c>
      <c r="G3106">
        <v>1.211149</v>
      </c>
      <c r="H3106">
        <v>0.89012899999999995</v>
      </c>
      <c r="I3106">
        <v>6.3019049999999996</v>
      </c>
      <c r="J3106">
        <v>0</v>
      </c>
      <c r="K3106">
        <v>0</v>
      </c>
      <c r="L3106">
        <v>8.7634919999999994</v>
      </c>
      <c r="M3106">
        <v>66.851111000000003</v>
      </c>
      <c r="N3106">
        <v>2.1658360000000001</v>
      </c>
      <c r="O3106">
        <v>75.614603000000002</v>
      </c>
      <c r="P3106">
        <v>5.6746980000000002</v>
      </c>
      <c r="Q3106">
        <v>3.9164289999999999</v>
      </c>
      <c r="R3106">
        <v>0.48680299999999999</v>
      </c>
      <c r="S3106" t="s">
        <v>72</v>
      </c>
      <c r="T3106">
        <v>9</v>
      </c>
      <c r="U3106" t="s">
        <v>32</v>
      </c>
      <c r="V3106">
        <v>10</v>
      </c>
      <c r="W3106" t="s">
        <v>151</v>
      </c>
      <c r="X3106">
        <v>3</v>
      </c>
      <c r="Y3106">
        <v>1.079</v>
      </c>
      <c r="Z3106">
        <v>35.530999999999999</v>
      </c>
      <c r="AA3106">
        <v>38.325000000000003</v>
      </c>
      <c r="AB3106">
        <v>8101</v>
      </c>
      <c r="AC3106" t="str">
        <f t="shared" si="48"/>
        <v>CMFLIM12 Animal10 AL Day9</v>
      </c>
    </row>
    <row r="3107" spans="1:29" x14ac:dyDescent="0.25">
      <c r="A3107">
        <v>5</v>
      </c>
      <c r="B3107" t="s">
        <v>91</v>
      </c>
      <c r="C3107" t="s">
        <v>29</v>
      </c>
      <c r="D3107" t="s">
        <v>36</v>
      </c>
      <c r="E3107">
        <v>153.20891800000001</v>
      </c>
      <c r="F3107">
        <v>0.98489599999999999</v>
      </c>
      <c r="G3107">
        <v>1.37538</v>
      </c>
      <c r="H3107">
        <v>0.85098200000000002</v>
      </c>
      <c r="I3107">
        <v>4.5929900000000004</v>
      </c>
      <c r="J3107">
        <v>0</v>
      </c>
      <c r="K3107">
        <v>0</v>
      </c>
      <c r="L3107">
        <v>8.6432009999999995</v>
      </c>
      <c r="M3107">
        <v>60.291283999999997</v>
      </c>
      <c r="N3107">
        <v>2.3602759999999998</v>
      </c>
      <c r="O3107">
        <v>68.934484999999995</v>
      </c>
      <c r="P3107">
        <v>4.1238070000000002</v>
      </c>
      <c r="Q3107">
        <v>3.0315240000000001</v>
      </c>
      <c r="R3107">
        <v>0.58094299999999999</v>
      </c>
      <c r="S3107" t="s">
        <v>72</v>
      </c>
      <c r="T3107">
        <v>9</v>
      </c>
      <c r="U3107" t="s">
        <v>32</v>
      </c>
      <c r="V3107">
        <v>10</v>
      </c>
      <c r="W3107" t="s">
        <v>151</v>
      </c>
      <c r="X3107">
        <v>4</v>
      </c>
      <c r="Y3107">
        <v>0.64300000000000002</v>
      </c>
      <c r="Z3107">
        <v>41.168999999999997</v>
      </c>
      <c r="AA3107">
        <v>26.488</v>
      </c>
      <c r="AB3107">
        <v>5599</v>
      </c>
      <c r="AC3107" t="str">
        <f t="shared" si="48"/>
        <v>CMFLIM12 Animal10 AL Day9</v>
      </c>
    </row>
    <row r="3108" spans="1:29" x14ac:dyDescent="0.25">
      <c r="A3108" t="s">
        <v>0</v>
      </c>
      <c r="B3108" t="s">
        <v>1</v>
      </c>
      <c r="C3108" t="s">
        <v>2</v>
      </c>
      <c r="D3108" t="s">
        <v>3</v>
      </c>
      <c r="E3108" t="s">
        <v>4</v>
      </c>
      <c r="F3108" t="s">
        <v>5</v>
      </c>
      <c r="G3108" t="s">
        <v>6</v>
      </c>
      <c r="H3108" t="s">
        <v>7</v>
      </c>
      <c r="I3108" t="s">
        <v>8</v>
      </c>
      <c r="J3108" t="s">
        <v>9</v>
      </c>
      <c r="K3108" t="s">
        <v>10</v>
      </c>
      <c r="L3108" t="s">
        <v>11</v>
      </c>
      <c r="M3108" t="s">
        <v>12</v>
      </c>
      <c r="N3108" t="s">
        <v>13</v>
      </c>
      <c r="O3108" t="s">
        <v>14</v>
      </c>
      <c r="P3108" t="s">
        <v>15</v>
      </c>
      <c r="Q3108" t="s">
        <v>16</v>
      </c>
      <c r="R3108" t="s">
        <v>17</v>
      </c>
      <c r="AC3108" t="str">
        <f t="shared" si="48"/>
        <v xml:space="preserve"> Animal  Day</v>
      </c>
    </row>
    <row r="3109" spans="1:29" x14ac:dyDescent="0.25">
      <c r="A3109">
        <v>2</v>
      </c>
      <c r="B3109" t="s">
        <v>152</v>
      </c>
      <c r="C3109" t="s">
        <v>29</v>
      </c>
      <c r="D3109" t="s">
        <v>30</v>
      </c>
      <c r="E3109">
        <v>92.685018999999997</v>
      </c>
      <c r="F3109">
        <v>3.780637</v>
      </c>
      <c r="G3109">
        <v>1.8627830000000001</v>
      </c>
      <c r="H3109">
        <v>0.68080300000000005</v>
      </c>
      <c r="I3109">
        <v>2.9922219999999999</v>
      </c>
      <c r="J3109">
        <v>0</v>
      </c>
      <c r="K3109">
        <v>0</v>
      </c>
      <c r="L3109">
        <v>26.543009999999999</v>
      </c>
      <c r="M3109">
        <v>56.446935000000003</v>
      </c>
      <c r="N3109">
        <v>5.6434199999999999</v>
      </c>
      <c r="O3109">
        <v>82.989945000000006</v>
      </c>
      <c r="P3109">
        <v>2.2529509999999999</v>
      </c>
      <c r="Q3109">
        <v>1.443757</v>
      </c>
      <c r="R3109">
        <v>0.55697300000000005</v>
      </c>
      <c r="S3109" t="s">
        <v>31</v>
      </c>
      <c r="T3109">
        <v>9</v>
      </c>
      <c r="U3109" t="s">
        <v>32</v>
      </c>
      <c r="V3109">
        <v>11</v>
      </c>
      <c r="W3109" t="s">
        <v>151</v>
      </c>
      <c r="X3109">
        <v>1</v>
      </c>
      <c r="Y3109">
        <v>1.7410000000000001</v>
      </c>
      <c r="Z3109">
        <v>33.883000000000003</v>
      </c>
      <c r="AA3109">
        <v>58.988999999999997</v>
      </c>
      <c r="AB3109">
        <v>12469</v>
      </c>
      <c r="AC3109" t="str">
        <f t="shared" si="48"/>
        <v>CMFLIM12 Animal11 AL Day9</v>
      </c>
    </row>
    <row r="3110" spans="1:29" x14ac:dyDescent="0.25">
      <c r="A3110">
        <v>3</v>
      </c>
      <c r="B3110" t="s">
        <v>152</v>
      </c>
      <c r="C3110" t="s">
        <v>29</v>
      </c>
      <c r="D3110" t="s">
        <v>34</v>
      </c>
      <c r="E3110">
        <v>58.515025999999999</v>
      </c>
      <c r="F3110">
        <v>2.5950639999999998</v>
      </c>
      <c r="G3110">
        <v>1.2996190000000001</v>
      </c>
      <c r="H3110">
        <v>0.64705299999999999</v>
      </c>
      <c r="I3110">
        <v>3.0106950000000001</v>
      </c>
      <c r="J3110">
        <v>0</v>
      </c>
      <c r="K3110">
        <v>0</v>
      </c>
      <c r="L3110">
        <v>17.31617</v>
      </c>
      <c r="M3110">
        <v>39.606684000000001</v>
      </c>
      <c r="N3110">
        <v>3.8946830000000001</v>
      </c>
      <c r="O3110">
        <v>56.922854999999998</v>
      </c>
      <c r="P3110">
        <v>2.2916650000000001</v>
      </c>
      <c r="Q3110">
        <v>1.435778</v>
      </c>
      <c r="R3110">
        <v>1.1458759999999999</v>
      </c>
      <c r="S3110" t="s">
        <v>31</v>
      </c>
      <c r="T3110">
        <v>9</v>
      </c>
      <c r="U3110" t="s">
        <v>32</v>
      </c>
      <c r="V3110">
        <v>11</v>
      </c>
      <c r="W3110" t="s">
        <v>151</v>
      </c>
      <c r="X3110">
        <v>2</v>
      </c>
      <c r="Y3110">
        <v>0.88900000000000001</v>
      </c>
      <c r="Z3110">
        <v>31.504999999999999</v>
      </c>
      <c r="AA3110">
        <v>28.021000000000001</v>
      </c>
      <c r="AB3110">
        <v>5923</v>
      </c>
      <c r="AC3110" t="str">
        <f t="shared" si="48"/>
        <v>CMFLIM12 Animal11 AL Day9</v>
      </c>
    </row>
    <row r="3111" spans="1:29" x14ac:dyDescent="0.25">
      <c r="A3111">
        <v>4</v>
      </c>
      <c r="B3111" t="s">
        <v>152</v>
      </c>
      <c r="C3111" t="s">
        <v>29</v>
      </c>
      <c r="D3111" t="s">
        <v>35</v>
      </c>
      <c r="E3111">
        <v>70.476688999999993</v>
      </c>
      <c r="F3111">
        <v>3.0937160000000001</v>
      </c>
      <c r="G3111">
        <v>1.5218430000000001</v>
      </c>
      <c r="H3111">
        <v>0.634297</v>
      </c>
      <c r="I3111">
        <v>2.9126919999999998</v>
      </c>
      <c r="J3111">
        <v>0</v>
      </c>
      <c r="K3111">
        <v>0</v>
      </c>
      <c r="L3111">
        <v>20.23658</v>
      </c>
      <c r="M3111">
        <v>44.975318999999999</v>
      </c>
      <c r="N3111">
        <v>4.6155590000000002</v>
      </c>
      <c r="O3111">
        <v>65.211899000000003</v>
      </c>
      <c r="P3111">
        <v>2.20566</v>
      </c>
      <c r="Q3111">
        <v>1.3855299999999999</v>
      </c>
      <c r="R3111">
        <v>0.87736199999999998</v>
      </c>
      <c r="S3111" t="s">
        <v>31</v>
      </c>
      <c r="T3111">
        <v>9</v>
      </c>
      <c r="U3111" t="s">
        <v>32</v>
      </c>
      <c r="V3111">
        <v>11</v>
      </c>
      <c r="W3111" t="s">
        <v>151</v>
      </c>
      <c r="X3111">
        <v>3</v>
      </c>
      <c r="Y3111">
        <v>1.202</v>
      </c>
      <c r="Z3111">
        <v>29.827000000000002</v>
      </c>
      <c r="AA3111">
        <v>35.841000000000001</v>
      </c>
      <c r="AB3111">
        <v>7576</v>
      </c>
      <c r="AC3111" t="str">
        <f t="shared" si="48"/>
        <v>CMFLIM12 Animal11 AL Day9</v>
      </c>
    </row>
    <row r="3112" spans="1:29" x14ac:dyDescent="0.25">
      <c r="A3112">
        <v>5</v>
      </c>
      <c r="B3112" t="s">
        <v>152</v>
      </c>
      <c r="C3112" t="s">
        <v>29</v>
      </c>
      <c r="D3112" t="s">
        <v>36</v>
      </c>
      <c r="E3112">
        <v>90.981510999999998</v>
      </c>
      <c r="F3112">
        <v>2.9911699999999999</v>
      </c>
      <c r="G3112">
        <v>1.652271</v>
      </c>
      <c r="H3112">
        <v>0.62951400000000002</v>
      </c>
      <c r="I3112">
        <v>2.9506480000000002</v>
      </c>
      <c r="J3112">
        <v>0</v>
      </c>
      <c r="K3112">
        <v>0</v>
      </c>
      <c r="L3112">
        <v>19.418261000000001</v>
      </c>
      <c r="M3112">
        <v>49.422016999999997</v>
      </c>
      <c r="N3112">
        <v>4.6434410000000002</v>
      </c>
      <c r="O3112">
        <v>68.840277999999998</v>
      </c>
      <c r="P3112">
        <v>2.295909</v>
      </c>
      <c r="Q3112">
        <v>1.455441</v>
      </c>
      <c r="R3112">
        <v>0.92796699999999999</v>
      </c>
      <c r="S3112" t="s">
        <v>31</v>
      </c>
      <c r="T3112">
        <v>9</v>
      </c>
      <c r="U3112" t="s">
        <v>32</v>
      </c>
      <c r="V3112">
        <v>11</v>
      </c>
      <c r="W3112" t="s">
        <v>151</v>
      </c>
      <c r="X3112">
        <v>4</v>
      </c>
      <c r="Y3112">
        <v>0.98399999999999999</v>
      </c>
      <c r="Z3112">
        <v>29.452000000000002</v>
      </c>
      <c r="AA3112">
        <v>28.981000000000002</v>
      </c>
      <c r="AB3112">
        <v>6126</v>
      </c>
      <c r="AC3112" t="str">
        <f t="shared" si="48"/>
        <v>CMFLIM12 Animal11 AL Day9</v>
      </c>
    </row>
    <row r="3113" spans="1:29" x14ac:dyDescent="0.25">
      <c r="A3113">
        <v>6</v>
      </c>
      <c r="B3113" t="s">
        <v>152</v>
      </c>
      <c r="C3113" t="s">
        <v>29</v>
      </c>
      <c r="D3113" t="s">
        <v>37</v>
      </c>
      <c r="E3113">
        <v>355.58559400000001</v>
      </c>
      <c r="F3113">
        <v>21.040326</v>
      </c>
      <c r="G3113">
        <v>7.9523200000000003</v>
      </c>
      <c r="H3113">
        <v>0.618676</v>
      </c>
      <c r="I3113">
        <v>2.793714</v>
      </c>
      <c r="J3113">
        <v>0</v>
      </c>
      <c r="K3113">
        <v>0</v>
      </c>
      <c r="L3113">
        <v>134.23935499999999</v>
      </c>
      <c r="M3113">
        <v>226.01156399999999</v>
      </c>
      <c r="N3113">
        <v>28.992646000000001</v>
      </c>
      <c r="O3113">
        <v>360.25091900000001</v>
      </c>
      <c r="P3113">
        <v>1.9832350000000001</v>
      </c>
      <c r="Q3113">
        <v>1.2152620000000001</v>
      </c>
      <c r="R3113">
        <v>1.036386</v>
      </c>
      <c r="S3113" t="s">
        <v>43</v>
      </c>
      <c r="T3113">
        <v>9</v>
      </c>
      <c r="U3113" t="s">
        <v>32</v>
      </c>
      <c r="V3113">
        <v>11</v>
      </c>
      <c r="W3113" t="s">
        <v>151</v>
      </c>
      <c r="X3113">
        <v>5</v>
      </c>
      <c r="Y3113">
        <v>3.1219999999999999</v>
      </c>
      <c r="Z3113">
        <v>25.082000000000001</v>
      </c>
      <c r="AA3113">
        <v>78.314999999999998</v>
      </c>
      <c r="AB3113">
        <v>16554</v>
      </c>
      <c r="AC3113" t="str">
        <f t="shared" si="48"/>
        <v>CMFLIM12 Animal11 AL Day9</v>
      </c>
    </row>
    <row r="3114" spans="1:29" x14ac:dyDescent="0.25">
      <c r="A3114">
        <v>7</v>
      </c>
      <c r="B3114" t="s">
        <v>152</v>
      </c>
      <c r="C3114" t="s">
        <v>29</v>
      </c>
      <c r="D3114" t="s">
        <v>39</v>
      </c>
      <c r="E3114">
        <v>184.925645</v>
      </c>
      <c r="F3114">
        <v>10.088716</v>
      </c>
      <c r="G3114">
        <v>4.0583270000000002</v>
      </c>
      <c r="H3114">
        <v>0.60552899999999998</v>
      </c>
      <c r="I3114">
        <v>2.6713070000000001</v>
      </c>
      <c r="J3114">
        <v>0</v>
      </c>
      <c r="K3114">
        <v>0</v>
      </c>
      <c r="L3114">
        <v>62.999195999999998</v>
      </c>
      <c r="M3114">
        <v>110.557789</v>
      </c>
      <c r="N3114">
        <v>14.147043</v>
      </c>
      <c r="O3114">
        <v>173.556984</v>
      </c>
      <c r="P3114">
        <v>1.9214530000000001</v>
      </c>
      <c r="Q3114">
        <v>1.198134</v>
      </c>
      <c r="R3114">
        <v>1.0288310000000001</v>
      </c>
      <c r="S3114" t="s">
        <v>43</v>
      </c>
      <c r="T3114">
        <v>9</v>
      </c>
      <c r="U3114" t="s">
        <v>32</v>
      </c>
      <c r="V3114">
        <v>11</v>
      </c>
      <c r="W3114" t="s">
        <v>151</v>
      </c>
      <c r="X3114">
        <v>6</v>
      </c>
      <c r="Y3114">
        <v>1.022</v>
      </c>
      <c r="Z3114">
        <v>23.977</v>
      </c>
      <c r="AA3114">
        <v>24.501000000000001</v>
      </c>
      <c r="AB3114">
        <v>5179</v>
      </c>
      <c r="AC3114" t="str">
        <f t="shared" si="48"/>
        <v>CMFLIM12 Animal11 AL Day9</v>
      </c>
    </row>
    <row r="3115" spans="1:29" x14ac:dyDescent="0.25">
      <c r="A3115">
        <v>8</v>
      </c>
      <c r="B3115" t="s">
        <v>152</v>
      </c>
      <c r="C3115" t="s">
        <v>29</v>
      </c>
      <c r="D3115" t="s">
        <v>40</v>
      </c>
      <c r="E3115">
        <v>111.861531</v>
      </c>
      <c r="F3115">
        <v>8.1768070000000002</v>
      </c>
      <c r="G3115">
        <v>2.3092899999999998</v>
      </c>
      <c r="H3115">
        <v>0.600186</v>
      </c>
      <c r="I3115">
        <v>2.9519540000000002</v>
      </c>
      <c r="J3115">
        <v>0</v>
      </c>
      <c r="K3115">
        <v>0</v>
      </c>
      <c r="L3115">
        <v>50.609641000000003</v>
      </c>
      <c r="M3115">
        <v>69.102902</v>
      </c>
      <c r="N3115">
        <v>10.486096999999999</v>
      </c>
      <c r="O3115">
        <v>119.712543</v>
      </c>
      <c r="P3115">
        <v>1.957721</v>
      </c>
      <c r="Q3115">
        <v>1.118101</v>
      </c>
      <c r="R3115">
        <v>0.950349</v>
      </c>
      <c r="S3115" t="s">
        <v>43</v>
      </c>
      <c r="T3115">
        <v>9</v>
      </c>
      <c r="U3115" t="s">
        <v>32</v>
      </c>
      <c r="V3115">
        <v>11</v>
      </c>
      <c r="W3115" t="s">
        <v>151</v>
      </c>
      <c r="X3115">
        <v>7</v>
      </c>
      <c r="Y3115">
        <v>2.5550000000000002</v>
      </c>
      <c r="Z3115">
        <v>30.033000000000001</v>
      </c>
      <c r="AA3115">
        <v>76.724999999999994</v>
      </c>
      <c r="AB3115">
        <v>16218</v>
      </c>
      <c r="AC3115" t="str">
        <f t="shared" si="48"/>
        <v>CMFLIM12 Animal11 AL Day9</v>
      </c>
    </row>
    <row r="3116" spans="1:29" x14ac:dyDescent="0.25">
      <c r="A3116">
        <v>9</v>
      </c>
      <c r="B3116" t="s">
        <v>152</v>
      </c>
      <c r="C3116" t="s">
        <v>29</v>
      </c>
      <c r="D3116" t="s">
        <v>41</v>
      </c>
      <c r="E3116">
        <v>264.525845</v>
      </c>
      <c r="F3116">
        <v>17.078271000000001</v>
      </c>
      <c r="G3116">
        <v>5.0671910000000002</v>
      </c>
      <c r="H3116">
        <v>0.515096</v>
      </c>
      <c r="I3116">
        <v>2.6646779999999999</v>
      </c>
      <c r="J3116">
        <v>0</v>
      </c>
      <c r="K3116">
        <v>0</v>
      </c>
      <c r="L3116">
        <v>90.718500000000006</v>
      </c>
      <c r="M3116">
        <v>137.71614099999999</v>
      </c>
      <c r="N3116">
        <v>22.145461999999998</v>
      </c>
      <c r="O3116">
        <v>228.434641</v>
      </c>
      <c r="P3116">
        <v>1.8110120000000001</v>
      </c>
      <c r="Q3116">
        <v>1.00695</v>
      </c>
      <c r="R3116">
        <v>1.405427</v>
      </c>
      <c r="S3116" t="s">
        <v>43</v>
      </c>
      <c r="T3116">
        <v>9</v>
      </c>
      <c r="U3116" t="s">
        <v>32</v>
      </c>
      <c r="V3116">
        <v>11</v>
      </c>
      <c r="W3116" t="s">
        <v>151</v>
      </c>
      <c r="X3116">
        <v>8</v>
      </c>
      <c r="Y3116">
        <v>3.4060000000000001</v>
      </c>
      <c r="Z3116">
        <v>27.353999999999999</v>
      </c>
      <c r="AA3116">
        <v>93.174999999999997</v>
      </c>
      <c r="AB3116">
        <v>19695</v>
      </c>
      <c r="AC3116" t="str">
        <f t="shared" si="48"/>
        <v>CMFLIM12 Animal11 AL Day9</v>
      </c>
    </row>
    <row r="3117" spans="1:29" x14ac:dyDescent="0.25">
      <c r="A3117">
        <v>10</v>
      </c>
      <c r="B3117" t="s">
        <v>152</v>
      </c>
      <c r="C3117" t="s">
        <v>29</v>
      </c>
      <c r="D3117" t="s">
        <v>42</v>
      </c>
      <c r="E3117">
        <v>153.142923</v>
      </c>
      <c r="F3117">
        <v>5.1387330000000002</v>
      </c>
      <c r="G3117">
        <v>2.6690450000000001</v>
      </c>
      <c r="H3117">
        <v>0.61940099999999998</v>
      </c>
      <c r="I3117">
        <v>3.0946889999999998</v>
      </c>
      <c r="J3117">
        <v>0</v>
      </c>
      <c r="K3117">
        <v>0</v>
      </c>
      <c r="L3117">
        <v>32.824036999999997</v>
      </c>
      <c r="M3117">
        <v>83.430355000000006</v>
      </c>
      <c r="N3117">
        <v>7.8077779999999999</v>
      </c>
      <c r="O3117">
        <v>116.254392</v>
      </c>
      <c r="P3117">
        <v>2.3957999999999999</v>
      </c>
      <c r="Q3117">
        <v>1.4655640000000001</v>
      </c>
      <c r="R3117">
        <v>0.90820999999999996</v>
      </c>
      <c r="S3117" t="s">
        <v>38</v>
      </c>
      <c r="T3117">
        <v>9</v>
      </c>
      <c r="U3117" t="s">
        <v>32</v>
      </c>
      <c r="V3117">
        <v>11</v>
      </c>
      <c r="W3117" t="s">
        <v>151</v>
      </c>
      <c r="X3117">
        <v>9</v>
      </c>
      <c r="Y3117">
        <v>4.92</v>
      </c>
      <c r="Z3117">
        <v>25.401</v>
      </c>
      <c r="AA3117">
        <v>124.976</v>
      </c>
      <c r="AB3117">
        <v>26417</v>
      </c>
      <c r="AC3117" t="str">
        <f t="shared" si="48"/>
        <v>CMFLIM12 Animal11 AL Day9</v>
      </c>
    </row>
    <row r="3118" spans="1:29" x14ac:dyDescent="0.25">
      <c r="A3118">
        <v>11</v>
      </c>
      <c r="B3118" t="s">
        <v>152</v>
      </c>
      <c r="C3118" t="s">
        <v>29</v>
      </c>
      <c r="D3118" t="s">
        <v>44</v>
      </c>
      <c r="E3118">
        <v>114.445909</v>
      </c>
      <c r="F3118">
        <v>4.7401350000000004</v>
      </c>
      <c r="G3118">
        <v>2.4290989999999999</v>
      </c>
      <c r="H3118">
        <v>0.65418200000000004</v>
      </c>
      <c r="I3118">
        <v>3.1710120000000002</v>
      </c>
      <c r="J3118">
        <v>0</v>
      </c>
      <c r="K3118">
        <v>0</v>
      </c>
      <c r="L3118">
        <v>31.978137</v>
      </c>
      <c r="M3118">
        <v>77.642705000000007</v>
      </c>
      <c r="N3118">
        <v>7.1692340000000003</v>
      </c>
      <c r="O3118">
        <v>109.620842</v>
      </c>
      <c r="P3118">
        <v>2.4368120000000002</v>
      </c>
      <c r="Q3118">
        <v>1.5069410000000001</v>
      </c>
      <c r="R3118">
        <v>0.957202</v>
      </c>
      <c r="S3118" t="s">
        <v>38</v>
      </c>
      <c r="T3118">
        <v>9</v>
      </c>
      <c r="U3118" t="s">
        <v>32</v>
      </c>
      <c r="V3118">
        <v>11</v>
      </c>
      <c r="W3118" t="s">
        <v>151</v>
      </c>
      <c r="X3118">
        <v>10</v>
      </c>
      <c r="Y3118">
        <v>2.1339999999999999</v>
      </c>
      <c r="Z3118">
        <v>17.844999999999999</v>
      </c>
      <c r="AA3118">
        <v>38.073999999999998</v>
      </c>
      <c r="AB3118">
        <v>8048</v>
      </c>
      <c r="AC3118" t="str">
        <f t="shared" si="48"/>
        <v>CMFLIM12 Animal11 AL Day9</v>
      </c>
    </row>
    <row r="3119" spans="1:29" x14ac:dyDescent="0.25">
      <c r="A3119">
        <v>12</v>
      </c>
      <c r="B3119" t="s">
        <v>152</v>
      </c>
      <c r="C3119" t="s">
        <v>29</v>
      </c>
      <c r="D3119" t="s">
        <v>45</v>
      </c>
      <c r="E3119">
        <v>204.82893999999999</v>
      </c>
      <c r="F3119">
        <v>7.0746070000000003</v>
      </c>
      <c r="G3119">
        <v>3.8609110000000002</v>
      </c>
      <c r="H3119">
        <v>0.54049400000000003</v>
      </c>
      <c r="I3119">
        <v>2.7934800000000002</v>
      </c>
      <c r="J3119">
        <v>0</v>
      </c>
      <c r="K3119">
        <v>0</v>
      </c>
      <c r="L3119">
        <v>39.432749000000001</v>
      </c>
      <c r="M3119">
        <v>109.721675</v>
      </c>
      <c r="N3119">
        <v>10.935518</v>
      </c>
      <c r="O3119">
        <v>149.15442400000001</v>
      </c>
      <c r="P3119">
        <v>2.1978460000000002</v>
      </c>
      <c r="Q3119">
        <v>1.3359369999999999</v>
      </c>
      <c r="R3119">
        <v>0.76134199999999996</v>
      </c>
      <c r="S3119" t="s">
        <v>38</v>
      </c>
      <c r="T3119">
        <v>9</v>
      </c>
      <c r="U3119" t="s">
        <v>32</v>
      </c>
      <c r="V3119">
        <v>11</v>
      </c>
      <c r="W3119" t="s">
        <v>151</v>
      </c>
      <c r="X3119">
        <v>11</v>
      </c>
      <c r="Y3119">
        <v>2.73</v>
      </c>
      <c r="Z3119">
        <v>16.806000000000001</v>
      </c>
      <c r="AA3119">
        <v>45.875</v>
      </c>
      <c r="AB3119">
        <v>9697</v>
      </c>
      <c r="AC3119" t="str">
        <f t="shared" si="48"/>
        <v>CMFLIM12 Animal11 AL Day9</v>
      </c>
    </row>
    <row r="3120" spans="1:29" x14ac:dyDescent="0.25">
      <c r="A3120">
        <v>13</v>
      </c>
      <c r="B3120" t="s">
        <v>152</v>
      </c>
      <c r="C3120" t="s">
        <v>29</v>
      </c>
      <c r="D3120" t="s">
        <v>46</v>
      </c>
      <c r="E3120">
        <v>146.360241</v>
      </c>
      <c r="F3120">
        <v>4.8926020000000001</v>
      </c>
      <c r="G3120">
        <v>2.5636770000000002</v>
      </c>
      <c r="H3120">
        <v>0.52096399999999998</v>
      </c>
      <c r="I3120">
        <v>2.8029600000000001</v>
      </c>
      <c r="J3120">
        <v>0</v>
      </c>
      <c r="K3120">
        <v>0</v>
      </c>
      <c r="L3120">
        <v>26.285194000000001</v>
      </c>
      <c r="M3120">
        <v>73.088654000000005</v>
      </c>
      <c r="N3120">
        <v>7.4562790000000003</v>
      </c>
      <c r="O3120">
        <v>99.373847999999995</v>
      </c>
      <c r="P3120">
        <v>2.1993529999999999</v>
      </c>
      <c r="Q3120">
        <v>1.3055779999999999</v>
      </c>
      <c r="R3120">
        <v>1.2292730000000001</v>
      </c>
      <c r="S3120" t="s">
        <v>38</v>
      </c>
      <c r="T3120">
        <v>9</v>
      </c>
      <c r="U3120" t="s">
        <v>32</v>
      </c>
      <c r="V3120">
        <v>11</v>
      </c>
      <c r="W3120" t="s">
        <v>151</v>
      </c>
      <c r="X3120">
        <v>12</v>
      </c>
      <c r="Y3120">
        <v>3.8319999999999999</v>
      </c>
      <c r="Z3120">
        <v>17.667000000000002</v>
      </c>
      <c r="AA3120">
        <v>67.698999999999998</v>
      </c>
      <c r="AB3120">
        <v>14310</v>
      </c>
      <c r="AC3120" t="str">
        <f t="shared" si="48"/>
        <v>CMFLIM12 Animal11 AL Day9</v>
      </c>
    </row>
    <row r="3121" spans="1:29" x14ac:dyDescent="0.25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t="s">
        <v>7</v>
      </c>
      <c r="I3121" t="s">
        <v>8</v>
      </c>
      <c r="J3121" t="s">
        <v>9</v>
      </c>
      <c r="K3121" t="s">
        <v>10</v>
      </c>
      <c r="L3121" t="s">
        <v>11</v>
      </c>
      <c r="M3121" t="s">
        <v>12</v>
      </c>
      <c r="N3121" t="s">
        <v>13</v>
      </c>
      <c r="O3121" t="s">
        <v>14</v>
      </c>
      <c r="P3121" t="s">
        <v>15</v>
      </c>
      <c r="Q3121" t="s">
        <v>16</v>
      </c>
      <c r="R3121" t="s">
        <v>17</v>
      </c>
      <c r="AC3121" t="str">
        <f t="shared" si="48"/>
        <v xml:space="preserve"> Animal  Day</v>
      </c>
    </row>
    <row r="3122" spans="1:29" x14ac:dyDescent="0.25">
      <c r="A3122">
        <v>2</v>
      </c>
      <c r="B3122" t="s">
        <v>153</v>
      </c>
      <c r="C3122" t="s">
        <v>29</v>
      </c>
      <c r="D3122" t="s">
        <v>30</v>
      </c>
      <c r="E3122">
        <v>261.26922000000002</v>
      </c>
      <c r="F3122">
        <v>6.2526609999999998</v>
      </c>
      <c r="G3122">
        <v>2.7488760000000001</v>
      </c>
      <c r="H3122">
        <v>0.62963100000000005</v>
      </c>
      <c r="I3122">
        <v>3.809437</v>
      </c>
      <c r="J3122">
        <v>0</v>
      </c>
      <c r="K3122">
        <v>0</v>
      </c>
      <c r="L3122">
        <v>40.598951</v>
      </c>
      <c r="M3122">
        <v>103.272671</v>
      </c>
      <c r="N3122">
        <v>9.0015370000000008</v>
      </c>
      <c r="O3122">
        <v>143.871622</v>
      </c>
      <c r="P3122">
        <v>2.912131</v>
      </c>
      <c r="Q3122">
        <v>1.6006750000000001</v>
      </c>
      <c r="R3122">
        <v>0.84501400000000004</v>
      </c>
      <c r="S3122" t="s">
        <v>51</v>
      </c>
      <c r="T3122">
        <v>9</v>
      </c>
      <c r="U3122" t="s">
        <v>32</v>
      </c>
      <c r="V3122">
        <v>11</v>
      </c>
      <c r="W3122" t="s">
        <v>151</v>
      </c>
      <c r="X3122">
        <v>1</v>
      </c>
      <c r="Y3122">
        <v>3.0659999999999998</v>
      </c>
      <c r="Z3122">
        <v>29.684000000000001</v>
      </c>
      <c r="AA3122">
        <v>90.998999999999995</v>
      </c>
      <c r="AB3122">
        <v>19235</v>
      </c>
      <c r="AC3122" t="str">
        <f t="shared" si="48"/>
        <v>CMFLIM12 Animal11 AL Day9</v>
      </c>
    </row>
    <row r="3123" spans="1:29" x14ac:dyDescent="0.25">
      <c r="A3123">
        <v>3</v>
      </c>
      <c r="B3123" t="s">
        <v>153</v>
      </c>
      <c r="C3123" t="s">
        <v>29</v>
      </c>
      <c r="D3123" t="s">
        <v>34</v>
      </c>
      <c r="E3123">
        <v>318.44218000000001</v>
      </c>
      <c r="F3123">
        <v>6.3871979999999997</v>
      </c>
      <c r="G3123">
        <v>3.1467320000000001</v>
      </c>
      <c r="H3123">
        <v>0.620228</v>
      </c>
      <c r="I3123">
        <v>3.6024250000000002</v>
      </c>
      <c r="J3123">
        <v>0</v>
      </c>
      <c r="K3123">
        <v>0</v>
      </c>
      <c r="L3123">
        <v>40.853166000000002</v>
      </c>
      <c r="M3123">
        <v>112.636167</v>
      </c>
      <c r="N3123">
        <v>9.5339299999999998</v>
      </c>
      <c r="O3123">
        <v>153.48933400000001</v>
      </c>
      <c r="P3123">
        <v>2.808675</v>
      </c>
      <c r="Q3123">
        <v>1.6045199999999999</v>
      </c>
      <c r="R3123">
        <v>1.0835539999999999</v>
      </c>
      <c r="S3123" t="s">
        <v>51</v>
      </c>
      <c r="T3123">
        <v>9</v>
      </c>
      <c r="U3123" t="s">
        <v>32</v>
      </c>
      <c r="V3123">
        <v>11</v>
      </c>
      <c r="W3123" t="s">
        <v>151</v>
      </c>
      <c r="X3123">
        <v>2</v>
      </c>
      <c r="Y3123">
        <v>2.3130000000000002</v>
      </c>
      <c r="Z3123">
        <v>27.696999999999999</v>
      </c>
      <c r="AA3123">
        <v>64.075000000000003</v>
      </c>
      <c r="AB3123">
        <v>13544</v>
      </c>
      <c r="AC3123" t="str">
        <f t="shared" si="48"/>
        <v>CMFLIM12 Animal11 AL Day9</v>
      </c>
    </row>
    <row r="3124" spans="1:29" x14ac:dyDescent="0.25">
      <c r="A3124">
        <v>4</v>
      </c>
      <c r="B3124" t="s">
        <v>153</v>
      </c>
      <c r="C3124" t="s">
        <v>29</v>
      </c>
      <c r="D3124" t="s">
        <v>35</v>
      </c>
      <c r="E3124">
        <v>122.68242600000001</v>
      </c>
      <c r="F3124">
        <v>2.4317859999999998</v>
      </c>
      <c r="G3124">
        <v>1.177127</v>
      </c>
      <c r="H3124">
        <v>0.60587899999999995</v>
      </c>
      <c r="I3124">
        <v>3.9960070000000001</v>
      </c>
      <c r="J3124">
        <v>0</v>
      </c>
      <c r="K3124">
        <v>0</v>
      </c>
      <c r="L3124">
        <v>15.194115</v>
      </c>
      <c r="M3124">
        <v>46.055936000000003</v>
      </c>
      <c r="N3124">
        <v>3.6089129999999998</v>
      </c>
      <c r="O3124">
        <v>61.250050999999999</v>
      </c>
      <c r="P3124">
        <v>3.1550280000000002</v>
      </c>
      <c r="Q3124">
        <v>1.7116439999999999</v>
      </c>
      <c r="R3124">
        <v>0.76284300000000005</v>
      </c>
      <c r="S3124" t="s">
        <v>51</v>
      </c>
      <c r="T3124">
        <v>9</v>
      </c>
      <c r="U3124" t="s">
        <v>32</v>
      </c>
      <c r="V3124">
        <v>11</v>
      </c>
      <c r="W3124" t="s">
        <v>151</v>
      </c>
      <c r="X3124">
        <v>3</v>
      </c>
      <c r="Y3124">
        <v>2.3279999999999998</v>
      </c>
      <c r="Z3124">
        <v>32.112000000000002</v>
      </c>
      <c r="AA3124">
        <v>74.742999999999995</v>
      </c>
      <c r="AB3124">
        <v>15799</v>
      </c>
      <c r="AC3124" t="str">
        <f t="shared" si="48"/>
        <v>CMFLIM12 Animal11 AL Day9</v>
      </c>
    </row>
    <row r="3125" spans="1:29" x14ac:dyDescent="0.25">
      <c r="A3125">
        <v>5</v>
      </c>
      <c r="B3125" t="s">
        <v>153</v>
      </c>
      <c r="C3125" t="s">
        <v>29</v>
      </c>
      <c r="D3125" t="s">
        <v>36</v>
      </c>
      <c r="E3125">
        <v>171.26888199999999</v>
      </c>
      <c r="F3125">
        <v>3.5657770000000002</v>
      </c>
      <c r="G3125">
        <v>2.1885189999999999</v>
      </c>
      <c r="H3125">
        <v>0.66122899999999996</v>
      </c>
      <c r="I3125">
        <v>3.1255130000000002</v>
      </c>
      <c r="J3125">
        <v>0</v>
      </c>
      <c r="K3125">
        <v>0</v>
      </c>
      <c r="L3125">
        <v>24.314758999999999</v>
      </c>
      <c r="M3125">
        <v>68.987184999999997</v>
      </c>
      <c r="N3125">
        <v>5.7542960000000001</v>
      </c>
      <c r="O3125">
        <v>93.301944000000006</v>
      </c>
      <c r="P3125">
        <v>2.4833129999999999</v>
      </c>
      <c r="Q3125">
        <v>1.598465</v>
      </c>
      <c r="R3125">
        <v>0.870506</v>
      </c>
      <c r="S3125" t="s">
        <v>51</v>
      </c>
      <c r="T3125">
        <v>9</v>
      </c>
      <c r="U3125" t="s">
        <v>32</v>
      </c>
      <c r="V3125">
        <v>11</v>
      </c>
      <c r="W3125" t="s">
        <v>151</v>
      </c>
      <c r="X3125">
        <v>4</v>
      </c>
      <c r="Y3125">
        <v>1.6839999999999999</v>
      </c>
      <c r="Z3125">
        <v>34.542000000000002</v>
      </c>
      <c r="AA3125">
        <v>58.176000000000002</v>
      </c>
      <c r="AB3125">
        <v>12297</v>
      </c>
      <c r="AC3125" t="str">
        <f t="shared" si="48"/>
        <v>CMFLIM12 Animal11 AL Day9</v>
      </c>
    </row>
    <row r="3126" spans="1:29" x14ac:dyDescent="0.25">
      <c r="A3126" t="s">
        <v>0</v>
      </c>
      <c r="B3126" t="s">
        <v>1</v>
      </c>
      <c r="C3126" t="s">
        <v>2</v>
      </c>
      <c r="D3126" t="s">
        <v>3</v>
      </c>
      <c r="E3126" t="s">
        <v>4</v>
      </c>
      <c r="F3126" t="s">
        <v>5</v>
      </c>
      <c r="G3126" t="s">
        <v>6</v>
      </c>
      <c r="H3126" t="s">
        <v>7</v>
      </c>
      <c r="I3126" t="s">
        <v>8</v>
      </c>
      <c r="J3126" t="s">
        <v>9</v>
      </c>
      <c r="K3126" t="s">
        <v>10</v>
      </c>
      <c r="L3126" t="s">
        <v>11</v>
      </c>
      <c r="M3126" t="s">
        <v>12</v>
      </c>
      <c r="N3126" t="s">
        <v>13</v>
      </c>
      <c r="O3126" t="s">
        <v>14</v>
      </c>
      <c r="P3126" t="s">
        <v>15</v>
      </c>
      <c r="Q3126" t="s">
        <v>16</v>
      </c>
      <c r="R3126" t="s">
        <v>17</v>
      </c>
      <c r="AC3126" t="str">
        <f t="shared" si="48"/>
        <v xml:space="preserve"> Animal  Day</v>
      </c>
    </row>
    <row r="3127" spans="1:29" x14ac:dyDescent="0.25">
      <c r="A3127">
        <v>2</v>
      </c>
      <c r="B3127" t="s">
        <v>154</v>
      </c>
      <c r="C3127" t="s">
        <v>29</v>
      </c>
      <c r="D3127" t="s">
        <v>30</v>
      </c>
      <c r="E3127">
        <v>46.247999</v>
      </c>
      <c r="F3127">
        <v>3.385742</v>
      </c>
      <c r="G3127">
        <v>1.308384</v>
      </c>
      <c r="H3127">
        <v>0.55486899999999995</v>
      </c>
      <c r="I3127">
        <v>2.602481</v>
      </c>
      <c r="J3127">
        <v>0</v>
      </c>
      <c r="K3127">
        <v>0</v>
      </c>
      <c r="L3127">
        <v>19.373521</v>
      </c>
      <c r="M3127">
        <v>34.755515000000003</v>
      </c>
      <c r="N3127">
        <v>4.6941259999999998</v>
      </c>
      <c r="O3127">
        <v>54.129035999999999</v>
      </c>
      <c r="P3127">
        <v>1.869613</v>
      </c>
      <c r="Q3127">
        <v>1.125596</v>
      </c>
      <c r="R3127">
        <v>0.77837599999999996</v>
      </c>
      <c r="S3127" t="s">
        <v>31</v>
      </c>
      <c r="T3127">
        <v>9</v>
      </c>
      <c r="U3127" t="s">
        <v>32</v>
      </c>
      <c r="V3127">
        <v>12</v>
      </c>
      <c r="W3127" t="s">
        <v>151</v>
      </c>
      <c r="X3127">
        <v>1</v>
      </c>
      <c r="Y3127">
        <v>0.90800000000000003</v>
      </c>
      <c r="Z3127">
        <v>46.526000000000003</v>
      </c>
      <c r="AA3127">
        <v>42.261000000000003</v>
      </c>
      <c r="AB3127">
        <v>8933</v>
      </c>
      <c r="AC3127" t="str">
        <f t="shared" si="48"/>
        <v>CMFLIM12 Animal12 AL Day9</v>
      </c>
    </row>
    <row r="3128" spans="1:29" x14ac:dyDescent="0.25">
      <c r="A3128">
        <v>3</v>
      </c>
      <c r="B3128" t="s">
        <v>154</v>
      </c>
      <c r="C3128" t="s">
        <v>29</v>
      </c>
      <c r="D3128" t="s">
        <v>34</v>
      </c>
      <c r="E3128">
        <v>68.450879999999998</v>
      </c>
      <c r="F3128">
        <v>5.0814079999999997</v>
      </c>
      <c r="G3128">
        <v>1.78182</v>
      </c>
      <c r="H3128">
        <v>0.54551099999999997</v>
      </c>
      <c r="I3128">
        <v>2.694251</v>
      </c>
      <c r="J3128">
        <v>0</v>
      </c>
      <c r="K3128">
        <v>0</v>
      </c>
      <c r="L3128">
        <v>28.585861999999999</v>
      </c>
      <c r="M3128">
        <v>48.915233999999998</v>
      </c>
      <c r="N3128">
        <v>6.8632270000000002</v>
      </c>
      <c r="O3128">
        <v>77.501096000000004</v>
      </c>
      <c r="P3128">
        <v>1.9016999999999999</v>
      </c>
      <c r="Q3128">
        <v>1.1033630000000001</v>
      </c>
      <c r="R3128">
        <v>1.3802650000000001</v>
      </c>
      <c r="S3128" t="s">
        <v>31</v>
      </c>
      <c r="T3128">
        <v>9</v>
      </c>
      <c r="U3128" t="s">
        <v>32</v>
      </c>
      <c r="V3128">
        <v>12</v>
      </c>
      <c r="W3128" t="s">
        <v>151</v>
      </c>
      <c r="X3128">
        <v>2</v>
      </c>
      <c r="Y3128">
        <v>0.78500000000000003</v>
      </c>
      <c r="Z3128">
        <v>50.307000000000002</v>
      </c>
      <c r="AA3128">
        <v>39.508000000000003</v>
      </c>
      <c r="AB3128">
        <v>8351</v>
      </c>
      <c r="AC3128" t="str">
        <f t="shared" si="48"/>
        <v>CMFLIM12 Animal12 AL Day9</v>
      </c>
    </row>
    <row r="3129" spans="1:29" x14ac:dyDescent="0.25">
      <c r="A3129">
        <v>4</v>
      </c>
      <c r="B3129" t="s">
        <v>154</v>
      </c>
      <c r="C3129" t="s">
        <v>29</v>
      </c>
      <c r="D3129" t="s">
        <v>35</v>
      </c>
      <c r="E3129">
        <v>51.109931000000003</v>
      </c>
      <c r="F3129">
        <v>4.1422749999999997</v>
      </c>
      <c r="G3129">
        <v>1.4882200000000001</v>
      </c>
      <c r="H3129">
        <v>0.59212299999999995</v>
      </c>
      <c r="I3129">
        <v>2.8414779999999999</v>
      </c>
      <c r="J3129">
        <v>0</v>
      </c>
      <c r="K3129">
        <v>0</v>
      </c>
      <c r="L3129">
        <v>25.293828999999999</v>
      </c>
      <c r="M3129">
        <v>42.953369000000002</v>
      </c>
      <c r="N3129">
        <v>5.6304949999999998</v>
      </c>
      <c r="O3129">
        <v>68.247197999999997</v>
      </c>
      <c r="P3129">
        <v>2.0078200000000002</v>
      </c>
      <c r="Q3129">
        <v>1.1866589999999999</v>
      </c>
      <c r="R3129">
        <v>0.92473899999999998</v>
      </c>
      <c r="S3129" t="s">
        <v>31</v>
      </c>
      <c r="T3129">
        <v>9</v>
      </c>
      <c r="U3129" t="s">
        <v>32</v>
      </c>
      <c r="V3129">
        <v>12</v>
      </c>
      <c r="W3129" t="s">
        <v>151</v>
      </c>
      <c r="X3129">
        <v>3</v>
      </c>
      <c r="Y3129">
        <v>0.83299999999999996</v>
      </c>
      <c r="Z3129">
        <v>53.375</v>
      </c>
      <c r="AA3129">
        <v>44.442</v>
      </c>
      <c r="AB3129">
        <v>9394</v>
      </c>
      <c r="AC3129" t="str">
        <f t="shared" si="48"/>
        <v>CMFLIM12 Animal12 AL Day9</v>
      </c>
    </row>
    <row r="3130" spans="1:29" x14ac:dyDescent="0.25">
      <c r="A3130">
        <v>5</v>
      </c>
      <c r="B3130" t="s">
        <v>154</v>
      </c>
      <c r="C3130" t="s">
        <v>29</v>
      </c>
      <c r="D3130" t="s">
        <v>36</v>
      </c>
      <c r="E3130">
        <v>71.146047999999993</v>
      </c>
      <c r="F3130">
        <v>5.3750980000000004</v>
      </c>
      <c r="G3130">
        <v>2.160911</v>
      </c>
      <c r="H3130">
        <v>0.59745700000000002</v>
      </c>
      <c r="I3130">
        <v>2.6505890000000001</v>
      </c>
      <c r="J3130">
        <v>0</v>
      </c>
      <c r="K3130">
        <v>0</v>
      </c>
      <c r="L3130">
        <v>33.117463000000001</v>
      </c>
      <c r="M3130">
        <v>58.410490000000003</v>
      </c>
      <c r="N3130">
        <v>7.536009</v>
      </c>
      <c r="O3130">
        <v>91.527952999999997</v>
      </c>
      <c r="P3130">
        <v>1.9077059999999999</v>
      </c>
      <c r="Q3130">
        <v>1.1861820000000001</v>
      </c>
      <c r="R3130">
        <v>1.153219</v>
      </c>
      <c r="S3130" t="s">
        <v>31</v>
      </c>
      <c r="T3130">
        <v>9</v>
      </c>
      <c r="U3130" t="s">
        <v>32</v>
      </c>
      <c r="V3130">
        <v>12</v>
      </c>
      <c r="W3130" t="s">
        <v>151</v>
      </c>
      <c r="X3130">
        <v>4</v>
      </c>
      <c r="Y3130">
        <v>1.06</v>
      </c>
      <c r="Z3130">
        <v>57.558</v>
      </c>
      <c r="AA3130">
        <v>60.994999999999997</v>
      </c>
      <c r="AB3130">
        <v>12893</v>
      </c>
      <c r="AC3130" t="str">
        <f t="shared" si="48"/>
        <v>CMFLIM12 Animal12 AL Day9</v>
      </c>
    </row>
    <row r="3131" spans="1:29" x14ac:dyDescent="0.25">
      <c r="A3131">
        <v>6</v>
      </c>
      <c r="B3131" t="s">
        <v>154</v>
      </c>
      <c r="C3131" t="s">
        <v>29</v>
      </c>
      <c r="D3131" t="s">
        <v>37</v>
      </c>
      <c r="E3131">
        <v>61.866855999999999</v>
      </c>
      <c r="F3131">
        <v>4.0513630000000003</v>
      </c>
      <c r="G3131">
        <v>1.688409</v>
      </c>
      <c r="H3131">
        <v>0.59272999999999998</v>
      </c>
      <c r="I3131">
        <v>2.631211</v>
      </c>
      <c r="J3131">
        <v>0</v>
      </c>
      <c r="K3131">
        <v>0</v>
      </c>
      <c r="L3131">
        <v>24.764074999999998</v>
      </c>
      <c r="M3131">
        <v>45.321466999999998</v>
      </c>
      <c r="N3131">
        <v>5.7397720000000003</v>
      </c>
      <c r="O3131">
        <v>70.085542000000004</v>
      </c>
      <c r="P3131">
        <v>1.9109320000000001</v>
      </c>
      <c r="Q3131">
        <v>1.192369</v>
      </c>
      <c r="R3131">
        <v>0.75443199999999999</v>
      </c>
      <c r="S3131" t="s">
        <v>43</v>
      </c>
      <c r="T3131">
        <v>9</v>
      </c>
      <c r="U3131" t="s">
        <v>32</v>
      </c>
      <c r="V3131">
        <v>12</v>
      </c>
      <c r="W3131" t="s">
        <v>151</v>
      </c>
      <c r="X3131">
        <v>5</v>
      </c>
      <c r="Y3131">
        <v>2.0059999999999998</v>
      </c>
      <c r="Z3131">
        <v>36.787999999999997</v>
      </c>
      <c r="AA3131">
        <v>73.792000000000002</v>
      </c>
      <c r="AB3131">
        <v>15598</v>
      </c>
      <c r="AC3131" t="str">
        <f t="shared" si="48"/>
        <v>CMFLIM12 Animal12 AL Day9</v>
      </c>
    </row>
    <row r="3132" spans="1:29" x14ac:dyDescent="0.25">
      <c r="A3132">
        <v>7</v>
      </c>
      <c r="B3132" t="s">
        <v>154</v>
      </c>
      <c r="C3132" t="s">
        <v>29</v>
      </c>
      <c r="D3132" t="s">
        <v>39</v>
      </c>
      <c r="E3132">
        <v>103.282788</v>
      </c>
      <c r="F3132">
        <v>10.014592</v>
      </c>
      <c r="G3132">
        <v>3.3302420000000001</v>
      </c>
      <c r="H3132">
        <v>0.61394000000000004</v>
      </c>
      <c r="I3132">
        <v>2.872871</v>
      </c>
      <c r="J3132">
        <v>0</v>
      </c>
      <c r="K3132">
        <v>0</v>
      </c>
      <c r="L3132">
        <v>63.404902</v>
      </c>
      <c r="M3132">
        <v>97.110615999999993</v>
      </c>
      <c r="N3132">
        <v>13.344835</v>
      </c>
      <c r="O3132">
        <v>160.51551699999999</v>
      </c>
      <c r="P3132">
        <v>1.980575</v>
      </c>
      <c r="Q3132">
        <v>1.177662</v>
      </c>
      <c r="R3132">
        <v>1.2220629999999999</v>
      </c>
      <c r="S3132" t="s">
        <v>43</v>
      </c>
      <c r="T3132">
        <v>9</v>
      </c>
      <c r="U3132" t="s">
        <v>32</v>
      </c>
      <c r="V3132">
        <v>12</v>
      </c>
      <c r="W3132" t="s">
        <v>151</v>
      </c>
      <c r="X3132">
        <v>6</v>
      </c>
      <c r="Y3132">
        <v>2.6019999999999999</v>
      </c>
      <c r="Z3132">
        <v>42.06</v>
      </c>
      <c r="AA3132">
        <v>109.43899999999999</v>
      </c>
      <c r="AB3132">
        <v>23133</v>
      </c>
      <c r="AC3132" t="str">
        <f t="shared" si="48"/>
        <v>CMFLIM12 Animal12 AL Day9</v>
      </c>
    </row>
    <row r="3133" spans="1:29" x14ac:dyDescent="0.25">
      <c r="A3133">
        <v>8</v>
      </c>
      <c r="B3133" t="s">
        <v>154</v>
      </c>
      <c r="C3133" t="s">
        <v>29</v>
      </c>
      <c r="D3133" t="s">
        <v>40</v>
      </c>
      <c r="E3133">
        <v>140.939808</v>
      </c>
      <c r="F3133">
        <v>9.7618910000000003</v>
      </c>
      <c r="G3133">
        <v>3.7200769999999999</v>
      </c>
      <c r="H3133">
        <v>0.59151399999999998</v>
      </c>
      <c r="I3133">
        <v>2.658204</v>
      </c>
      <c r="J3133">
        <v>0</v>
      </c>
      <c r="K3133">
        <v>0</v>
      </c>
      <c r="L3133">
        <v>59.547459000000003</v>
      </c>
      <c r="M3133">
        <v>100.82972700000001</v>
      </c>
      <c r="N3133">
        <v>13.481968</v>
      </c>
      <c r="O3133">
        <v>160.37718599999999</v>
      </c>
      <c r="P3133">
        <v>1.8908499999999999</v>
      </c>
      <c r="Q3133">
        <v>1.1617759999999999</v>
      </c>
      <c r="R3133">
        <v>1.2047680000000001</v>
      </c>
      <c r="S3133" t="s">
        <v>43</v>
      </c>
      <c r="T3133">
        <v>9</v>
      </c>
      <c r="U3133" t="s">
        <v>32</v>
      </c>
      <c r="V3133">
        <v>12</v>
      </c>
      <c r="W3133" t="s">
        <v>151</v>
      </c>
      <c r="X3133">
        <v>7</v>
      </c>
      <c r="Y3133">
        <v>2.6869999999999998</v>
      </c>
      <c r="Z3133">
        <v>27.056000000000001</v>
      </c>
      <c r="AA3133">
        <v>72.703999999999994</v>
      </c>
      <c r="AB3133">
        <v>15368</v>
      </c>
      <c r="AC3133" t="str">
        <f t="shared" si="48"/>
        <v>CMFLIM12 Animal12 AL Day9</v>
      </c>
    </row>
    <row r="3134" spans="1:29" x14ac:dyDescent="0.25">
      <c r="A3134">
        <v>9</v>
      </c>
      <c r="B3134" t="s">
        <v>154</v>
      </c>
      <c r="C3134" t="s">
        <v>29</v>
      </c>
      <c r="D3134" t="s">
        <v>41</v>
      </c>
      <c r="E3134">
        <v>106.341149</v>
      </c>
      <c r="F3134">
        <v>7.6769429999999996</v>
      </c>
      <c r="G3134">
        <v>2.634617</v>
      </c>
      <c r="H3134">
        <v>0.58272500000000005</v>
      </c>
      <c r="I3134">
        <v>2.7105830000000002</v>
      </c>
      <c r="J3134">
        <v>0</v>
      </c>
      <c r="K3134">
        <v>0</v>
      </c>
      <c r="L3134">
        <v>46.133429</v>
      </c>
      <c r="M3134">
        <v>72.741229000000004</v>
      </c>
      <c r="N3134">
        <v>10.31156</v>
      </c>
      <c r="O3134">
        <v>118.874658</v>
      </c>
      <c r="P3134">
        <v>1.8847940000000001</v>
      </c>
      <c r="Q3134">
        <v>1.126395</v>
      </c>
      <c r="R3134">
        <v>1.090225</v>
      </c>
      <c r="S3134" t="s">
        <v>43</v>
      </c>
      <c r="T3134">
        <v>9</v>
      </c>
      <c r="U3134" t="s">
        <v>32</v>
      </c>
      <c r="V3134">
        <v>12</v>
      </c>
      <c r="W3134" t="s">
        <v>151</v>
      </c>
      <c r="X3134">
        <v>8</v>
      </c>
      <c r="Y3134">
        <v>1.552</v>
      </c>
      <c r="Z3134">
        <v>33.253</v>
      </c>
      <c r="AA3134">
        <v>51.6</v>
      </c>
      <c r="AB3134">
        <v>10907</v>
      </c>
      <c r="AC3134" t="str">
        <f t="shared" si="48"/>
        <v>CMFLIM12 Animal12 AL Day9</v>
      </c>
    </row>
    <row r="3135" spans="1:29" x14ac:dyDescent="0.25">
      <c r="A3135">
        <v>10</v>
      </c>
      <c r="B3135" t="s">
        <v>154</v>
      </c>
      <c r="C3135" t="s">
        <v>29</v>
      </c>
      <c r="D3135" t="s">
        <v>42</v>
      </c>
      <c r="E3135">
        <v>126.509061</v>
      </c>
      <c r="F3135">
        <v>7.13497</v>
      </c>
      <c r="G3135">
        <v>3.090036</v>
      </c>
      <c r="H3135">
        <v>0.56512600000000002</v>
      </c>
      <c r="I3135">
        <v>2.9026540000000001</v>
      </c>
      <c r="J3135">
        <v>0</v>
      </c>
      <c r="K3135">
        <v>0</v>
      </c>
      <c r="L3135">
        <v>41.581605000000003</v>
      </c>
      <c r="M3135">
        <v>90.976904000000005</v>
      </c>
      <c r="N3135">
        <v>10.225004999999999</v>
      </c>
      <c r="O3135">
        <v>132.55850899999999</v>
      </c>
      <c r="P3135">
        <v>2.1694059999999999</v>
      </c>
      <c r="Q3135">
        <v>1.271536</v>
      </c>
      <c r="R3135">
        <v>1.212086</v>
      </c>
      <c r="S3135" t="s">
        <v>38</v>
      </c>
      <c r="T3135">
        <v>9</v>
      </c>
      <c r="U3135" t="s">
        <v>32</v>
      </c>
      <c r="V3135">
        <v>12</v>
      </c>
      <c r="W3135" t="s">
        <v>151</v>
      </c>
      <c r="X3135">
        <v>9</v>
      </c>
      <c r="Y3135">
        <v>2.242</v>
      </c>
      <c r="Z3135">
        <v>40.045999999999999</v>
      </c>
      <c r="AA3135">
        <v>89.802000000000007</v>
      </c>
      <c r="AB3135">
        <v>18982</v>
      </c>
      <c r="AC3135" t="str">
        <f t="shared" si="48"/>
        <v>CMFLIM12 Animal12 AL Day9</v>
      </c>
    </row>
    <row r="3136" spans="1:29" x14ac:dyDescent="0.25">
      <c r="A3136">
        <v>11</v>
      </c>
      <c r="B3136" t="s">
        <v>154</v>
      </c>
      <c r="C3136" t="s">
        <v>29</v>
      </c>
      <c r="D3136" t="s">
        <v>44</v>
      </c>
      <c r="E3136">
        <v>284.44395900000001</v>
      </c>
      <c r="F3136">
        <v>18.794308999999998</v>
      </c>
      <c r="G3136">
        <v>6.9742410000000001</v>
      </c>
      <c r="H3136">
        <v>0.514741</v>
      </c>
      <c r="I3136">
        <v>2.7813569999999999</v>
      </c>
      <c r="J3136">
        <v>0</v>
      </c>
      <c r="K3136">
        <v>0</v>
      </c>
      <c r="L3136">
        <v>99.765197000000001</v>
      </c>
      <c r="M3136">
        <v>197.294138</v>
      </c>
      <c r="N3136">
        <v>25.768550000000001</v>
      </c>
      <c r="O3136">
        <v>297.05933499999998</v>
      </c>
      <c r="P3136">
        <v>2.0201310000000001</v>
      </c>
      <c r="Q3136">
        <v>1.128199</v>
      </c>
      <c r="R3136">
        <v>1.3568910000000001</v>
      </c>
      <c r="S3136" t="s">
        <v>38</v>
      </c>
      <c r="T3136">
        <v>9</v>
      </c>
      <c r="U3136" t="s">
        <v>32</v>
      </c>
      <c r="V3136">
        <v>12</v>
      </c>
      <c r="W3136" t="s">
        <v>151</v>
      </c>
      <c r="X3136">
        <v>10</v>
      </c>
      <c r="Y3136">
        <v>1.6080000000000001</v>
      </c>
      <c r="Z3136">
        <v>45.155999999999999</v>
      </c>
      <c r="AA3136">
        <v>72.632999999999996</v>
      </c>
      <c r="AB3136">
        <v>15353</v>
      </c>
      <c r="AC3136" t="str">
        <f t="shared" si="48"/>
        <v>CMFLIM12 Animal12 AL Day9</v>
      </c>
    </row>
    <row r="3137" spans="1:29" x14ac:dyDescent="0.25">
      <c r="A3137">
        <v>12</v>
      </c>
      <c r="B3137" t="s">
        <v>154</v>
      </c>
      <c r="C3137" t="s">
        <v>29</v>
      </c>
      <c r="D3137" t="s">
        <v>45</v>
      </c>
      <c r="E3137">
        <v>64.167839000000001</v>
      </c>
      <c r="F3137">
        <v>4.0153189999999999</v>
      </c>
      <c r="G3137">
        <v>1.492205</v>
      </c>
      <c r="H3137">
        <v>0.54363399999999995</v>
      </c>
      <c r="I3137">
        <v>2.9492539999999998</v>
      </c>
      <c r="J3137">
        <v>0</v>
      </c>
      <c r="K3137">
        <v>0</v>
      </c>
      <c r="L3137">
        <v>22.510783</v>
      </c>
      <c r="M3137">
        <v>44.588863000000003</v>
      </c>
      <c r="N3137">
        <v>5.5075240000000001</v>
      </c>
      <c r="O3137">
        <v>67.099646000000007</v>
      </c>
      <c r="P3137">
        <v>2.1422089999999998</v>
      </c>
      <c r="Q3137">
        <v>1.195411</v>
      </c>
      <c r="R3137">
        <v>0.74380999999999997</v>
      </c>
      <c r="S3137" t="s">
        <v>38</v>
      </c>
      <c r="T3137">
        <v>9</v>
      </c>
      <c r="U3137" t="s">
        <v>32</v>
      </c>
      <c r="V3137">
        <v>12</v>
      </c>
      <c r="W3137" t="s">
        <v>151</v>
      </c>
      <c r="X3137">
        <v>11</v>
      </c>
      <c r="Y3137">
        <v>2.536</v>
      </c>
      <c r="Z3137">
        <v>45.569000000000003</v>
      </c>
      <c r="AA3137">
        <v>115.55200000000001</v>
      </c>
      <c r="AB3137">
        <v>24425</v>
      </c>
      <c r="AC3137" t="str">
        <f t="shared" si="48"/>
        <v>CMFLIM12 Animal12 AL Day9</v>
      </c>
    </row>
    <row r="3138" spans="1:29" x14ac:dyDescent="0.25">
      <c r="A3138">
        <v>13</v>
      </c>
      <c r="B3138" t="s">
        <v>154</v>
      </c>
      <c r="C3138" t="s">
        <v>29</v>
      </c>
      <c r="D3138" t="s">
        <v>46</v>
      </c>
      <c r="E3138">
        <v>148.933257</v>
      </c>
      <c r="F3138">
        <v>7.5389039999999996</v>
      </c>
      <c r="G3138">
        <v>3.186642</v>
      </c>
      <c r="H3138">
        <v>0.53934300000000002</v>
      </c>
      <c r="I3138">
        <v>2.9108309999999999</v>
      </c>
      <c r="J3138">
        <v>0</v>
      </c>
      <c r="K3138">
        <v>0</v>
      </c>
      <c r="L3138">
        <v>41.931167000000002</v>
      </c>
      <c r="M3138">
        <v>94.067261000000002</v>
      </c>
      <c r="N3138">
        <v>10.725546</v>
      </c>
      <c r="O3138">
        <v>135.99842899999999</v>
      </c>
      <c r="P3138">
        <v>2.1796509999999998</v>
      </c>
      <c r="Q3138">
        <v>1.24393</v>
      </c>
      <c r="R3138">
        <v>1.033291</v>
      </c>
      <c r="S3138" t="s">
        <v>38</v>
      </c>
      <c r="T3138">
        <v>9</v>
      </c>
      <c r="U3138" t="s">
        <v>32</v>
      </c>
      <c r="V3138">
        <v>12</v>
      </c>
      <c r="W3138" t="s">
        <v>151</v>
      </c>
      <c r="X3138">
        <v>12</v>
      </c>
      <c r="Y3138">
        <v>2.5550000000000002</v>
      </c>
      <c r="Z3138">
        <v>41.241</v>
      </c>
      <c r="AA3138">
        <v>105.357</v>
      </c>
      <c r="AB3138">
        <v>22270</v>
      </c>
      <c r="AC3138" t="str">
        <f t="shared" si="48"/>
        <v>CMFLIM12 Animal12 AL Day9</v>
      </c>
    </row>
    <row r="3139" spans="1:29" x14ac:dyDescent="0.25">
      <c r="A3139" t="s">
        <v>0</v>
      </c>
      <c r="B3139" t="s">
        <v>1</v>
      </c>
      <c r="C3139" t="s">
        <v>2</v>
      </c>
      <c r="D3139" t="s">
        <v>3</v>
      </c>
      <c r="E3139" t="s">
        <v>4</v>
      </c>
      <c r="F3139" t="s">
        <v>5</v>
      </c>
      <c r="G3139" t="s">
        <v>6</v>
      </c>
      <c r="H3139" t="s">
        <v>7</v>
      </c>
      <c r="I3139" t="s">
        <v>8</v>
      </c>
      <c r="J3139" t="s">
        <v>9</v>
      </c>
      <c r="K3139" t="s">
        <v>10</v>
      </c>
      <c r="L3139" t="s">
        <v>11</v>
      </c>
      <c r="M3139" t="s">
        <v>12</v>
      </c>
      <c r="N3139" t="s">
        <v>13</v>
      </c>
      <c r="O3139" t="s">
        <v>14</v>
      </c>
      <c r="P3139" t="s">
        <v>15</v>
      </c>
      <c r="Q3139" t="s">
        <v>16</v>
      </c>
      <c r="R3139" t="s">
        <v>17</v>
      </c>
      <c r="AC3139" t="str">
        <f t="shared" ref="AC3139:AC3202" si="49">CONCATENATE(W3139," Animal",V3139," ",U3139," Day",T3139)</f>
        <v xml:space="preserve"> Animal  Day</v>
      </c>
    </row>
    <row r="3140" spans="1:29" x14ac:dyDescent="0.25">
      <c r="A3140">
        <v>2</v>
      </c>
      <c r="B3140" t="s">
        <v>155</v>
      </c>
      <c r="C3140" t="s">
        <v>29</v>
      </c>
      <c r="D3140" t="s">
        <v>30</v>
      </c>
      <c r="E3140">
        <v>74.840187999999998</v>
      </c>
      <c r="F3140">
        <v>5.9441879999999996</v>
      </c>
      <c r="G3140">
        <v>1.77247</v>
      </c>
      <c r="H3140">
        <v>0.56335199999999996</v>
      </c>
      <c r="I3140">
        <v>2.5776870000000001</v>
      </c>
      <c r="J3140">
        <v>0</v>
      </c>
      <c r="K3140">
        <v>0</v>
      </c>
      <c r="L3140">
        <v>34.533161999999997</v>
      </c>
      <c r="M3140">
        <v>46.672581999999998</v>
      </c>
      <c r="N3140">
        <v>7.7166579999999998</v>
      </c>
      <c r="O3140">
        <v>81.205743999999996</v>
      </c>
      <c r="P3140">
        <v>1.7210810000000001</v>
      </c>
      <c r="Q3140">
        <v>1.026033</v>
      </c>
      <c r="R3140">
        <v>1.126233</v>
      </c>
      <c r="S3140" t="s">
        <v>51</v>
      </c>
      <c r="T3140">
        <v>9</v>
      </c>
      <c r="U3140" t="s">
        <v>32</v>
      </c>
      <c r="V3140">
        <v>12</v>
      </c>
      <c r="W3140" t="s">
        <v>151</v>
      </c>
      <c r="X3140">
        <v>5</v>
      </c>
      <c r="Y3140">
        <v>1.022</v>
      </c>
      <c r="Z3140">
        <v>32.042000000000002</v>
      </c>
      <c r="AA3140">
        <v>32.741999999999997</v>
      </c>
      <c r="AB3140">
        <v>6921</v>
      </c>
      <c r="AC3140" t="str">
        <f t="shared" si="49"/>
        <v>CMFLIM12 Animal12 AL Day9</v>
      </c>
    </row>
    <row r="3141" spans="1:29" x14ac:dyDescent="0.25">
      <c r="A3141">
        <v>3</v>
      </c>
      <c r="B3141" t="s">
        <v>155</v>
      </c>
      <c r="C3141" t="s">
        <v>29</v>
      </c>
      <c r="D3141" t="s">
        <v>34</v>
      </c>
      <c r="E3141">
        <v>25.013079999999999</v>
      </c>
      <c r="F3141">
        <v>1.66323</v>
      </c>
      <c r="G3141">
        <v>0.56182399999999999</v>
      </c>
      <c r="H3141">
        <v>0.57394500000000004</v>
      </c>
      <c r="I3141">
        <v>2.5996769999999998</v>
      </c>
      <c r="J3141">
        <v>0</v>
      </c>
      <c r="K3141">
        <v>0</v>
      </c>
      <c r="L3141">
        <v>9.8443450000000006</v>
      </c>
      <c r="M3141">
        <v>14.914408</v>
      </c>
      <c r="N3141">
        <v>2.2250540000000001</v>
      </c>
      <c r="O3141">
        <v>24.758752999999999</v>
      </c>
      <c r="P3141">
        <v>1.794225</v>
      </c>
      <c r="Q3141">
        <v>1.0854410000000001</v>
      </c>
      <c r="R3141">
        <v>0.70753100000000002</v>
      </c>
      <c r="S3141" t="s">
        <v>51</v>
      </c>
      <c r="T3141">
        <v>9</v>
      </c>
      <c r="U3141" t="s">
        <v>32</v>
      </c>
      <c r="V3141">
        <v>12</v>
      </c>
      <c r="W3141" t="s">
        <v>151</v>
      </c>
      <c r="X3141">
        <v>6</v>
      </c>
      <c r="Y3141">
        <v>0.59599999999999997</v>
      </c>
      <c r="Z3141">
        <v>27.062999999999999</v>
      </c>
      <c r="AA3141">
        <v>16.132000000000001</v>
      </c>
      <c r="AB3141">
        <v>3410</v>
      </c>
      <c r="AC3141" t="str">
        <f t="shared" si="49"/>
        <v>CMFLIM12 Animal12 AL Day9</v>
      </c>
    </row>
    <row r="3142" spans="1:29" x14ac:dyDescent="0.25">
      <c r="A3142">
        <v>4</v>
      </c>
      <c r="B3142" t="s">
        <v>155</v>
      </c>
      <c r="C3142" t="s">
        <v>29</v>
      </c>
      <c r="D3142" t="s">
        <v>35</v>
      </c>
      <c r="E3142">
        <v>27.468309000000001</v>
      </c>
      <c r="F3142">
        <v>2.0087000000000002</v>
      </c>
      <c r="G3142">
        <v>0.56772999999999996</v>
      </c>
      <c r="H3142">
        <v>0.60072000000000003</v>
      </c>
      <c r="I3142">
        <v>2.8084730000000002</v>
      </c>
      <c r="J3142">
        <v>0</v>
      </c>
      <c r="K3142">
        <v>0</v>
      </c>
      <c r="L3142">
        <v>12.443747</v>
      </c>
      <c r="M3142">
        <v>16.215519</v>
      </c>
      <c r="N3142">
        <v>2.5764300000000002</v>
      </c>
      <c r="O3142">
        <v>28.659265999999999</v>
      </c>
      <c r="P3142">
        <v>1.8498749999999999</v>
      </c>
      <c r="Q3142">
        <v>1.08721</v>
      </c>
      <c r="R3142">
        <v>0.88380700000000001</v>
      </c>
      <c r="S3142" t="s">
        <v>51</v>
      </c>
      <c r="T3142">
        <v>9</v>
      </c>
      <c r="U3142" t="s">
        <v>32</v>
      </c>
      <c r="V3142">
        <v>12</v>
      </c>
      <c r="W3142" t="s">
        <v>151</v>
      </c>
      <c r="X3142">
        <v>7</v>
      </c>
      <c r="Y3142">
        <v>0.89900000000000002</v>
      </c>
      <c r="Z3142">
        <v>26.847000000000001</v>
      </c>
      <c r="AA3142">
        <v>24.132000000000001</v>
      </c>
      <c r="AB3142">
        <v>5101</v>
      </c>
      <c r="AC3142" t="str">
        <f t="shared" si="49"/>
        <v>CMFLIM12 Animal12 AL Day9</v>
      </c>
    </row>
    <row r="3143" spans="1:29" x14ac:dyDescent="0.25">
      <c r="A3143">
        <v>5</v>
      </c>
      <c r="B3143" t="s">
        <v>155</v>
      </c>
      <c r="C3143" t="s">
        <v>29</v>
      </c>
      <c r="D3143" t="s">
        <v>36</v>
      </c>
      <c r="E3143">
        <v>48.003943999999997</v>
      </c>
      <c r="F3143">
        <v>4.6905789999999996</v>
      </c>
      <c r="G3143">
        <v>1.391699</v>
      </c>
      <c r="H3143">
        <v>0.53150900000000001</v>
      </c>
      <c r="I3143">
        <v>2.5826190000000002</v>
      </c>
      <c r="J3143">
        <v>0</v>
      </c>
      <c r="K3143">
        <v>0</v>
      </c>
      <c r="L3143">
        <v>25.709924000000001</v>
      </c>
      <c r="M3143">
        <v>36.713135999999999</v>
      </c>
      <c r="N3143">
        <v>6.0822779999999996</v>
      </c>
      <c r="O3143">
        <v>62.42306</v>
      </c>
      <c r="P3143">
        <v>1.7378370000000001</v>
      </c>
      <c r="Q3143">
        <v>1.0008280000000001</v>
      </c>
      <c r="R3143">
        <v>0.77337599999999995</v>
      </c>
      <c r="S3143" t="s">
        <v>51</v>
      </c>
      <c r="T3143">
        <v>9</v>
      </c>
      <c r="U3143" t="s">
        <v>32</v>
      </c>
      <c r="V3143">
        <v>12</v>
      </c>
      <c r="W3143" t="s">
        <v>151</v>
      </c>
      <c r="X3143">
        <v>8</v>
      </c>
      <c r="Y3143">
        <v>0.78500000000000003</v>
      </c>
      <c r="Z3143">
        <v>27.193000000000001</v>
      </c>
      <c r="AA3143">
        <v>21.355</v>
      </c>
      <c r="AB3143">
        <v>4514</v>
      </c>
      <c r="AC3143" t="str">
        <f t="shared" si="49"/>
        <v>CMFLIM12 Animal12 AL Day9</v>
      </c>
    </row>
    <row r="3144" spans="1:29" x14ac:dyDescent="0.25">
      <c r="A3144">
        <v>6</v>
      </c>
      <c r="B3144" t="s">
        <v>155</v>
      </c>
      <c r="C3144" t="s">
        <v>29</v>
      </c>
      <c r="D3144" t="s">
        <v>37</v>
      </c>
      <c r="E3144">
        <v>63.584645000000002</v>
      </c>
      <c r="F3144">
        <v>3.693352</v>
      </c>
      <c r="G3144">
        <v>1.447746</v>
      </c>
      <c r="H3144">
        <v>0.53365899999999999</v>
      </c>
      <c r="I3144">
        <v>2.7742010000000001</v>
      </c>
      <c r="J3144">
        <v>0</v>
      </c>
      <c r="K3144">
        <v>0</v>
      </c>
      <c r="L3144">
        <v>20.325854</v>
      </c>
      <c r="M3144">
        <v>40.875442</v>
      </c>
      <c r="N3144">
        <v>5.1410980000000004</v>
      </c>
      <c r="O3144">
        <v>61.201295999999999</v>
      </c>
      <c r="P3144">
        <v>2.030084</v>
      </c>
      <c r="Q3144">
        <v>1.164601</v>
      </c>
      <c r="R3144">
        <v>1.06362</v>
      </c>
      <c r="S3144" t="s">
        <v>48</v>
      </c>
      <c r="T3144">
        <v>9</v>
      </c>
      <c r="U3144" t="s">
        <v>32</v>
      </c>
      <c r="V3144">
        <v>12</v>
      </c>
      <c r="W3144" t="s">
        <v>151</v>
      </c>
      <c r="X3144">
        <v>1</v>
      </c>
      <c r="Y3144">
        <v>0.435</v>
      </c>
      <c r="Z3144">
        <v>46.347999999999999</v>
      </c>
      <c r="AA3144">
        <v>20.172000000000001</v>
      </c>
      <c r="AB3144">
        <v>4264</v>
      </c>
      <c r="AC3144" t="str">
        <f t="shared" si="49"/>
        <v>CMFLIM12 Animal12 AL Day9</v>
      </c>
    </row>
    <row r="3145" spans="1:29" x14ac:dyDescent="0.25">
      <c r="A3145">
        <v>7</v>
      </c>
      <c r="B3145" t="s">
        <v>155</v>
      </c>
      <c r="C3145" t="s">
        <v>29</v>
      </c>
      <c r="D3145" t="s">
        <v>39</v>
      </c>
      <c r="E3145">
        <v>65.276775999999998</v>
      </c>
      <c r="F3145">
        <v>3.358733</v>
      </c>
      <c r="G3145">
        <v>1.5547800000000001</v>
      </c>
      <c r="H3145">
        <v>0.55221200000000004</v>
      </c>
      <c r="I3145">
        <v>2.7265649999999999</v>
      </c>
      <c r="J3145">
        <v>0</v>
      </c>
      <c r="K3145">
        <v>0</v>
      </c>
      <c r="L3145">
        <v>19.126919999999998</v>
      </c>
      <c r="M3145">
        <v>43.185462999999999</v>
      </c>
      <c r="N3145">
        <v>4.913513</v>
      </c>
      <c r="O3145">
        <v>62.312382999999997</v>
      </c>
      <c r="P3145">
        <v>2.059142</v>
      </c>
      <c r="Q3145">
        <v>1.2402409999999999</v>
      </c>
      <c r="R3145">
        <v>0.93938900000000003</v>
      </c>
      <c r="S3145" t="s">
        <v>48</v>
      </c>
      <c r="T3145">
        <v>9</v>
      </c>
      <c r="U3145" t="s">
        <v>32</v>
      </c>
      <c r="V3145">
        <v>12</v>
      </c>
      <c r="W3145" t="s">
        <v>151</v>
      </c>
      <c r="X3145">
        <v>2</v>
      </c>
      <c r="Y3145">
        <v>0.88900000000000001</v>
      </c>
      <c r="Z3145">
        <v>40.718000000000004</v>
      </c>
      <c r="AA3145">
        <v>36.215000000000003</v>
      </c>
      <c r="AB3145">
        <v>7655</v>
      </c>
      <c r="AC3145" t="str">
        <f t="shared" si="49"/>
        <v>CMFLIM12 Animal12 AL Day9</v>
      </c>
    </row>
    <row r="3146" spans="1:29" x14ac:dyDescent="0.25">
      <c r="A3146">
        <v>8</v>
      </c>
      <c r="B3146" t="s">
        <v>155</v>
      </c>
      <c r="C3146" t="s">
        <v>29</v>
      </c>
      <c r="D3146" t="s">
        <v>40</v>
      </c>
      <c r="E3146">
        <v>140.965551</v>
      </c>
      <c r="F3146">
        <v>6.8721230000000002</v>
      </c>
      <c r="G3146">
        <v>3.2498149999999999</v>
      </c>
      <c r="H3146">
        <v>0.55295000000000005</v>
      </c>
      <c r="I3146">
        <v>2.6955979999999999</v>
      </c>
      <c r="J3146">
        <v>0</v>
      </c>
      <c r="K3146">
        <v>0</v>
      </c>
      <c r="L3146">
        <v>39.186869999999999</v>
      </c>
      <c r="M3146">
        <v>89.295721999999998</v>
      </c>
      <c r="N3146">
        <v>10.121938</v>
      </c>
      <c r="O3146">
        <v>128.48259200000001</v>
      </c>
      <c r="P3146">
        <v>2.0420959999999999</v>
      </c>
      <c r="Q3146">
        <v>1.240883</v>
      </c>
      <c r="R3146">
        <v>0.79438699999999995</v>
      </c>
      <c r="S3146" t="s">
        <v>48</v>
      </c>
      <c r="T3146">
        <v>9</v>
      </c>
      <c r="U3146" t="s">
        <v>32</v>
      </c>
      <c r="V3146">
        <v>12</v>
      </c>
      <c r="W3146" t="s">
        <v>151</v>
      </c>
      <c r="X3146">
        <v>3</v>
      </c>
      <c r="Y3146">
        <v>0.51100000000000001</v>
      </c>
      <c r="Z3146">
        <v>45.860999999999997</v>
      </c>
      <c r="AA3146">
        <v>23.431999999999999</v>
      </c>
      <c r="AB3146">
        <v>4953</v>
      </c>
      <c r="AC3146" t="str">
        <f t="shared" si="49"/>
        <v>CMFLIM12 Animal12 AL Day9</v>
      </c>
    </row>
    <row r="3147" spans="1:29" x14ac:dyDescent="0.25">
      <c r="A3147">
        <v>9</v>
      </c>
      <c r="B3147" t="s">
        <v>155</v>
      </c>
      <c r="C3147" t="s">
        <v>29</v>
      </c>
      <c r="D3147" t="s">
        <v>41</v>
      </c>
      <c r="E3147">
        <v>82.402511000000004</v>
      </c>
      <c r="F3147">
        <v>4.085388</v>
      </c>
      <c r="G3147">
        <v>1.8287629999999999</v>
      </c>
      <c r="H3147">
        <v>0.51363599999999998</v>
      </c>
      <c r="I3147">
        <v>2.7412969999999999</v>
      </c>
      <c r="J3147">
        <v>0</v>
      </c>
      <c r="K3147">
        <v>0</v>
      </c>
      <c r="L3147">
        <v>21.639765000000001</v>
      </c>
      <c r="M3147">
        <v>51.054977999999998</v>
      </c>
      <c r="N3147">
        <v>5.9141500000000002</v>
      </c>
      <c r="O3147">
        <v>72.694743000000003</v>
      </c>
      <c r="P3147">
        <v>2.0781670000000001</v>
      </c>
      <c r="Q3147">
        <v>1.202469</v>
      </c>
      <c r="R3147">
        <v>0.94321699999999997</v>
      </c>
      <c r="S3147" t="s">
        <v>48</v>
      </c>
      <c r="T3147">
        <v>9</v>
      </c>
      <c r="U3147" t="s">
        <v>32</v>
      </c>
      <c r="V3147">
        <v>12</v>
      </c>
      <c r="W3147" t="s">
        <v>151</v>
      </c>
      <c r="X3147">
        <v>4</v>
      </c>
      <c r="Y3147">
        <v>0.65300000000000002</v>
      </c>
      <c r="Z3147">
        <v>48.377000000000002</v>
      </c>
      <c r="AA3147">
        <v>31.582999999999998</v>
      </c>
      <c r="AB3147">
        <v>6676</v>
      </c>
      <c r="AC3147" t="str">
        <f t="shared" si="49"/>
        <v>CMFLIM12 Animal12 AL Day9</v>
      </c>
    </row>
    <row r="3148" spans="1:29" x14ac:dyDescent="0.25">
      <c r="A3148" t="s">
        <v>0</v>
      </c>
      <c r="B3148" t="s">
        <v>1</v>
      </c>
      <c r="C3148" t="s">
        <v>2</v>
      </c>
      <c r="D3148" t="s">
        <v>3</v>
      </c>
      <c r="E3148" t="s">
        <v>4</v>
      </c>
      <c r="F3148" t="s">
        <v>5</v>
      </c>
      <c r="G3148" t="s">
        <v>6</v>
      </c>
      <c r="H3148" t="s">
        <v>7</v>
      </c>
      <c r="I3148" t="s">
        <v>8</v>
      </c>
      <c r="J3148" t="s">
        <v>9</v>
      </c>
      <c r="K3148" t="s">
        <v>10</v>
      </c>
      <c r="L3148" t="s">
        <v>11</v>
      </c>
      <c r="M3148" t="s">
        <v>12</v>
      </c>
      <c r="N3148" t="s">
        <v>13</v>
      </c>
      <c r="O3148" t="s">
        <v>14</v>
      </c>
      <c r="P3148" t="s">
        <v>15</v>
      </c>
      <c r="Q3148" t="s">
        <v>16</v>
      </c>
      <c r="R3148" t="s">
        <v>17</v>
      </c>
      <c r="AC3148" t="str">
        <f t="shared" si="49"/>
        <v xml:space="preserve"> Animal  Day</v>
      </c>
    </row>
    <row r="3149" spans="1:29" x14ac:dyDescent="0.25">
      <c r="A3149">
        <v>2</v>
      </c>
      <c r="B3149" t="s">
        <v>67</v>
      </c>
      <c r="C3149" t="s">
        <v>29</v>
      </c>
      <c r="D3149" t="s">
        <v>30</v>
      </c>
      <c r="E3149">
        <v>77.902512999999999</v>
      </c>
      <c r="F3149">
        <v>7.9788129999999997</v>
      </c>
      <c r="G3149">
        <v>2.7229009999999998</v>
      </c>
      <c r="H3149">
        <v>0.59363500000000002</v>
      </c>
      <c r="I3149">
        <v>2.685527</v>
      </c>
      <c r="J3149">
        <v>0</v>
      </c>
      <c r="K3149">
        <v>0</v>
      </c>
      <c r="L3149">
        <v>48.845191999999997</v>
      </c>
      <c r="M3149">
        <v>74.552513000000005</v>
      </c>
      <c r="N3149">
        <v>10.701714000000001</v>
      </c>
      <c r="O3149">
        <v>123.397705</v>
      </c>
      <c r="P3149">
        <v>1.8574820000000001</v>
      </c>
      <c r="Q3149">
        <v>1.125888</v>
      </c>
      <c r="R3149">
        <v>1.2555240000000001</v>
      </c>
      <c r="S3149" t="s">
        <v>31</v>
      </c>
      <c r="T3149">
        <v>3</v>
      </c>
      <c r="U3149" t="s">
        <v>32</v>
      </c>
      <c r="V3149">
        <v>1</v>
      </c>
      <c r="W3149" t="s">
        <v>151</v>
      </c>
      <c r="X3149">
        <v>1</v>
      </c>
      <c r="Y3149">
        <v>1.415</v>
      </c>
      <c r="Z3149">
        <v>84.933000000000007</v>
      </c>
      <c r="AA3149">
        <v>120.14100000000001</v>
      </c>
      <c r="AB3149">
        <v>25395</v>
      </c>
      <c r="AC3149" t="str">
        <f t="shared" si="49"/>
        <v>CMFLIM12 Animal1 AL Day3</v>
      </c>
    </row>
    <row r="3150" spans="1:29" x14ac:dyDescent="0.25">
      <c r="A3150">
        <v>3</v>
      </c>
      <c r="B3150" t="s">
        <v>67</v>
      </c>
      <c r="C3150" t="s">
        <v>29</v>
      </c>
      <c r="D3150" t="s">
        <v>34</v>
      </c>
      <c r="E3150">
        <v>105.163107</v>
      </c>
      <c r="F3150">
        <v>10.122852</v>
      </c>
      <c r="G3150">
        <v>3.854241</v>
      </c>
      <c r="H3150">
        <v>0.54885499999999998</v>
      </c>
      <c r="I3150">
        <v>2.5741589999999999</v>
      </c>
      <c r="J3150">
        <v>0</v>
      </c>
      <c r="K3150">
        <v>0</v>
      </c>
      <c r="L3150">
        <v>57.295983999999997</v>
      </c>
      <c r="M3150">
        <v>101.356875</v>
      </c>
      <c r="N3150">
        <v>13.977092000000001</v>
      </c>
      <c r="O3150">
        <v>158.65285900000001</v>
      </c>
      <c r="P3150">
        <v>1.8427389999999999</v>
      </c>
      <c r="Q3150">
        <v>1.1073409999999999</v>
      </c>
      <c r="R3150">
        <v>1.1389720000000001</v>
      </c>
      <c r="S3150" t="s">
        <v>31</v>
      </c>
      <c r="T3150">
        <v>3</v>
      </c>
      <c r="U3150" t="s">
        <v>32</v>
      </c>
      <c r="V3150">
        <v>1</v>
      </c>
      <c r="W3150" t="s">
        <v>151</v>
      </c>
      <c r="X3150">
        <v>2</v>
      </c>
      <c r="Y3150">
        <v>1.069</v>
      </c>
      <c r="Z3150">
        <v>85</v>
      </c>
      <c r="AA3150">
        <v>90.88</v>
      </c>
      <c r="AB3150">
        <v>19210</v>
      </c>
      <c r="AC3150" t="str">
        <f t="shared" si="49"/>
        <v>CMFLIM12 Animal1 AL Day3</v>
      </c>
    </row>
    <row r="3151" spans="1:29" x14ac:dyDescent="0.25">
      <c r="A3151">
        <v>4</v>
      </c>
      <c r="B3151" t="s">
        <v>67</v>
      </c>
      <c r="C3151" t="s">
        <v>29</v>
      </c>
      <c r="D3151" t="s">
        <v>35</v>
      </c>
      <c r="E3151">
        <v>106.98628100000001</v>
      </c>
      <c r="F3151">
        <v>10.407304</v>
      </c>
      <c r="G3151">
        <v>3.5592920000000001</v>
      </c>
      <c r="H3151">
        <v>0.51471900000000004</v>
      </c>
      <c r="I3151">
        <v>2.4492180000000001</v>
      </c>
      <c r="J3151">
        <v>0</v>
      </c>
      <c r="K3151">
        <v>0</v>
      </c>
      <c r="L3151">
        <v>55.242404999999998</v>
      </c>
      <c r="M3151">
        <v>89.235878</v>
      </c>
      <c r="N3151">
        <v>13.966595999999999</v>
      </c>
      <c r="O3151">
        <v>144.478283</v>
      </c>
      <c r="P3151">
        <v>1.7095480000000001</v>
      </c>
      <c r="Q3151">
        <v>1.0077130000000001</v>
      </c>
      <c r="R3151">
        <v>1.2035530000000001</v>
      </c>
      <c r="S3151" t="s">
        <v>31</v>
      </c>
      <c r="T3151">
        <v>3</v>
      </c>
      <c r="U3151" t="s">
        <v>32</v>
      </c>
      <c r="V3151">
        <v>1</v>
      </c>
      <c r="W3151" t="s">
        <v>151</v>
      </c>
      <c r="X3151">
        <v>3</v>
      </c>
      <c r="Y3151">
        <v>0.73799999999999999</v>
      </c>
      <c r="Z3151">
        <v>84.872</v>
      </c>
      <c r="AA3151">
        <v>62.637</v>
      </c>
      <c r="AB3151">
        <v>13240</v>
      </c>
      <c r="AC3151" t="str">
        <f t="shared" si="49"/>
        <v>CMFLIM12 Animal1 AL Day3</v>
      </c>
    </row>
    <row r="3152" spans="1:29" x14ac:dyDescent="0.25">
      <c r="A3152">
        <v>5</v>
      </c>
      <c r="B3152" t="s">
        <v>67</v>
      </c>
      <c r="C3152" t="s">
        <v>29</v>
      </c>
      <c r="D3152" t="s">
        <v>36</v>
      </c>
      <c r="E3152">
        <v>67.339763000000005</v>
      </c>
      <c r="F3152">
        <v>6.9743539999999999</v>
      </c>
      <c r="G3152">
        <v>2.3110279999999999</v>
      </c>
      <c r="H3152">
        <v>0.58326199999999995</v>
      </c>
      <c r="I3152">
        <v>2.8067380000000002</v>
      </c>
      <c r="J3152">
        <v>0</v>
      </c>
      <c r="K3152">
        <v>0</v>
      </c>
      <c r="L3152">
        <v>41.949966000000003</v>
      </c>
      <c r="M3152">
        <v>65.969291999999996</v>
      </c>
      <c r="N3152">
        <v>9.2853820000000002</v>
      </c>
      <c r="O3152">
        <v>107.919258</v>
      </c>
      <c r="P3152">
        <v>1.942437</v>
      </c>
      <c r="Q3152">
        <v>1.13666</v>
      </c>
      <c r="R3152">
        <v>1.4145909999999999</v>
      </c>
      <c r="S3152" t="s">
        <v>31</v>
      </c>
      <c r="T3152">
        <v>3</v>
      </c>
      <c r="U3152" t="s">
        <v>32</v>
      </c>
      <c r="V3152">
        <v>1</v>
      </c>
      <c r="W3152" t="s">
        <v>151</v>
      </c>
      <c r="X3152">
        <v>4</v>
      </c>
      <c r="Y3152">
        <v>0.40699999999999997</v>
      </c>
      <c r="Z3152">
        <v>85</v>
      </c>
      <c r="AA3152">
        <v>34.582999999999998</v>
      </c>
      <c r="AB3152">
        <v>7310</v>
      </c>
      <c r="AC3152" t="str">
        <f t="shared" si="49"/>
        <v>CMFLIM12 Animal1 AL Day3</v>
      </c>
    </row>
    <row r="3153" spans="1:29" x14ac:dyDescent="0.25">
      <c r="A3153">
        <v>6</v>
      </c>
      <c r="B3153" t="s">
        <v>67</v>
      </c>
      <c r="C3153" t="s">
        <v>29</v>
      </c>
      <c r="D3153" t="s">
        <v>37</v>
      </c>
      <c r="E3153">
        <v>77.098653999999996</v>
      </c>
      <c r="F3153">
        <v>4.9260859999999997</v>
      </c>
      <c r="G3153">
        <v>1.5665819999999999</v>
      </c>
      <c r="H3153">
        <v>0.55692299999999995</v>
      </c>
      <c r="I3153">
        <v>2.8023359999999999</v>
      </c>
      <c r="J3153">
        <v>0</v>
      </c>
      <c r="K3153">
        <v>0</v>
      </c>
      <c r="L3153">
        <v>28.291827999999999</v>
      </c>
      <c r="M3153">
        <v>44.652830000000002</v>
      </c>
      <c r="N3153">
        <v>6.4926680000000001</v>
      </c>
      <c r="O3153">
        <v>72.944659000000001</v>
      </c>
      <c r="P3153">
        <v>1.9314450000000001</v>
      </c>
      <c r="Q3153">
        <v>1.0987070000000001</v>
      </c>
      <c r="R3153">
        <v>0.84477199999999997</v>
      </c>
      <c r="S3153" t="s">
        <v>43</v>
      </c>
      <c r="T3153">
        <v>3</v>
      </c>
      <c r="U3153" t="s">
        <v>32</v>
      </c>
      <c r="V3153">
        <v>1</v>
      </c>
      <c r="W3153" t="s">
        <v>151</v>
      </c>
      <c r="X3153">
        <v>5</v>
      </c>
      <c r="Y3153">
        <v>0.89900000000000002</v>
      </c>
      <c r="Z3153">
        <v>82.094999999999999</v>
      </c>
      <c r="AA3153">
        <v>73.792000000000002</v>
      </c>
      <c r="AB3153">
        <v>15598</v>
      </c>
      <c r="AC3153" t="str">
        <f t="shared" si="49"/>
        <v>CMFLIM12 Animal1 AL Day3</v>
      </c>
    </row>
    <row r="3154" spans="1:29" x14ac:dyDescent="0.25">
      <c r="A3154">
        <v>7</v>
      </c>
      <c r="B3154" t="s">
        <v>67</v>
      </c>
      <c r="C3154" t="s">
        <v>29</v>
      </c>
      <c r="D3154" t="s">
        <v>39</v>
      </c>
      <c r="E3154">
        <v>81.956782000000004</v>
      </c>
      <c r="F3154">
        <v>5.5954740000000003</v>
      </c>
      <c r="G3154">
        <v>1.75926</v>
      </c>
      <c r="H3154">
        <v>0.52862600000000004</v>
      </c>
      <c r="I3154">
        <v>2.7245509999999999</v>
      </c>
      <c r="J3154">
        <v>0</v>
      </c>
      <c r="K3154">
        <v>0</v>
      </c>
      <c r="L3154">
        <v>30.503464999999998</v>
      </c>
      <c r="M3154">
        <v>48.830945999999997</v>
      </c>
      <c r="N3154">
        <v>7.3547330000000004</v>
      </c>
      <c r="O3154">
        <v>79.334410000000005</v>
      </c>
      <c r="P3154">
        <v>1.8802350000000001</v>
      </c>
      <c r="Q3154">
        <v>1.053893</v>
      </c>
      <c r="R3154">
        <v>0.86059799999999997</v>
      </c>
      <c r="S3154" t="s">
        <v>43</v>
      </c>
      <c r="T3154">
        <v>3</v>
      </c>
      <c r="U3154" t="s">
        <v>32</v>
      </c>
      <c r="V3154">
        <v>1</v>
      </c>
      <c r="W3154" t="s">
        <v>151</v>
      </c>
      <c r="X3154">
        <v>6</v>
      </c>
      <c r="Y3154">
        <v>1.3620000000000001</v>
      </c>
      <c r="Z3154">
        <v>82.962000000000003</v>
      </c>
      <c r="AA3154">
        <v>113.035</v>
      </c>
      <c r="AB3154">
        <v>23893</v>
      </c>
      <c r="AC3154" t="str">
        <f t="shared" si="49"/>
        <v>CMFLIM12 Animal1 AL Day3</v>
      </c>
    </row>
    <row r="3155" spans="1:29" x14ac:dyDescent="0.25">
      <c r="A3155">
        <v>8</v>
      </c>
      <c r="B3155" t="s">
        <v>67</v>
      </c>
      <c r="C3155" t="s">
        <v>29</v>
      </c>
      <c r="D3155" t="s">
        <v>40</v>
      </c>
      <c r="E3155">
        <v>172.412766</v>
      </c>
      <c r="F3155">
        <v>13.392794</v>
      </c>
      <c r="G3155">
        <v>3.9469280000000002</v>
      </c>
      <c r="H3155">
        <v>0.54259299999999999</v>
      </c>
      <c r="I3155">
        <v>2.8480310000000002</v>
      </c>
      <c r="J3155">
        <v>0</v>
      </c>
      <c r="K3155">
        <v>0</v>
      </c>
      <c r="L3155">
        <v>74.939234999999996</v>
      </c>
      <c r="M3155">
        <v>114.221959</v>
      </c>
      <c r="N3155">
        <v>17.339722999999999</v>
      </c>
      <c r="O3155">
        <v>189.16119399999999</v>
      </c>
      <c r="P3155">
        <v>1.9346950000000001</v>
      </c>
      <c r="Q3155">
        <v>1.0673649999999999</v>
      </c>
      <c r="R3155">
        <v>1.4006829999999999</v>
      </c>
      <c r="S3155" t="s">
        <v>43</v>
      </c>
      <c r="T3155">
        <v>3</v>
      </c>
      <c r="U3155" t="s">
        <v>32</v>
      </c>
      <c r="V3155">
        <v>1</v>
      </c>
      <c r="W3155" t="s">
        <v>151</v>
      </c>
      <c r="X3155">
        <v>7</v>
      </c>
      <c r="Y3155">
        <v>0.86599999999999999</v>
      </c>
      <c r="Z3155">
        <v>81.540999999999997</v>
      </c>
      <c r="AA3155">
        <v>70.593999999999994</v>
      </c>
      <c r="AB3155">
        <v>14922</v>
      </c>
      <c r="AC3155" t="str">
        <f t="shared" si="49"/>
        <v>CMFLIM12 Animal1 AL Day3</v>
      </c>
    </row>
    <row r="3156" spans="1:29" x14ac:dyDescent="0.25">
      <c r="A3156">
        <v>9</v>
      </c>
      <c r="B3156" t="s">
        <v>67</v>
      </c>
      <c r="C3156" t="s">
        <v>29</v>
      </c>
      <c r="D3156" t="s">
        <v>41</v>
      </c>
      <c r="E3156">
        <v>226.21952099999999</v>
      </c>
      <c r="F3156">
        <v>22.986098999999999</v>
      </c>
      <c r="G3156">
        <v>5.0119899999999999</v>
      </c>
      <c r="H3156">
        <v>0.53160200000000002</v>
      </c>
      <c r="I3156">
        <v>2.8924150000000002</v>
      </c>
      <c r="J3156">
        <v>0</v>
      </c>
      <c r="K3156">
        <v>0</v>
      </c>
      <c r="L3156">
        <v>126.013029</v>
      </c>
      <c r="M3156">
        <v>147.15784600000001</v>
      </c>
      <c r="N3156">
        <v>27.998087999999999</v>
      </c>
      <c r="O3156">
        <v>273.17087500000002</v>
      </c>
      <c r="P3156">
        <v>1.8033779999999999</v>
      </c>
      <c r="Q3156">
        <v>0.95421500000000004</v>
      </c>
      <c r="R3156">
        <v>1.7186790000000001</v>
      </c>
      <c r="S3156" t="s">
        <v>43</v>
      </c>
      <c r="T3156">
        <v>3</v>
      </c>
      <c r="U3156" t="s">
        <v>32</v>
      </c>
      <c r="V3156">
        <v>1</v>
      </c>
      <c r="W3156" t="s">
        <v>151</v>
      </c>
      <c r="X3156">
        <v>8</v>
      </c>
      <c r="Y3156">
        <v>1.429</v>
      </c>
      <c r="Z3156">
        <v>82.578999999999994</v>
      </c>
      <c r="AA3156">
        <v>117.983</v>
      </c>
      <c r="AB3156">
        <v>24939</v>
      </c>
      <c r="AC3156" t="str">
        <f t="shared" si="49"/>
        <v>CMFLIM12 Animal1 AL Day3</v>
      </c>
    </row>
    <row r="3157" spans="1:29" x14ac:dyDescent="0.25">
      <c r="A3157">
        <v>10</v>
      </c>
      <c r="B3157" t="s">
        <v>67</v>
      </c>
      <c r="C3157" t="s">
        <v>29</v>
      </c>
      <c r="D3157" t="s">
        <v>42</v>
      </c>
      <c r="E3157">
        <v>73.137435999999994</v>
      </c>
      <c r="F3157">
        <v>3.6974209999999998</v>
      </c>
      <c r="G3157">
        <v>1.580522</v>
      </c>
      <c r="H3157">
        <v>0.54239999999999999</v>
      </c>
      <c r="I3157">
        <v>2.8513809999999999</v>
      </c>
      <c r="J3157">
        <v>0</v>
      </c>
      <c r="K3157">
        <v>0</v>
      </c>
      <c r="L3157">
        <v>20.681539999999998</v>
      </c>
      <c r="M3157">
        <v>45.789866000000004</v>
      </c>
      <c r="N3157">
        <v>5.2779429999999996</v>
      </c>
      <c r="O3157">
        <v>66.471406000000002</v>
      </c>
      <c r="P3157">
        <v>2.132978</v>
      </c>
      <c r="Q3157">
        <v>1.233843</v>
      </c>
      <c r="R3157">
        <v>0.84605200000000003</v>
      </c>
      <c r="S3157" t="s">
        <v>38</v>
      </c>
      <c r="T3157">
        <v>3</v>
      </c>
      <c r="U3157" t="s">
        <v>32</v>
      </c>
      <c r="V3157">
        <v>1</v>
      </c>
      <c r="W3157" t="s">
        <v>151</v>
      </c>
      <c r="X3157">
        <v>9</v>
      </c>
      <c r="Y3157">
        <v>0.40699999999999997</v>
      </c>
      <c r="Z3157">
        <v>80.662999999999997</v>
      </c>
      <c r="AA3157">
        <v>32.817999999999998</v>
      </c>
      <c r="AB3157">
        <v>6937</v>
      </c>
      <c r="AC3157" t="str">
        <f t="shared" si="49"/>
        <v>CMFLIM12 Animal1 AL Day3</v>
      </c>
    </row>
    <row r="3158" spans="1:29" x14ac:dyDescent="0.25">
      <c r="A3158">
        <v>11</v>
      </c>
      <c r="B3158" t="s">
        <v>67</v>
      </c>
      <c r="C3158" t="s">
        <v>29</v>
      </c>
      <c r="D3158" t="s">
        <v>44</v>
      </c>
      <c r="E3158">
        <v>50.393917000000002</v>
      </c>
      <c r="F3158">
        <v>2.7743229999999999</v>
      </c>
      <c r="G3158">
        <v>1.0996330000000001</v>
      </c>
      <c r="H3158">
        <v>0.53089900000000001</v>
      </c>
      <c r="I3158">
        <v>2.9204270000000001</v>
      </c>
      <c r="J3158">
        <v>0</v>
      </c>
      <c r="K3158">
        <v>0</v>
      </c>
      <c r="L3158">
        <v>15.189128999999999</v>
      </c>
      <c r="M3158">
        <v>32.578108999999998</v>
      </c>
      <c r="N3158">
        <v>3.8739560000000002</v>
      </c>
      <c r="O3158">
        <v>47.767237999999999</v>
      </c>
      <c r="P3158">
        <v>2.1606000000000001</v>
      </c>
      <c r="Q3158">
        <v>1.2091730000000001</v>
      </c>
      <c r="R3158">
        <v>0.89117299999999999</v>
      </c>
      <c r="S3158" t="s">
        <v>38</v>
      </c>
      <c r="T3158">
        <v>3</v>
      </c>
      <c r="U3158" t="s">
        <v>32</v>
      </c>
      <c r="V3158">
        <v>1</v>
      </c>
      <c r="W3158" t="s">
        <v>151</v>
      </c>
      <c r="X3158">
        <v>10</v>
      </c>
      <c r="Y3158">
        <v>0.83299999999999996</v>
      </c>
      <c r="Z3158">
        <v>79.948999999999998</v>
      </c>
      <c r="AA3158">
        <v>66.567999999999998</v>
      </c>
      <c r="AB3158">
        <v>14071</v>
      </c>
      <c r="AC3158" t="str">
        <f t="shared" si="49"/>
        <v>CMFLIM12 Animal1 AL Day3</v>
      </c>
    </row>
    <row r="3159" spans="1:29" x14ac:dyDescent="0.25">
      <c r="A3159">
        <v>12</v>
      </c>
      <c r="B3159" t="s">
        <v>67</v>
      </c>
      <c r="C3159" t="s">
        <v>29</v>
      </c>
      <c r="D3159" t="s">
        <v>45</v>
      </c>
      <c r="E3159">
        <v>67.465135000000004</v>
      </c>
      <c r="F3159">
        <v>2.5885919999999998</v>
      </c>
      <c r="G3159">
        <v>1.374376</v>
      </c>
      <c r="H3159">
        <v>0.51086900000000002</v>
      </c>
      <c r="I3159">
        <v>2.708361</v>
      </c>
      <c r="J3159">
        <v>0</v>
      </c>
      <c r="K3159">
        <v>0</v>
      </c>
      <c r="L3159">
        <v>13.637579000000001</v>
      </c>
      <c r="M3159">
        <v>37.933334000000002</v>
      </c>
      <c r="N3159">
        <v>3.962968</v>
      </c>
      <c r="O3159">
        <v>51.570912999999997</v>
      </c>
      <c r="P3159">
        <v>2.1272489999999999</v>
      </c>
      <c r="Q3159">
        <v>1.2729699999999999</v>
      </c>
      <c r="R3159">
        <v>0.89657600000000004</v>
      </c>
      <c r="S3159" t="s">
        <v>38</v>
      </c>
      <c r="T3159">
        <v>3</v>
      </c>
      <c r="U3159" t="s">
        <v>32</v>
      </c>
      <c r="V3159">
        <v>1</v>
      </c>
      <c r="W3159" t="s">
        <v>151</v>
      </c>
      <c r="X3159">
        <v>11</v>
      </c>
      <c r="Y3159">
        <v>1.883</v>
      </c>
      <c r="Z3159">
        <v>77.05</v>
      </c>
      <c r="AA3159">
        <v>145.077</v>
      </c>
      <c r="AB3159">
        <v>30666</v>
      </c>
      <c r="AC3159" t="str">
        <f t="shared" si="49"/>
        <v>CMFLIM12 Animal1 AL Day3</v>
      </c>
    </row>
    <row r="3160" spans="1:29" x14ac:dyDescent="0.25">
      <c r="A3160">
        <v>13</v>
      </c>
      <c r="B3160" t="s">
        <v>67</v>
      </c>
      <c r="C3160" t="s">
        <v>29</v>
      </c>
      <c r="D3160" t="s">
        <v>46</v>
      </c>
      <c r="E3160">
        <v>72.373255</v>
      </c>
      <c r="F3160">
        <v>3.3328869999999999</v>
      </c>
      <c r="G3160">
        <v>1.5638780000000001</v>
      </c>
      <c r="H3160">
        <v>0.50913200000000003</v>
      </c>
      <c r="I3160">
        <v>2.8403510000000001</v>
      </c>
      <c r="J3160">
        <v>0</v>
      </c>
      <c r="K3160">
        <v>0</v>
      </c>
      <c r="L3160">
        <v>17.499078000000001</v>
      </c>
      <c r="M3160">
        <v>45.143379000000003</v>
      </c>
      <c r="N3160">
        <v>4.8967650000000003</v>
      </c>
      <c r="O3160">
        <v>62.642457</v>
      </c>
      <c r="P3160">
        <v>2.1891289999999999</v>
      </c>
      <c r="Q3160">
        <v>1.2536529999999999</v>
      </c>
      <c r="R3160">
        <v>1.0968309999999999</v>
      </c>
      <c r="S3160" t="s">
        <v>38</v>
      </c>
      <c r="T3160">
        <v>3</v>
      </c>
      <c r="U3160" t="s">
        <v>32</v>
      </c>
      <c r="V3160">
        <v>1</v>
      </c>
      <c r="W3160" t="s">
        <v>151</v>
      </c>
      <c r="X3160">
        <v>12</v>
      </c>
      <c r="Y3160">
        <v>0.64300000000000002</v>
      </c>
      <c r="Z3160">
        <v>84.778999999999996</v>
      </c>
      <c r="AA3160">
        <v>54.546999999999997</v>
      </c>
      <c r="AB3160">
        <v>11530</v>
      </c>
      <c r="AC3160" t="str">
        <f t="shared" si="49"/>
        <v>CMFLIM12 Animal1 AL Day3</v>
      </c>
    </row>
    <row r="3161" spans="1:29" x14ac:dyDescent="0.25">
      <c r="A3161" t="s">
        <v>0</v>
      </c>
      <c r="B3161" t="s">
        <v>1</v>
      </c>
      <c r="C3161" t="s">
        <v>2</v>
      </c>
      <c r="D3161" t="s">
        <v>3</v>
      </c>
      <c r="E3161" t="s">
        <v>4</v>
      </c>
      <c r="F3161" t="s">
        <v>5</v>
      </c>
      <c r="G3161" t="s">
        <v>6</v>
      </c>
      <c r="H3161" t="s">
        <v>7</v>
      </c>
      <c r="I3161" t="s">
        <v>8</v>
      </c>
      <c r="J3161" t="s">
        <v>9</v>
      </c>
      <c r="K3161" t="s">
        <v>10</v>
      </c>
      <c r="L3161" t="s">
        <v>11</v>
      </c>
      <c r="M3161" t="s">
        <v>12</v>
      </c>
      <c r="N3161" t="s">
        <v>13</v>
      </c>
      <c r="O3161" t="s">
        <v>14</v>
      </c>
      <c r="P3161" t="s">
        <v>15</v>
      </c>
      <c r="Q3161" t="s">
        <v>16</v>
      </c>
      <c r="R3161" t="s">
        <v>17</v>
      </c>
      <c r="AC3161" t="str">
        <f t="shared" si="49"/>
        <v xml:space="preserve"> Animal  Day</v>
      </c>
    </row>
    <row r="3162" spans="1:29" x14ac:dyDescent="0.25">
      <c r="A3162">
        <v>2</v>
      </c>
      <c r="B3162" t="s">
        <v>68</v>
      </c>
      <c r="C3162" t="s">
        <v>29</v>
      </c>
      <c r="D3162" t="s">
        <v>30</v>
      </c>
      <c r="E3162">
        <v>121.285988</v>
      </c>
      <c r="F3162">
        <v>7.51457</v>
      </c>
      <c r="G3162">
        <v>2.813097</v>
      </c>
      <c r="H3162">
        <v>0.58424799999999999</v>
      </c>
      <c r="I3162">
        <v>2.786934</v>
      </c>
      <c r="J3162">
        <v>0</v>
      </c>
      <c r="K3162">
        <v>0</v>
      </c>
      <c r="L3162">
        <v>45.275728999999998</v>
      </c>
      <c r="M3162">
        <v>79.767898000000002</v>
      </c>
      <c r="N3162">
        <v>10.327667</v>
      </c>
      <c r="O3162">
        <v>125.043628</v>
      </c>
      <c r="P3162">
        <v>1.9893860000000001</v>
      </c>
      <c r="Q3162">
        <v>1.184226</v>
      </c>
      <c r="R3162">
        <v>1.087315</v>
      </c>
      <c r="S3162" t="s">
        <v>51</v>
      </c>
      <c r="T3162">
        <v>3</v>
      </c>
      <c r="U3162" t="s">
        <v>32</v>
      </c>
      <c r="V3162">
        <v>1</v>
      </c>
      <c r="W3162" t="s">
        <v>151</v>
      </c>
      <c r="X3162">
        <v>1</v>
      </c>
      <c r="Y3162">
        <v>0.98399999999999999</v>
      </c>
      <c r="Z3162">
        <v>30.702000000000002</v>
      </c>
      <c r="AA3162">
        <v>30.210999999999999</v>
      </c>
      <c r="AB3162">
        <v>6386</v>
      </c>
      <c r="AC3162" t="str">
        <f t="shared" si="49"/>
        <v>CMFLIM12 Animal1 AL Day3</v>
      </c>
    </row>
    <row r="3163" spans="1:29" x14ac:dyDescent="0.25">
      <c r="A3163">
        <v>3</v>
      </c>
      <c r="B3163" t="s">
        <v>68</v>
      </c>
      <c r="C3163" t="s">
        <v>29</v>
      </c>
      <c r="D3163" t="s">
        <v>34</v>
      </c>
      <c r="E3163">
        <v>94.549862000000005</v>
      </c>
      <c r="F3163">
        <v>5.8689879999999999</v>
      </c>
      <c r="G3163">
        <v>2.0781299999999998</v>
      </c>
      <c r="H3163">
        <v>0.57018000000000002</v>
      </c>
      <c r="I3163">
        <v>2.801488</v>
      </c>
      <c r="J3163">
        <v>0</v>
      </c>
      <c r="K3163">
        <v>0</v>
      </c>
      <c r="L3163">
        <v>34.509560999999998</v>
      </c>
      <c r="M3163">
        <v>59.216797999999997</v>
      </c>
      <c r="N3163">
        <v>7.9471170000000004</v>
      </c>
      <c r="O3163">
        <v>93.726359000000002</v>
      </c>
      <c r="P3163">
        <v>1.979932</v>
      </c>
      <c r="Q3163">
        <v>1.153656</v>
      </c>
      <c r="R3163">
        <v>1.048184</v>
      </c>
      <c r="S3163" t="s">
        <v>51</v>
      </c>
      <c r="T3163">
        <v>3</v>
      </c>
      <c r="U3163" t="s">
        <v>32</v>
      </c>
      <c r="V3163">
        <v>1</v>
      </c>
      <c r="W3163" t="s">
        <v>151</v>
      </c>
      <c r="X3163">
        <v>2</v>
      </c>
      <c r="Y3163">
        <v>1.5229999999999999</v>
      </c>
      <c r="Z3163">
        <v>27.751999999999999</v>
      </c>
      <c r="AA3163">
        <v>42.274999999999999</v>
      </c>
      <c r="AB3163">
        <v>8936</v>
      </c>
      <c r="AC3163" t="str">
        <f t="shared" si="49"/>
        <v>CMFLIM12 Animal1 AL Day3</v>
      </c>
    </row>
    <row r="3164" spans="1:29" x14ac:dyDescent="0.25">
      <c r="A3164">
        <v>4</v>
      </c>
      <c r="B3164" t="s">
        <v>68</v>
      </c>
      <c r="C3164" t="s">
        <v>29</v>
      </c>
      <c r="D3164" t="s">
        <v>35</v>
      </c>
      <c r="E3164">
        <v>41.240422000000002</v>
      </c>
      <c r="F3164">
        <v>2.584765</v>
      </c>
      <c r="G3164">
        <v>1.0017560000000001</v>
      </c>
      <c r="H3164">
        <v>0.61212</v>
      </c>
      <c r="I3164">
        <v>2.9273359999999999</v>
      </c>
      <c r="J3164">
        <v>0</v>
      </c>
      <c r="K3164">
        <v>0</v>
      </c>
      <c r="L3164">
        <v>16.316303000000001</v>
      </c>
      <c r="M3164">
        <v>29.743753999999999</v>
      </c>
      <c r="N3164">
        <v>3.5865209999999998</v>
      </c>
      <c r="O3164">
        <v>46.060057</v>
      </c>
      <c r="P3164">
        <v>2.1071939999999998</v>
      </c>
      <c r="Q3164">
        <v>1.258786</v>
      </c>
      <c r="R3164">
        <v>1.0421180000000001</v>
      </c>
      <c r="S3164" t="s">
        <v>51</v>
      </c>
      <c r="T3164">
        <v>3</v>
      </c>
      <c r="U3164" t="s">
        <v>32</v>
      </c>
      <c r="V3164">
        <v>1</v>
      </c>
      <c r="W3164" t="s">
        <v>151</v>
      </c>
      <c r="X3164">
        <v>3</v>
      </c>
      <c r="Y3164">
        <v>0.51100000000000001</v>
      </c>
      <c r="Z3164">
        <v>29.018999999999998</v>
      </c>
      <c r="AA3164">
        <v>14.827</v>
      </c>
      <c r="AB3164">
        <v>3134</v>
      </c>
      <c r="AC3164" t="str">
        <f t="shared" si="49"/>
        <v>CMFLIM12 Animal1 AL Day3</v>
      </c>
    </row>
    <row r="3165" spans="1:29" x14ac:dyDescent="0.25">
      <c r="A3165">
        <v>5</v>
      </c>
      <c r="B3165" t="s">
        <v>68</v>
      </c>
      <c r="C3165" t="s">
        <v>29</v>
      </c>
      <c r="D3165" t="s">
        <v>36</v>
      </c>
      <c r="E3165">
        <v>24.802455999999999</v>
      </c>
      <c r="F3165">
        <v>2.4403679999999999</v>
      </c>
      <c r="G3165">
        <v>0.85139100000000001</v>
      </c>
      <c r="H3165">
        <v>0.61781600000000003</v>
      </c>
      <c r="I3165">
        <v>3.1389320000000001</v>
      </c>
      <c r="J3165">
        <v>0</v>
      </c>
      <c r="K3165">
        <v>0</v>
      </c>
      <c r="L3165">
        <v>15.548143</v>
      </c>
      <c r="M3165">
        <v>26.961815000000001</v>
      </c>
      <c r="N3165">
        <v>3.2917580000000002</v>
      </c>
      <c r="O3165">
        <v>42.509957999999997</v>
      </c>
      <c r="P3165">
        <v>2.2168260000000002</v>
      </c>
      <c r="Q3165">
        <v>1.2698860000000001</v>
      </c>
      <c r="R3165">
        <v>0.75984200000000002</v>
      </c>
      <c r="S3165" t="s">
        <v>51</v>
      </c>
      <c r="T3165">
        <v>3</v>
      </c>
      <c r="U3165" t="s">
        <v>32</v>
      </c>
      <c r="V3165">
        <v>1</v>
      </c>
      <c r="W3165" t="s">
        <v>151</v>
      </c>
      <c r="X3165">
        <v>4</v>
      </c>
      <c r="Y3165">
        <v>0.81399999999999995</v>
      </c>
      <c r="Z3165">
        <v>34.906999999999996</v>
      </c>
      <c r="AA3165">
        <v>28.404</v>
      </c>
      <c r="AB3165">
        <v>6004</v>
      </c>
      <c r="AC3165" t="str">
        <f t="shared" si="49"/>
        <v>CMFLIM12 Animal1 AL Day3</v>
      </c>
    </row>
    <row r="3166" spans="1:29" x14ac:dyDescent="0.25">
      <c r="A3166">
        <v>6</v>
      </c>
      <c r="B3166" t="s">
        <v>68</v>
      </c>
      <c r="C3166" t="s">
        <v>29</v>
      </c>
      <c r="D3166" t="s">
        <v>37</v>
      </c>
      <c r="E3166">
        <v>37.763443000000002</v>
      </c>
      <c r="F3166">
        <v>2.635319</v>
      </c>
      <c r="G3166">
        <v>1.144684</v>
      </c>
      <c r="H3166">
        <v>0.70753699999999997</v>
      </c>
      <c r="I3166">
        <v>3.5309249999999999</v>
      </c>
      <c r="J3166">
        <v>0</v>
      </c>
      <c r="K3166">
        <v>0</v>
      </c>
      <c r="L3166">
        <v>19.228541</v>
      </c>
      <c r="M3166">
        <v>40.297454000000002</v>
      </c>
      <c r="N3166">
        <v>3.7800029999999998</v>
      </c>
      <c r="O3166">
        <v>59.525995999999999</v>
      </c>
      <c r="P3166">
        <v>2.6188920000000002</v>
      </c>
      <c r="Q3166">
        <v>1.5625329999999999</v>
      </c>
      <c r="R3166">
        <v>0.93430000000000002</v>
      </c>
      <c r="S3166" t="s">
        <v>48</v>
      </c>
      <c r="T3166">
        <v>3</v>
      </c>
      <c r="U3166" t="s">
        <v>32</v>
      </c>
      <c r="V3166">
        <v>1</v>
      </c>
      <c r="W3166" t="s">
        <v>151</v>
      </c>
      <c r="X3166">
        <v>5</v>
      </c>
      <c r="Y3166">
        <v>0.629</v>
      </c>
      <c r="Z3166">
        <v>58.947000000000003</v>
      </c>
      <c r="AA3166">
        <v>37.090000000000003</v>
      </c>
      <c r="AB3166">
        <v>7840</v>
      </c>
      <c r="AC3166" t="str">
        <f t="shared" si="49"/>
        <v>CMFLIM12 Animal1 AL Day3</v>
      </c>
    </row>
    <row r="3167" spans="1:29" x14ac:dyDescent="0.25">
      <c r="A3167">
        <v>7</v>
      </c>
      <c r="B3167" t="s">
        <v>68</v>
      </c>
      <c r="C3167" t="s">
        <v>29</v>
      </c>
      <c r="D3167" t="s">
        <v>39</v>
      </c>
      <c r="E3167">
        <v>76.358480999999998</v>
      </c>
      <c r="F3167">
        <v>3.1452260000000001</v>
      </c>
      <c r="G3167">
        <v>1.7175560000000001</v>
      </c>
      <c r="H3167">
        <v>0.58306000000000002</v>
      </c>
      <c r="I3167">
        <v>3.0392260000000002</v>
      </c>
      <c r="J3167">
        <v>0</v>
      </c>
      <c r="K3167">
        <v>0</v>
      </c>
      <c r="L3167">
        <v>18.911650000000002</v>
      </c>
      <c r="M3167">
        <v>52.801738999999998</v>
      </c>
      <c r="N3167">
        <v>4.8627820000000002</v>
      </c>
      <c r="O3167">
        <v>71.713389000000006</v>
      </c>
      <c r="P3167">
        <v>2.3915069999999998</v>
      </c>
      <c r="Q3167">
        <v>1.4505889999999999</v>
      </c>
      <c r="R3167">
        <v>0.895092</v>
      </c>
      <c r="S3167" t="s">
        <v>48</v>
      </c>
      <c r="T3167">
        <v>3</v>
      </c>
      <c r="U3167" t="s">
        <v>32</v>
      </c>
      <c r="V3167">
        <v>1</v>
      </c>
      <c r="W3167" t="s">
        <v>151</v>
      </c>
      <c r="X3167">
        <v>6</v>
      </c>
      <c r="Y3167">
        <v>1.135</v>
      </c>
      <c r="Z3167">
        <v>71.358000000000004</v>
      </c>
      <c r="AA3167">
        <v>81.021000000000001</v>
      </c>
      <c r="AB3167">
        <v>17126</v>
      </c>
      <c r="AC3167" t="str">
        <f t="shared" si="49"/>
        <v>CMFLIM12 Animal1 AL Day3</v>
      </c>
    </row>
    <row r="3168" spans="1:29" x14ac:dyDescent="0.25">
      <c r="A3168">
        <v>8</v>
      </c>
      <c r="B3168" t="s">
        <v>68</v>
      </c>
      <c r="C3168" t="s">
        <v>29</v>
      </c>
      <c r="D3168" t="s">
        <v>40</v>
      </c>
      <c r="E3168">
        <v>67.701040000000006</v>
      </c>
      <c r="F3168">
        <v>2.8927749999999999</v>
      </c>
      <c r="G3168">
        <v>1.516967</v>
      </c>
      <c r="H3168">
        <v>0.53049800000000003</v>
      </c>
      <c r="I3168">
        <v>2.9021870000000001</v>
      </c>
      <c r="J3168">
        <v>0</v>
      </c>
      <c r="K3168">
        <v>0</v>
      </c>
      <c r="L3168">
        <v>15.825666999999999</v>
      </c>
      <c r="M3168">
        <v>44.680388999999998</v>
      </c>
      <c r="N3168">
        <v>4.4097429999999997</v>
      </c>
      <c r="O3168">
        <v>60.506055000000003</v>
      </c>
      <c r="P3168">
        <v>2.28186</v>
      </c>
      <c r="Q3168">
        <v>1.3463670000000001</v>
      </c>
      <c r="R3168">
        <v>1.085664</v>
      </c>
      <c r="S3168" t="s">
        <v>48</v>
      </c>
      <c r="T3168">
        <v>3</v>
      </c>
      <c r="U3168" t="s">
        <v>32</v>
      </c>
      <c r="V3168">
        <v>1</v>
      </c>
      <c r="W3168" t="s">
        <v>151</v>
      </c>
      <c r="X3168">
        <v>7</v>
      </c>
      <c r="Y3168">
        <v>1.41</v>
      </c>
      <c r="Z3168">
        <v>77.177999999999997</v>
      </c>
      <c r="AA3168">
        <v>108.806</v>
      </c>
      <c r="AB3168">
        <v>22999</v>
      </c>
      <c r="AC3168" t="str">
        <f t="shared" si="49"/>
        <v>CMFLIM12 Animal1 AL Day3</v>
      </c>
    </row>
    <row r="3169" spans="1:29" x14ac:dyDescent="0.25">
      <c r="A3169">
        <v>9</v>
      </c>
      <c r="B3169" t="s">
        <v>68</v>
      </c>
      <c r="C3169" t="s">
        <v>29</v>
      </c>
      <c r="D3169" t="s">
        <v>41</v>
      </c>
      <c r="E3169">
        <v>52.981883000000003</v>
      </c>
      <c r="F3169">
        <v>3.4258690000000001</v>
      </c>
      <c r="G3169">
        <v>1.518502</v>
      </c>
      <c r="H3169">
        <v>0.72443599999999997</v>
      </c>
      <c r="I3169">
        <v>3.5657299999999998</v>
      </c>
      <c r="J3169">
        <v>0</v>
      </c>
      <c r="K3169">
        <v>0</v>
      </c>
      <c r="L3169">
        <v>25.593805</v>
      </c>
      <c r="M3169">
        <v>53.921638000000002</v>
      </c>
      <c r="N3169">
        <v>4.9443710000000003</v>
      </c>
      <c r="O3169">
        <v>79.515443000000005</v>
      </c>
      <c r="P3169">
        <v>2.6511969999999998</v>
      </c>
      <c r="Q3169">
        <v>1.5970470000000001</v>
      </c>
      <c r="R3169">
        <v>0.98175400000000002</v>
      </c>
      <c r="S3169" t="s">
        <v>48</v>
      </c>
      <c r="T3169">
        <v>3</v>
      </c>
      <c r="U3169" t="s">
        <v>32</v>
      </c>
      <c r="V3169">
        <v>1</v>
      </c>
      <c r="W3169" t="s">
        <v>151</v>
      </c>
      <c r="X3169">
        <v>8</v>
      </c>
      <c r="Y3169">
        <v>0.77600000000000002</v>
      </c>
      <c r="Z3169">
        <v>76.206999999999994</v>
      </c>
      <c r="AA3169">
        <v>59.127000000000002</v>
      </c>
      <c r="AB3169">
        <v>12498</v>
      </c>
      <c r="AC3169" t="str">
        <f t="shared" si="49"/>
        <v>CMFLIM12 Animal1 AL Day3</v>
      </c>
    </row>
    <row r="3170" spans="1:29" x14ac:dyDescent="0.25">
      <c r="A3170" t="s">
        <v>0</v>
      </c>
      <c r="B3170" t="s">
        <v>1</v>
      </c>
      <c r="C3170" t="s">
        <v>2</v>
      </c>
      <c r="D3170" t="s">
        <v>3</v>
      </c>
      <c r="E3170" t="s">
        <v>4</v>
      </c>
      <c r="F3170" t="s">
        <v>5</v>
      </c>
      <c r="G3170" t="s">
        <v>6</v>
      </c>
      <c r="H3170" t="s">
        <v>7</v>
      </c>
      <c r="I3170" t="s">
        <v>8</v>
      </c>
      <c r="J3170" t="s">
        <v>9</v>
      </c>
      <c r="K3170" t="s">
        <v>10</v>
      </c>
      <c r="L3170" t="s">
        <v>11</v>
      </c>
      <c r="M3170" t="s">
        <v>12</v>
      </c>
      <c r="N3170" t="s">
        <v>13</v>
      </c>
      <c r="O3170" t="s">
        <v>14</v>
      </c>
      <c r="P3170" t="s">
        <v>15</v>
      </c>
      <c r="Q3170" t="s">
        <v>16</v>
      </c>
      <c r="R3170" t="s">
        <v>17</v>
      </c>
      <c r="AC3170" t="str">
        <f t="shared" si="49"/>
        <v xml:space="preserve"> Animal  Day</v>
      </c>
    </row>
    <row r="3171" spans="1:29" x14ac:dyDescent="0.25">
      <c r="A3171">
        <v>2</v>
      </c>
      <c r="B3171" t="s">
        <v>69</v>
      </c>
      <c r="C3171" t="s">
        <v>29</v>
      </c>
      <c r="D3171" t="s">
        <v>30</v>
      </c>
      <c r="E3171">
        <v>23.330622000000002</v>
      </c>
      <c r="F3171">
        <v>1.5298</v>
      </c>
      <c r="G3171">
        <v>0.68452999999999997</v>
      </c>
      <c r="H3171">
        <v>0.71295799999999998</v>
      </c>
      <c r="I3171">
        <v>3.1663899999999998</v>
      </c>
      <c r="J3171">
        <v>0</v>
      </c>
      <c r="K3171">
        <v>0</v>
      </c>
      <c r="L3171">
        <v>11.247666000000001</v>
      </c>
      <c r="M3171">
        <v>21.819248000000002</v>
      </c>
      <c r="N3171">
        <v>2.2143299999999999</v>
      </c>
      <c r="O3171">
        <v>33.066913999999997</v>
      </c>
      <c r="P3171">
        <v>2.3318590000000001</v>
      </c>
      <c r="Q3171">
        <v>1.471403</v>
      </c>
      <c r="R3171">
        <v>1.109199</v>
      </c>
      <c r="S3171" t="s">
        <v>72</v>
      </c>
      <c r="T3171">
        <v>3</v>
      </c>
      <c r="U3171" t="s">
        <v>32</v>
      </c>
      <c r="V3171">
        <v>1</v>
      </c>
      <c r="W3171" t="s">
        <v>151</v>
      </c>
      <c r="X3171">
        <v>1</v>
      </c>
      <c r="Y3171">
        <v>0.71399999999999997</v>
      </c>
      <c r="Z3171">
        <v>28.734999999999999</v>
      </c>
      <c r="AA3171">
        <v>20.527000000000001</v>
      </c>
      <c r="AB3171">
        <v>4339</v>
      </c>
      <c r="AC3171" t="str">
        <f t="shared" si="49"/>
        <v>CMFLIM12 Animal1 AL Day3</v>
      </c>
    </row>
    <row r="3172" spans="1:29" x14ac:dyDescent="0.25">
      <c r="A3172">
        <v>3</v>
      </c>
      <c r="B3172" t="s">
        <v>69</v>
      </c>
      <c r="C3172" t="s">
        <v>29</v>
      </c>
      <c r="D3172" t="s">
        <v>34</v>
      </c>
      <c r="E3172">
        <v>23.906573000000002</v>
      </c>
      <c r="F3172">
        <v>1.3327690000000001</v>
      </c>
      <c r="G3172">
        <v>0.69719600000000004</v>
      </c>
      <c r="H3172">
        <v>0.57593700000000003</v>
      </c>
      <c r="I3172">
        <v>2.7048549999999998</v>
      </c>
      <c r="J3172">
        <v>0</v>
      </c>
      <c r="K3172">
        <v>0</v>
      </c>
      <c r="L3172">
        <v>7.915788</v>
      </c>
      <c r="M3172">
        <v>19.202331999999998</v>
      </c>
      <c r="N3172">
        <v>2.0299649999999998</v>
      </c>
      <c r="O3172">
        <v>27.118120000000001</v>
      </c>
      <c r="P3172">
        <v>2.0834229999999998</v>
      </c>
      <c r="Q3172">
        <v>1.3071189999999999</v>
      </c>
      <c r="R3172">
        <v>0.73775199999999996</v>
      </c>
      <c r="S3172" t="s">
        <v>72</v>
      </c>
      <c r="T3172">
        <v>3</v>
      </c>
      <c r="U3172" t="s">
        <v>32</v>
      </c>
      <c r="V3172">
        <v>1</v>
      </c>
      <c r="W3172" t="s">
        <v>151</v>
      </c>
      <c r="X3172">
        <v>2</v>
      </c>
      <c r="Y3172">
        <v>0.35</v>
      </c>
      <c r="Z3172">
        <v>39.594999999999999</v>
      </c>
      <c r="AA3172">
        <v>13.861000000000001</v>
      </c>
      <c r="AB3172">
        <v>2930</v>
      </c>
      <c r="AC3172" t="str">
        <f t="shared" si="49"/>
        <v>CMFLIM12 Animal1 AL Day3</v>
      </c>
    </row>
    <row r="3173" spans="1:29" x14ac:dyDescent="0.25">
      <c r="A3173">
        <v>4</v>
      </c>
      <c r="B3173" t="s">
        <v>69</v>
      </c>
      <c r="C3173" t="s">
        <v>29</v>
      </c>
      <c r="D3173" t="s">
        <v>35</v>
      </c>
      <c r="E3173">
        <v>41.354823000000003</v>
      </c>
      <c r="F3173">
        <v>2.2366489999999999</v>
      </c>
      <c r="G3173">
        <v>1.0339879999999999</v>
      </c>
      <c r="H3173">
        <v>0.64668499999999995</v>
      </c>
      <c r="I3173">
        <v>2.8663189999999998</v>
      </c>
      <c r="J3173">
        <v>0</v>
      </c>
      <c r="K3173">
        <v>0</v>
      </c>
      <c r="L3173">
        <v>14.916066000000001</v>
      </c>
      <c r="M3173">
        <v>30.070713999999999</v>
      </c>
      <c r="N3173">
        <v>3.2706369999999998</v>
      </c>
      <c r="O3173">
        <v>44.986780000000003</v>
      </c>
      <c r="P3173">
        <v>2.1303640000000001</v>
      </c>
      <c r="Q3173">
        <v>1.348406</v>
      </c>
      <c r="R3173">
        <v>0.89630500000000002</v>
      </c>
      <c r="S3173" t="s">
        <v>72</v>
      </c>
      <c r="T3173">
        <v>3</v>
      </c>
      <c r="U3173" t="s">
        <v>32</v>
      </c>
      <c r="V3173">
        <v>1</v>
      </c>
      <c r="W3173" t="s">
        <v>151</v>
      </c>
      <c r="X3173">
        <v>3</v>
      </c>
      <c r="Y3173">
        <v>0.374</v>
      </c>
      <c r="Z3173">
        <v>22.367000000000001</v>
      </c>
      <c r="AA3173">
        <v>8.359</v>
      </c>
      <c r="AB3173">
        <v>1767</v>
      </c>
      <c r="AC3173" t="str">
        <f t="shared" si="49"/>
        <v>CMFLIM12 Animal1 AL Day3</v>
      </c>
    </row>
    <row r="3174" spans="1:29" x14ac:dyDescent="0.25">
      <c r="A3174">
        <v>5</v>
      </c>
      <c r="B3174" t="s">
        <v>69</v>
      </c>
      <c r="C3174" t="s">
        <v>29</v>
      </c>
      <c r="D3174" t="s">
        <v>36</v>
      </c>
      <c r="E3174">
        <v>25.137698</v>
      </c>
      <c r="F3174">
        <v>2.0705460000000002</v>
      </c>
      <c r="G3174">
        <v>0.83030499999999996</v>
      </c>
      <c r="H3174">
        <v>0.62887400000000004</v>
      </c>
      <c r="I3174">
        <v>2.9910809999999999</v>
      </c>
      <c r="J3174">
        <v>0</v>
      </c>
      <c r="K3174">
        <v>0</v>
      </c>
      <c r="L3174">
        <v>13.428038000000001</v>
      </c>
      <c r="M3174">
        <v>25.120619000000001</v>
      </c>
      <c r="N3174">
        <v>2.900852</v>
      </c>
      <c r="O3174">
        <v>38.548658000000003</v>
      </c>
      <c r="P3174">
        <v>2.1682299999999999</v>
      </c>
      <c r="Q3174">
        <v>1.3050040000000001</v>
      </c>
      <c r="R3174">
        <v>0.98252600000000001</v>
      </c>
      <c r="S3174" t="s">
        <v>72</v>
      </c>
      <c r="T3174">
        <v>3</v>
      </c>
      <c r="U3174" t="s">
        <v>32</v>
      </c>
      <c r="V3174">
        <v>1</v>
      </c>
      <c r="W3174" t="s">
        <v>151</v>
      </c>
      <c r="X3174">
        <v>4</v>
      </c>
      <c r="Y3174">
        <v>0.30299999999999999</v>
      </c>
      <c r="Z3174">
        <v>23.687999999999999</v>
      </c>
      <c r="AA3174">
        <v>7.1719999999999997</v>
      </c>
      <c r="AB3174">
        <v>1516</v>
      </c>
      <c r="AC3174" t="str">
        <f t="shared" si="49"/>
        <v>CMFLIM12 Animal1 AL Day3</v>
      </c>
    </row>
    <row r="3175" spans="1:29" x14ac:dyDescent="0.25">
      <c r="A3175" t="s">
        <v>0</v>
      </c>
      <c r="B3175" t="s">
        <v>1</v>
      </c>
      <c r="C3175" t="s">
        <v>2</v>
      </c>
      <c r="D3175" t="s">
        <v>3</v>
      </c>
      <c r="E3175" t="s">
        <v>4</v>
      </c>
      <c r="F3175" t="s">
        <v>5</v>
      </c>
      <c r="G3175" t="s">
        <v>6</v>
      </c>
      <c r="H3175" t="s">
        <v>7</v>
      </c>
      <c r="I3175" t="s">
        <v>8</v>
      </c>
      <c r="J3175" t="s">
        <v>9</v>
      </c>
      <c r="K3175" t="s">
        <v>10</v>
      </c>
      <c r="L3175" t="s">
        <v>11</v>
      </c>
      <c r="M3175" t="s">
        <v>12</v>
      </c>
      <c r="N3175" t="s">
        <v>13</v>
      </c>
      <c r="O3175" t="s">
        <v>14</v>
      </c>
      <c r="P3175" t="s">
        <v>15</v>
      </c>
      <c r="Q3175" t="s">
        <v>16</v>
      </c>
      <c r="R3175" t="s">
        <v>17</v>
      </c>
      <c r="AC3175" t="str">
        <f t="shared" si="49"/>
        <v xml:space="preserve"> Animal  Day</v>
      </c>
    </row>
    <row r="3176" spans="1:29" x14ac:dyDescent="0.25">
      <c r="A3176">
        <v>2</v>
      </c>
      <c r="B3176" t="s">
        <v>71</v>
      </c>
      <c r="C3176" t="s">
        <v>29</v>
      </c>
      <c r="D3176" t="s">
        <v>30</v>
      </c>
      <c r="E3176">
        <v>115.30989599999999</v>
      </c>
      <c r="F3176">
        <v>7.1837669999999996</v>
      </c>
      <c r="G3176">
        <v>2.4931139999999998</v>
      </c>
      <c r="H3176">
        <v>0.64857900000000002</v>
      </c>
      <c r="I3176">
        <v>2.9856729999999998</v>
      </c>
      <c r="J3176">
        <v>0</v>
      </c>
      <c r="K3176">
        <v>0</v>
      </c>
      <c r="L3176">
        <v>48.048431999999998</v>
      </c>
      <c r="M3176">
        <v>75.302475999999999</v>
      </c>
      <c r="N3176">
        <v>9.6768809999999998</v>
      </c>
      <c r="O3176">
        <v>123.35090700000001</v>
      </c>
      <c r="P3176">
        <v>2.075313</v>
      </c>
      <c r="Q3176">
        <v>1.250699</v>
      </c>
      <c r="R3176">
        <v>0.94428299999999998</v>
      </c>
      <c r="S3176" t="s">
        <v>51</v>
      </c>
      <c r="T3176">
        <v>3</v>
      </c>
      <c r="U3176" t="s">
        <v>32</v>
      </c>
      <c r="V3176">
        <v>2</v>
      </c>
      <c r="W3176" t="s">
        <v>151</v>
      </c>
      <c r="X3176">
        <v>1</v>
      </c>
      <c r="Y3176">
        <v>0.81399999999999995</v>
      </c>
      <c r="Z3176">
        <v>25.785</v>
      </c>
      <c r="AA3176">
        <v>20.981000000000002</v>
      </c>
      <c r="AB3176">
        <v>4435</v>
      </c>
      <c r="AC3176" t="str">
        <f t="shared" si="49"/>
        <v>CMFLIM12 Animal2 AL Day3</v>
      </c>
    </row>
    <row r="3177" spans="1:29" x14ac:dyDescent="0.25">
      <c r="A3177">
        <v>3</v>
      </c>
      <c r="B3177" t="s">
        <v>71</v>
      </c>
      <c r="C3177" t="s">
        <v>29</v>
      </c>
      <c r="D3177" t="s">
        <v>34</v>
      </c>
      <c r="E3177">
        <v>51.754474999999999</v>
      </c>
      <c r="F3177">
        <v>2.7255590000000001</v>
      </c>
      <c r="G3177">
        <v>1.0799730000000001</v>
      </c>
      <c r="H3177">
        <v>0.64980300000000002</v>
      </c>
      <c r="I3177">
        <v>2.9386220000000001</v>
      </c>
      <c r="J3177">
        <v>0</v>
      </c>
      <c r="K3177">
        <v>0</v>
      </c>
      <c r="L3177">
        <v>18.264222</v>
      </c>
      <c r="M3177">
        <v>32.143923000000001</v>
      </c>
      <c r="N3177">
        <v>3.8055319999999999</v>
      </c>
      <c r="O3177">
        <v>50.408144999999998</v>
      </c>
      <c r="P3177">
        <v>2.1093220000000001</v>
      </c>
      <c r="Q3177">
        <v>1.2993479999999999</v>
      </c>
      <c r="R3177">
        <v>0.95020700000000002</v>
      </c>
      <c r="S3177" t="s">
        <v>51</v>
      </c>
      <c r="T3177">
        <v>3</v>
      </c>
      <c r="U3177" t="s">
        <v>32</v>
      </c>
      <c r="V3177">
        <v>2</v>
      </c>
      <c r="W3177" t="s">
        <v>151</v>
      </c>
      <c r="X3177">
        <v>2</v>
      </c>
      <c r="Y3177">
        <v>0.97899999999999998</v>
      </c>
      <c r="Z3177">
        <v>34.405999999999999</v>
      </c>
      <c r="AA3177">
        <v>33.692999999999998</v>
      </c>
      <c r="AB3177">
        <v>7122</v>
      </c>
      <c r="AC3177" t="str">
        <f t="shared" si="49"/>
        <v>CMFLIM12 Animal2 AL Day3</v>
      </c>
    </row>
    <row r="3178" spans="1:29" x14ac:dyDescent="0.25">
      <c r="A3178">
        <v>4</v>
      </c>
      <c r="B3178" t="s">
        <v>71</v>
      </c>
      <c r="C3178" t="s">
        <v>29</v>
      </c>
      <c r="D3178" t="s">
        <v>35</v>
      </c>
      <c r="E3178">
        <v>50.960644000000002</v>
      </c>
      <c r="F3178">
        <v>3.8822399999999999</v>
      </c>
      <c r="G3178">
        <v>1.259439</v>
      </c>
      <c r="H3178">
        <v>0.71522600000000003</v>
      </c>
      <c r="I3178">
        <v>3.3333200000000001</v>
      </c>
      <c r="J3178">
        <v>0</v>
      </c>
      <c r="K3178">
        <v>0</v>
      </c>
      <c r="L3178">
        <v>28.634516999999999</v>
      </c>
      <c r="M3178">
        <v>42.048347999999997</v>
      </c>
      <c r="N3178">
        <v>5.1416789999999999</v>
      </c>
      <c r="O3178">
        <v>70.682865000000007</v>
      </c>
      <c r="P3178">
        <v>2.2726980000000001</v>
      </c>
      <c r="Q3178">
        <v>1.3565210000000001</v>
      </c>
      <c r="R3178">
        <v>1.0905830000000001</v>
      </c>
      <c r="S3178" t="s">
        <v>51</v>
      </c>
      <c r="T3178">
        <v>3</v>
      </c>
      <c r="U3178" t="s">
        <v>32</v>
      </c>
      <c r="V3178">
        <v>2</v>
      </c>
      <c r="W3178" t="s">
        <v>151</v>
      </c>
      <c r="X3178">
        <v>3</v>
      </c>
      <c r="Y3178">
        <v>1.069</v>
      </c>
      <c r="Z3178">
        <v>21.398</v>
      </c>
      <c r="AA3178">
        <v>22.879000000000001</v>
      </c>
      <c r="AB3178">
        <v>4836</v>
      </c>
      <c r="AC3178" t="str">
        <f t="shared" si="49"/>
        <v>CMFLIM12 Animal2 AL Day3</v>
      </c>
    </row>
    <row r="3179" spans="1:29" x14ac:dyDescent="0.25">
      <c r="A3179">
        <v>5</v>
      </c>
      <c r="B3179" t="s">
        <v>71</v>
      </c>
      <c r="C3179" t="s">
        <v>29</v>
      </c>
      <c r="D3179" t="s">
        <v>36</v>
      </c>
      <c r="E3179">
        <v>80.398467999999994</v>
      </c>
      <c r="F3179">
        <v>4.402075</v>
      </c>
      <c r="G3179">
        <v>1.747457</v>
      </c>
      <c r="H3179">
        <v>0.62729999999999997</v>
      </c>
      <c r="I3179">
        <v>2.8038609999999999</v>
      </c>
      <c r="J3179">
        <v>0</v>
      </c>
      <c r="K3179">
        <v>0</v>
      </c>
      <c r="L3179">
        <v>28.477162</v>
      </c>
      <c r="M3179">
        <v>49.784204000000003</v>
      </c>
      <c r="N3179">
        <v>6.1495319999999998</v>
      </c>
      <c r="O3179">
        <v>78.261365999999995</v>
      </c>
      <c r="P3179">
        <v>2.01187</v>
      </c>
      <c r="Q3179">
        <v>1.2457940000000001</v>
      </c>
      <c r="R3179">
        <v>0.80045900000000003</v>
      </c>
      <c r="S3179" t="s">
        <v>51</v>
      </c>
      <c r="T3179">
        <v>3</v>
      </c>
      <c r="U3179" t="s">
        <v>32</v>
      </c>
      <c r="V3179">
        <v>2</v>
      </c>
      <c r="W3179" t="s">
        <v>151</v>
      </c>
      <c r="X3179">
        <v>4</v>
      </c>
      <c r="Y3179">
        <v>0.98399999999999999</v>
      </c>
      <c r="Z3179">
        <v>26.12</v>
      </c>
      <c r="AA3179">
        <v>25.702999999999999</v>
      </c>
      <c r="AB3179">
        <v>5433</v>
      </c>
      <c r="AC3179" t="str">
        <f t="shared" si="49"/>
        <v>CMFLIM12 Animal2 AL Day3</v>
      </c>
    </row>
    <row r="3180" spans="1:29" x14ac:dyDescent="0.25">
      <c r="A3180">
        <v>6</v>
      </c>
      <c r="B3180" t="s">
        <v>71</v>
      </c>
      <c r="C3180" t="s">
        <v>29</v>
      </c>
      <c r="D3180" t="s">
        <v>37</v>
      </c>
      <c r="E3180">
        <v>67.558646999999993</v>
      </c>
      <c r="F3180">
        <v>2.599675</v>
      </c>
      <c r="G3180">
        <v>1.52451</v>
      </c>
      <c r="H3180">
        <v>0.69474400000000003</v>
      </c>
      <c r="I3180">
        <v>3.0999569999999999</v>
      </c>
      <c r="J3180">
        <v>0</v>
      </c>
      <c r="K3180">
        <v>0</v>
      </c>
      <c r="L3180">
        <v>18.625505</v>
      </c>
      <c r="M3180">
        <v>47.663344000000002</v>
      </c>
      <c r="N3180">
        <v>4.1241859999999999</v>
      </c>
      <c r="O3180">
        <v>66.288848999999999</v>
      </c>
      <c r="P3180">
        <v>2.4241519999999999</v>
      </c>
      <c r="Q3180">
        <v>1.583834</v>
      </c>
      <c r="R3180">
        <v>0.81591899999999995</v>
      </c>
      <c r="S3180" t="s">
        <v>48</v>
      </c>
      <c r="T3180">
        <v>3</v>
      </c>
      <c r="U3180" t="s">
        <v>32</v>
      </c>
      <c r="V3180">
        <v>2</v>
      </c>
      <c r="W3180" t="s">
        <v>151</v>
      </c>
      <c r="X3180">
        <v>5</v>
      </c>
      <c r="Y3180">
        <v>0.97899999999999998</v>
      </c>
      <c r="Z3180">
        <v>33.319000000000003</v>
      </c>
      <c r="AA3180">
        <v>32.628999999999998</v>
      </c>
      <c r="AB3180">
        <v>6897</v>
      </c>
      <c r="AC3180" t="str">
        <f t="shared" si="49"/>
        <v>CMFLIM12 Animal2 AL Day3</v>
      </c>
    </row>
    <row r="3181" spans="1:29" x14ac:dyDescent="0.25">
      <c r="A3181">
        <v>7</v>
      </c>
      <c r="B3181" t="s">
        <v>71</v>
      </c>
      <c r="C3181" t="s">
        <v>29</v>
      </c>
      <c r="D3181" t="s">
        <v>39</v>
      </c>
      <c r="E3181">
        <v>94.662577999999996</v>
      </c>
      <c r="F3181">
        <v>5.0671480000000004</v>
      </c>
      <c r="G3181">
        <v>2.5861480000000001</v>
      </c>
      <c r="H3181">
        <v>0.66680399999999995</v>
      </c>
      <c r="I3181">
        <v>3.2331349999999999</v>
      </c>
      <c r="J3181">
        <v>0</v>
      </c>
      <c r="K3181">
        <v>0</v>
      </c>
      <c r="L3181">
        <v>34.843805000000003</v>
      </c>
      <c r="M3181">
        <v>84.005713999999998</v>
      </c>
      <c r="N3181">
        <v>7.6532960000000001</v>
      </c>
      <c r="O3181">
        <v>118.849519</v>
      </c>
      <c r="P3181">
        <v>2.4807489999999999</v>
      </c>
      <c r="Q3181">
        <v>1.534</v>
      </c>
      <c r="R3181">
        <v>0.97642399999999996</v>
      </c>
      <c r="S3181" t="s">
        <v>48</v>
      </c>
      <c r="T3181">
        <v>3</v>
      </c>
      <c r="U3181" t="s">
        <v>32</v>
      </c>
      <c r="V3181">
        <v>2</v>
      </c>
      <c r="W3181" t="s">
        <v>151</v>
      </c>
      <c r="X3181">
        <v>6</v>
      </c>
      <c r="Y3181">
        <v>1.022</v>
      </c>
      <c r="Z3181">
        <v>31.411999999999999</v>
      </c>
      <c r="AA3181">
        <v>32.098999999999997</v>
      </c>
      <c r="AB3181">
        <v>6785</v>
      </c>
      <c r="AC3181" t="str">
        <f t="shared" si="49"/>
        <v>CMFLIM12 Animal2 AL Day3</v>
      </c>
    </row>
    <row r="3182" spans="1:29" x14ac:dyDescent="0.25">
      <c r="A3182">
        <v>8</v>
      </c>
      <c r="B3182" t="s">
        <v>71</v>
      </c>
      <c r="C3182" t="s">
        <v>29</v>
      </c>
      <c r="D3182" t="s">
        <v>40</v>
      </c>
      <c r="E3182">
        <v>171.85793000000001</v>
      </c>
      <c r="F3182">
        <v>7.6546269999999996</v>
      </c>
      <c r="G3182">
        <v>4.2583260000000003</v>
      </c>
      <c r="H3182">
        <v>0.63265099999999996</v>
      </c>
      <c r="I3182">
        <v>3.0971190000000002</v>
      </c>
      <c r="J3182">
        <v>0</v>
      </c>
      <c r="K3182">
        <v>0</v>
      </c>
      <c r="L3182">
        <v>49.940438</v>
      </c>
      <c r="M3182">
        <v>133.02385799999999</v>
      </c>
      <c r="N3182">
        <v>11.912953999999999</v>
      </c>
      <c r="O3182">
        <v>182.96429599999999</v>
      </c>
      <c r="P3182">
        <v>2.4244379999999999</v>
      </c>
      <c r="Q3182">
        <v>1.513584</v>
      </c>
      <c r="R3182">
        <v>0.94606199999999996</v>
      </c>
      <c r="S3182" t="s">
        <v>48</v>
      </c>
      <c r="T3182">
        <v>3</v>
      </c>
      <c r="U3182" t="s">
        <v>32</v>
      </c>
      <c r="V3182">
        <v>2</v>
      </c>
      <c r="W3182" t="s">
        <v>151</v>
      </c>
      <c r="X3182">
        <v>7</v>
      </c>
      <c r="Y3182">
        <v>0.7</v>
      </c>
      <c r="Z3182">
        <v>26.122</v>
      </c>
      <c r="AA3182">
        <v>18.29</v>
      </c>
      <c r="AB3182">
        <v>3866</v>
      </c>
      <c r="AC3182" t="str">
        <f t="shared" si="49"/>
        <v>CMFLIM12 Animal2 AL Day3</v>
      </c>
    </row>
    <row r="3183" spans="1:29" x14ac:dyDescent="0.25">
      <c r="A3183">
        <v>9</v>
      </c>
      <c r="B3183" t="s">
        <v>71</v>
      </c>
      <c r="C3183" t="s">
        <v>29</v>
      </c>
      <c r="D3183" t="s">
        <v>41</v>
      </c>
      <c r="E3183">
        <v>45.028274000000003</v>
      </c>
      <c r="F3183">
        <v>2.410536</v>
      </c>
      <c r="G3183">
        <v>1.2386969999999999</v>
      </c>
      <c r="H3183">
        <v>0.69994100000000004</v>
      </c>
      <c r="I3183">
        <v>3.381024</v>
      </c>
      <c r="J3183">
        <v>0</v>
      </c>
      <c r="K3183">
        <v>0</v>
      </c>
      <c r="L3183">
        <v>17.399588999999999</v>
      </c>
      <c r="M3183">
        <v>41.883955</v>
      </c>
      <c r="N3183">
        <v>3.6492330000000002</v>
      </c>
      <c r="O3183">
        <v>59.283543999999999</v>
      </c>
      <c r="P3183">
        <v>2.5941320000000001</v>
      </c>
      <c r="Q3183">
        <v>1.610009</v>
      </c>
      <c r="R3183">
        <v>1.09606</v>
      </c>
      <c r="S3183" t="s">
        <v>48</v>
      </c>
      <c r="T3183">
        <v>3</v>
      </c>
      <c r="U3183" t="s">
        <v>32</v>
      </c>
      <c r="V3183">
        <v>2</v>
      </c>
      <c r="W3183" t="s">
        <v>151</v>
      </c>
      <c r="X3183">
        <v>8</v>
      </c>
      <c r="Y3183">
        <v>0.73799999999999999</v>
      </c>
      <c r="Z3183">
        <v>39.037999999999997</v>
      </c>
      <c r="AA3183">
        <v>28.811</v>
      </c>
      <c r="AB3183">
        <v>6090</v>
      </c>
      <c r="AC3183" t="str">
        <f t="shared" si="49"/>
        <v>CMFLIM12 Animal2 AL Day3</v>
      </c>
    </row>
    <row r="3184" spans="1:29" x14ac:dyDescent="0.25">
      <c r="A3184" t="s">
        <v>0</v>
      </c>
      <c r="B3184" t="s">
        <v>1</v>
      </c>
      <c r="C3184" t="s">
        <v>2</v>
      </c>
      <c r="D3184" t="s">
        <v>3</v>
      </c>
      <c r="E3184" t="s">
        <v>4</v>
      </c>
      <c r="F3184" t="s">
        <v>5</v>
      </c>
      <c r="G3184" t="s">
        <v>6</v>
      </c>
      <c r="H3184" t="s">
        <v>7</v>
      </c>
      <c r="I3184" t="s">
        <v>8</v>
      </c>
      <c r="J3184" t="s">
        <v>9</v>
      </c>
      <c r="K3184" t="s">
        <v>10</v>
      </c>
      <c r="L3184" t="s">
        <v>11</v>
      </c>
      <c r="M3184" t="s">
        <v>12</v>
      </c>
      <c r="N3184" t="s">
        <v>13</v>
      </c>
      <c r="O3184" t="s">
        <v>14</v>
      </c>
      <c r="P3184" t="s">
        <v>15</v>
      </c>
      <c r="Q3184" t="s">
        <v>16</v>
      </c>
      <c r="R3184" t="s">
        <v>17</v>
      </c>
      <c r="AC3184" t="str">
        <f t="shared" si="49"/>
        <v xml:space="preserve"> Animal  Day</v>
      </c>
    </row>
    <row r="3185" spans="1:29" x14ac:dyDescent="0.25">
      <c r="A3185">
        <v>2</v>
      </c>
      <c r="B3185" t="s">
        <v>92</v>
      </c>
      <c r="C3185" t="s">
        <v>29</v>
      </c>
      <c r="D3185" t="s">
        <v>30</v>
      </c>
      <c r="E3185">
        <v>29.439174999999999</v>
      </c>
      <c r="F3185">
        <v>1.4522820000000001</v>
      </c>
      <c r="G3185">
        <v>0.71134399999999998</v>
      </c>
      <c r="H3185">
        <v>0.59296000000000004</v>
      </c>
      <c r="I3185">
        <v>2.9998149999999999</v>
      </c>
      <c r="J3185">
        <v>0</v>
      </c>
      <c r="K3185">
        <v>0</v>
      </c>
      <c r="L3185">
        <v>8.8805589999999999</v>
      </c>
      <c r="M3185">
        <v>21.593015000000001</v>
      </c>
      <c r="N3185">
        <v>2.1636259999999998</v>
      </c>
      <c r="O3185">
        <v>30.473573999999999</v>
      </c>
      <c r="P3185">
        <v>2.298413</v>
      </c>
      <c r="Q3185">
        <v>1.3842719999999999</v>
      </c>
      <c r="R3185">
        <v>0.96870199999999995</v>
      </c>
      <c r="S3185" t="s">
        <v>72</v>
      </c>
      <c r="T3185">
        <v>3</v>
      </c>
      <c r="U3185" t="s">
        <v>32</v>
      </c>
      <c r="V3185">
        <v>2</v>
      </c>
      <c r="W3185" t="s">
        <v>151</v>
      </c>
      <c r="X3185">
        <v>1</v>
      </c>
      <c r="Y3185">
        <v>0.83299999999999996</v>
      </c>
      <c r="Z3185">
        <v>65.540000000000006</v>
      </c>
      <c r="AA3185">
        <v>54.570999999999998</v>
      </c>
      <c r="AB3185">
        <v>11535</v>
      </c>
      <c r="AC3185" t="str">
        <f t="shared" si="49"/>
        <v>CMFLIM12 Animal2 AL Day3</v>
      </c>
    </row>
    <row r="3186" spans="1:29" x14ac:dyDescent="0.25">
      <c r="A3186">
        <v>3</v>
      </c>
      <c r="B3186" t="s">
        <v>92</v>
      </c>
      <c r="C3186" t="s">
        <v>29</v>
      </c>
      <c r="D3186" t="s">
        <v>34</v>
      </c>
      <c r="E3186">
        <v>24.638113000000001</v>
      </c>
      <c r="F3186">
        <v>1.736049</v>
      </c>
      <c r="G3186">
        <v>0.748969</v>
      </c>
      <c r="H3186">
        <v>0.67911999999999995</v>
      </c>
      <c r="I3186">
        <v>3.4514230000000001</v>
      </c>
      <c r="J3186">
        <v>0</v>
      </c>
      <c r="K3186">
        <v>0</v>
      </c>
      <c r="L3186">
        <v>12.15828</v>
      </c>
      <c r="M3186">
        <v>25.816472000000001</v>
      </c>
      <c r="N3186">
        <v>2.485017</v>
      </c>
      <c r="O3186">
        <v>37.974753</v>
      </c>
      <c r="P3186">
        <v>2.563822</v>
      </c>
      <c r="Q3186">
        <v>1.514675</v>
      </c>
      <c r="R3186">
        <v>0.70851299999999995</v>
      </c>
      <c r="S3186" t="s">
        <v>72</v>
      </c>
      <c r="T3186">
        <v>3</v>
      </c>
      <c r="U3186" t="s">
        <v>32</v>
      </c>
      <c r="V3186">
        <v>2</v>
      </c>
      <c r="W3186" t="s">
        <v>151</v>
      </c>
      <c r="X3186">
        <v>2</v>
      </c>
      <c r="Y3186">
        <v>1.1160000000000001</v>
      </c>
      <c r="Z3186">
        <v>49.314</v>
      </c>
      <c r="AA3186">
        <v>55.058</v>
      </c>
      <c r="AB3186">
        <v>11638</v>
      </c>
      <c r="AC3186" t="str">
        <f t="shared" si="49"/>
        <v>CMFLIM12 Animal2 AL Day3</v>
      </c>
    </row>
    <row r="3187" spans="1:29" x14ac:dyDescent="0.25">
      <c r="A3187">
        <v>4</v>
      </c>
      <c r="B3187" t="s">
        <v>92</v>
      </c>
      <c r="C3187" t="s">
        <v>29</v>
      </c>
      <c r="D3187" t="s">
        <v>35</v>
      </c>
      <c r="E3187">
        <v>28.107711999999999</v>
      </c>
      <c r="F3187">
        <v>1.3549089999999999</v>
      </c>
      <c r="G3187">
        <v>0.71044700000000005</v>
      </c>
      <c r="H3187">
        <v>0.51007599999999997</v>
      </c>
      <c r="I3187">
        <v>2.7725390000000001</v>
      </c>
      <c r="J3187">
        <v>0</v>
      </c>
      <c r="K3187">
        <v>0</v>
      </c>
      <c r="L3187">
        <v>7.1270340000000001</v>
      </c>
      <c r="M3187">
        <v>20.037887999999999</v>
      </c>
      <c r="N3187">
        <v>2.0653570000000001</v>
      </c>
      <c r="O3187">
        <v>27.164922000000001</v>
      </c>
      <c r="P3187">
        <v>2.1789550000000002</v>
      </c>
      <c r="Q3187">
        <v>1.288324</v>
      </c>
      <c r="R3187">
        <v>0.83921699999999999</v>
      </c>
      <c r="S3187" t="s">
        <v>72</v>
      </c>
      <c r="T3187">
        <v>3</v>
      </c>
      <c r="U3187" t="s">
        <v>32</v>
      </c>
      <c r="V3187">
        <v>2</v>
      </c>
      <c r="W3187" t="s">
        <v>151</v>
      </c>
      <c r="X3187">
        <v>3</v>
      </c>
      <c r="Y3187">
        <v>1.06</v>
      </c>
      <c r="Z3187">
        <v>61.277000000000001</v>
      </c>
      <c r="AA3187">
        <v>64.936000000000007</v>
      </c>
      <c r="AB3187">
        <v>13726</v>
      </c>
      <c r="AC3187" t="str">
        <f t="shared" si="49"/>
        <v>CMFLIM12 Animal2 AL Day3</v>
      </c>
    </row>
    <row r="3188" spans="1:29" x14ac:dyDescent="0.25">
      <c r="A3188">
        <v>5</v>
      </c>
      <c r="B3188" t="s">
        <v>92</v>
      </c>
      <c r="C3188" t="s">
        <v>29</v>
      </c>
      <c r="D3188" t="s">
        <v>36</v>
      </c>
      <c r="E3188">
        <v>24.850935</v>
      </c>
      <c r="F3188">
        <v>1.825582</v>
      </c>
      <c r="G3188">
        <v>0.77351300000000001</v>
      </c>
      <c r="H3188">
        <v>0.60031999999999996</v>
      </c>
      <c r="I3188">
        <v>3.3312870000000001</v>
      </c>
      <c r="J3188">
        <v>0</v>
      </c>
      <c r="K3188">
        <v>0</v>
      </c>
      <c r="L3188">
        <v>11.301816000000001</v>
      </c>
      <c r="M3188">
        <v>25.832720999999999</v>
      </c>
      <c r="N3188">
        <v>2.5990950000000002</v>
      </c>
      <c r="O3188">
        <v>37.134537000000002</v>
      </c>
      <c r="P3188">
        <v>2.5001229999999999</v>
      </c>
      <c r="Q3188">
        <v>1.413079</v>
      </c>
      <c r="R3188">
        <v>0.68043100000000001</v>
      </c>
      <c r="S3188" t="s">
        <v>72</v>
      </c>
      <c r="T3188">
        <v>3</v>
      </c>
      <c r="U3188" t="s">
        <v>32</v>
      </c>
      <c r="V3188">
        <v>2</v>
      </c>
      <c r="W3188" t="s">
        <v>151</v>
      </c>
      <c r="X3188">
        <v>4</v>
      </c>
      <c r="Y3188">
        <v>1.079</v>
      </c>
      <c r="Z3188">
        <v>58.618000000000002</v>
      </c>
      <c r="AA3188">
        <v>63.228000000000002</v>
      </c>
      <c r="AB3188">
        <v>13365</v>
      </c>
      <c r="AC3188" t="str">
        <f t="shared" si="49"/>
        <v>CMFLIM12 Animal2 AL Day3</v>
      </c>
    </row>
    <row r="3189" spans="1:29" x14ac:dyDescent="0.25">
      <c r="A3189" t="s">
        <v>0</v>
      </c>
      <c r="B3189" t="s">
        <v>1</v>
      </c>
      <c r="C3189" t="s">
        <v>2</v>
      </c>
      <c r="D3189" t="s">
        <v>3</v>
      </c>
      <c r="E3189" t="s">
        <v>4</v>
      </c>
      <c r="F3189" t="s">
        <v>5</v>
      </c>
      <c r="G3189" t="s">
        <v>6</v>
      </c>
      <c r="H3189" t="s">
        <v>7</v>
      </c>
      <c r="I3189" t="s">
        <v>8</v>
      </c>
      <c r="J3189" t="s">
        <v>9</v>
      </c>
      <c r="K3189" t="s">
        <v>10</v>
      </c>
      <c r="L3189" t="s">
        <v>11</v>
      </c>
      <c r="M3189" t="s">
        <v>12</v>
      </c>
      <c r="N3189" t="s">
        <v>13</v>
      </c>
      <c r="O3189" t="s">
        <v>14</v>
      </c>
      <c r="P3189" t="s">
        <v>15</v>
      </c>
      <c r="Q3189" t="s">
        <v>16</v>
      </c>
      <c r="R3189" t="s">
        <v>17</v>
      </c>
      <c r="AC3189" t="str">
        <f t="shared" si="49"/>
        <v xml:space="preserve"> Animal  Day</v>
      </c>
    </row>
    <row r="3190" spans="1:29" x14ac:dyDescent="0.25">
      <c r="A3190">
        <v>2</v>
      </c>
      <c r="B3190" t="s">
        <v>73</v>
      </c>
      <c r="C3190" t="s">
        <v>29</v>
      </c>
      <c r="D3190" t="s">
        <v>30</v>
      </c>
      <c r="E3190">
        <v>66.485079999999996</v>
      </c>
      <c r="F3190">
        <v>4.6883710000000001</v>
      </c>
      <c r="G3190">
        <v>1.938018</v>
      </c>
      <c r="H3190">
        <v>0.57912600000000003</v>
      </c>
      <c r="I3190">
        <v>2.6303079999999999</v>
      </c>
      <c r="J3190">
        <v>0</v>
      </c>
      <c r="K3190">
        <v>0</v>
      </c>
      <c r="L3190">
        <v>28.000042000000001</v>
      </c>
      <c r="M3190">
        <v>51.938709000000003</v>
      </c>
      <c r="N3190">
        <v>6.6263889999999996</v>
      </c>
      <c r="O3190">
        <v>79.938750999999996</v>
      </c>
      <c r="P3190">
        <v>1.911843</v>
      </c>
      <c r="Q3190">
        <v>1.1790339999999999</v>
      </c>
      <c r="R3190">
        <v>0.79384399999999999</v>
      </c>
      <c r="S3190" t="s">
        <v>31</v>
      </c>
      <c r="T3190">
        <v>3</v>
      </c>
      <c r="U3190" t="s">
        <v>32</v>
      </c>
      <c r="V3190">
        <v>3</v>
      </c>
      <c r="W3190" t="s">
        <v>151</v>
      </c>
      <c r="X3190">
        <v>1</v>
      </c>
      <c r="Y3190">
        <v>1.49</v>
      </c>
      <c r="Z3190">
        <v>36.130000000000003</v>
      </c>
      <c r="AA3190">
        <v>53.841999999999999</v>
      </c>
      <c r="AB3190">
        <v>11381</v>
      </c>
      <c r="AC3190" t="str">
        <f t="shared" si="49"/>
        <v>CMFLIM12 Animal3 AL Day3</v>
      </c>
    </row>
    <row r="3191" spans="1:29" x14ac:dyDescent="0.25">
      <c r="A3191">
        <v>3</v>
      </c>
      <c r="B3191" t="s">
        <v>73</v>
      </c>
      <c r="C3191" t="s">
        <v>29</v>
      </c>
      <c r="D3191" t="s">
        <v>34</v>
      </c>
      <c r="E3191">
        <v>51.426512000000002</v>
      </c>
      <c r="F3191">
        <v>4.4245299999999999</v>
      </c>
      <c r="G3191">
        <v>1.91154</v>
      </c>
      <c r="H3191">
        <v>0.61578900000000003</v>
      </c>
      <c r="I3191">
        <v>2.6961170000000001</v>
      </c>
      <c r="J3191">
        <v>0</v>
      </c>
      <c r="K3191">
        <v>0</v>
      </c>
      <c r="L3191">
        <v>28.097193999999998</v>
      </c>
      <c r="M3191">
        <v>52.438175000000001</v>
      </c>
      <c r="N3191">
        <v>6.3360700000000003</v>
      </c>
      <c r="O3191">
        <v>80.535369000000003</v>
      </c>
      <c r="P3191">
        <v>1.970332</v>
      </c>
      <c r="Q3191">
        <v>1.2434069999999999</v>
      </c>
      <c r="R3191">
        <v>0.95712900000000001</v>
      </c>
      <c r="S3191" t="s">
        <v>31</v>
      </c>
      <c r="T3191">
        <v>3</v>
      </c>
      <c r="U3191" t="s">
        <v>32</v>
      </c>
      <c r="V3191">
        <v>3</v>
      </c>
      <c r="W3191" t="s">
        <v>151</v>
      </c>
      <c r="X3191">
        <v>2</v>
      </c>
      <c r="Y3191">
        <v>0.76200000000000001</v>
      </c>
      <c r="Z3191">
        <v>46.329000000000001</v>
      </c>
      <c r="AA3191">
        <v>35.287999999999997</v>
      </c>
      <c r="AB3191">
        <v>7459</v>
      </c>
      <c r="AC3191" t="str">
        <f t="shared" si="49"/>
        <v>CMFLIM12 Animal3 AL Day3</v>
      </c>
    </row>
    <row r="3192" spans="1:29" x14ac:dyDescent="0.25">
      <c r="A3192">
        <v>4</v>
      </c>
      <c r="B3192" t="s">
        <v>73</v>
      </c>
      <c r="C3192" t="s">
        <v>29</v>
      </c>
      <c r="D3192" t="s">
        <v>35</v>
      </c>
      <c r="E3192">
        <v>100.601398</v>
      </c>
      <c r="F3192">
        <v>6.4590240000000003</v>
      </c>
      <c r="G3192">
        <v>3.088374</v>
      </c>
      <c r="H3192">
        <v>0.581515</v>
      </c>
      <c r="I3192">
        <v>2.472448</v>
      </c>
      <c r="J3192">
        <v>0</v>
      </c>
      <c r="K3192">
        <v>0</v>
      </c>
      <c r="L3192">
        <v>38.733960000000003</v>
      </c>
      <c r="M3192">
        <v>78.033018999999996</v>
      </c>
      <c r="N3192">
        <v>9.5473979999999994</v>
      </c>
      <c r="O3192">
        <v>116.76698</v>
      </c>
      <c r="P3192">
        <v>1.8451880000000001</v>
      </c>
      <c r="Q3192">
        <v>1.1931909999999999</v>
      </c>
      <c r="R3192">
        <v>1.192204</v>
      </c>
      <c r="S3192" t="s">
        <v>31</v>
      </c>
      <c r="T3192">
        <v>3</v>
      </c>
      <c r="U3192" t="s">
        <v>32</v>
      </c>
      <c r="V3192">
        <v>3</v>
      </c>
      <c r="W3192" t="s">
        <v>151</v>
      </c>
      <c r="X3192">
        <v>3</v>
      </c>
      <c r="Y3192">
        <v>1.131</v>
      </c>
      <c r="Z3192">
        <v>49.042000000000002</v>
      </c>
      <c r="AA3192">
        <v>55.451000000000001</v>
      </c>
      <c r="AB3192">
        <v>11721</v>
      </c>
      <c r="AC3192" t="str">
        <f t="shared" si="49"/>
        <v>CMFLIM12 Animal3 AL Day3</v>
      </c>
    </row>
    <row r="3193" spans="1:29" x14ac:dyDescent="0.25">
      <c r="A3193">
        <v>5</v>
      </c>
      <c r="B3193" t="s">
        <v>73</v>
      </c>
      <c r="C3193" t="s">
        <v>29</v>
      </c>
      <c r="D3193" t="s">
        <v>36</v>
      </c>
      <c r="E3193">
        <v>78.850119000000007</v>
      </c>
      <c r="F3193">
        <v>5.8931630000000004</v>
      </c>
      <c r="G3193">
        <v>2.63565</v>
      </c>
      <c r="H3193">
        <v>0.58020400000000005</v>
      </c>
      <c r="I3193">
        <v>2.5634890000000001</v>
      </c>
      <c r="J3193">
        <v>0</v>
      </c>
      <c r="K3193">
        <v>0</v>
      </c>
      <c r="L3193">
        <v>35.260855999999997</v>
      </c>
      <c r="M3193">
        <v>68.931763000000004</v>
      </c>
      <c r="N3193">
        <v>8.5288129999999995</v>
      </c>
      <c r="O3193">
        <v>104.19261899999999</v>
      </c>
      <c r="P3193">
        <v>1.892306</v>
      </c>
      <c r="Q3193">
        <v>1.1930959999999999</v>
      </c>
      <c r="R3193">
        <v>1.095809</v>
      </c>
      <c r="S3193" t="s">
        <v>31</v>
      </c>
      <c r="T3193">
        <v>3</v>
      </c>
      <c r="U3193" t="s">
        <v>32</v>
      </c>
      <c r="V3193">
        <v>3</v>
      </c>
      <c r="W3193" t="s">
        <v>151</v>
      </c>
      <c r="X3193">
        <v>4</v>
      </c>
      <c r="Y3193">
        <v>0.83299999999999996</v>
      </c>
      <c r="Z3193">
        <v>57.392000000000003</v>
      </c>
      <c r="AA3193">
        <v>47.786999999999999</v>
      </c>
      <c r="AB3193">
        <v>10101</v>
      </c>
      <c r="AC3193" t="str">
        <f t="shared" si="49"/>
        <v>CMFLIM12 Animal3 AL Day3</v>
      </c>
    </row>
    <row r="3194" spans="1:29" x14ac:dyDescent="0.25">
      <c r="A3194">
        <v>6</v>
      </c>
      <c r="B3194" t="s">
        <v>73</v>
      </c>
      <c r="C3194" t="s">
        <v>29</v>
      </c>
      <c r="D3194" t="s">
        <v>37</v>
      </c>
      <c r="E3194">
        <v>146.35201000000001</v>
      </c>
      <c r="F3194">
        <v>9.6419689999999996</v>
      </c>
      <c r="G3194">
        <v>3.1751079999999998</v>
      </c>
      <c r="H3194">
        <v>0.56873799999999997</v>
      </c>
      <c r="I3194">
        <v>2.6843919999999999</v>
      </c>
      <c r="J3194">
        <v>0</v>
      </c>
      <c r="K3194">
        <v>0</v>
      </c>
      <c r="L3194">
        <v>56.551191000000003</v>
      </c>
      <c r="M3194">
        <v>86.744045999999997</v>
      </c>
      <c r="N3194">
        <v>12.817078</v>
      </c>
      <c r="O3194">
        <v>143.29523699999999</v>
      </c>
      <c r="P3194">
        <v>1.849453</v>
      </c>
      <c r="Q3194">
        <v>1.092838</v>
      </c>
      <c r="R3194">
        <v>0.90967699999999996</v>
      </c>
      <c r="S3194" t="s">
        <v>43</v>
      </c>
      <c r="T3194">
        <v>3</v>
      </c>
      <c r="U3194" t="s">
        <v>32</v>
      </c>
      <c r="V3194">
        <v>3</v>
      </c>
      <c r="W3194" t="s">
        <v>151</v>
      </c>
      <c r="X3194">
        <v>5</v>
      </c>
      <c r="Y3194">
        <v>1.552</v>
      </c>
      <c r="Z3194">
        <v>46.195</v>
      </c>
      <c r="AA3194">
        <v>71.682000000000002</v>
      </c>
      <c r="AB3194">
        <v>15152</v>
      </c>
      <c r="AC3194" t="str">
        <f t="shared" si="49"/>
        <v>CMFLIM12 Animal3 AL Day3</v>
      </c>
    </row>
    <row r="3195" spans="1:29" x14ac:dyDescent="0.25">
      <c r="A3195">
        <v>7</v>
      </c>
      <c r="B3195" t="s">
        <v>73</v>
      </c>
      <c r="C3195" t="s">
        <v>29</v>
      </c>
      <c r="D3195" t="s">
        <v>39</v>
      </c>
      <c r="E3195">
        <v>101.63954699999999</v>
      </c>
      <c r="F3195">
        <v>6.0892309999999998</v>
      </c>
      <c r="G3195">
        <v>2.113753</v>
      </c>
      <c r="H3195">
        <v>0.54092099999999999</v>
      </c>
      <c r="I3195">
        <v>2.5821339999999999</v>
      </c>
      <c r="J3195">
        <v>0</v>
      </c>
      <c r="K3195">
        <v>0</v>
      </c>
      <c r="L3195">
        <v>33.967267</v>
      </c>
      <c r="M3195">
        <v>55.664332000000002</v>
      </c>
      <c r="N3195">
        <v>8.202985</v>
      </c>
      <c r="O3195">
        <v>89.631597999999997</v>
      </c>
      <c r="P3195">
        <v>1.8085850000000001</v>
      </c>
      <c r="Q3195">
        <v>1.0669029999999999</v>
      </c>
      <c r="R3195">
        <v>0.86794199999999999</v>
      </c>
      <c r="S3195" t="s">
        <v>43</v>
      </c>
      <c r="T3195">
        <v>3</v>
      </c>
      <c r="U3195" t="s">
        <v>32</v>
      </c>
      <c r="V3195">
        <v>3</v>
      </c>
      <c r="W3195" t="s">
        <v>151</v>
      </c>
      <c r="X3195">
        <v>6</v>
      </c>
      <c r="Y3195">
        <v>1.2110000000000001</v>
      </c>
      <c r="Z3195">
        <v>39.609000000000002</v>
      </c>
      <c r="AA3195">
        <v>47.970999999999997</v>
      </c>
      <c r="AB3195">
        <v>10140</v>
      </c>
      <c r="AC3195" t="str">
        <f t="shared" si="49"/>
        <v>CMFLIM12 Animal3 AL Day3</v>
      </c>
    </row>
    <row r="3196" spans="1:29" x14ac:dyDescent="0.25">
      <c r="A3196">
        <v>8</v>
      </c>
      <c r="B3196" t="s">
        <v>73</v>
      </c>
      <c r="C3196" t="s">
        <v>29</v>
      </c>
      <c r="D3196" t="s">
        <v>40</v>
      </c>
      <c r="E3196">
        <v>93.446268000000003</v>
      </c>
      <c r="F3196">
        <v>6.8283180000000003</v>
      </c>
      <c r="G3196">
        <v>2.0157560000000001</v>
      </c>
      <c r="H3196">
        <v>0.55851600000000001</v>
      </c>
      <c r="I3196">
        <v>2.6988370000000002</v>
      </c>
      <c r="J3196">
        <v>0</v>
      </c>
      <c r="K3196">
        <v>0</v>
      </c>
      <c r="L3196">
        <v>39.329047000000003</v>
      </c>
      <c r="M3196">
        <v>55.349598</v>
      </c>
      <c r="N3196">
        <v>8.8440740000000009</v>
      </c>
      <c r="O3196">
        <v>94.678644000000006</v>
      </c>
      <c r="P3196">
        <v>1.809758</v>
      </c>
      <c r="Q3196">
        <v>1.0463420000000001</v>
      </c>
      <c r="R3196">
        <v>0.93667400000000001</v>
      </c>
      <c r="S3196" t="s">
        <v>43</v>
      </c>
      <c r="T3196">
        <v>3</v>
      </c>
      <c r="U3196" t="s">
        <v>32</v>
      </c>
      <c r="V3196">
        <v>3</v>
      </c>
      <c r="W3196" t="s">
        <v>151</v>
      </c>
      <c r="X3196">
        <v>7</v>
      </c>
      <c r="Y3196">
        <v>1.292</v>
      </c>
      <c r="Z3196">
        <v>41.597000000000001</v>
      </c>
      <c r="AA3196">
        <v>53.723999999999997</v>
      </c>
      <c r="AB3196">
        <v>11356</v>
      </c>
      <c r="AC3196" t="str">
        <f t="shared" si="49"/>
        <v>CMFLIM12 Animal3 AL Day3</v>
      </c>
    </row>
    <row r="3197" spans="1:29" x14ac:dyDescent="0.25">
      <c r="A3197">
        <v>9</v>
      </c>
      <c r="B3197" t="s">
        <v>73</v>
      </c>
      <c r="C3197" t="s">
        <v>29</v>
      </c>
      <c r="D3197" t="s">
        <v>41</v>
      </c>
      <c r="E3197">
        <v>109.70751799999999</v>
      </c>
      <c r="F3197">
        <v>8.2522640000000003</v>
      </c>
      <c r="G3197">
        <v>2.4087999999999998</v>
      </c>
      <c r="H3197">
        <v>0.550817</v>
      </c>
      <c r="I3197">
        <v>2.7071740000000002</v>
      </c>
      <c r="J3197">
        <v>0</v>
      </c>
      <c r="K3197">
        <v>0</v>
      </c>
      <c r="L3197">
        <v>46.875373000000003</v>
      </c>
      <c r="M3197">
        <v>66.334244999999996</v>
      </c>
      <c r="N3197">
        <v>10.661063</v>
      </c>
      <c r="O3197">
        <v>113.20961800000001</v>
      </c>
      <c r="P3197">
        <v>1.814317</v>
      </c>
      <c r="Q3197">
        <v>1.0380320000000001</v>
      </c>
      <c r="R3197">
        <v>0.99926199999999998</v>
      </c>
      <c r="S3197" t="s">
        <v>43</v>
      </c>
      <c r="T3197">
        <v>3</v>
      </c>
      <c r="U3197" t="s">
        <v>32</v>
      </c>
      <c r="V3197">
        <v>3</v>
      </c>
      <c r="W3197" t="s">
        <v>151</v>
      </c>
      <c r="X3197">
        <v>8</v>
      </c>
      <c r="Y3197">
        <v>1.1539999999999999</v>
      </c>
      <c r="Z3197">
        <v>30.274999999999999</v>
      </c>
      <c r="AA3197">
        <v>34.947000000000003</v>
      </c>
      <c r="AB3197">
        <v>7387</v>
      </c>
      <c r="AC3197" t="str">
        <f t="shared" si="49"/>
        <v>CMFLIM12 Animal3 AL Day3</v>
      </c>
    </row>
    <row r="3198" spans="1:29" x14ac:dyDescent="0.25">
      <c r="A3198">
        <v>10</v>
      </c>
      <c r="B3198" t="s">
        <v>73</v>
      </c>
      <c r="C3198" t="s">
        <v>29</v>
      </c>
      <c r="D3198" t="s">
        <v>42</v>
      </c>
      <c r="E3198">
        <v>88.153589999999994</v>
      </c>
      <c r="F3198">
        <v>5.2365490000000001</v>
      </c>
      <c r="G3198">
        <v>2.1425969999999999</v>
      </c>
      <c r="H3198">
        <v>0.57065600000000005</v>
      </c>
      <c r="I3198">
        <v>2.977125</v>
      </c>
      <c r="J3198">
        <v>0</v>
      </c>
      <c r="K3198">
        <v>0</v>
      </c>
      <c r="L3198">
        <v>30.816507999999999</v>
      </c>
      <c r="M3198">
        <v>64.461026000000004</v>
      </c>
      <c r="N3198">
        <v>7.3791469999999997</v>
      </c>
      <c r="O3198">
        <v>95.277534000000003</v>
      </c>
      <c r="P3198">
        <v>2.1987779999999999</v>
      </c>
      <c r="Q3198">
        <v>1.2693939999999999</v>
      </c>
      <c r="R3198">
        <v>0.72925899999999999</v>
      </c>
      <c r="S3198" t="s">
        <v>38</v>
      </c>
      <c r="T3198">
        <v>3</v>
      </c>
      <c r="U3198" t="s">
        <v>32</v>
      </c>
      <c r="V3198">
        <v>3</v>
      </c>
      <c r="W3198" t="s">
        <v>151</v>
      </c>
      <c r="X3198">
        <v>9</v>
      </c>
      <c r="Y3198">
        <v>2.2240000000000002</v>
      </c>
      <c r="Z3198">
        <v>37.701999999999998</v>
      </c>
      <c r="AA3198">
        <v>83.831000000000003</v>
      </c>
      <c r="AB3198">
        <v>17720</v>
      </c>
      <c r="AC3198" t="str">
        <f t="shared" si="49"/>
        <v>CMFLIM12 Animal3 AL Day3</v>
      </c>
    </row>
    <row r="3199" spans="1:29" x14ac:dyDescent="0.25">
      <c r="A3199">
        <v>11</v>
      </c>
      <c r="B3199" t="s">
        <v>73</v>
      </c>
      <c r="C3199" t="s">
        <v>29</v>
      </c>
      <c r="D3199" t="s">
        <v>44</v>
      </c>
      <c r="E3199">
        <v>150.48090300000001</v>
      </c>
      <c r="F3199">
        <v>8.4463670000000004</v>
      </c>
      <c r="G3199">
        <v>3.5736150000000002</v>
      </c>
      <c r="H3199">
        <v>0.58646799999999999</v>
      </c>
      <c r="I3199">
        <v>2.896903</v>
      </c>
      <c r="J3199">
        <v>0</v>
      </c>
      <c r="K3199">
        <v>0</v>
      </c>
      <c r="L3199">
        <v>51.083208999999997</v>
      </c>
      <c r="M3199">
        <v>104.836544</v>
      </c>
      <c r="N3199">
        <v>12.019982000000001</v>
      </c>
      <c r="O3199">
        <v>155.91975299999999</v>
      </c>
      <c r="P3199">
        <v>2.1399469999999998</v>
      </c>
      <c r="Q3199">
        <v>1.273374</v>
      </c>
      <c r="R3199">
        <v>1.3076179999999999</v>
      </c>
      <c r="S3199" t="s">
        <v>38</v>
      </c>
      <c r="T3199">
        <v>3</v>
      </c>
      <c r="U3199" t="s">
        <v>32</v>
      </c>
      <c r="V3199">
        <v>3</v>
      </c>
      <c r="W3199" t="s">
        <v>151</v>
      </c>
      <c r="X3199">
        <v>10</v>
      </c>
      <c r="Y3199">
        <v>1.41</v>
      </c>
      <c r="Z3199">
        <v>33.084000000000003</v>
      </c>
      <c r="AA3199">
        <v>46.642000000000003</v>
      </c>
      <c r="AB3199">
        <v>9859</v>
      </c>
      <c r="AC3199" t="str">
        <f t="shared" si="49"/>
        <v>CMFLIM12 Animal3 AL Day3</v>
      </c>
    </row>
    <row r="3200" spans="1:29" x14ac:dyDescent="0.25">
      <c r="A3200">
        <v>12</v>
      </c>
      <c r="B3200" t="s">
        <v>73</v>
      </c>
      <c r="C3200" t="s">
        <v>29</v>
      </c>
      <c r="D3200" t="s">
        <v>45</v>
      </c>
      <c r="E3200">
        <v>72.690494000000001</v>
      </c>
      <c r="F3200">
        <v>3.1488</v>
      </c>
      <c r="G3200">
        <v>1.5109980000000001</v>
      </c>
      <c r="H3200">
        <v>0.60701799999999995</v>
      </c>
      <c r="I3200">
        <v>2.9967609999999998</v>
      </c>
      <c r="J3200">
        <v>0</v>
      </c>
      <c r="K3200">
        <v>0</v>
      </c>
      <c r="L3200">
        <v>19.711077</v>
      </c>
      <c r="M3200">
        <v>45.734589999999997</v>
      </c>
      <c r="N3200">
        <v>4.6597980000000003</v>
      </c>
      <c r="O3200">
        <v>65.445667</v>
      </c>
      <c r="P3200">
        <v>2.2770130000000002</v>
      </c>
      <c r="Q3200">
        <v>1.3819220000000001</v>
      </c>
      <c r="R3200">
        <v>0.76890000000000003</v>
      </c>
      <c r="S3200" t="s">
        <v>38</v>
      </c>
      <c r="T3200">
        <v>3</v>
      </c>
      <c r="U3200" t="s">
        <v>32</v>
      </c>
      <c r="V3200">
        <v>3</v>
      </c>
      <c r="W3200" t="s">
        <v>151</v>
      </c>
      <c r="X3200">
        <v>11</v>
      </c>
      <c r="Y3200">
        <v>1.268</v>
      </c>
      <c r="Z3200">
        <v>37.597000000000001</v>
      </c>
      <c r="AA3200">
        <v>47.667999999999999</v>
      </c>
      <c r="AB3200">
        <v>10076</v>
      </c>
      <c r="AC3200" t="str">
        <f t="shared" si="49"/>
        <v>CMFLIM12 Animal3 AL Day3</v>
      </c>
    </row>
    <row r="3201" spans="1:29" x14ac:dyDescent="0.25">
      <c r="A3201">
        <v>13</v>
      </c>
      <c r="B3201" t="s">
        <v>73</v>
      </c>
      <c r="C3201" t="s">
        <v>29</v>
      </c>
      <c r="D3201" t="s">
        <v>46</v>
      </c>
      <c r="E3201">
        <v>78.288302999999999</v>
      </c>
      <c r="F3201">
        <v>3.6648770000000002</v>
      </c>
      <c r="G3201">
        <v>1.793871</v>
      </c>
      <c r="H3201">
        <v>0.53406299999999995</v>
      </c>
      <c r="I3201">
        <v>2.7994720000000002</v>
      </c>
      <c r="J3201">
        <v>0</v>
      </c>
      <c r="K3201">
        <v>0</v>
      </c>
      <c r="L3201">
        <v>20.184383</v>
      </c>
      <c r="M3201">
        <v>50.977252999999997</v>
      </c>
      <c r="N3201">
        <v>5.4587479999999999</v>
      </c>
      <c r="O3201">
        <v>71.161636000000001</v>
      </c>
      <c r="P3201">
        <v>2.156908</v>
      </c>
      <c r="Q3201">
        <v>1.278529</v>
      </c>
      <c r="R3201">
        <v>0.86750499999999997</v>
      </c>
      <c r="S3201" t="s">
        <v>38</v>
      </c>
      <c r="T3201">
        <v>3</v>
      </c>
      <c r="U3201" t="s">
        <v>32</v>
      </c>
      <c r="V3201">
        <v>3</v>
      </c>
      <c r="W3201" t="s">
        <v>151</v>
      </c>
      <c r="X3201">
        <v>12</v>
      </c>
      <c r="Y3201">
        <v>1.381</v>
      </c>
      <c r="Z3201">
        <v>27.596</v>
      </c>
      <c r="AA3201">
        <v>38.121000000000002</v>
      </c>
      <c r="AB3201">
        <v>8058</v>
      </c>
      <c r="AC3201" t="str">
        <f t="shared" si="49"/>
        <v>CMFLIM12 Animal3 AL Day3</v>
      </c>
    </row>
    <row r="3202" spans="1:29" x14ac:dyDescent="0.25">
      <c r="A3202" t="s">
        <v>0</v>
      </c>
      <c r="B3202" t="s">
        <v>1</v>
      </c>
      <c r="C3202" t="s">
        <v>2</v>
      </c>
      <c r="D3202" t="s">
        <v>3</v>
      </c>
      <c r="E3202" t="s">
        <v>4</v>
      </c>
      <c r="F3202" t="s">
        <v>5</v>
      </c>
      <c r="G3202" t="s">
        <v>6</v>
      </c>
      <c r="H3202" t="s">
        <v>7</v>
      </c>
      <c r="I3202" t="s">
        <v>8</v>
      </c>
      <c r="J3202" t="s">
        <v>9</v>
      </c>
      <c r="K3202" t="s">
        <v>10</v>
      </c>
      <c r="L3202" t="s">
        <v>11</v>
      </c>
      <c r="M3202" t="s">
        <v>12</v>
      </c>
      <c r="N3202" t="s">
        <v>13</v>
      </c>
      <c r="O3202" t="s">
        <v>14</v>
      </c>
      <c r="P3202" t="s">
        <v>15</v>
      </c>
      <c r="Q3202" t="s">
        <v>16</v>
      </c>
      <c r="R3202" t="s">
        <v>17</v>
      </c>
      <c r="AC3202" t="str">
        <f t="shared" si="49"/>
        <v xml:space="preserve"> Animal  Day</v>
      </c>
    </row>
    <row r="3203" spans="1:29" x14ac:dyDescent="0.25">
      <c r="A3203">
        <v>2</v>
      </c>
      <c r="B3203" t="s">
        <v>74</v>
      </c>
      <c r="C3203" t="s">
        <v>29</v>
      </c>
      <c r="D3203" t="s">
        <v>30</v>
      </c>
      <c r="E3203">
        <v>207.065033</v>
      </c>
      <c r="F3203">
        <v>17.584743</v>
      </c>
      <c r="G3203">
        <v>5.604533</v>
      </c>
      <c r="H3203">
        <v>0.64258999999999999</v>
      </c>
      <c r="I3203">
        <v>2.9947569999999999</v>
      </c>
      <c r="J3203">
        <v>0</v>
      </c>
      <c r="K3203">
        <v>0</v>
      </c>
      <c r="L3203">
        <v>116.528935</v>
      </c>
      <c r="M3203">
        <v>169.86175</v>
      </c>
      <c r="N3203">
        <v>23.189276</v>
      </c>
      <c r="O3203">
        <v>286.39068500000002</v>
      </c>
      <c r="P3203">
        <v>2.0376880000000002</v>
      </c>
      <c r="Q3203">
        <v>1.211077</v>
      </c>
      <c r="R3203">
        <v>1.2197499999999999</v>
      </c>
      <c r="S3203" t="s">
        <v>51</v>
      </c>
      <c r="T3203">
        <v>3</v>
      </c>
      <c r="U3203" t="s">
        <v>32</v>
      </c>
      <c r="V3203">
        <v>3</v>
      </c>
      <c r="W3203" t="s">
        <v>151</v>
      </c>
      <c r="X3203">
        <v>1</v>
      </c>
      <c r="Y3203">
        <v>2.46</v>
      </c>
      <c r="Z3203">
        <v>33.725000000000001</v>
      </c>
      <c r="AA3203">
        <v>82.965000000000003</v>
      </c>
      <c r="AB3203">
        <v>17537</v>
      </c>
      <c r="AC3203" t="str">
        <f t="shared" ref="AC3203:AC3266" si="50">CONCATENATE(W3203," Animal",V3203," ",U3203," Day",T3203)</f>
        <v>CMFLIM12 Animal3 AL Day3</v>
      </c>
    </row>
    <row r="3204" spans="1:29" x14ac:dyDescent="0.25">
      <c r="A3204">
        <v>3</v>
      </c>
      <c r="B3204" t="s">
        <v>74</v>
      </c>
      <c r="C3204" t="s">
        <v>29</v>
      </c>
      <c r="D3204" t="s">
        <v>34</v>
      </c>
      <c r="E3204">
        <v>97.857536999999994</v>
      </c>
      <c r="F3204">
        <v>6.4295640000000001</v>
      </c>
      <c r="G3204">
        <v>2.5476019999999999</v>
      </c>
      <c r="H3204">
        <v>0.63956000000000002</v>
      </c>
      <c r="I3204">
        <v>2.9286729999999999</v>
      </c>
      <c r="J3204">
        <v>0</v>
      </c>
      <c r="K3204">
        <v>0</v>
      </c>
      <c r="L3204">
        <v>42.405949999999997</v>
      </c>
      <c r="M3204">
        <v>75.631950000000003</v>
      </c>
      <c r="N3204">
        <v>8.9771660000000004</v>
      </c>
      <c r="O3204">
        <v>118.03790100000001</v>
      </c>
      <c r="P3204">
        <v>2.106293</v>
      </c>
      <c r="Q3204">
        <v>1.28918</v>
      </c>
      <c r="R3204">
        <v>0.91957900000000004</v>
      </c>
      <c r="S3204" t="s">
        <v>51</v>
      </c>
      <c r="T3204">
        <v>3</v>
      </c>
      <c r="U3204" t="s">
        <v>32</v>
      </c>
      <c r="V3204">
        <v>3</v>
      </c>
      <c r="W3204" t="s">
        <v>151</v>
      </c>
      <c r="X3204">
        <v>2</v>
      </c>
      <c r="Y3204">
        <v>2.5550000000000002</v>
      </c>
      <c r="Z3204">
        <v>39.195999999999998</v>
      </c>
      <c r="AA3204">
        <v>100.134</v>
      </c>
      <c r="AB3204">
        <v>21166</v>
      </c>
      <c r="AC3204" t="str">
        <f t="shared" si="50"/>
        <v>CMFLIM12 Animal3 AL Day3</v>
      </c>
    </row>
    <row r="3205" spans="1:29" x14ac:dyDescent="0.25">
      <c r="A3205">
        <v>4</v>
      </c>
      <c r="B3205" t="s">
        <v>74</v>
      </c>
      <c r="C3205" t="s">
        <v>29</v>
      </c>
      <c r="D3205" t="s">
        <v>35</v>
      </c>
      <c r="E3205">
        <v>105.050933</v>
      </c>
      <c r="F3205">
        <v>6.8797249999999996</v>
      </c>
      <c r="G3205">
        <v>2.6470560000000001</v>
      </c>
      <c r="H3205">
        <v>0.61446000000000001</v>
      </c>
      <c r="I3205">
        <v>2.9049019999999999</v>
      </c>
      <c r="J3205">
        <v>0</v>
      </c>
      <c r="K3205">
        <v>0</v>
      </c>
      <c r="L3205">
        <v>43.594168000000003</v>
      </c>
      <c r="M3205">
        <v>77.990910999999997</v>
      </c>
      <c r="N3205">
        <v>9.5267809999999997</v>
      </c>
      <c r="O3205">
        <v>121.58508</v>
      </c>
      <c r="P3205">
        <v>2.0836670000000002</v>
      </c>
      <c r="Q3205">
        <v>1.250869</v>
      </c>
      <c r="R3205">
        <v>0.94596899999999995</v>
      </c>
      <c r="S3205" t="s">
        <v>51</v>
      </c>
      <c r="T3205">
        <v>3</v>
      </c>
      <c r="U3205" t="s">
        <v>32</v>
      </c>
      <c r="V3205">
        <v>3</v>
      </c>
      <c r="W3205" t="s">
        <v>151</v>
      </c>
      <c r="X3205">
        <v>3</v>
      </c>
      <c r="Y3205">
        <v>1.613</v>
      </c>
      <c r="Z3205">
        <v>64.477999999999994</v>
      </c>
      <c r="AA3205">
        <v>104.018</v>
      </c>
      <c r="AB3205">
        <v>21987</v>
      </c>
      <c r="AC3205" t="str">
        <f t="shared" si="50"/>
        <v>CMFLIM12 Animal3 AL Day3</v>
      </c>
    </row>
    <row r="3206" spans="1:29" x14ac:dyDescent="0.25">
      <c r="A3206">
        <v>5</v>
      </c>
      <c r="B3206" t="s">
        <v>74</v>
      </c>
      <c r="C3206" t="s">
        <v>29</v>
      </c>
      <c r="D3206" t="s">
        <v>36</v>
      </c>
      <c r="E3206">
        <v>108.501625</v>
      </c>
      <c r="F3206">
        <v>8.0394469999999991</v>
      </c>
      <c r="G3206">
        <v>3.0492080000000001</v>
      </c>
      <c r="H3206">
        <v>0.59024500000000002</v>
      </c>
      <c r="I3206">
        <v>2.867032</v>
      </c>
      <c r="J3206">
        <v>0</v>
      </c>
      <c r="K3206">
        <v>0</v>
      </c>
      <c r="L3206">
        <v>48.935364999999997</v>
      </c>
      <c r="M3206">
        <v>88.746842000000001</v>
      </c>
      <c r="N3206">
        <v>11.088656</v>
      </c>
      <c r="O3206">
        <v>137.68220700000001</v>
      </c>
      <c r="P3206">
        <v>2.0578110000000001</v>
      </c>
      <c r="Q3206">
        <v>1.2163269999999999</v>
      </c>
      <c r="R3206">
        <v>0.71683300000000005</v>
      </c>
      <c r="S3206" t="s">
        <v>51</v>
      </c>
      <c r="T3206">
        <v>3</v>
      </c>
      <c r="U3206" t="s">
        <v>32</v>
      </c>
      <c r="V3206">
        <v>3</v>
      </c>
      <c r="W3206" t="s">
        <v>151</v>
      </c>
      <c r="X3206">
        <v>4</v>
      </c>
      <c r="Y3206">
        <v>0.98399999999999999</v>
      </c>
      <c r="Z3206">
        <v>50.610999999999997</v>
      </c>
      <c r="AA3206">
        <v>49.802</v>
      </c>
      <c r="AB3206">
        <v>10527</v>
      </c>
      <c r="AC3206" t="str">
        <f t="shared" si="50"/>
        <v>CMFLIM12 Animal3 AL Day3</v>
      </c>
    </row>
    <row r="3207" spans="1:29" x14ac:dyDescent="0.25">
      <c r="A3207">
        <v>6</v>
      </c>
      <c r="B3207" t="s">
        <v>74</v>
      </c>
      <c r="C3207" t="s">
        <v>29</v>
      </c>
      <c r="D3207" t="s">
        <v>37</v>
      </c>
      <c r="E3207">
        <v>90.882824999999997</v>
      </c>
      <c r="F3207">
        <v>5.5358989999999997</v>
      </c>
      <c r="G3207">
        <v>2.3124479999999998</v>
      </c>
      <c r="H3207">
        <v>0.55669500000000005</v>
      </c>
      <c r="I3207">
        <v>3.0760040000000002</v>
      </c>
      <c r="J3207">
        <v>0</v>
      </c>
      <c r="K3207">
        <v>0</v>
      </c>
      <c r="L3207">
        <v>31.781115</v>
      </c>
      <c r="M3207">
        <v>71.835271000000006</v>
      </c>
      <c r="N3207">
        <v>7.8483479999999997</v>
      </c>
      <c r="O3207">
        <v>103.616387</v>
      </c>
      <c r="P3207">
        <v>2.3032840000000001</v>
      </c>
      <c r="Q3207">
        <v>1.298988</v>
      </c>
      <c r="R3207">
        <v>0.90849800000000003</v>
      </c>
      <c r="S3207" t="s">
        <v>48</v>
      </c>
      <c r="T3207">
        <v>3</v>
      </c>
      <c r="U3207" t="s">
        <v>32</v>
      </c>
      <c r="V3207">
        <v>3</v>
      </c>
      <c r="W3207" t="s">
        <v>151</v>
      </c>
      <c r="X3207">
        <v>5</v>
      </c>
      <c r="Y3207">
        <v>1.571</v>
      </c>
      <c r="Z3207">
        <v>56.572000000000003</v>
      </c>
      <c r="AA3207">
        <v>88.855000000000004</v>
      </c>
      <c r="AB3207">
        <v>18782</v>
      </c>
      <c r="AC3207" t="str">
        <f t="shared" si="50"/>
        <v>CMFLIM12 Animal3 AL Day3</v>
      </c>
    </row>
    <row r="3208" spans="1:29" x14ac:dyDescent="0.25">
      <c r="A3208">
        <v>7</v>
      </c>
      <c r="B3208" t="s">
        <v>74</v>
      </c>
      <c r="C3208" t="s">
        <v>29</v>
      </c>
      <c r="D3208" t="s">
        <v>39</v>
      </c>
      <c r="E3208">
        <v>88.066158999999999</v>
      </c>
      <c r="F3208">
        <v>4.8556470000000003</v>
      </c>
      <c r="G3208">
        <v>2.4050739999999999</v>
      </c>
      <c r="H3208">
        <v>0.59687299999999999</v>
      </c>
      <c r="I3208">
        <v>3.0706319999999998</v>
      </c>
      <c r="J3208">
        <v>0</v>
      </c>
      <c r="K3208">
        <v>0</v>
      </c>
      <c r="L3208">
        <v>29.887743</v>
      </c>
      <c r="M3208">
        <v>74.592838</v>
      </c>
      <c r="N3208">
        <v>7.2607220000000003</v>
      </c>
      <c r="O3208">
        <v>104.480582</v>
      </c>
      <c r="P3208">
        <v>2.3629880000000001</v>
      </c>
      <c r="Q3208">
        <v>1.4162920000000001</v>
      </c>
      <c r="R3208">
        <v>0.64908100000000002</v>
      </c>
      <c r="S3208" t="s">
        <v>48</v>
      </c>
      <c r="T3208">
        <v>3</v>
      </c>
      <c r="U3208" t="s">
        <v>32</v>
      </c>
      <c r="V3208">
        <v>3</v>
      </c>
      <c r="W3208" t="s">
        <v>151</v>
      </c>
      <c r="X3208">
        <v>6</v>
      </c>
      <c r="Y3208">
        <v>1.552</v>
      </c>
      <c r="Z3208">
        <v>58.417999999999999</v>
      </c>
      <c r="AA3208">
        <v>90.647999999999996</v>
      </c>
      <c r="AB3208">
        <v>19161</v>
      </c>
      <c r="AC3208" t="str">
        <f t="shared" si="50"/>
        <v>CMFLIM12 Animal3 AL Day3</v>
      </c>
    </row>
    <row r="3209" spans="1:29" x14ac:dyDescent="0.25">
      <c r="A3209">
        <v>8</v>
      </c>
      <c r="B3209" t="s">
        <v>74</v>
      </c>
      <c r="C3209" t="s">
        <v>29</v>
      </c>
      <c r="D3209" t="s">
        <v>40</v>
      </c>
      <c r="E3209">
        <v>137.15221199999999</v>
      </c>
      <c r="F3209">
        <v>6.8395549999999998</v>
      </c>
      <c r="G3209">
        <v>3.3430800000000001</v>
      </c>
      <c r="H3209">
        <v>0.57875900000000002</v>
      </c>
      <c r="I3209">
        <v>3.1406130000000001</v>
      </c>
      <c r="J3209">
        <v>0</v>
      </c>
      <c r="K3209">
        <v>0</v>
      </c>
      <c r="L3209">
        <v>40.821527000000003</v>
      </c>
      <c r="M3209">
        <v>105.84662299999999</v>
      </c>
      <c r="N3209">
        <v>10.182634999999999</v>
      </c>
      <c r="O3209">
        <v>146.66815</v>
      </c>
      <c r="P3209">
        <v>2.4275829999999998</v>
      </c>
      <c r="Q3209">
        <v>1.4198459999999999</v>
      </c>
      <c r="R3209">
        <v>1.0809219999999999</v>
      </c>
      <c r="S3209" t="s">
        <v>48</v>
      </c>
      <c r="T3209">
        <v>3</v>
      </c>
      <c r="U3209" t="s">
        <v>32</v>
      </c>
      <c r="V3209">
        <v>3</v>
      </c>
      <c r="W3209" t="s">
        <v>151</v>
      </c>
      <c r="X3209">
        <v>7</v>
      </c>
      <c r="Y3209">
        <v>0.98399999999999999</v>
      </c>
      <c r="Z3209">
        <v>72.096000000000004</v>
      </c>
      <c r="AA3209">
        <v>70.944000000000003</v>
      </c>
      <c r="AB3209">
        <v>14996</v>
      </c>
      <c r="AC3209" t="str">
        <f t="shared" si="50"/>
        <v>CMFLIM12 Animal3 AL Day3</v>
      </c>
    </row>
    <row r="3210" spans="1:29" x14ac:dyDescent="0.25">
      <c r="A3210">
        <v>9</v>
      </c>
      <c r="B3210" t="s">
        <v>74</v>
      </c>
      <c r="C3210" t="s">
        <v>29</v>
      </c>
      <c r="D3210" t="s">
        <v>41</v>
      </c>
      <c r="E3210">
        <v>58.370449999999998</v>
      </c>
      <c r="F3210">
        <v>3.1964739999999998</v>
      </c>
      <c r="G3210">
        <v>1.4791369999999999</v>
      </c>
      <c r="H3210">
        <v>0.55369299999999999</v>
      </c>
      <c r="I3210">
        <v>3.02765</v>
      </c>
      <c r="J3210">
        <v>0</v>
      </c>
      <c r="K3210">
        <v>0</v>
      </c>
      <c r="L3210">
        <v>18.251746000000001</v>
      </c>
      <c r="M3210">
        <v>45.283892000000002</v>
      </c>
      <c r="N3210">
        <v>4.675611</v>
      </c>
      <c r="O3210">
        <v>63.535637999999999</v>
      </c>
      <c r="P3210">
        <v>2.3169620000000002</v>
      </c>
      <c r="Q3210">
        <v>1.336333</v>
      </c>
      <c r="R3210">
        <v>0.65151599999999998</v>
      </c>
      <c r="S3210" t="s">
        <v>48</v>
      </c>
      <c r="T3210">
        <v>3</v>
      </c>
      <c r="U3210" t="s">
        <v>32</v>
      </c>
      <c r="V3210">
        <v>3</v>
      </c>
      <c r="W3210" t="s">
        <v>151</v>
      </c>
      <c r="X3210">
        <v>8</v>
      </c>
      <c r="Y3210">
        <v>1.552</v>
      </c>
      <c r="Z3210">
        <v>57.344999999999999</v>
      </c>
      <c r="AA3210">
        <v>88.983000000000004</v>
      </c>
      <c r="AB3210">
        <v>18809</v>
      </c>
      <c r="AC3210" t="str">
        <f t="shared" si="50"/>
        <v>CMFLIM12 Animal3 AL Day3</v>
      </c>
    </row>
    <row r="3211" spans="1:29" x14ac:dyDescent="0.25">
      <c r="A3211" t="s">
        <v>0</v>
      </c>
      <c r="B3211" t="s">
        <v>1</v>
      </c>
      <c r="C3211" t="s">
        <v>2</v>
      </c>
      <c r="D3211" t="s">
        <v>3</v>
      </c>
      <c r="E3211" t="s">
        <v>4</v>
      </c>
      <c r="F3211" t="s">
        <v>5</v>
      </c>
      <c r="G3211" t="s">
        <v>6</v>
      </c>
      <c r="H3211" t="s">
        <v>7</v>
      </c>
      <c r="I3211" t="s">
        <v>8</v>
      </c>
      <c r="J3211" t="s">
        <v>9</v>
      </c>
      <c r="K3211" t="s">
        <v>10</v>
      </c>
      <c r="L3211" t="s">
        <v>11</v>
      </c>
      <c r="M3211" t="s">
        <v>12</v>
      </c>
      <c r="N3211" t="s">
        <v>13</v>
      </c>
      <c r="O3211" t="s">
        <v>14</v>
      </c>
      <c r="P3211" t="s">
        <v>15</v>
      </c>
      <c r="Q3211" t="s">
        <v>16</v>
      </c>
      <c r="R3211" t="s">
        <v>17</v>
      </c>
      <c r="AC3211" t="str">
        <f t="shared" si="50"/>
        <v xml:space="preserve"> Animal  Day</v>
      </c>
    </row>
    <row r="3212" spans="1:29" x14ac:dyDescent="0.25">
      <c r="A3212">
        <v>2</v>
      </c>
      <c r="B3212" t="s">
        <v>75</v>
      </c>
      <c r="C3212" t="s">
        <v>29</v>
      </c>
      <c r="D3212" t="s">
        <v>30</v>
      </c>
      <c r="E3212">
        <v>26.642308</v>
      </c>
      <c r="F3212">
        <v>2.0614150000000002</v>
      </c>
      <c r="G3212">
        <v>0.81143399999999999</v>
      </c>
      <c r="H3212">
        <v>0.69820899999999997</v>
      </c>
      <c r="I3212">
        <v>2.8615249999999999</v>
      </c>
      <c r="J3212">
        <v>0</v>
      </c>
      <c r="K3212">
        <v>0</v>
      </c>
      <c r="L3212">
        <v>14.842764000000001</v>
      </c>
      <c r="M3212">
        <v>23.586652999999998</v>
      </c>
      <c r="N3212">
        <v>2.872849</v>
      </c>
      <c r="O3212">
        <v>38.429417000000001</v>
      </c>
      <c r="P3212">
        <v>2.0259779999999998</v>
      </c>
      <c r="Q3212">
        <v>1.3092360000000001</v>
      </c>
      <c r="R3212">
        <v>0.66024899999999997</v>
      </c>
      <c r="S3212" t="s">
        <v>72</v>
      </c>
      <c r="T3212">
        <v>3</v>
      </c>
      <c r="U3212" t="s">
        <v>32</v>
      </c>
      <c r="V3212">
        <v>3</v>
      </c>
      <c r="W3212" t="s">
        <v>151</v>
      </c>
      <c r="X3212">
        <v>1</v>
      </c>
      <c r="Y3212">
        <v>0.83299999999999996</v>
      </c>
      <c r="Z3212">
        <v>50.533999999999999</v>
      </c>
      <c r="AA3212">
        <v>42.076000000000001</v>
      </c>
      <c r="AB3212">
        <v>8894</v>
      </c>
      <c r="AC3212" t="str">
        <f t="shared" si="50"/>
        <v>CMFLIM12 Animal3 AL Day3</v>
      </c>
    </row>
    <row r="3213" spans="1:29" x14ac:dyDescent="0.25">
      <c r="A3213">
        <v>3</v>
      </c>
      <c r="B3213" t="s">
        <v>75</v>
      </c>
      <c r="C3213" t="s">
        <v>29</v>
      </c>
      <c r="D3213" t="s">
        <v>34</v>
      </c>
      <c r="E3213">
        <v>15.386362</v>
      </c>
      <c r="F3213">
        <v>1.1293029999999999</v>
      </c>
      <c r="G3213">
        <v>0.44483899999999998</v>
      </c>
      <c r="H3213">
        <v>0.65835100000000002</v>
      </c>
      <c r="I3213">
        <v>2.8128500000000001</v>
      </c>
      <c r="J3213">
        <v>0</v>
      </c>
      <c r="K3213">
        <v>0</v>
      </c>
      <c r="L3213">
        <v>7.6671129999999996</v>
      </c>
      <c r="M3213">
        <v>12.724121999999999</v>
      </c>
      <c r="N3213">
        <v>1.5741419999999999</v>
      </c>
      <c r="O3213">
        <v>20.391235000000002</v>
      </c>
      <c r="P3213">
        <v>2.002758</v>
      </c>
      <c r="Q3213">
        <v>1.2671939999999999</v>
      </c>
      <c r="R3213">
        <v>0.71861399999999998</v>
      </c>
      <c r="S3213" t="s">
        <v>72</v>
      </c>
      <c r="T3213">
        <v>3</v>
      </c>
      <c r="U3213" t="s">
        <v>32</v>
      </c>
      <c r="V3213">
        <v>3</v>
      </c>
      <c r="W3213" t="s">
        <v>151</v>
      </c>
      <c r="X3213">
        <v>2</v>
      </c>
      <c r="Y3213">
        <v>0.747</v>
      </c>
      <c r="Z3213">
        <v>34.417999999999999</v>
      </c>
      <c r="AA3213">
        <v>25.727</v>
      </c>
      <c r="AB3213">
        <v>5438</v>
      </c>
      <c r="AC3213" t="str">
        <f t="shared" si="50"/>
        <v>CMFLIM12 Animal3 AL Day3</v>
      </c>
    </row>
    <row r="3214" spans="1:29" x14ac:dyDescent="0.25">
      <c r="A3214">
        <v>4</v>
      </c>
      <c r="B3214" t="s">
        <v>75</v>
      </c>
      <c r="C3214" t="s">
        <v>29</v>
      </c>
      <c r="D3214" t="s">
        <v>35</v>
      </c>
      <c r="E3214">
        <v>60.522058999999999</v>
      </c>
      <c r="F3214">
        <v>3.059949</v>
      </c>
      <c r="G3214">
        <v>1.473835</v>
      </c>
      <c r="H3214">
        <v>0.70615300000000003</v>
      </c>
      <c r="I3214">
        <v>2.647151</v>
      </c>
      <c r="J3214">
        <v>0</v>
      </c>
      <c r="K3214">
        <v>0</v>
      </c>
      <c r="L3214">
        <v>22.283176999999998</v>
      </c>
      <c r="M3214">
        <v>39.805416999999998</v>
      </c>
      <c r="N3214">
        <v>4.5337839999999998</v>
      </c>
      <c r="O3214">
        <v>62.088594999999998</v>
      </c>
      <c r="P3214">
        <v>1.9505399999999999</v>
      </c>
      <c r="Q3214">
        <v>1.3371299999999999</v>
      </c>
      <c r="R3214">
        <v>0.98492800000000003</v>
      </c>
      <c r="S3214" t="s">
        <v>72</v>
      </c>
      <c r="T3214">
        <v>3</v>
      </c>
      <c r="U3214" t="s">
        <v>32</v>
      </c>
      <c r="V3214">
        <v>3</v>
      </c>
      <c r="W3214" t="s">
        <v>151</v>
      </c>
      <c r="X3214">
        <v>3</v>
      </c>
      <c r="Y3214">
        <v>1.2390000000000001</v>
      </c>
      <c r="Z3214">
        <v>45.598999999999997</v>
      </c>
      <c r="AA3214">
        <v>56.52</v>
      </c>
      <c r="AB3214">
        <v>11947</v>
      </c>
      <c r="AC3214" t="str">
        <f t="shared" si="50"/>
        <v>CMFLIM12 Animal3 AL Day3</v>
      </c>
    </row>
    <row r="3215" spans="1:29" x14ac:dyDescent="0.25">
      <c r="A3215">
        <v>5</v>
      </c>
      <c r="B3215" t="s">
        <v>75</v>
      </c>
      <c r="C3215" t="s">
        <v>29</v>
      </c>
      <c r="D3215" t="s">
        <v>36</v>
      </c>
      <c r="E3215">
        <v>10.437226000000001</v>
      </c>
      <c r="F3215">
        <v>1.2754799999999999</v>
      </c>
      <c r="G3215">
        <v>0.47572900000000001</v>
      </c>
      <c r="H3215">
        <v>0.76250399999999996</v>
      </c>
      <c r="I3215">
        <v>3.2785190000000002</v>
      </c>
      <c r="J3215">
        <v>0</v>
      </c>
      <c r="K3215">
        <v>0</v>
      </c>
      <c r="L3215">
        <v>10.029508999999999</v>
      </c>
      <c r="M3215">
        <v>15.673519000000001</v>
      </c>
      <c r="N3215">
        <v>1.751209</v>
      </c>
      <c r="O3215">
        <v>25.703028</v>
      </c>
      <c r="P3215">
        <v>2.296751</v>
      </c>
      <c r="Q3215">
        <v>1.445999</v>
      </c>
      <c r="R3215">
        <v>0.68151600000000001</v>
      </c>
      <c r="S3215" t="s">
        <v>72</v>
      </c>
      <c r="T3215">
        <v>3</v>
      </c>
      <c r="U3215" t="s">
        <v>32</v>
      </c>
      <c r="V3215">
        <v>3</v>
      </c>
      <c r="W3215" t="s">
        <v>151</v>
      </c>
      <c r="X3215">
        <v>4</v>
      </c>
      <c r="Y3215">
        <v>0.78500000000000003</v>
      </c>
      <c r="Z3215">
        <v>51.584000000000003</v>
      </c>
      <c r="AA3215">
        <v>40.511000000000003</v>
      </c>
      <c r="AB3215">
        <v>8563</v>
      </c>
      <c r="AC3215" t="str">
        <f t="shared" si="50"/>
        <v>CMFLIM12 Animal3 AL Day3</v>
      </c>
    </row>
    <row r="3216" spans="1:29" x14ac:dyDescent="0.25">
      <c r="A3216" t="s">
        <v>0</v>
      </c>
      <c r="B3216" t="s">
        <v>1</v>
      </c>
      <c r="C3216" t="s">
        <v>2</v>
      </c>
      <c r="D3216" t="s">
        <v>3</v>
      </c>
      <c r="E3216" t="s">
        <v>4</v>
      </c>
      <c r="F3216" t="s">
        <v>5</v>
      </c>
      <c r="G3216" t="s">
        <v>6</v>
      </c>
      <c r="H3216" t="s">
        <v>7</v>
      </c>
      <c r="I3216" t="s">
        <v>8</v>
      </c>
      <c r="J3216" t="s">
        <v>9</v>
      </c>
      <c r="K3216" t="s">
        <v>10</v>
      </c>
      <c r="L3216" t="s">
        <v>11</v>
      </c>
      <c r="M3216" t="s">
        <v>12</v>
      </c>
      <c r="N3216" t="s">
        <v>13</v>
      </c>
      <c r="O3216" t="s">
        <v>14</v>
      </c>
      <c r="P3216" t="s">
        <v>15</v>
      </c>
      <c r="Q3216" t="s">
        <v>16</v>
      </c>
      <c r="R3216" t="s">
        <v>17</v>
      </c>
      <c r="AC3216" t="str">
        <f t="shared" si="50"/>
        <v xml:space="preserve"> Animal  Day</v>
      </c>
    </row>
    <row r="3217" spans="1:29" x14ac:dyDescent="0.25">
      <c r="A3217">
        <v>2</v>
      </c>
      <c r="B3217" t="s">
        <v>76</v>
      </c>
      <c r="C3217" t="s">
        <v>29</v>
      </c>
      <c r="D3217" t="s">
        <v>30</v>
      </c>
      <c r="E3217">
        <v>81.617722000000001</v>
      </c>
      <c r="F3217">
        <v>6.7982849999999999</v>
      </c>
      <c r="G3217">
        <v>2.7281710000000001</v>
      </c>
      <c r="H3217">
        <v>0.57273600000000002</v>
      </c>
      <c r="I3217">
        <v>2.5006680000000001</v>
      </c>
      <c r="J3217">
        <v>0</v>
      </c>
      <c r="K3217">
        <v>0</v>
      </c>
      <c r="L3217">
        <v>40.152976000000002</v>
      </c>
      <c r="M3217">
        <v>69.757581999999999</v>
      </c>
      <c r="N3217">
        <v>9.5264550000000003</v>
      </c>
      <c r="O3217">
        <v>109.91055799999999</v>
      </c>
      <c r="P3217">
        <v>1.7963480000000001</v>
      </c>
      <c r="Q3217">
        <v>1.124854</v>
      </c>
      <c r="R3217">
        <v>1.2446280000000001</v>
      </c>
      <c r="S3217" t="s">
        <v>31</v>
      </c>
      <c r="T3217">
        <v>3</v>
      </c>
      <c r="U3217" t="s">
        <v>32</v>
      </c>
      <c r="V3217">
        <v>4</v>
      </c>
      <c r="W3217" t="s">
        <v>151</v>
      </c>
      <c r="X3217">
        <v>1</v>
      </c>
      <c r="Y3217">
        <v>1.4950000000000001</v>
      </c>
      <c r="Z3217">
        <v>85</v>
      </c>
      <c r="AA3217">
        <v>127.071</v>
      </c>
      <c r="AB3217">
        <v>26860</v>
      </c>
      <c r="AC3217" t="str">
        <f t="shared" si="50"/>
        <v>CMFLIM12 Animal4 AL Day3</v>
      </c>
    </row>
    <row r="3218" spans="1:29" x14ac:dyDescent="0.25">
      <c r="A3218">
        <v>3</v>
      </c>
      <c r="B3218" t="s">
        <v>76</v>
      </c>
      <c r="C3218" t="s">
        <v>29</v>
      </c>
      <c r="D3218" t="s">
        <v>34</v>
      </c>
      <c r="E3218">
        <v>94.565126000000006</v>
      </c>
      <c r="F3218">
        <v>8.6996839999999995</v>
      </c>
      <c r="G3218">
        <v>3.405284</v>
      </c>
      <c r="H3218">
        <v>0.55631799999999998</v>
      </c>
      <c r="I3218">
        <v>2.5122710000000001</v>
      </c>
      <c r="J3218">
        <v>0</v>
      </c>
      <c r="K3218">
        <v>0</v>
      </c>
      <c r="L3218">
        <v>49.910313000000002</v>
      </c>
      <c r="M3218">
        <v>87.458301000000006</v>
      </c>
      <c r="N3218">
        <v>12.104969000000001</v>
      </c>
      <c r="O3218">
        <v>137.36861500000001</v>
      </c>
      <c r="P3218">
        <v>1.801612</v>
      </c>
      <c r="Q3218">
        <v>1.1065529999999999</v>
      </c>
      <c r="R3218">
        <v>0.944909</v>
      </c>
      <c r="S3218" t="s">
        <v>31</v>
      </c>
      <c r="T3218">
        <v>3</v>
      </c>
      <c r="U3218" t="s">
        <v>32</v>
      </c>
      <c r="V3218">
        <v>4</v>
      </c>
      <c r="W3218" t="s">
        <v>151</v>
      </c>
      <c r="X3218">
        <v>2</v>
      </c>
      <c r="Y3218">
        <v>1.1160000000000001</v>
      </c>
      <c r="Z3218">
        <v>85</v>
      </c>
      <c r="AA3218">
        <v>94.900999999999996</v>
      </c>
      <c r="AB3218">
        <v>20060</v>
      </c>
      <c r="AC3218" t="str">
        <f t="shared" si="50"/>
        <v>CMFLIM12 Animal4 AL Day3</v>
      </c>
    </row>
    <row r="3219" spans="1:29" x14ac:dyDescent="0.25">
      <c r="A3219">
        <v>4</v>
      </c>
      <c r="B3219" t="s">
        <v>76</v>
      </c>
      <c r="C3219" t="s">
        <v>29</v>
      </c>
      <c r="D3219" t="s">
        <v>35</v>
      </c>
      <c r="E3219">
        <v>100.794926</v>
      </c>
      <c r="F3219">
        <v>9.5995000000000008</v>
      </c>
      <c r="G3219">
        <v>3.1227330000000002</v>
      </c>
      <c r="H3219">
        <v>0.54661800000000005</v>
      </c>
      <c r="I3219">
        <v>2.5325769999999999</v>
      </c>
      <c r="J3219">
        <v>0</v>
      </c>
      <c r="K3219">
        <v>0</v>
      </c>
      <c r="L3219">
        <v>54.112371000000003</v>
      </c>
      <c r="M3219">
        <v>80.822297000000006</v>
      </c>
      <c r="N3219">
        <v>12.722232999999999</v>
      </c>
      <c r="O3219">
        <v>134.93466900000001</v>
      </c>
      <c r="P3219">
        <v>1.7361549999999999</v>
      </c>
      <c r="Q3219">
        <v>1.034081</v>
      </c>
      <c r="R3219">
        <v>0.998417</v>
      </c>
      <c r="S3219" t="s">
        <v>31</v>
      </c>
      <c r="T3219">
        <v>3</v>
      </c>
      <c r="U3219" t="s">
        <v>32</v>
      </c>
      <c r="V3219">
        <v>4</v>
      </c>
      <c r="W3219" t="s">
        <v>151</v>
      </c>
      <c r="X3219">
        <v>3</v>
      </c>
      <c r="Y3219">
        <v>0.83299999999999996</v>
      </c>
      <c r="Z3219">
        <v>85</v>
      </c>
      <c r="AA3219">
        <v>70.774000000000001</v>
      </c>
      <c r="AB3219">
        <v>14960</v>
      </c>
      <c r="AC3219" t="str">
        <f t="shared" si="50"/>
        <v>CMFLIM12 Animal4 AL Day3</v>
      </c>
    </row>
    <row r="3220" spans="1:29" x14ac:dyDescent="0.25">
      <c r="A3220">
        <v>5</v>
      </c>
      <c r="B3220" t="s">
        <v>76</v>
      </c>
      <c r="C3220" t="s">
        <v>29</v>
      </c>
      <c r="D3220" t="s">
        <v>36</v>
      </c>
      <c r="E3220">
        <v>66.274789999999996</v>
      </c>
      <c r="F3220">
        <v>6.2915570000000001</v>
      </c>
      <c r="G3220">
        <v>2.302549</v>
      </c>
      <c r="H3220">
        <v>0.57337099999999996</v>
      </c>
      <c r="I3220">
        <v>2.598249</v>
      </c>
      <c r="J3220">
        <v>0</v>
      </c>
      <c r="K3220">
        <v>0</v>
      </c>
      <c r="L3220">
        <v>37.201276999999997</v>
      </c>
      <c r="M3220">
        <v>61.069437999999998</v>
      </c>
      <c r="N3220">
        <v>8.594106</v>
      </c>
      <c r="O3220">
        <v>98.270715999999993</v>
      </c>
      <c r="P3220">
        <v>1.8317129999999999</v>
      </c>
      <c r="Q3220">
        <v>1.11588</v>
      </c>
      <c r="R3220">
        <v>0.90836099999999997</v>
      </c>
      <c r="S3220" t="s">
        <v>31</v>
      </c>
      <c r="T3220">
        <v>3</v>
      </c>
      <c r="U3220" t="s">
        <v>32</v>
      </c>
      <c r="V3220">
        <v>4</v>
      </c>
      <c r="W3220" t="s">
        <v>151</v>
      </c>
      <c r="X3220">
        <v>4</v>
      </c>
      <c r="Y3220">
        <v>1.1259999999999999</v>
      </c>
      <c r="Z3220">
        <v>84.983000000000004</v>
      </c>
      <c r="AA3220">
        <v>95.686999999999998</v>
      </c>
      <c r="AB3220">
        <v>20226</v>
      </c>
      <c r="AC3220" t="str">
        <f t="shared" si="50"/>
        <v>CMFLIM12 Animal4 AL Day3</v>
      </c>
    </row>
    <row r="3221" spans="1:29" x14ac:dyDescent="0.25">
      <c r="A3221">
        <v>6</v>
      </c>
      <c r="B3221" t="s">
        <v>76</v>
      </c>
      <c r="C3221" t="s">
        <v>29</v>
      </c>
      <c r="D3221" t="s">
        <v>37</v>
      </c>
      <c r="E3221">
        <v>38.321128000000002</v>
      </c>
      <c r="F3221">
        <v>2.796996</v>
      </c>
      <c r="G3221">
        <v>0.83786000000000005</v>
      </c>
      <c r="H3221">
        <v>0.49210399999999999</v>
      </c>
      <c r="I3221">
        <v>2.6322230000000002</v>
      </c>
      <c r="J3221">
        <v>0</v>
      </c>
      <c r="K3221">
        <v>0</v>
      </c>
      <c r="L3221">
        <v>14.194264</v>
      </c>
      <c r="M3221">
        <v>22.498666</v>
      </c>
      <c r="N3221">
        <v>3.6348560000000001</v>
      </c>
      <c r="O3221">
        <v>36.692931000000002</v>
      </c>
      <c r="P3221">
        <v>1.804341</v>
      </c>
      <c r="Q3221">
        <v>0.98541699999999999</v>
      </c>
      <c r="R3221">
        <v>0.96962999999999999</v>
      </c>
      <c r="S3221" t="s">
        <v>43</v>
      </c>
      <c r="T3221">
        <v>3</v>
      </c>
      <c r="U3221" t="s">
        <v>32</v>
      </c>
      <c r="V3221">
        <v>4</v>
      </c>
      <c r="W3221" t="s">
        <v>151</v>
      </c>
      <c r="X3221">
        <v>5</v>
      </c>
      <c r="Y3221">
        <v>2.81</v>
      </c>
      <c r="Z3221">
        <v>53.65</v>
      </c>
      <c r="AA3221">
        <v>150.76400000000001</v>
      </c>
      <c r="AB3221">
        <v>31868</v>
      </c>
      <c r="AC3221" t="str">
        <f t="shared" si="50"/>
        <v>CMFLIM12 Animal4 AL Day3</v>
      </c>
    </row>
    <row r="3222" spans="1:29" x14ac:dyDescent="0.25">
      <c r="A3222">
        <v>7</v>
      </c>
      <c r="B3222" t="s">
        <v>76</v>
      </c>
      <c r="C3222" t="s">
        <v>29</v>
      </c>
      <c r="D3222" t="s">
        <v>39</v>
      </c>
      <c r="E3222">
        <v>61.338614999999997</v>
      </c>
      <c r="F3222">
        <v>4.7358640000000003</v>
      </c>
      <c r="G3222">
        <v>1.380188</v>
      </c>
      <c r="H3222">
        <v>0.56418500000000005</v>
      </c>
      <c r="I3222">
        <v>2.721355</v>
      </c>
      <c r="J3222">
        <v>0</v>
      </c>
      <c r="K3222">
        <v>0</v>
      </c>
      <c r="L3222">
        <v>27.553989000000001</v>
      </c>
      <c r="M3222">
        <v>38.249774000000002</v>
      </c>
      <c r="N3222">
        <v>6.1160519999999998</v>
      </c>
      <c r="O3222">
        <v>65.803763000000004</v>
      </c>
      <c r="P3222">
        <v>1.818084</v>
      </c>
      <c r="Q3222">
        <v>1.050986</v>
      </c>
      <c r="R3222">
        <v>0.98869200000000002</v>
      </c>
      <c r="S3222" t="s">
        <v>43</v>
      </c>
      <c r="T3222">
        <v>3</v>
      </c>
      <c r="U3222" t="s">
        <v>32</v>
      </c>
      <c r="V3222">
        <v>4</v>
      </c>
      <c r="W3222" t="s">
        <v>151</v>
      </c>
      <c r="X3222">
        <v>6</v>
      </c>
      <c r="Y3222">
        <v>1.107</v>
      </c>
      <c r="Z3222">
        <v>83.239000000000004</v>
      </c>
      <c r="AA3222">
        <v>92.147999999999996</v>
      </c>
      <c r="AB3222">
        <v>19478</v>
      </c>
      <c r="AC3222" t="str">
        <f t="shared" si="50"/>
        <v>CMFLIM12 Animal4 AL Day3</v>
      </c>
    </row>
    <row r="3223" spans="1:29" x14ac:dyDescent="0.25">
      <c r="A3223">
        <v>8</v>
      </c>
      <c r="B3223" t="s">
        <v>76</v>
      </c>
      <c r="C3223" t="s">
        <v>29</v>
      </c>
      <c r="D3223" t="s">
        <v>40</v>
      </c>
      <c r="E3223">
        <v>58.193489999999997</v>
      </c>
      <c r="F3223">
        <v>4.8046629999999997</v>
      </c>
      <c r="G3223">
        <v>1.388272</v>
      </c>
      <c r="H3223">
        <v>0.52873800000000004</v>
      </c>
      <c r="I3223">
        <v>2.7465760000000001</v>
      </c>
      <c r="J3223">
        <v>0</v>
      </c>
      <c r="K3223">
        <v>0</v>
      </c>
      <c r="L3223">
        <v>26.197946000000002</v>
      </c>
      <c r="M3223">
        <v>38.810223999999998</v>
      </c>
      <c r="N3223">
        <v>6.1929340000000002</v>
      </c>
      <c r="O3223">
        <v>65.008170000000007</v>
      </c>
      <c r="P3223">
        <v>1.8527990000000001</v>
      </c>
      <c r="Q3223">
        <v>1.025911</v>
      </c>
      <c r="R3223">
        <v>0.80469999999999997</v>
      </c>
      <c r="S3223" t="s">
        <v>43</v>
      </c>
      <c r="T3223">
        <v>3</v>
      </c>
      <c r="U3223" t="s">
        <v>32</v>
      </c>
      <c r="V3223">
        <v>4</v>
      </c>
      <c r="W3223" t="s">
        <v>151</v>
      </c>
      <c r="X3223">
        <v>7</v>
      </c>
      <c r="Y3223">
        <v>1.1970000000000001</v>
      </c>
      <c r="Z3223">
        <v>82.123000000000005</v>
      </c>
      <c r="AA3223">
        <v>98.293999999999997</v>
      </c>
      <c r="AB3223">
        <v>20777</v>
      </c>
      <c r="AC3223" t="str">
        <f t="shared" si="50"/>
        <v>CMFLIM12 Animal4 AL Day3</v>
      </c>
    </row>
    <row r="3224" spans="1:29" x14ac:dyDescent="0.25">
      <c r="A3224">
        <v>9</v>
      </c>
      <c r="B3224" t="s">
        <v>76</v>
      </c>
      <c r="C3224" t="s">
        <v>29</v>
      </c>
      <c r="D3224" t="s">
        <v>41</v>
      </c>
      <c r="E3224">
        <v>45.664155000000001</v>
      </c>
      <c r="F3224">
        <v>3.4381680000000001</v>
      </c>
      <c r="G3224">
        <v>0.97350700000000001</v>
      </c>
      <c r="H3224">
        <v>0.53029599999999999</v>
      </c>
      <c r="I3224">
        <v>2.7248209999999999</v>
      </c>
      <c r="J3224">
        <v>0</v>
      </c>
      <c r="K3224">
        <v>0</v>
      </c>
      <c r="L3224">
        <v>18.802240999999999</v>
      </c>
      <c r="M3224">
        <v>27.011693999999999</v>
      </c>
      <c r="N3224">
        <v>4.4116749999999998</v>
      </c>
      <c r="O3224">
        <v>45.813935000000001</v>
      </c>
      <c r="P3224">
        <v>1.8241780000000001</v>
      </c>
      <c r="Q3224">
        <v>1.014553</v>
      </c>
      <c r="R3224">
        <v>0.906833</v>
      </c>
      <c r="S3224" t="s">
        <v>43</v>
      </c>
      <c r="T3224">
        <v>3</v>
      </c>
      <c r="U3224" t="s">
        <v>32</v>
      </c>
      <c r="V3224">
        <v>4</v>
      </c>
      <c r="W3224" t="s">
        <v>151</v>
      </c>
      <c r="X3224">
        <v>8</v>
      </c>
      <c r="Y3224">
        <v>0.97899999999999998</v>
      </c>
      <c r="Z3224">
        <v>84.787000000000006</v>
      </c>
      <c r="AA3224">
        <v>83.031999999999996</v>
      </c>
      <c r="AB3224">
        <v>17551</v>
      </c>
      <c r="AC3224" t="str">
        <f t="shared" si="50"/>
        <v>CMFLIM12 Animal4 AL Day3</v>
      </c>
    </row>
    <row r="3225" spans="1:29" x14ac:dyDescent="0.25">
      <c r="A3225">
        <v>10</v>
      </c>
      <c r="B3225" t="s">
        <v>76</v>
      </c>
      <c r="C3225" t="s">
        <v>29</v>
      </c>
      <c r="D3225" t="s">
        <v>42</v>
      </c>
      <c r="E3225">
        <v>43.495113000000003</v>
      </c>
      <c r="F3225">
        <v>2.155008</v>
      </c>
      <c r="G3225">
        <v>1.0816779999999999</v>
      </c>
      <c r="H3225">
        <v>0.52137800000000001</v>
      </c>
      <c r="I3225">
        <v>2.9066260000000002</v>
      </c>
      <c r="J3225">
        <v>0</v>
      </c>
      <c r="K3225">
        <v>0</v>
      </c>
      <c r="L3225">
        <v>11.586848</v>
      </c>
      <c r="M3225">
        <v>31.887376</v>
      </c>
      <c r="N3225">
        <v>3.2366860000000002</v>
      </c>
      <c r="O3225">
        <v>43.474224</v>
      </c>
      <c r="P3225">
        <v>2.2709039999999998</v>
      </c>
      <c r="Q3225">
        <v>1.318511</v>
      </c>
      <c r="R3225">
        <v>0.96161099999999999</v>
      </c>
      <c r="S3225" t="s">
        <v>38</v>
      </c>
      <c r="T3225">
        <v>3</v>
      </c>
      <c r="U3225" t="s">
        <v>32</v>
      </c>
      <c r="V3225">
        <v>4</v>
      </c>
      <c r="W3225" t="s">
        <v>151</v>
      </c>
      <c r="X3225">
        <v>9</v>
      </c>
      <c r="Y3225">
        <v>1.4379999999999999</v>
      </c>
      <c r="Z3225">
        <v>77.236999999999995</v>
      </c>
      <c r="AA3225">
        <v>111.081</v>
      </c>
      <c r="AB3225">
        <v>23480</v>
      </c>
      <c r="AC3225" t="str">
        <f t="shared" si="50"/>
        <v>CMFLIM12 Animal4 AL Day3</v>
      </c>
    </row>
    <row r="3226" spans="1:29" x14ac:dyDescent="0.25">
      <c r="A3226">
        <v>11</v>
      </c>
      <c r="B3226" t="s">
        <v>76</v>
      </c>
      <c r="C3226" t="s">
        <v>29</v>
      </c>
      <c r="D3226" t="s">
        <v>44</v>
      </c>
      <c r="E3226">
        <v>29.896531</v>
      </c>
      <c r="F3226">
        <v>2.053369</v>
      </c>
      <c r="G3226">
        <v>0.92252000000000001</v>
      </c>
      <c r="H3226">
        <v>0.62888900000000003</v>
      </c>
      <c r="I3226">
        <v>3.275598</v>
      </c>
      <c r="J3226">
        <v>0</v>
      </c>
      <c r="K3226">
        <v>0</v>
      </c>
      <c r="L3226">
        <v>13.316957</v>
      </c>
      <c r="M3226">
        <v>30.345307999999999</v>
      </c>
      <c r="N3226">
        <v>2.9758900000000001</v>
      </c>
      <c r="O3226">
        <v>43.662264999999998</v>
      </c>
      <c r="P3226">
        <v>2.4683540000000002</v>
      </c>
      <c r="Q3226">
        <v>1.4493640000000001</v>
      </c>
      <c r="R3226">
        <v>1.032184</v>
      </c>
      <c r="S3226" t="s">
        <v>38</v>
      </c>
      <c r="T3226">
        <v>3</v>
      </c>
      <c r="U3226" t="s">
        <v>32</v>
      </c>
      <c r="V3226">
        <v>4</v>
      </c>
      <c r="W3226" t="s">
        <v>151</v>
      </c>
      <c r="X3226">
        <v>10</v>
      </c>
      <c r="Y3226">
        <v>1.296</v>
      </c>
      <c r="Z3226">
        <v>79.058000000000007</v>
      </c>
      <c r="AA3226">
        <v>102.48</v>
      </c>
      <c r="AB3226">
        <v>21662</v>
      </c>
      <c r="AC3226" t="str">
        <f t="shared" si="50"/>
        <v>CMFLIM12 Animal4 AL Day3</v>
      </c>
    </row>
    <row r="3227" spans="1:29" x14ac:dyDescent="0.25">
      <c r="A3227">
        <v>12</v>
      </c>
      <c r="B3227" t="s">
        <v>76</v>
      </c>
      <c r="C3227" t="s">
        <v>29</v>
      </c>
      <c r="D3227" t="s">
        <v>45</v>
      </c>
      <c r="E3227">
        <v>33.564933000000003</v>
      </c>
      <c r="F3227">
        <v>1.4869019999999999</v>
      </c>
      <c r="G3227">
        <v>0.83451200000000003</v>
      </c>
      <c r="H3227">
        <v>0.49781599999999998</v>
      </c>
      <c r="I3227">
        <v>2.8297270000000001</v>
      </c>
      <c r="J3227">
        <v>0</v>
      </c>
      <c r="K3227">
        <v>0</v>
      </c>
      <c r="L3227">
        <v>7.6333450000000003</v>
      </c>
      <c r="M3227">
        <v>23.992626999999999</v>
      </c>
      <c r="N3227">
        <v>2.3214139999999999</v>
      </c>
      <c r="O3227">
        <v>31.625972000000001</v>
      </c>
      <c r="P3227">
        <v>2.2668889999999999</v>
      </c>
      <c r="Q3227">
        <v>1.3361019999999999</v>
      </c>
      <c r="R3227">
        <v>0.928701</v>
      </c>
      <c r="S3227" t="s">
        <v>38</v>
      </c>
      <c r="T3227">
        <v>3</v>
      </c>
      <c r="U3227" t="s">
        <v>32</v>
      </c>
      <c r="V3227">
        <v>4</v>
      </c>
      <c r="W3227" t="s">
        <v>151</v>
      </c>
      <c r="X3227">
        <v>11</v>
      </c>
      <c r="Y3227">
        <v>1.419</v>
      </c>
      <c r="Z3227">
        <v>68.227000000000004</v>
      </c>
      <c r="AA3227">
        <v>96.831999999999994</v>
      </c>
      <c r="AB3227">
        <v>20468</v>
      </c>
      <c r="AC3227" t="str">
        <f t="shared" si="50"/>
        <v>CMFLIM12 Animal4 AL Day3</v>
      </c>
    </row>
    <row r="3228" spans="1:29" x14ac:dyDescent="0.25">
      <c r="A3228">
        <v>13</v>
      </c>
      <c r="B3228" t="s">
        <v>76</v>
      </c>
      <c r="C3228" t="s">
        <v>29</v>
      </c>
      <c r="D3228" t="s">
        <v>46</v>
      </c>
      <c r="E3228">
        <v>52.186236000000001</v>
      </c>
      <c r="F3228">
        <v>2.089823</v>
      </c>
      <c r="G3228">
        <v>1.119669</v>
      </c>
      <c r="H3228">
        <v>0.543161</v>
      </c>
      <c r="I3228">
        <v>2.8173249999999999</v>
      </c>
      <c r="J3228">
        <v>0</v>
      </c>
      <c r="K3228">
        <v>0</v>
      </c>
      <c r="L3228">
        <v>11.705819999999999</v>
      </c>
      <c r="M3228">
        <v>32.058762000000002</v>
      </c>
      <c r="N3228">
        <v>3.209492</v>
      </c>
      <c r="O3228">
        <v>43.764581999999997</v>
      </c>
      <c r="P3228">
        <v>2.2090489999999998</v>
      </c>
      <c r="Q3228">
        <v>1.33653</v>
      </c>
      <c r="R3228">
        <v>1.0330239999999999</v>
      </c>
      <c r="S3228" t="s">
        <v>38</v>
      </c>
      <c r="T3228">
        <v>3</v>
      </c>
      <c r="U3228" t="s">
        <v>32</v>
      </c>
      <c r="V3228">
        <v>4</v>
      </c>
      <c r="W3228" t="s">
        <v>151</v>
      </c>
      <c r="X3228">
        <v>12</v>
      </c>
      <c r="Y3228">
        <v>1.7789999999999999</v>
      </c>
      <c r="Z3228">
        <v>68.489000000000004</v>
      </c>
      <c r="AA3228">
        <v>121.83</v>
      </c>
      <c r="AB3228">
        <v>25752</v>
      </c>
      <c r="AC3228" t="str">
        <f t="shared" si="50"/>
        <v>CMFLIM12 Animal4 AL Day3</v>
      </c>
    </row>
    <row r="3229" spans="1:29" x14ac:dyDescent="0.25">
      <c r="A3229" t="s">
        <v>0</v>
      </c>
      <c r="B3229" t="s">
        <v>1</v>
      </c>
      <c r="C3229" t="s">
        <v>2</v>
      </c>
      <c r="D3229" t="s">
        <v>3</v>
      </c>
      <c r="E3229" t="s">
        <v>4</v>
      </c>
      <c r="F3229" t="s">
        <v>5</v>
      </c>
      <c r="G3229" t="s">
        <v>6</v>
      </c>
      <c r="H3229" t="s">
        <v>7</v>
      </c>
      <c r="I3229" t="s">
        <v>8</v>
      </c>
      <c r="J3229" t="s">
        <v>9</v>
      </c>
      <c r="K3229" t="s">
        <v>10</v>
      </c>
      <c r="L3229" t="s">
        <v>11</v>
      </c>
      <c r="M3229" t="s">
        <v>12</v>
      </c>
      <c r="N3229" t="s">
        <v>13</v>
      </c>
      <c r="O3229" t="s">
        <v>14</v>
      </c>
      <c r="P3229" t="s">
        <v>15</v>
      </c>
      <c r="Q3229" t="s">
        <v>16</v>
      </c>
      <c r="R3229" t="s">
        <v>17</v>
      </c>
      <c r="AC3229" t="str">
        <f t="shared" si="50"/>
        <v xml:space="preserve"> Animal  Day</v>
      </c>
    </row>
    <row r="3230" spans="1:29" x14ac:dyDescent="0.25">
      <c r="A3230">
        <v>2</v>
      </c>
      <c r="B3230" t="s">
        <v>77</v>
      </c>
      <c r="C3230" t="s">
        <v>29</v>
      </c>
      <c r="D3230" t="s">
        <v>30</v>
      </c>
      <c r="E3230">
        <v>19.231901000000001</v>
      </c>
      <c r="F3230">
        <v>2.0383019999999998</v>
      </c>
      <c r="G3230">
        <v>0.69700399999999996</v>
      </c>
      <c r="H3230">
        <v>0.63285800000000003</v>
      </c>
      <c r="I3230">
        <v>2.9037289999999998</v>
      </c>
      <c r="J3230">
        <v>0</v>
      </c>
      <c r="K3230">
        <v>0</v>
      </c>
      <c r="L3230">
        <v>13.302655</v>
      </c>
      <c r="M3230">
        <v>20.539569</v>
      </c>
      <c r="N3230">
        <v>2.735306</v>
      </c>
      <c r="O3230">
        <v>33.842224999999999</v>
      </c>
      <c r="P3230">
        <v>2.0110980000000001</v>
      </c>
      <c r="Q3230">
        <v>1.211516</v>
      </c>
      <c r="R3230">
        <v>0.78821699999999995</v>
      </c>
      <c r="S3230" t="s">
        <v>72</v>
      </c>
      <c r="T3230">
        <v>3</v>
      </c>
      <c r="U3230" t="s">
        <v>32</v>
      </c>
      <c r="V3230">
        <v>4</v>
      </c>
      <c r="W3230" t="s">
        <v>151</v>
      </c>
      <c r="X3230">
        <v>1</v>
      </c>
      <c r="Y3230">
        <v>1.23</v>
      </c>
      <c r="Z3230">
        <v>32.122999999999998</v>
      </c>
      <c r="AA3230">
        <v>39.512</v>
      </c>
      <c r="AB3230">
        <v>8352</v>
      </c>
      <c r="AC3230" t="str">
        <f t="shared" si="50"/>
        <v>CMFLIM12 Animal4 AL Day3</v>
      </c>
    </row>
    <row r="3231" spans="1:29" x14ac:dyDescent="0.25">
      <c r="A3231">
        <v>3</v>
      </c>
      <c r="B3231" t="s">
        <v>77</v>
      </c>
      <c r="C3231" t="s">
        <v>29</v>
      </c>
      <c r="D3231" t="s">
        <v>34</v>
      </c>
      <c r="E3231">
        <v>47.474469999999997</v>
      </c>
      <c r="F3231">
        <v>4.4827320000000004</v>
      </c>
      <c r="G3231">
        <v>1.398625</v>
      </c>
      <c r="H3231">
        <v>0.56974999999999998</v>
      </c>
      <c r="I3231">
        <v>2.6832639999999999</v>
      </c>
      <c r="J3231">
        <v>0</v>
      </c>
      <c r="K3231">
        <v>0</v>
      </c>
      <c r="L3231">
        <v>26.338505999999999</v>
      </c>
      <c r="M3231">
        <v>38.263472999999998</v>
      </c>
      <c r="N3231">
        <v>5.8813560000000003</v>
      </c>
      <c r="O3231">
        <v>64.601979</v>
      </c>
      <c r="P3231">
        <v>1.8215749999999999</v>
      </c>
      <c r="Q3231">
        <v>1.072357</v>
      </c>
      <c r="R3231">
        <v>0.93410800000000005</v>
      </c>
      <c r="S3231" t="s">
        <v>72</v>
      </c>
      <c r="T3231">
        <v>3</v>
      </c>
      <c r="U3231" t="s">
        <v>32</v>
      </c>
      <c r="V3231">
        <v>4</v>
      </c>
      <c r="W3231" t="s">
        <v>151</v>
      </c>
      <c r="X3231">
        <v>2</v>
      </c>
      <c r="Y3231">
        <v>0.81399999999999995</v>
      </c>
      <c r="Z3231">
        <v>28.558</v>
      </c>
      <c r="AA3231">
        <v>23.238</v>
      </c>
      <c r="AB3231">
        <v>4912</v>
      </c>
      <c r="AC3231" t="str">
        <f t="shared" si="50"/>
        <v>CMFLIM12 Animal4 AL Day3</v>
      </c>
    </row>
    <row r="3232" spans="1:29" x14ac:dyDescent="0.25">
      <c r="A3232">
        <v>4</v>
      </c>
      <c r="B3232" t="s">
        <v>77</v>
      </c>
      <c r="C3232" t="s">
        <v>29</v>
      </c>
      <c r="D3232" t="s">
        <v>35</v>
      </c>
      <c r="E3232">
        <v>29.558354000000001</v>
      </c>
      <c r="F3232">
        <v>2.4567920000000001</v>
      </c>
      <c r="G3232">
        <v>0.82167299999999999</v>
      </c>
      <c r="H3232">
        <v>0.53873199999999999</v>
      </c>
      <c r="I3232">
        <v>2.496918</v>
      </c>
      <c r="J3232">
        <v>0</v>
      </c>
      <c r="K3232">
        <v>0</v>
      </c>
      <c r="L3232">
        <v>13.649149</v>
      </c>
      <c r="M3232">
        <v>20.986215999999999</v>
      </c>
      <c r="N3232">
        <v>3.2784650000000002</v>
      </c>
      <c r="O3232">
        <v>34.635365</v>
      </c>
      <c r="P3232">
        <v>1.7252339999999999</v>
      </c>
      <c r="Q3232">
        <v>1.0295069999999999</v>
      </c>
      <c r="R3232">
        <v>0.89684200000000003</v>
      </c>
      <c r="S3232" t="s">
        <v>72</v>
      </c>
      <c r="T3232">
        <v>3</v>
      </c>
      <c r="U3232" t="s">
        <v>32</v>
      </c>
      <c r="V3232">
        <v>4</v>
      </c>
      <c r="W3232" t="s">
        <v>151</v>
      </c>
      <c r="X3232">
        <v>3</v>
      </c>
      <c r="Y3232">
        <v>0.66200000000000003</v>
      </c>
      <c r="Z3232">
        <v>32.65</v>
      </c>
      <c r="AA3232">
        <v>21.625</v>
      </c>
      <c r="AB3232">
        <v>4571</v>
      </c>
      <c r="AC3232" t="str">
        <f t="shared" si="50"/>
        <v>CMFLIM12 Animal4 AL Day3</v>
      </c>
    </row>
    <row r="3233" spans="1:29" x14ac:dyDescent="0.25">
      <c r="A3233">
        <v>5</v>
      </c>
      <c r="B3233" t="s">
        <v>77</v>
      </c>
      <c r="C3233" t="s">
        <v>29</v>
      </c>
      <c r="D3233" t="s">
        <v>36</v>
      </c>
      <c r="E3233">
        <v>40.95335</v>
      </c>
      <c r="F3233">
        <v>3.3606889999999998</v>
      </c>
      <c r="G3233">
        <v>1.197449</v>
      </c>
      <c r="H3233">
        <v>0.53876000000000002</v>
      </c>
      <c r="I3233">
        <v>2.5878320000000001</v>
      </c>
      <c r="J3233">
        <v>0</v>
      </c>
      <c r="K3233">
        <v>0</v>
      </c>
      <c r="L3233">
        <v>18.671876999999999</v>
      </c>
      <c r="M3233">
        <v>31.649705999999998</v>
      </c>
      <c r="N3233">
        <v>4.5581379999999996</v>
      </c>
      <c r="O3233">
        <v>50.321584000000001</v>
      </c>
      <c r="P3233">
        <v>1.8275220000000001</v>
      </c>
      <c r="Q3233">
        <v>1.0770630000000001</v>
      </c>
      <c r="R3233">
        <v>0.86353199999999997</v>
      </c>
      <c r="S3233" t="s">
        <v>72</v>
      </c>
      <c r="T3233">
        <v>3</v>
      </c>
      <c r="U3233" t="s">
        <v>32</v>
      </c>
      <c r="V3233">
        <v>4</v>
      </c>
      <c r="W3233" t="s">
        <v>151</v>
      </c>
      <c r="X3233">
        <v>4</v>
      </c>
      <c r="Y3233">
        <v>0.61499999999999999</v>
      </c>
      <c r="Z3233">
        <v>29.385000000000002</v>
      </c>
      <c r="AA3233">
        <v>18.071999999999999</v>
      </c>
      <c r="AB3233">
        <v>3820</v>
      </c>
      <c r="AC3233" t="str">
        <f t="shared" si="50"/>
        <v>CMFLIM12 Animal4 AL Day3</v>
      </c>
    </row>
    <row r="3234" spans="1:29" x14ac:dyDescent="0.25">
      <c r="A3234" t="s">
        <v>0</v>
      </c>
      <c r="B3234" t="s">
        <v>1</v>
      </c>
      <c r="C3234" t="s">
        <v>2</v>
      </c>
      <c r="D3234" t="s">
        <v>3</v>
      </c>
      <c r="E3234" t="s">
        <v>4</v>
      </c>
      <c r="F3234" t="s">
        <v>5</v>
      </c>
      <c r="G3234" t="s">
        <v>6</v>
      </c>
      <c r="H3234" t="s">
        <v>7</v>
      </c>
      <c r="I3234" t="s">
        <v>8</v>
      </c>
      <c r="J3234" t="s">
        <v>9</v>
      </c>
      <c r="K3234" t="s">
        <v>10</v>
      </c>
      <c r="L3234" t="s">
        <v>11</v>
      </c>
      <c r="M3234" t="s">
        <v>12</v>
      </c>
      <c r="N3234" t="s">
        <v>13</v>
      </c>
      <c r="O3234" t="s">
        <v>14</v>
      </c>
      <c r="P3234" t="s">
        <v>15</v>
      </c>
      <c r="Q3234" t="s">
        <v>16</v>
      </c>
      <c r="R3234" t="s">
        <v>17</v>
      </c>
      <c r="AC3234" t="str">
        <f t="shared" si="50"/>
        <v xml:space="preserve"> Animal  Day</v>
      </c>
    </row>
    <row r="3235" spans="1:29" x14ac:dyDescent="0.25">
      <c r="A3235">
        <v>2</v>
      </c>
      <c r="B3235" t="s">
        <v>78</v>
      </c>
      <c r="C3235" t="s">
        <v>29</v>
      </c>
      <c r="D3235" t="s">
        <v>30</v>
      </c>
      <c r="E3235">
        <v>82.761999000000003</v>
      </c>
      <c r="F3235">
        <v>6.2963389999999997</v>
      </c>
      <c r="G3235">
        <v>1.991071</v>
      </c>
      <c r="H3235">
        <v>0.53169999999999995</v>
      </c>
      <c r="I3235">
        <v>2.6260910000000002</v>
      </c>
      <c r="J3235">
        <v>0</v>
      </c>
      <c r="K3235">
        <v>0</v>
      </c>
      <c r="L3235">
        <v>34.523834999999998</v>
      </c>
      <c r="M3235">
        <v>53.367677</v>
      </c>
      <c r="N3235">
        <v>8.2874099999999995</v>
      </c>
      <c r="O3235">
        <v>87.891512000000006</v>
      </c>
      <c r="P3235">
        <v>1.8034129999999999</v>
      </c>
      <c r="Q3235">
        <v>1.034883</v>
      </c>
      <c r="R3235">
        <v>1.027326</v>
      </c>
      <c r="S3235" t="s">
        <v>51</v>
      </c>
      <c r="T3235">
        <v>3</v>
      </c>
      <c r="U3235" t="s">
        <v>32</v>
      </c>
      <c r="V3235">
        <v>4</v>
      </c>
      <c r="W3235" t="s">
        <v>151</v>
      </c>
      <c r="X3235">
        <v>1</v>
      </c>
      <c r="Y3235">
        <v>1.49</v>
      </c>
      <c r="Z3235">
        <v>27.4</v>
      </c>
      <c r="AA3235">
        <v>40.832000000000001</v>
      </c>
      <c r="AB3235">
        <v>8631</v>
      </c>
      <c r="AC3235" t="str">
        <f t="shared" si="50"/>
        <v>CMFLIM12 Animal4 AL Day3</v>
      </c>
    </row>
    <row r="3236" spans="1:29" x14ac:dyDescent="0.25">
      <c r="A3236">
        <v>3</v>
      </c>
      <c r="B3236" t="s">
        <v>78</v>
      </c>
      <c r="C3236" t="s">
        <v>29</v>
      </c>
      <c r="D3236" t="s">
        <v>34</v>
      </c>
      <c r="E3236">
        <v>38.717300999999999</v>
      </c>
      <c r="F3236">
        <v>2.971562</v>
      </c>
      <c r="G3236">
        <v>0.98867099999999997</v>
      </c>
      <c r="H3236">
        <v>0.60595399999999999</v>
      </c>
      <c r="I3236">
        <v>3.0135610000000002</v>
      </c>
      <c r="J3236">
        <v>0</v>
      </c>
      <c r="K3236">
        <v>0</v>
      </c>
      <c r="L3236">
        <v>18.568998000000001</v>
      </c>
      <c r="M3236">
        <v>30.156898999999999</v>
      </c>
      <c r="N3236">
        <v>3.9602339999999998</v>
      </c>
      <c r="O3236">
        <v>48.725897000000003</v>
      </c>
      <c r="P3236">
        <v>2.096044</v>
      </c>
      <c r="Q3236">
        <v>1.2070129999999999</v>
      </c>
      <c r="R3236">
        <v>0.86413300000000004</v>
      </c>
      <c r="S3236" t="s">
        <v>51</v>
      </c>
      <c r="T3236">
        <v>3</v>
      </c>
      <c r="U3236" t="s">
        <v>32</v>
      </c>
      <c r="V3236">
        <v>4</v>
      </c>
      <c r="W3236" t="s">
        <v>151</v>
      </c>
      <c r="X3236">
        <v>2</v>
      </c>
      <c r="Y3236">
        <v>1.329</v>
      </c>
      <c r="Z3236">
        <v>28.491</v>
      </c>
      <c r="AA3236">
        <v>37.875</v>
      </c>
      <c r="AB3236">
        <v>8006</v>
      </c>
      <c r="AC3236" t="str">
        <f t="shared" si="50"/>
        <v>CMFLIM12 Animal4 AL Day3</v>
      </c>
    </row>
    <row r="3237" spans="1:29" x14ac:dyDescent="0.25">
      <c r="A3237">
        <v>4</v>
      </c>
      <c r="B3237" t="s">
        <v>78</v>
      </c>
      <c r="C3237" t="s">
        <v>29</v>
      </c>
      <c r="D3237" t="s">
        <v>35</v>
      </c>
      <c r="E3237">
        <v>80.423511000000005</v>
      </c>
      <c r="F3237">
        <v>6.4074929999999997</v>
      </c>
      <c r="G3237">
        <v>2.1166230000000001</v>
      </c>
      <c r="H3237">
        <v>0.56539799999999996</v>
      </c>
      <c r="I3237">
        <v>2.8891789999999999</v>
      </c>
      <c r="J3237">
        <v>0</v>
      </c>
      <c r="K3237">
        <v>0</v>
      </c>
      <c r="L3237">
        <v>37.359972999999997</v>
      </c>
      <c r="M3237">
        <v>62.081572000000001</v>
      </c>
      <c r="N3237">
        <v>8.5241159999999994</v>
      </c>
      <c r="O3237">
        <v>99.441545000000005</v>
      </c>
      <c r="P3237">
        <v>2.01614</v>
      </c>
      <c r="Q3237">
        <v>1.1424160000000001</v>
      </c>
      <c r="R3237">
        <v>1.277237</v>
      </c>
      <c r="S3237" t="s">
        <v>51</v>
      </c>
      <c r="T3237">
        <v>3</v>
      </c>
      <c r="U3237" t="s">
        <v>32</v>
      </c>
      <c r="V3237">
        <v>4</v>
      </c>
      <c r="W3237" t="s">
        <v>151</v>
      </c>
      <c r="X3237">
        <v>3</v>
      </c>
      <c r="Y3237">
        <v>0.97899999999999998</v>
      </c>
      <c r="Z3237">
        <v>26.478000000000002</v>
      </c>
      <c r="AA3237">
        <v>25.93</v>
      </c>
      <c r="AB3237">
        <v>5481</v>
      </c>
      <c r="AC3237" t="str">
        <f t="shared" si="50"/>
        <v>CMFLIM12 Animal4 AL Day3</v>
      </c>
    </row>
    <row r="3238" spans="1:29" x14ac:dyDescent="0.25">
      <c r="A3238">
        <v>5</v>
      </c>
      <c r="B3238" t="s">
        <v>78</v>
      </c>
      <c r="C3238" t="s">
        <v>29</v>
      </c>
      <c r="D3238" t="s">
        <v>36</v>
      </c>
      <c r="E3238">
        <v>91.704770999999994</v>
      </c>
      <c r="F3238">
        <v>6.5176460000000001</v>
      </c>
      <c r="G3238">
        <v>2.1979639999999998</v>
      </c>
      <c r="H3238">
        <v>0.51624300000000001</v>
      </c>
      <c r="I3238">
        <v>2.6214520000000001</v>
      </c>
      <c r="J3238">
        <v>0</v>
      </c>
      <c r="K3238">
        <v>0</v>
      </c>
      <c r="L3238">
        <v>34.698383999999997</v>
      </c>
      <c r="M3238">
        <v>58.813977000000001</v>
      </c>
      <c r="N3238">
        <v>8.7156090000000006</v>
      </c>
      <c r="O3238">
        <v>93.512361999999996</v>
      </c>
      <c r="P3238">
        <v>1.840301</v>
      </c>
      <c r="Q3238">
        <v>1.04715</v>
      </c>
      <c r="R3238">
        <v>0.85636800000000002</v>
      </c>
      <c r="S3238" t="s">
        <v>51</v>
      </c>
      <c r="T3238">
        <v>3</v>
      </c>
      <c r="U3238" t="s">
        <v>32</v>
      </c>
      <c r="V3238">
        <v>4</v>
      </c>
      <c r="W3238" t="s">
        <v>151</v>
      </c>
      <c r="X3238">
        <v>4</v>
      </c>
      <c r="Y3238">
        <v>0.64300000000000002</v>
      </c>
      <c r="Z3238">
        <v>27.411999999999999</v>
      </c>
      <c r="AA3238">
        <v>17.637</v>
      </c>
      <c r="AB3238">
        <v>3728</v>
      </c>
      <c r="AC3238" t="str">
        <f t="shared" si="50"/>
        <v>CMFLIM12 Animal4 AL Day3</v>
      </c>
    </row>
    <row r="3239" spans="1:29" x14ac:dyDescent="0.25">
      <c r="A3239">
        <v>6</v>
      </c>
      <c r="B3239" t="s">
        <v>78</v>
      </c>
      <c r="C3239" t="s">
        <v>29</v>
      </c>
      <c r="D3239" t="s">
        <v>37</v>
      </c>
      <c r="E3239">
        <v>98.527710999999996</v>
      </c>
      <c r="F3239">
        <v>5.1822660000000003</v>
      </c>
      <c r="G3239">
        <v>2.2348819999999998</v>
      </c>
      <c r="H3239">
        <v>0.52157299999999995</v>
      </c>
      <c r="I3239">
        <v>2.9368850000000002</v>
      </c>
      <c r="J3239">
        <v>0</v>
      </c>
      <c r="K3239">
        <v>0</v>
      </c>
      <c r="L3239">
        <v>27.873967</v>
      </c>
      <c r="M3239">
        <v>66.558796000000001</v>
      </c>
      <c r="N3239">
        <v>7.4171480000000001</v>
      </c>
      <c r="O3239">
        <v>94.432762999999994</v>
      </c>
      <c r="P3239">
        <v>2.223951</v>
      </c>
      <c r="Q3239">
        <v>1.2493380000000001</v>
      </c>
      <c r="R3239">
        <v>0.97011099999999995</v>
      </c>
      <c r="S3239" t="s">
        <v>48</v>
      </c>
      <c r="T3239">
        <v>3</v>
      </c>
      <c r="U3239" t="s">
        <v>32</v>
      </c>
      <c r="V3239">
        <v>4</v>
      </c>
      <c r="W3239" t="s">
        <v>151</v>
      </c>
      <c r="X3239">
        <v>1</v>
      </c>
      <c r="Y3239">
        <v>0.97899999999999998</v>
      </c>
      <c r="Z3239">
        <v>31.614000000000001</v>
      </c>
      <c r="AA3239">
        <v>30.959</v>
      </c>
      <c r="AB3239">
        <v>6544</v>
      </c>
      <c r="AC3239" t="str">
        <f t="shared" si="50"/>
        <v>CMFLIM12 Animal4 AL Day3</v>
      </c>
    </row>
    <row r="3240" spans="1:29" x14ac:dyDescent="0.25">
      <c r="A3240">
        <v>7</v>
      </c>
      <c r="B3240" t="s">
        <v>78</v>
      </c>
      <c r="C3240" t="s">
        <v>29</v>
      </c>
      <c r="D3240" t="s">
        <v>39</v>
      </c>
      <c r="E3240">
        <v>107.908799</v>
      </c>
      <c r="F3240">
        <v>4.8464609999999997</v>
      </c>
      <c r="G3240">
        <v>2.523844</v>
      </c>
      <c r="H3240">
        <v>0.56197299999999994</v>
      </c>
      <c r="I3240">
        <v>3.0208650000000001</v>
      </c>
      <c r="J3240">
        <v>0</v>
      </c>
      <c r="K3240">
        <v>0</v>
      </c>
      <c r="L3240">
        <v>28.086901999999998</v>
      </c>
      <c r="M3240">
        <v>77.155912999999998</v>
      </c>
      <c r="N3240">
        <v>7.3703060000000002</v>
      </c>
      <c r="O3240">
        <v>105.24281499999999</v>
      </c>
      <c r="P3240">
        <v>2.3646419999999999</v>
      </c>
      <c r="Q3240">
        <v>1.4039809999999999</v>
      </c>
      <c r="R3240">
        <v>0.83958699999999997</v>
      </c>
      <c r="S3240" t="s">
        <v>48</v>
      </c>
      <c r="T3240">
        <v>3</v>
      </c>
      <c r="U3240" t="s">
        <v>32</v>
      </c>
      <c r="V3240">
        <v>4</v>
      </c>
      <c r="W3240" t="s">
        <v>151</v>
      </c>
      <c r="X3240">
        <v>2</v>
      </c>
      <c r="Y3240">
        <v>1.079</v>
      </c>
      <c r="Z3240">
        <v>36.991</v>
      </c>
      <c r="AA3240">
        <v>39.9</v>
      </c>
      <c r="AB3240">
        <v>8434</v>
      </c>
      <c r="AC3240" t="str">
        <f t="shared" si="50"/>
        <v>CMFLIM12 Animal4 AL Day3</v>
      </c>
    </row>
    <row r="3241" spans="1:29" x14ac:dyDescent="0.25">
      <c r="A3241">
        <v>8</v>
      </c>
      <c r="B3241" t="s">
        <v>78</v>
      </c>
      <c r="C3241" t="s">
        <v>29</v>
      </c>
      <c r="D3241" t="s">
        <v>40</v>
      </c>
      <c r="E3241">
        <v>118.426179</v>
      </c>
      <c r="F3241">
        <v>6.8313499999999996</v>
      </c>
      <c r="G3241">
        <v>3.0775160000000001</v>
      </c>
      <c r="H3241">
        <v>0.55269199999999996</v>
      </c>
      <c r="I3241">
        <v>2.9120189999999999</v>
      </c>
      <c r="J3241">
        <v>0</v>
      </c>
      <c r="K3241">
        <v>0</v>
      </c>
      <c r="L3241">
        <v>38.936199999999999</v>
      </c>
      <c r="M3241">
        <v>90.930840000000003</v>
      </c>
      <c r="N3241">
        <v>9.9088659999999997</v>
      </c>
      <c r="O3241">
        <v>129.86704</v>
      </c>
      <c r="P3241">
        <v>2.2046549999999998</v>
      </c>
      <c r="Q3241">
        <v>1.2854570000000001</v>
      </c>
      <c r="R3241">
        <v>0.70661600000000002</v>
      </c>
      <c r="S3241" t="s">
        <v>48</v>
      </c>
      <c r="T3241">
        <v>3</v>
      </c>
      <c r="U3241" t="s">
        <v>32</v>
      </c>
      <c r="V3241">
        <v>4</v>
      </c>
      <c r="W3241" t="s">
        <v>151</v>
      </c>
      <c r="X3241">
        <v>3</v>
      </c>
      <c r="Y3241">
        <v>1.069</v>
      </c>
      <c r="Z3241">
        <v>32.738999999999997</v>
      </c>
      <c r="AA3241">
        <v>35.003999999999998</v>
      </c>
      <c r="AB3241">
        <v>7399</v>
      </c>
      <c r="AC3241" t="str">
        <f t="shared" si="50"/>
        <v>CMFLIM12 Animal4 AL Day3</v>
      </c>
    </row>
    <row r="3242" spans="1:29" x14ac:dyDescent="0.25">
      <c r="A3242">
        <v>9</v>
      </c>
      <c r="B3242" t="s">
        <v>78</v>
      </c>
      <c r="C3242" t="s">
        <v>29</v>
      </c>
      <c r="D3242" t="s">
        <v>41</v>
      </c>
      <c r="E3242">
        <v>46.645561000000001</v>
      </c>
      <c r="F3242">
        <v>3.4539870000000001</v>
      </c>
      <c r="G3242">
        <v>1.396301</v>
      </c>
      <c r="H3242">
        <v>0.58914299999999997</v>
      </c>
      <c r="I3242">
        <v>3.3629570000000002</v>
      </c>
      <c r="J3242">
        <v>0</v>
      </c>
      <c r="K3242">
        <v>0</v>
      </c>
      <c r="L3242">
        <v>20.984822000000001</v>
      </c>
      <c r="M3242">
        <v>47.068446000000002</v>
      </c>
      <c r="N3242">
        <v>4.8502879999999999</v>
      </c>
      <c r="O3242">
        <v>68.053268000000003</v>
      </c>
      <c r="P3242">
        <v>2.5076269999999998</v>
      </c>
      <c r="Q3242">
        <v>1.3876679999999999</v>
      </c>
      <c r="R3242">
        <v>0.63639000000000001</v>
      </c>
      <c r="S3242" t="s">
        <v>48</v>
      </c>
      <c r="T3242">
        <v>3</v>
      </c>
      <c r="U3242" t="s">
        <v>32</v>
      </c>
      <c r="V3242">
        <v>4</v>
      </c>
      <c r="W3242" t="s">
        <v>151</v>
      </c>
      <c r="X3242">
        <v>4</v>
      </c>
      <c r="Y3242">
        <v>1.012</v>
      </c>
      <c r="Z3242">
        <v>25.65</v>
      </c>
      <c r="AA3242">
        <v>25.968</v>
      </c>
      <c r="AB3242">
        <v>5489</v>
      </c>
      <c r="AC3242" t="str">
        <f t="shared" si="50"/>
        <v>CMFLIM12 Animal4 AL Day3</v>
      </c>
    </row>
    <row r="3243" spans="1:29" x14ac:dyDescent="0.25">
      <c r="A3243" t="s">
        <v>0</v>
      </c>
      <c r="B3243" t="s">
        <v>1</v>
      </c>
      <c r="C3243" t="s">
        <v>2</v>
      </c>
      <c r="D3243" t="s">
        <v>3</v>
      </c>
      <c r="E3243" t="s">
        <v>4</v>
      </c>
      <c r="F3243" t="s">
        <v>5</v>
      </c>
      <c r="G3243" t="s">
        <v>6</v>
      </c>
      <c r="H3243" t="s">
        <v>7</v>
      </c>
      <c r="I3243" t="s">
        <v>8</v>
      </c>
      <c r="J3243" t="s">
        <v>9</v>
      </c>
      <c r="K3243" t="s">
        <v>10</v>
      </c>
      <c r="L3243" t="s">
        <v>11</v>
      </c>
      <c r="M3243" t="s">
        <v>12</v>
      </c>
      <c r="N3243" t="s">
        <v>13</v>
      </c>
      <c r="O3243" t="s">
        <v>14</v>
      </c>
      <c r="P3243" t="s">
        <v>15</v>
      </c>
      <c r="Q3243" t="s">
        <v>16</v>
      </c>
      <c r="R3243" t="s">
        <v>17</v>
      </c>
      <c r="AC3243" t="str">
        <f t="shared" si="50"/>
        <v xml:space="preserve"> Animal  Day</v>
      </c>
    </row>
    <row r="3244" spans="1:29" x14ac:dyDescent="0.25">
      <c r="A3244">
        <v>2</v>
      </c>
      <c r="B3244" t="s">
        <v>79</v>
      </c>
      <c r="C3244" t="s">
        <v>29</v>
      </c>
      <c r="D3244" t="s">
        <v>30</v>
      </c>
      <c r="E3244">
        <v>64.168599</v>
      </c>
      <c r="F3244">
        <v>4.8345760000000002</v>
      </c>
      <c r="G3244">
        <v>2.1511279999999999</v>
      </c>
      <c r="H3244">
        <v>0.60997999999999997</v>
      </c>
      <c r="I3244">
        <v>2.593591</v>
      </c>
      <c r="J3244">
        <v>0</v>
      </c>
      <c r="K3244">
        <v>0</v>
      </c>
      <c r="L3244">
        <v>30.411484999999999</v>
      </c>
      <c r="M3244">
        <v>56.977131999999997</v>
      </c>
      <c r="N3244">
        <v>6.9857040000000001</v>
      </c>
      <c r="O3244">
        <v>87.388616999999996</v>
      </c>
      <c r="P3244">
        <v>1.9032880000000001</v>
      </c>
      <c r="Q3244">
        <v>1.220799</v>
      </c>
      <c r="R3244">
        <v>1.0170220000000001</v>
      </c>
      <c r="S3244" t="s">
        <v>31</v>
      </c>
      <c r="T3244">
        <v>3</v>
      </c>
      <c r="U3244" t="s">
        <v>32</v>
      </c>
      <c r="V3244">
        <v>5</v>
      </c>
      <c r="W3244" t="s">
        <v>151</v>
      </c>
      <c r="X3244">
        <v>1</v>
      </c>
      <c r="Y3244">
        <v>0.51100000000000001</v>
      </c>
      <c r="Z3244">
        <v>75.917000000000002</v>
      </c>
      <c r="AA3244">
        <v>38.787999999999997</v>
      </c>
      <c r="AB3244">
        <v>8199</v>
      </c>
      <c r="AC3244" t="str">
        <f t="shared" si="50"/>
        <v>CMFLIM12 Animal5 AL Day3</v>
      </c>
    </row>
    <row r="3245" spans="1:29" x14ac:dyDescent="0.25">
      <c r="A3245">
        <v>3</v>
      </c>
      <c r="B3245" t="s">
        <v>79</v>
      </c>
      <c r="C3245" t="s">
        <v>29</v>
      </c>
      <c r="D3245" t="s">
        <v>34</v>
      </c>
      <c r="E3245">
        <v>56.49823</v>
      </c>
      <c r="F3245">
        <v>3.6819109999999999</v>
      </c>
      <c r="G3245">
        <v>1.7112909999999999</v>
      </c>
      <c r="H3245">
        <v>0.57191000000000003</v>
      </c>
      <c r="I3245">
        <v>2.4329519999999998</v>
      </c>
      <c r="J3245">
        <v>0</v>
      </c>
      <c r="K3245">
        <v>0</v>
      </c>
      <c r="L3245">
        <v>21.715243000000001</v>
      </c>
      <c r="M3245">
        <v>42.629477000000001</v>
      </c>
      <c r="N3245">
        <v>5.3932019999999996</v>
      </c>
      <c r="O3245">
        <v>64.344718999999998</v>
      </c>
      <c r="P3245">
        <v>1.8048820000000001</v>
      </c>
      <c r="Q3245">
        <v>1.162428</v>
      </c>
      <c r="R3245">
        <v>0.93595899999999999</v>
      </c>
      <c r="S3245" t="s">
        <v>31</v>
      </c>
      <c r="T3245">
        <v>3</v>
      </c>
      <c r="U3245" t="s">
        <v>32</v>
      </c>
      <c r="V3245">
        <v>5</v>
      </c>
      <c r="W3245" t="s">
        <v>151</v>
      </c>
      <c r="X3245">
        <v>2</v>
      </c>
      <c r="Y3245">
        <v>0.54400000000000004</v>
      </c>
      <c r="Z3245">
        <v>71.739000000000004</v>
      </c>
      <c r="AA3245">
        <v>39.03</v>
      </c>
      <c r="AB3245">
        <v>8250</v>
      </c>
      <c r="AC3245" t="str">
        <f t="shared" si="50"/>
        <v>CMFLIM12 Animal5 AL Day3</v>
      </c>
    </row>
    <row r="3246" spans="1:29" x14ac:dyDescent="0.25">
      <c r="A3246">
        <v>4</v>
      </c>
      <c r="B3246" t="s">
        <v>79</v>
      </c>
      <c r="C3246" t="s">
        <v>29</v>
      </c>
      <c r="D3246" t="s">
        <v>35</v>
      </c>
      <c r="E3246">
        <v>49.321680999999998</v>
      </c>
      <c r="F3246">
        <v>4.9146869999999998</v>
      </c>
      <c r="G3246">
        <v>1.880012</v>
      </c>
      <c r="H3246">
        <v>0.62693500000000002</v>
      </c>
      <c r="I3246">
        <v>2.7881999999999998</v>
      </c>
      <c r="J3246">
        <v>0</v>
      </c>
      <c r="K3246">
        <v>0</v>
      </c>
      <c r="L3246">
        <v>31.774773</v>
      </c>
      <c r="M3246">
        <v>53.332242999999998</v>
      </c>
      <c r="N3246">
        <v>6.7946989999999996</v>
      </c>
      <c r="O3246">
        <v>85.107015000000004</v>
      </c>
      <c r="P3246">
        <v>1.98129</v>
      </c>
      <c r="Q3246">
        <v>1.224931</v>
      </c>
      <c r="R3246">
        <v>0.81365399999999999</v>
      </c>
      <c r="S3246" t="s">
        <v>31</v>
      </c>
      <c r="T3246">
        <v>3</v>
      </c>
      <c r="U3246" t="s">
        <v>32</v>
      </c>
      <c r="V3246">
        <v>5</v>
      </c>
      <c r="W3246" t="s">
        <v>151</v>
      </c>
      <c r="X3246">
        <v>3</v>
      </c>
      <c r="Y3246">
        <v>0.49199999999999999</v>
      </c>
      <c r="Z3246">
        <v>60.720999999999997</v>
      </c>
      <c r="AA3246">
        <v>29.876000000000001</v>
      </c>
      <c r="AB3246">
        <v>6315</v>
      </c>
      <c r="AC3246" t="str">
        <f t="shared" si="50"/>
        <v>CMFLIM12 Animal5 AL Day3</v>
      </c>
    </row>
    <row r="3247" spans="1:29" x14ac:dyDescent="0.25">
      <c r="A3247">
        <v>5</v>
      </c>
      <c r="B3247" t="s">
        <v>79</v>
      </c>
      <c r="C3247" t="s">
        <v>29</v>
      </c>
      <c r="D3247" t="s">
        <v>36</v>
      </c>
      <c r="E3247">
        <v>53.446539000000001</v>
      </c>
      <c r="F3247">
        <v>3.931832</v>
      </c>
      <c r="G3247">
        <v>1.8302890000000001</v>
      </c>
      <c r="H3247">
        <v>0.607047</v>
      </c>
      <c r="I3247">
        <v>2.5347040000000001</v>
      </c>
      <c r="J3247">
        <v>0</v>
      </c>
      <c r="K3247">
        <v>0</v>
      </c>
      <c r="L3247">
        <v>24.613928000000001</v>
      </c>
      <c r="M3247">
        <v>47.425704000000003</v>
      </c>
      <c r="N3247">
        <v>5.7621209999999996</v>
      </c>
      <c r="O3247">
        <v>72.039631</v>
      </c>
      <c r="P3247">
        <v>1.876077</v>
      </c>
      <c r="Q3247">
        <v>1.2193510000000001</v>
      </c>
      <c r="R3247">
        <v>0.95970299999999997</v>
      </c>
      <c r="S3247" t="s">
        <v>31</v>
      </c>
      <c r="T3247">
        <v>3</v>
      </c>
      <c r="U3247" t="s">
        <v>32</v>
      </c>
      <c r="V3247">
        <v>5</v>
      </c>
      <c r="W3247" t="s">
        <v>151</v>
      </c>
      <c r="X3247">
        <v>4</v>
      </c>
      <c r="Y3247">
        <v>0.64300000000000002</v>
      </c>
      <c r="Z3247">
        <v>57.021999999999998</v>
      </c>
      <c r="AA3247">
        <v>36.688000000000002</v>
      </c>
      <c r="AB3247">
        <v>7755</v>
      </c>
      <c r="AC3247" t="str">
        <f t="shared" si="50"/>
        <v>CMFLIM12 Animal5 AL Day3</v>
      </c>
    </row>
    <row r="3248" spans="1:29" x14ac:dyDescent="0.25">
      <c r="A3248">
        <v>6</v>
      </c>
      <c r="B3248" t="s">
        <v>79</v>
      </c>
      <c r="C3248" t="s">
        <v>29</v>
      </c>
      <c r="D3248" t="s">
        <v>37</v>
      </c>
      <c r="E3248">
        <v>89.767673000000002</v>
      </c>
      <c r="F3248">
        <v>6.1569580000000004</v>
      </c>
      <c r="G3248">
        <v>2.1235900000000001</v>
      </c>
      <c r="H3248">
        <v>0.6038</v>
      </c>
      <c r="I3248">
        <v>2.7845960000000001</v>
      </c>
      <c r="J3248">
        <v>0</v>
      </c>
      <c r="K3248">
        <v>0</v>
      </c>
      <c r="L3248">
        <v>38.337463</v>
      </c>
      <c r="M3248">
        <v>60.168762000000001</v>
      </c>
      <c r="N3248">
        <v>8.2805479999999996</v>
      </c>
      <c r="O3248">
        <v>98.506225000000001</v>
      </c>
      <c r="P3248">
        <v>1.935856</v>
      </c>
      <c r="Q3248">
        <v>1.1630769999999999</v>
      </c>
      <c r="R3248">
        <v>0.90400599999999998</v>
      </c>
      <c r="S3248" t="s">
        <v>43</v>
      </c>
      <c r="T3248">
        <v>3</v>
      </c>
      <c r="U3248" t="s">
        <v>32</v>
      </c>
      <c r="V3248">
        <v>5</v>
      </c>
      <c r="W3248" t="s">
        <v>151</v>
      </c>
      <c r="X3248">
        <v>5</v>
      </c>
      <c r="Y3248">
        <v>1.0269999999999999</v>
      </c>
      <c r="Z3248">
        <v>66.165999999999997</v>
      </c>
      <c r="AA3248">
        <v>67.926000000000002</v>
      </c>
      <c r="AB3248">
        <v>14358</v>
      </c>
      <c r="AC3248" t="str">
        <f t="shared" si="50"/>
        <v>CMFLIM12 Animal5 AL Day3</v>
      </c>
    </row>
    <row r="3249" spans="1:29" x14ac:dyDescent="0.25">
      <c r="A3249">
        <v>7</v>
      </c>
      <c r="B3249" t="s">
        <v>79</v>
      </c>
      <c r="C3249" t="s">
        <v>29</v>
      </c>
      <c r="D3249" t="s">
        <v>39</v>
      </c>
      <c r="E3249">
        <v>86.686334000000002</v>
      </c>
      <c r="F3249">
        <v>5.8895530000000003</v>
      </c>
      <c r="G3249">
        <v>2.0715300000000001</v>
      </c>
      <c r="H3249">
        <v>0.59847499999999998</v>
      </c>
      <c r="I3249">
        <v>2.7724829999999998</v>
      </c>
      <c r="J3249">
        <v>0</v>
      </c>
      <c r="K3249">
        <v>0</v>
      </c>
      <c r="L3249">
        <v>36.349001000000001</v>
      </c>
      <c r="M3249">
        <v>58.453150000000001</v>
      </c>
      <c r="N3249">
        <v>7.9610830000000004</v>
      </c>
      <c r="O3249">
        <v>94.802152000000007</v>
      </c>
      <c r="P3249">
        <v>1.9389259999999999</v>
      </c>
      <c r="Q3249">
        <v>1.164167</v>
      </c>
      <c r="R3249">
        <v>0.88645200000000002</v>
      </c>
      <c r="S3249" t="s">
        <v>43</v>
      </c>
      <c r="T3249">
        <v>3</v>
      </c>
      <c r="U3249" t="s">
        <v>32</v>
      </c>
      <c r="V3249">
        <v>5</v>
      </c>
      <c r="W3249" t="s">
        <v>151</v>
      </c>
      <c r="X3249">
        <v>6</v>
      </c>
      <c r="Y3249">
        <v>0.75700000000000001</v>
      </c>
      <c r="Z3249">
        <v>68.644000000000005</v>
      </c>
      <c r="AA3249">
        <v>51.959000000000003</v>
      </c>
      <c r="AB3249">
        <v>10983</v>
      </c>
      <c r="AC3249" t="str">
        <f t="shared" si="50"/>
        <v>CMFLIM12 Animal5 AL Day3</v>
      </c>
    </row>
    <row r="3250" spans="1:29" x14ac:dyDescent="0.25">
      <c r="A3250">
        <v>8</v>
      </c>
      <c r="B3250" t="s">
        <v>79</v>
      </c>
      <c r="C3250" t="s">
        <v>29</v>
      </c>
      <c r="D3250" t="s">
        <v>40</v>
      </c>
      <c r="E3250">
        <v>92.813367999999997</v>
      </c>
      <c r="F3250">
        <v>6.7218450000000001</v>
      </c>
      <c r="G3250">
        <v>2.2152769999999999</v>
      </c>
      <c r="H3250">
        <v>0.569106</v>
      </c>
      <c r="I3250">
        <v>2.7114090000000002</v>
      </c>
      <c r="J3250">
        <v>0</v>
      </c>
      <c r="K3250">
        <v>0</v>
      </c>
      <c r="L3250">
        <v>39.449854999999999</v>
      </c>
      <c r="M3250">
        <v>61.207683000000003</v>
      </c>
      <c r="N3250">
        <v>8.9371209999999994</v>
      </c>
      <c r="O3250">
        <v>100.657538</v>
      </c>
      <c r="P3250">
        <v>1.871794</v>
      </c>
      <c r="Q3250">
        <v>1.1001259999999999</v>
      </c>
      <c r="R3250">
        <v>0.66141099999999997</v>
      </c>
      <c r="S3250" t="s">
        <v>43</v>
      </c>
      <c r="T3250">
        <v>3</v>
      </c>
      <c r="U3250" t="s">
        <v>32</v>
      </c>
      <c r="V3250">
        <v>5</v>
      </c>
      <c r="W3250" t="s">
        <v>151</v>
      </c>
      <c r="X3250">
        <v>7</v>
      </c>
      <c r="Y3250">
        <v>0.90800000000000003</v>
      </c>
      <c r="Z3250">
        <v>65.478999999999999</v>
      </c>
      <c r="AA3250">
        <v>59.476999999999997</v>
      </c>
      <c r="AB3250">
        <v>12572</v>
      </c>
      <c r="AC3250" t="str">
        <f t="shared" si="50"/>
        <v>CMFLIM12 Animal5 AL Day3</v>
      </c>
    </row>
    <row r="3251" spans="1:29" x14ac:dyDescent="0.25">
      <c r="A3251">
        <v>9</v>
      </c>
      <c r="B3251" t="s">
        <v>79</v>
      </c>
      <c r="C3251" t="s">
        <v>29</v>
      </c>
      <c r="D3251" t="s">
        <v>41</v>
      </c>
      <c r="E3251">
        <v>116.203484</v>
      </c>
      <c r="F3251">
        <v>8.3068159999999995</v>
      </c>
      <c r="G3251">
        <v>2.8139949999999998</v>
      </c>
      <c r="H3251">
        <v>0.56000899999999998</v>
      </c>
      <c r="I3251">
        <v>2.7421859999999998</v>
      </c>
      <c r="J3251">
        <v>0</v>
      </c>
      <c r="K3251">
        <v>0</v>
      </c>
      <c r="L3251">
        <v>47.972651999999997</v>
      </c>
      <c r="M3251">
        <v>78.584547999999998</v>
      </c>
      <c r="N3251">
        <v>11.120810000000001</v>
      </c>
      <c r="O3251">
        <v>126.55719999999999</v>
      </c>
      <c r="P3251">
        <v>1.9150119999999999</v>
      </c>
      <c r="Q3251">
        <v>1.1121840000000001</v>
      </c>
      <c r="R3251">
        <v>1.0034860000000001</v>
      </c>
      <c r="S3251" t="s">
        <v>43</v>
      </c>
      <c r="T3251">
        <v>3</v>
      </c>
      <c r="U3251" t="s">
        <v>32</v>
      </c>
      <c r="V3251">
        <v>5</v>
      </c>
      <c r="W3251" t="s">
        <v>151</v>
      </c>
      <c r="X3251">
        <v>8</v>
      </c>
      <c r="Y3251">
        <v>1.135</v>
      </c>
      <c r="Z3251">
        <v>75.304000000000002</v>
      </c>
      <c r="AA3251">
        <v>85.501000000000005</v>
      </c>
      <c r="AB3251">
        <v>18073</v>
      </c>
      <c r="AC3251" t="str">
        <f t="shared" si="50"/>
        <v>CMFLIM12 Animal5 AL Day3</v>
      </c>
    </row>
    <row r="3252" spans="1:29" x14ac:dyDescent="0.25">
      <c r="A3252">
        <v>10</v>
      </c>
      <c r="B3252" t="s">
        <v>79</v>
      </c>
      <c r="C3252" t="s">
        <v>29</v>
      </c>
      <c r="D3252" t="s">
        <v>42</v>
      </c>
      <c r="E3252">
        <v>66.658792000000005</v>
      </c>
      <c r="F3252">
        <v>3.7479110000000002</v>
      </c>
      <c r="G3252">
        <v>1.7308889999999999</v>
      </c>
      <c r="H3252">
        <v>0.60042499999999999</v>
      </c>
      <c r="I3252">
        <v>3.1826180000000002</v>
      </c>
      <c r="J3252">
        <v>0</v>
      </c>
      <c r="K3252">
        <v>0</v>
      </c>
      <c r="L3252">
        <v>23.206641999999999</v>
      </c>
      <c r="M3252">
        <v>55.510069999999999</v>
      </c>
      <c r="N3252">
        <v>5.4787999999999997</v>
      </c>
      <c r="O3252">
        <v>78.716712999999999</v>
      </c>
      <c r="P3252">
        <v>2.4213559999999998</v>
      </c>
      <c r="Q3252">
        <v>1.416204</v>
      </c>
      <c r="R3252">
        <v>1.3184419999999999</v>
      </c>
      <c r="S3252" t="s">
        <v>38</v>
      </c>
      <c r="T3252">
        <v>3</v>
      </c>
      <c r="U3252" t="s">
        <v>32</v>
      </c>
      <c r="V3252">
        <v>5</v>
      </c>
      <c r="W3252" t="s">
        <v>151</v>
      </c>
      <c r="X3252">
        <v>9</v>
      </c>
      <c r="Y3252">
        <v>0.90800000000000003</v>
      </c>
      <c r="Z3252">
        <v>70.713999999999999</v>
      </c>
      <c r="AA3252">
        <v>64.230999999999995</v>
      </c>
      <c r="AB3252">
        <v>13577</v>
      </c>
      <c r="AC3252" t="str">
        <f t="shared" si="50"/>
        <v>CMFLIM12 Animal5 AL Day3</v>
      </c>
    </row>
    <row r="3253" spans="1:29" x14ac:dyDescent="0.25">
      <c r="A3253">
        <v>11</v>
      </c>
      <c r="B3253" t="s">
        <v>79</v>
      </c>
      <c r="C3253" t="s">
        <v>29</v>
      </c>
      <c r="D3253" t="s">
        <v>44</v>
      </c>
      <c r="E3253">
        <v>110.390697</v>
      </c>
      <c r="F3253">
        <v>7.3288200000000003</v>
      </c>
      <c r="G3253">
        <v>2.8972980000000002</v>
      </c>
      <c r="H3253">
        <v>0.61065899999999995</v>
      </c>
      <c r="I3253">
        <v>3.138023</v>
      </c>
      <c r="J3253">
        <v>0</v>
      </c>
      <c r="K3253">
        <v>0</v>
      </c>
      <c r="L3253">
        <v>46.152658000000002</v>
      </c>
      <c r="M3253">
        <v>91.727238</v>
      </c>
      <c r="N3253">
        <v>10.226118</v>
      </c>
      <c r="O3253">
        <v>137.879896</v>
      </c>
      <c r="P3253">
        <v>2.2920370000000001</v>
      </c>
      <c r="Q3253">
        <v>1.3267199999999999</v>
      </c>
      <c r="R3253">
        <v>0.76029800000000003</v>
      </c>
      <c r="S3253" t="s">
        <v>38</v>
      </c>
      <c r="T3253">
        <v>3</v>
      </c>
      <c r="U3253" t="s">
        <v>32</v>
      </c>
      <c r="V3253">
        <v>5</v>
      </c>
      <c r="W3253" t="s">
        <v>151</v>
      </c>
      <c r="X3253">
        <v>10</v>
      </c>
      <c r="Y3253">
        <v>1.476</v>
      </c>
      <c r="Z3253">
        <v>69.019000000000005</v>
      </c>
      <c r="AA3253">
        <v>101.875</v>
      </c>
      <c r="AB3253">
        <v>21534</v>
      </c>
      <c r="AC3253" t="str">
        <f t="shared" si="50"/>
        <v>CMFLIM12 Animal5 AL Day3</v>
      </c>
    </row>
    <row r="3254" spans="1:29" x14ac:dyDescent="0.25">
      <c r="A3254">
        <v>12</v>
      </c>
      <c r="B3254" t="s">
        <v>79</v>
      </c>
      <c r="C3254" t="s">
        <v>29</v>
      </c>
      <c r="D3254" t="s">
        <v>45</v>
      </c>
      <c r="E3254">
        <v>99.359652999999994</v>
      </c>
      <c r="F3254">
        <v>4.8733769999999996</v>
      </c>
      <c r="G3254">
        <v>2.5040390000000001</v>
      </c>
      <c r="H3254">
        <v>0.54781800000000003</v>
      </c>
      <c r="I3254">
        <v>2.9266999999999999</v>
      </c>
      <c r="J3254">
        <v>0</v>
      </c>
      <c r="K3254">
        <v>0</v>
      </c>
      <c r="L3254">
        <v>27.531537</v>
      </c>
      <c r="M3254">
        <v>74.333939999999998</v>
      </c>
      <c r="N3254">
        <v>7.3774160000000002</v>
      </c>
      <c r="O3254">
        <v>101.865477</v>
      </c>
      <c r="P3254">
        <v>2.2837510000000001</v>
      </c>
      <c r="Q3254">
        <v>1.3552569999999999</v>
      </c>
      <c r="R3254">
        <v>0.76512000000000002</v>
      </c>
      <c r="S3254" t="s">
        <v>38</v>
      </c>
      <c r="T3254">
        <v>3</v>
      </c>
      <c r="U3254" t="s">
        <v>32</v>
      </c>
      <c r="V3254">
        <v>5</v>
      </c>
      <c r="W3254" t="s">
        <v>151</v>
      </c>
      <c r="X3254">
        <v>11</v>
      </c>
      <c r="Y3254">
        <v>0.90800000000000003</v>
      </c>
      <c r="Z3254">
        <v>53.530999999999999</v>
      </c>
      <c r="AA3254">
        <v>48.624000000000002</v>
      </c>
      <c r="AB3254">
        <v>10278</v>
      </c>
      <c r="AC3254" t="str">
        <f t="shared" si="50"/>
        <v>CMFLIM12 Animal5 AL Day3</v>
      </c>
    </row>
    <row r="3255" spans="1:29" x14ac:dyDescent="0.25">
      <c r="A3255">
        <v>13</v>
      </c>
      <c r="B3255" t="s">
        <v>79</v>
      </c>
      <c r="C3255" t="s">
        <v>29</v>
      </c>
      <c r="D3255" t="s">
        <v>46</v>
      </c>
      <c r="E3255">
        <v>90.366999000000007</v>
      </c>
      <c r="F3255">
        <v>4.7031650000000003</v>
      </c>
      <c r="G3255">
        <v>2.376271</v>
      </c>
      <c r="H3255">
        <v>0.50831700000000002</v>
      </c>
      <c r="I3255">
        <v>2.9183680000000001</v>
      </c>
      <c r="J3255">
        <v>0</v>
      </c>
      <c r="K3255">
        <v>0</v>
      </c>
      <c r="L3255">
        <v>24.654081999999999</v>
      </c>
      <c r="M3255">
        <v>70.353953000000004</v>
      </c>
      <c r="N3255">
        <v>7.0794360000000003</v>
      </c>
      <c r="O3255">
        <v>95.008036000000004</v>
      </c>
      <c r="P3255">
        <v>2.2929719999999998</v>
      </c>
      <c r="Q3255">
        <v>1.3172699999999999</v>
      </c>
      <c r="R3255">
        <v>0.81034399999999995</v>
      </c>
      <c r="S3255" t="s">
        <v>38</v>
      </c>
      <c r="T3255">
        <v>3</v>
      </c>
      <c r="U3255" t="s">
        <v>32</v>
      </c>
      <c r="V3255">
        <v>5</v>
      </c>
      <c r="W3255" t="s">
        <v>151</v>
      </c>
      <c r="X3255">
        <v>12</v>
      </c>
      <c r="Y3255">
        <v>1.107</v>
      </c>
      <c r="Z3255">
        <v>55.786000000000001</v>
      </c>
      <c r="AA3255">
        <v>61.756999999999998</v>
      </c>
      <c r="AB3255">
        <v>13054</v>
      </c>
      <c r="AC3255" t="str">
        <f t="shared" si="50"/>
        <v>CMFLIM12 Animal5 AL Day3</v>
      </c>
    </row>
    <row r="3256" spans="1:29" x14ac:dyDescent="0.25">
      <c r="A3256" t="s">
        <v>0</v>
      </c>
      <c r="B3256" t="s">
        <v>1</v>
      </c>
      <c r="C3256" t="s">
        <v>2</v>
      </c>
      <c r="D3256" t="s">
        <v>3</v>
      </c>
      <c r="E3256" t="s">
        <v>4</v>
      </c>
      <c r="F3256" t="s">
        <v>5</v>
      </c>
      <c r="G3256" t="s">
        <v>6</v>
      </c>
      <c r="H3256" t="s">
        <v>7</v>
      </c>
      <c r="I3256" t="s">
        <v>8</v>
      </c>
      <c r="J3256" t="s">
        <v>9</v>
      </c>
      <c r="K3256" t="s">
        <v>10</v>
      </c>
      <c r="L3256" t="s">
        <v>11</v>
      </c>
      <c r="M3256" t="s">
        <v>12</v>
      </c>
      <c r="N3256" t="s">
        <v>13</v>
      </c>
      <c r="O3256" t="s">
        <v>14</v>
      </c>
      <c r="P3256" t="s">
        <v>15</v>
      </c>
      <c r="Q3256" t="s">
        <v>16</v>
      </c>
      <c r="R3256" t="s">
        <v>17</v>
      </c>
      <c r="AC3256" t="str">
        <f t="shared" si="50"/>
        <v xml:space="preserve"> Animal  Day</v>
      </c>
    </row>
    <row r="3257" spans="1:29" x14ac:dyDescent="0.25">
      <c r="A3257">
        <v>2</v>
      </c>
      <c r="B3257" t="s">
        <v>81</v>
      </c>
      <c r="C3257" t="s">
        <v>29</v>
      </c>
      <c r="D3257" t="s">
        <v>30</v>
      </c>
      <c r="E3257">
        <v>100.54567400000001</v>
      </c>
      <c r="F3257">
        <v>6.3617319999999999</v>
      </c>
      <c r="G3257">
        <v>2.5035620000000001</v>
      </c>
      <c r="H3257">
        <v>0.60319800000000001</v>
      </c>
      <c r="I3257">
        <v>2.862136</v>
      </c>
      <c r="J3257">
        <v>0</v>
      </c>
      <c r="K3257">
        <v>0</v>
      </c>
      <c r="L3257">
        <v>39.572994999999999</v>
      </c>
      <c r="M3257">
        <v>72.787756000000002</v>
      </c>
      <c r="N3257">
        <v>8.8652940000000005</v>
      </c>
      <c r="O3257">
        <v>112.36075</v>
      </c>
      <c r="P3257">
        <v>2.0665469999999999</v>
      </c>
      <c r="Q3257">
        <v>1.241123</v>
      </c>
      <c r="R3257">
        <v>1.074009</v>
      </c>
      <c r="S3257" t="s">
        <v>51</v>
      </c>
      <c r="T3257">
        <v>3</v>
      </c>
      <c r="U3257" t="s">
        <v>32</v>
      </c>
      <c r="V3257">
        <v>5</v>
      </c>
      <c r="W3257" t="s">
        <v>151</v>
      </c>
      <c r="X3257">
        <v>1</v>
      </c>
      <c r="Y3257">
        <v>1.968</v>
      </c>
      <c r="Z3257">
        <v>40.975999999999999</v>
      </c>
      <c r="AA3257">
        <v>80.643000000000001</v>
      </c>
      <c r="AB3257">
        <v>17046</v>
      </c>
      <c r="AC3257" t="str">
        <f t="shared" si="50"/>
        <v>CMFLIM12 Animal5 AL Day3</v>
      </c>
    </row>
    <row r="3258" spans="1:29" x14ac:dyDescent="0.25">
      <c r="A3258">
        <v>3</v>
      </c>
      <c r="B3258" t="s">
        <v>81</v>
      </c>
      <c r="C3258" t="s">
        <v>29</v>
      </c>
      <c r="D3258" t="s">
        <v>34</v>
      </c>
      <c r="E3258">
        <v>58.708123000000001</v>
      </c>
      <c r="F3258">
        <v>3.866832</v>
      </c>
      <c r="G3258">
        <v>1.358368</v>
      </c>
      <c r="H3258">
        <v>0.62208600000000003</v>
      </c>
      <c r="I3258">
        <v>2.9705689999999998</v>
      </c>
      <c r="J3258">
        <v>0</v>
      </c>
      <c r="K3258">
        <v>0</v>
      </c>
      <c r="L3258">
        <v>24.806740999999999</v>
      </c>
      <c r="M3258">
        <v>40.885654000000002</v>
      </c>
      <c r="N3258">
        <v>5.2252000000000001</v>
      </c>
      <c r="O3258">
        <v>65.692395000000005</v>
      </c>
      <c r="P3258">
        <v>2.083736</v>
      </c>
      <c r="Q3258">
        <v>1.2326090000000001</v>
      </c>
      <c r="R3258">
        <v>0.88570400000000005</v>
      </c>
      <c r="S3258" t="s">
        <v>51</v>
      </c>
      <c r="T3258">
        <v>3</v>
      </c>
      <c r="U3258" t="s">
        <v>32</v>
      </c>
      <c r="V3258">
        <v>5</v>
      </c>
      <c r="W3258" t="s">
        <v>151</v>
      </c>
      <c r="X3258">
        <v>2</v>
      </c>
      <c r="Y3258">
        <v>1.0640000000000001</v>
      </c>
      <c r="Z3258">
        <v>32.021999999999998</v>
      </c>
      <c r="AA3258">
        <v>34.085999999999999</v>
      </c>
      <c r="AB3258">
        <v>7205</v>
      </c>
      <c r="AC3258" t="str">
        <f t="shared" si="50"/>
        <v>CMFLIM12 Animal5 AL Day3</v>
      </c>
    </row>
    <row r="3259" spans="1:29" x14ac:dyDescent="0.25">
      <c r="A3259">
        <v>4</v>
      </c>
      <c r="B3259" t="s">
        <v>81</v>
      </c>
      <c r="C3259" t="s">
        <v>29</v>
      </c>
      <c r="D3259" t="s">
        <v>35</v>
      </c>
      <c r="E3259">
        <v>36.718038</v>
      </c>
      <c r="F3259">
        <v>3.4809890000000001</v>
      </c>
      <c r="G3259">
        <v>1.176391</v>
      </c>
      <c r="H3259">
        <v>0.66866499999999995</v>
      </c>
      <c r="I3259">
        <v>3.4074749999999998</v>
      </c>
      <c r="J3259">
        <v>0</v>
      </c>
      <c r="K3259">
        <v>0</v>
      </c>
      <c r="L3259">
        <v>24.003544000000002</v>
      </c>
      <c r="M3259">
        <v>40.124997999999998</v>
      </c>
      <c r="N3259">
        <v>4.6573789999999997</v>
      </c>
      <c r="O3259">
        <v>64.128541999999996</v>
      </c>
      <c r="P3259">
        <v>2.3823289999999999</v>
      </c>
      <c r="Q3259">
        <v>1.3604510000000001</v>
      </c>
      <c r="R3259">
        <v>0.86477099999999996</v>
      </c>
      <c r="S3259" t="s">
        <v>51</v>
      </c>
      <c r="T3259">
        <v>3</v>
      </c>
      <c r="U3259" t="s">
        <v>32</v>
      </c>
      <c r="V3259">
        <v>5</v>
      </c>
      <c r="W3259" t="s">
        <v>151</v>
      </c>
      <c r="X3259">
        <v>3</v>
      </c>
      <c r="Y3259">
        <v>1.5329999999999999</v>
      </c>
      <c r="Z3259">
        <v>28.984999999999999</v>
      </c>
      <c r="AA3259">
        <v>44.427999999999997</v>
      </c>
      <c r="AB3259">
        <v>9391</v>
      </c>
      <c r="AC3259" t="str">
        <f t="shared" si="50"/>
        <v>CMFLIM12 Animal5 AL Day3</v>
      </c>
    </row>
    <row r="3260" spans="1:29" x14ac:dyDescent="0.25">
      <c r="A3260">
        <v>5</v>
      </c>
      <c r="B3260" t="s">
        <v>81</v>
      </c>
      <c r="C3260" t="s">
        <v>29</v>
      </c>
      <c r="D3260" t="s">
        <v>36</v>
      </c>
      <c r="E3260">
        <v>89.926410000000004</v>
      </c>
      <c r="F3260">
        <v>5.1530230000000001</v>
      </c>
      <c r="G3260">
        <v>2.1411530000000001</v>
      </c>
      <c r="H3260">
        <v>0.569438</v>
      </c>
      <c r="I3260">
        <v>2.8513440000000001</v>
      </c>
      <c r="J3260">
        <v>0</v>
      </c>
      <c r="K3260">
        <v>0</v>
      </c>
      <c r="L3260">
        <v>30.260265</v>
      </c>
      <c r="M3260">
        <v>62.031357999999997</v>
      </c>
      <c r="N3260">
        <v>7.2941760000000002</v>
      </c>
      <c r="O3260">
        <v>92.291623000000001</v>
      </c>
      <c r="P3260">
        <v>2.1031610000000001</v>
      </c>
      <c r="Q3260">
        <v>1.239276</v>
      </c>
      <c r="R3260">
        <v>0.80167999999999995</v>
      </c>
      <c r="S3260" t="s">
        <v>51</v>
      </c>
      <c r="T3260">
        <v>3</v>
      </c>
      <c r="U3260" t="s">
        <v>32</v>
      </c>
      <c r="V3260">
        <v>5</v>
      </c>
      <c r="W3260" t="s">
        <v>151</v>
      </c>
      <c r="X3260">
        <v>4</v>
      </c>
      <c r="Y3260">
        <v>2.6970000000000001</v>
      </c>
      <c r="Z3260">
        <v>31.946999999999999</v>
      </c>
      <c r="AA3260">
        <v>86.149000000000001</v>
      </c>
      <c r="AB3260">
        <v>18210</v>
      </c>
      <c r="AC3260" t="str">
        <f t="shared" si="50"/>
        <v>CMFLIM12 Animal5 AL Day3</v>
      </c>
    </row>
    <row r="3261" spans="1:29" x14ac:dyDescent="0.25">
      <c r="A3261">
        <v>6</v>
      </c>
      <c r="B3261" t="s">
        <v>81</v>
      </c>
      <c r="C3261" t="s">
        <v>29</v>
      </c>
      <c r="D3261" t="s">
        <v>37</v>
      </c>
      <c r="E3261">
        <v>86.091932999999997</v>
      </c>
      <c r="F3261">
        <v>4.7599609999999997</v>
      </c>
      <c r="G3261">
        <v>2.09395</v>
      </c>
      <c r="H3261">
        <v>0.60928300000000002</v>
      </c>
      <c r="I3261">
        <v>3.14493</v>
      </c>
      <c r="J3261">
        <v>0</v>
      </c>
      <c r="K3261">
        <v>0</v>
      </c>
      <c r="L3261">
        <v>29.907931000000001</v>
      </c>
      <c r="M3261">
        <v>66.427042</v>
      </c>
      <c r="N3261">
        <v>6.8539099999999999</v>
      </c>
      <c r="O3261">
        <v>96.334973000000005</v>
      </c>
      <c r="P3261">
        <v>2.3577189999999999</v>
      </c>
      <c r="Q3261">
        <v>1.383953</v>
      </c>
      <c r="R3261">
        <v>1.073617</v>
      </c>
      <c r="S3261" t="s">
        <v>48</v>
      </c>
      <c r="T3261">
        <v>3</v>
      </c>
      <c r="U3261" t="s">
        <v>32</v>
      </c>
      <c r="V3261">
        <v>5</v>
      </c>
      <c r="W3261" t="s">
        <v>151</v>
      </c>
      <c r="X3261">
        <v>5</v>
      </c>
      <c r="Y3261">
        <v>1.079</v>
      </c>
      <c r="Z3261">
        <v>50.215000000000003</v>
      </c>
      <c r="AA3261">
        <v>54.164000000000001</v>
      </c>
      <c r="AB3261">
        <v>11449</v>
      </c>
      <c r="AC3261" t="str">
        <f t="shared" si="50"/>
        <v>CMFLIM12 Animal5 AL Day3</v>
      </c>
    </row>
    <row r="3262" spans="1:29" x14ac:dyDescent="0.25">
      <c r="A3262">
        <v>7</v>
      </c>
      <c r="B3262" t="s">
        <v>81</v>
      </c>
      <c r="C3262" t="s">
        <v>29</v>
      </c>
      <c r="D3262" t="s">
        <v>39</v>
      </c>
      <c r="E3262">
        <v>112.509355</v>
      </c>
      <c r="F3262">
        <v>5.1527149999999997</v>
      </c>
      <c r="G3262">
        <v>2.48386</v>
      </c>
      <c r="H3262">
        <v>0.58838000000000001</v>
      </c>
      <c r="I3262">
        <v>3.0392549999999998</v>
      </c>
      <c r="J3262">
        <v>0</v>
      </c>
      <c r="K3262">
        <v>0</v>
      </c>
      <c r="L3262">
        <v>31.264951</v>
      </c>
      <c r="M3262">
        <v>76.360382999999999</v>
      </c>
      <c r="N3262">
        <v>7.6365749999999997</v>
      </c>
      <c r="O3262">
        <v>107.625333</v>
      </c>
      <c r="P3262">
        <v>2.3272810000000002</v>
      </c>
      <c r="Q3262">
        <v>1.3855470000000001</v>
      </c>
      <c r="R3262">
        <v>0.98165599999999997</v>
      </c>
      <c r="S3262" t="s">
        <v>48</v>
      </c>
      <c r="T3262">
        <v>3</v>
      </c>
      <c r="U3262" t="s">
        <v>32</v>
      </c>
      <c r="V3262">
        <v>5</v>
      </c>
      <c r="W3262" t="s">
        <v>151</v>
      </c>
      <c r="X3262">
        <v>6</v>
      </c>
      <c r="Y3262">
        <v>0.34100000000000003</v>
      </c>
      <c r="Z3262">
        <v>48.347000000000001</v>
      </c>
      <c r="AA3262">
        <v>16.468</v>
      </c>
      <c r="AB3262">
        <v>3481</v>
      </c>
      <c r="AC3262" t="str">
        <f t="shared" si="50"/>
        <v>CMFLIM12 Animal5 AL Day3</v>
      </c>
    </row>
    <row r="3263" spans="1:29" x14ac:dyDescent="0.25">
      <c r="A3263">
        <v>8</v>
      </c>
      <c r="B3263" t="s">
        <v>81</v>
      </c>
      <c r="C3263" t="s">
        <v>29</v>
      </c>
      <c r="D3263" t="s">
        <v>40</v>
      </c>
      <c r="E3263">
        <v>172.28112999999999</v>
      </c>
      <c r="F3263">
        <v>9.0353220000000007</v>
      </c>
      <c r="G3263">
        <v>3.9375939999999998</v>
      </c>
      <c r="H3263">
        <v>0.59506899999999996</v>
      </c>
      <c r="I3263">
        <v>3.0552779999999999</v>
      </c>
      <c r="J3263">
        <v>0</v>
      </c>
      <c r="K3263">
        <v>0</v>
      </c>
      <c r="L3263">
        <v>55.446609000000002</v>
      </c>
      <c r="M3263">
        <v>121.640388</v>
      </c>
      <c r="N3263">
        <v>12.972916</v>
      </c>
      <c r="O3263">
        <v>177.086996</v>
      </c>
      <c r="P3263">
        <v>2.284977</v>
      </c>
      <c r="Q3263">
        <v>1.3418019999999999</v>
      </c>
      <c r="R3263">
        <v>0.94372699999999998</v>
      </c>
      <c r="S3263" t="s">
        <v>48</v>
      </c>
      <c r="T3263">
        <v>3</v>
      </c>
      <c r="U3263" t="s">
        <v>32</v>
      </c>
      <c r="V3263">
        <v>5</v>
      </c>
      <c r="W3263" t="s">
        <v>151</v>
      </c>
      <c r="X3263">
        <v>7</v>
      </c>
      <c r="Y3263">
        <v>1.3440000000000001</v>
      </c>
      <c r="Z3263">
        <v>53.841999999999999</v>
      </c>
      <c r="AA3263">
        <v>72.34</v>
      </c>
      <c r="AB3263">
        <v>15291</v>
      </c>
      <c r="AC3263" t="str">
        <f t="shared" si="50"/>
        <v>CMFLIM12 Animal5 AL Day3</v>
      </c>
    </row>
    <row r="3264" spans="1:29" x14ac:dyDescent="0.25">
      <c r="A3264">
        <v>9</v>
      </c>
      <c r="B3264" t="s">
        <v>81</v>
      </c>
      <c r="C3264" t="s">
        <v>29</v>
      </c>
      <c r="D3264" t="s">
        <v>41</v>
      </c>
      <c r="E3264">
        <v>83.115341000000001</v>
      </c>
      <c r="F3264">
        <v>3.9953419999999999</v>
      </c>
      <c r="G3264">
        <v>1.948588</v>
      </c>
      <c r="H3264">
        <v>0.62063699999999999</v>
      </c>
      <c r="I3264">
        <v>3.1281240000000001</v>
      </c>
      <c r="J3264">
        <v>0</v>
      </c>
      <c r="K3264">
        <v>0</v>
      </c>
      <c r="L3264">
        <v>25.571477000000002</v>
      </c>
      <c r="M3264">
        <v>61.513280999999999</v>
      </c>
      <c r="N3264">
        <v>5.9439299999999999</v>
      </c>
      <c r="O3264">
        <v>87.084759000000005</v>
      </c>
      <c r="P3264">
        <v>2.3918279999999998</v>
      </c>
      <c r="Q3264">
        <v>1.4426620000000001</v>
      </c>
      <c r="R3264">
        <v>0.98677499999999996</v>
      </c>
      <c r="S3264" t="s">
        <v>48</v>
      </c>
      <c r="T3264">
        <v>3</v>
      </c>
      <c r="U3264" t="s">
        <v>32</v>
      </c>
      <c r="V3264">
        <v>5</v>
      </c>
      <c r="W3264" t="s">
        <v>151</v>
      </c>
      <c r="X3264">
        <v>8</v>
      </c>
      <c r="Y3264">
        <v>0.89900000000000002</v>
      </c>
      <c r="Z3264">
        <v>49.610999999999997</v>
      </c>
      <c r="AA3264">
        <v>44.593000000000004</v>
      </c>
      <c r="AB3264">
        <v>9426</v>
      </c>
      <c r="AC3264" t="str">
        <f t="shared" si="50"/>
        <v>CMFLIM12 Animal5 AL Day3</v>
      </c>
    </row>
    <row r="3265" spans="1:29" x14ac:dyDescent="0.25">
      <c r="A3265" t="s">
        <v>0</v>
      </c>
      <c r="B3265" t="s">
        <v>1</v>
      </c>
      <c r="C3265" t="s">
        <v>2</v>
      </c>
      <c r="D3265" t="s">
        <v>3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9</v>
      </c>
      <c r="K3265" t="s">
        <v>10</v>
      </c>
      <c r="L3265" t="s">
        <v>11</v>
      </c>
      <c r="M3265" t="s">
        <v>12</v>
      </c>
      <c r="N3265" t="s">
        <v>13</v>
      </c>
      <c r="O3265" t="s">
        <v>14</v>
      </c>
      <c r="P3265" t="s">
        <v>15</v>
      </c>
      <c r="Q3265" t="s">
        <v>16</v>
      </c>
      <c r="R3265" t="s">
        <v>17</v>
      </c>
      <c r="AC3265" t="str">
        <f t="shared" si="50"/>
        <v xml:space="preserve"> Animal  Day</v>
      </c>
    </row>
    <row r="3266" spans="1:29" x14ac:dyDescent="0.25">
      <c r="A3266">
        <v>2</v>
      </c>
      <c r="B3266" t="s">
        <v>82</v>
      </c>
      <c r="C3266" t="s">
        <v>29</v>
      </c>
      <c r="D3266" t="s">
        <v>30</v>
      </c>
      <c r="E3266">
        <v>58.179645000000001</v>
      </c>
      <c r="F3266">
        <v>3.308754</v>
      </c>
      <c r="G3266">
        <v>1.82907</v>
      </c>
      <c r="H3266">
        <v>0.76148199999999999</v>
      </c>
      <c r="I3266">
        <v>3.1121660000000002</v>
      </c>
      <c r="J3266">
        <v>0</v>
      </c>
      <c r="K3266">
        <v>0</v>
      </c>
      <c r="L3266">
        <v>25.982913</v>
      </c>
      <c r="M3266">
        <v>57.470294000000003</v>
      </c>
      <c r="N3266">
        <v>5.1378240000000002</v>
      </c>
      <c r="O3266">
        <v>83.453207000000006</v>
      </c>
      <c r="P3266">
        <v>2.380287</v>
      </c>
      <c r="Q3266">
        <v>1.598328</v>
      </c>
      <c r="R3266">
        <v>0.68956600000000001</v>
      </c>
      <c r="S3266" t="s">
        <v>72</v>
      </c>
      <c r="T3266">
        <v>3</v>
      </c>
      <c r="U3266" t="s">
        <v>32</v>
      </c>
      <c r="V3266">
        <v>5</v>
      </c>
      <c r="W3266" t="s">
        <v>151</v>
      </c>
      <c r="X3266">
        <v>1</v>
      </c>
      <c r="Y3266">
        <v>1.135</v>
      </c>
      <c r="Z3266">
        <v>14.875</v>
      </c>
      <c r="AA3266">
        <v>16.888999999999999</v>
      </c>
      <c r="AB3266">
        <v>3570</v>
      </c>
      <c r="AC3266" t="str">
        <f t="shared" si="50"/>
        <v>CMFLIM12 Animal5 AL Day3</v>
      </c>
    </row>
    <row r="3267" spans="1:29" x14ac:dyDescent="0.25">
      <c r="A3267">
        <v>3</v>
      </c>
      <c r="B3267" t="s">
        <v>82</v>
      </c>
      <c r="C3267" t="s">
        <v>29</v>
      </c>
      <c r="D3267" t="s">
        <v>34</v>
      </c>
      <c r="E3267">
        <v>21.498213</v>
      </c>
      <c r="F3267">
        <v>1.033711</v>
      </c>
      <c r="G3267">
        <v>0.619834</v>
      </c>
      <c r="H3267">
        <v>0.73070000000000002</v>
      </c>
      <c r="I3267">
        <v>3.0172189999999999</v>
      </c>
      <c r="J3267">
        <v>0</v>
      </c>
      <c r="K3267">
        <v>0</v>
      </c>
      <c r="L3267">
        <v>7.789371</v>
      </c>
      <c r="M3267">
        <v>18.927679999999999</v>
      </c>
      <c r="N3267">
        <v>1.653545</v>
      </c>
      <c r="O3267">
        <v>26.717051000000001</v>
      </c>
      <c r="P3267">
        <v>2.3505829999999999</v>
      </c>
      <c r="Q3267">
        <v>1.5878060000000001</v>
      </c>
      <c r="R3267">
        <v>0.81420099999999995</v>
      </c>
      <c r="S3267" t="s">
        <v>72</v>
      </c>
      <c r="T3267">
        <v>3</v>
      </c>
      <c r="U3267" t="s">
        <v>32</v>
      </c>
      <c r="V3267">
        <v>5</v>
      </c>
      <c r="W3267" t="s">
        <v>151</v>
      </c>
      <c r="X3267">
        <v>2</v>
      </c>
      <c r="Y3267">
        <v>0.75700000000000001</v>
      </c>
      <c r="Z3267">
        <v>13.069000000000001</v>
      </c>
      <c r="AA3267">
        <v>9.8919999999999995</v>
      </c>
      <c r="AB3267">
        <v>2091</v>
      </c>
      <c r="AC3267" t="str">
        <f t="shared" ref="AC3267:AC3330" si="51">CONCATENATE(W3267," Animal",V3267," ",U3267," Day",T3267)</f>
        <v>CMFLIM12 Animal5 AL Day3</v>
      </c>
    </row>
    <row r="3268" spans="1:29" x14ac:dyDescent="0.25">
      <c r="A3268">
        <v>4</v>
      </c>
      <c r="B3268" t="s">
        <v>82</v>
      </c>
      <c r="C3268" t="s">
        <v>29</v>
      </c>
      <c r="D3268" t="s">
        <v>35</v>
      </c>
      <c r="E3268">
        <v>34.022613999999997</v>
      </c>
      <c r="F3268">
        <v>1.4093869999999999</v>
      </c>
      <c r="G3268">
        <v>0.97839799999999999</v>
      </c>
      <c r="H3268">
        <v>0.64928200000000003</v>
      </c>
      <c r="I3268">
        <v>2.9084889999999999</v>
      </c>
      <c r="J3268">
        <v>0</v>
      </c>
      <c r="K3268">
        <v>0</v>
      </c>
      <c r="L3268">
        <v>9.4368630000000007</v>
      </c>
      <c r="M3268">
        <v>28.875876000000002</v>
      </c>
      <c r="N3268">
        <v>2.387785</v>
      </c>
      <c r="O3268">
        <v>38.312739000000001</v>
      </c>
      <c r="P3268">
        <v>2.35202</v>
      </c>
      <c r="Q3268">
        <v>1.5749949999999999</v>
      </c>
      <c r="R3268">
        <v>0.65997099999999997</v>
      </c>
      <c r="S3268" t="s">
        <v>72</v>
      </c>
      <c r="T3268">
        <v>3</v>
      </c>
      <c r="U3268" t="s">
        <v>32</v>
      </c>
      <c r="V3268">
        <v>5</v>
      </c>
      <c r="W3268" t="s">
        <v>151</v>
      </c>
      <c r="X3268">
        <v>3</v>
      </c>
      <c r="Y3268">
        <v>1.206</v>
      </c>
      <c r="Z3268">
        <v>12.067</v>
      </c>
      <c r="AA3268">
        <v>14.557</v>
      </c>
      <c r="AB3268">
        <v>3077</v>
      </c>
      <c r="AC3268" t="str">
        <f t="shared" si="51"/>
        <v>CMFLIM12 Animal5 AL Day3</v>
      </c>
    </row>
    <row r="3269" spans="1:29" x14ac:dyDescent="0.25">
      <c r="A3269">
        <v>5</v>
      </c>
      <c r="B3269" t="s">
        <v>82</v>
      </c>
      <c r="C3269" t="s">
        <v>29</v>
      </c>
      <c r="D3269" t="s">
        <v>36</v>
      </c>
      <c r="E3269">
        <v>28.143276</v>
      </c>
      <c r="F3269">
        <v>2.0627409999999999</v>
      </c>
      <c r="G3269">
        <v>0.990873</v>
      </c>
      <c r="H3269">
        <v>0.80806900000000004</v>
      </c>
      <c r="I3269">
        <v>3.4499209999999998</v>
      </c>
      <c r="J3269">
        <v>0</v>
      </c>
      <c r="K3269">
        <v>0</v>
      </c>
      <c r="L3269">
        <v>17.189257999999999</v>
      </c>
      <c r="M3269">
        <v>34.172372000000003</v>
      </c>
      <c r="N3269">
        <v>3.0536140000000001</v>
      </c>
      <c r="O3269">
        <v>51.361629999999998</v>
      </c>
      <c r="P3269">
        <v>2.565769</v>
      </c>
      <c r="Q3269">
        <v>1.6653290000000001</v>
      </c>
      <c r="R3269">
        <v>0.83063900000000002</v>
      </c>
      <c r="S3269" t="s">
        <v>72</v>
      </c>
      <c r="T3269">
        <v>3</v>
      </c>
      <c r="U3269" t="s">
        <v>32</v>
      </c>
      <c r="V3269">
        <v>5</v>
      </c>
      <c r="W3269" t="s">
        <v>151</v>
      </c>
      <c r="X3269">
        <v>4</v>
      </c>
      <c r="Y3269">
        <v>0.64300000000000002</v>
      </c>
      <c r="Z3269">
        <v>12.875</v>
      </c>
      <c r="AA3269">
        <v>8.2840000000000007</v>
      </c>
      <c r="AB3269">
        <v>1751</v>
      </c>
      <c r="AC3269" t="str">
        <f t="shared" si="51"/>
        <v>CMFLIM12 Animal5 AL Day3</v>
      </c>
    </row>
    <row r="3270" spans="1:29" x14ac:dyDescent="0.25">
      <c r="A3270" t="s">
        <v>0</v>
      </c>
      <c r="B3270" t="s">
        <v>1</v>
      </c>
      <c r="C3270" t="s">
        <v>2</v>
      </c>
      <c r="D3270" t="s">
        <v>3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9</v>
      </c>
      <c r="K3270" t="s">
        <v>10</v>
      </c>
      <c r="L3270" t="s">
        <v>11</v>
      </c>
      <c r="M3270" t="s">
        <v>12</v>
      </c>
      <c r="N3270" t="s">
        <v>13</v>
      </c>
      <c r="O3270" t="s">
        <v>14</v>
      </c>
      <c r="P3270" t="s">
        <v>15</v>
      </c>
      <c r="Q3270" t="s">
        <v>16</v>
      </c>
      <c r="R3270" t="s">
        <v>17</v>
      </c>
      <c r="AC3270" t="str">
        <f t="shared" si="51"/>
        <v xml:space="preserve"> Animal  Day</v>
      </c>
    </row>
    <row r="3271" spans="1:29" x14ac:dyDescent="0.25">
      <c r="A3271">
        <v>2</v>
      </c>
      <c r="B3271" t="s">
        <v>83</v>
      </c>
      <c r="C3271" t="s">
        <v>29</v>
      </c>
      <c r="D3271" t="s">
        <v>30</v>
      </c>
      <c r="E3271">
        <v>89.991054000000005</v>
      </c>
      <c r="F3271">
        <v>6.8016379999999996</v>
      </c>
      <c r="G3271">
        <v>2.5546039999999999</v>
      </c>
      <c r="H3271">
        <v>0.59874499999999997</v>
      </c>
      <c r="I3271">
        <v>2.7621199999999999</v>
      </c>
      <c r="J3271">
        <v>0</v>
      </c>
      <c r="K3271">
        <v>0</v>
      </c>
      <c r="L3271">
        <v>41.997087999999998</v>
      </c>
      <c r="M3271">
        <v>71.830151999999998</v>
      </c>
      <c r="N3271">
        <v>9.3562419999999999</v>
      </c>
      <c r="O3271">
        <v>113.82724</v>
      </c>
      <c r="P3271">
        <v>1.9639329999999999</v>
      </c>
      <c r="Q3271">
        <v>1.189427</v>
      </c>
      <c r="R3271">
        <v>0.99583900000000003</v>
      </c>
      <c r="S3271" t="s">
        <v>31</v>
      </c>
      <c r="T3271">
        <v>3</v>
      </c>
      <c r="U3271" t="s">
        <v>32</v>
      </c>
      <c r="V3271">
        <v>6</v>
      </c>
      <c r="W3271" t="s">
        <v>151</v>
      </c>
      <c r="X3271">
        <v>1</v>
      </c>
      <c r="Y3271">
        <v>2.4220000000000002</v>
      </c>
      <c r="Z3271">
        <v>39.622999999999998</v>
      </c>
      <c r="AA3271">
        <v>95.974999999999994</v>
      </c>
      <c r="AB3271">
        <v>20287</v>
      </c>
      <c r="AC3271" t="str">
        <f t="shared" si="51"/>
        <v>CMFLIM12 Animal6 AL Day3</v>
      </c>
    </row>
    <row r="3272" spans="1:29" x14ac:dyDescent="0.25">
      <c r="A3272">
        <v>3</v>
      </c>
      <c r="B3272" t="s">
        <v>83</v>
      </c>
      <c r="C3272" t="s">
        <v>29</v>
      </c>
      <c r="D3272" t="s">
        <v>34</v>
      </c>
      <c r="E3272">
        <v>125.72669999999999</v>
      </c>
      <c r="F3272">
        <v>8.2419860000000007</v>
      </c>
      <c r="G3272">
        <v>3.462577</v>
      </c>
      <c r="H3272">
        <v>0.53801399999999999</v>
      </c>
      <c r="I3272">
        <v>2.4966840000000001</v>
      </c>
      <c r="J3272">
        <v>0</v>
      </c>
      <c r="K3272">
        <v>0</v>
      </c>
      <c r="L3272">
        <v>45.728726999999999</v>
      </c>
      <c r="M3272">
        <v>88.429147999999998</v>
      </c>
      <c r="N3272">
        <v>11.704563</v>
      </c>
      <c r="O3272">
        <v>134.15787499999999</v>
      </c>
      <c r="P3272">
        <v>1.829056</v>
      </c>
      <c r="Q3272">
        <v>1.1174500000000001</v>
      </c>
      <c r="R3272">
        <v>0.88149299999999997</v>
      </c>
      <c r="S3272" t="s">
        <v>31</v>
      </c>
      <c r="T3272">
        <v>3</v>
      </c>
      <c r="U3272" t="s">
        <v>32</v>
      </c>
      <c r="V3272">
        <v>6</v>
      </c>
      <c r="W3272" t="s">
        <v>151</v>
      </c>
      <c r="X3272">
        <v>2</v>
      </c>
      <c r="Y3272">
        <v>0.94099999999999995</v>
      </c>
      <c r="Z3272">
        <v>45.487000000000002</v>
      </c>
      <c r="AA3272">
        <v>42.823999999999998</v>
      </c>
      <c r="AB3272">
        <v>9052</v>
      </c>
      <c r="AC3272" t="str">
        <f t="shared" si="51"/>
        <v>CMFLIM12 Animal6 AL Day3</v>
      </c>
    </row>
    <row r="3273" spans="1:29" x14ac:dyDescent="0.25">
      <c r="A3273">
        <v>4</v>
      </c>
      <c r="B3273" t="s">
        <v>83</v>
      </c>
      <c r="C3273" t="s">
        <v>29</v>
      </c>
      <c r="D3273" t="s">
        <v>35</v>
      </c>
      <c r="E3273">
        <v>82.375223000000005</v>
      </c>
      <c r="F3273">
        <v>5.0939350000000001</v>
      </c>
      <c r="G3273">
        <v>2.214493</v>
      </c>
      <c r="H3273">
        <v>0.563832</v>
      </c>
      <c r="I3273">
        <v>2.4979290000000001</v>
      </c>
      <c r="J3273">
        <v>0</v>
      </c>
      <c r="K3273">
        <v>0</v>
      </c>
      <c r="L3273">
        <v>29.618794000000001</v>
      </c>
      <c r="M3273">
        <v>56.582033000000003</v>
      </c>
      <c r="N3273">
        <v>7.3084280000000001</v>
      </c>
      <c r="O3273">
        <v>86.200827000000004</v>
      </c>
      <c r="P3273">
        <v>1.833369</v>
      </c>
      <c r="Q3273">
        <v>1.1498740000000001</v>
      </c>
      <c r="R3273">
        <v>1.010443</v>
      </c>
      <c r="S3273" t="s">
        <v>31</v>
      </c>
      <c r="T3273">
        <v>3</v>
      </c>
      <c r="U3273" t="s">
        <v>32</v>
      </c>
      <c r="V3273">
        <v>6</v>
      </c>
      <c r="W3273" t="s">
        <v>151</v>
      </c>
      <c r="X3273">
        <v>3</v>
      </c>
      <c r="Y3273">
        <v>1.206</v>
      </c>
      <c r="Z3273">
        <v>48.247</v>
      </c>
      <c r="AA3273">
        <v>58.204000000000001</v>
      </c>
      <c r="AB3273">
        <v>12303</v>
      </c>
      <c r="AC3273" t="str">
        <f t="shared" si="51"/>
        <v>CMFLIM12 Animal6 AL Day3</v>
      </c>
    </row>
    <row r="3274" spans="1:29" x14ac:dyDescent="0.25">
      <c r="A3274">
        <v>5</v>
      </c>
      <c r="B3274" t="s">
        <v>83</v>
      </c>
      <c r="C3274" t="s">
        <v>29</v>
      </c>
      <c r="D3274" t="s">
        <v>36</v>
      </c>
      <c r="E3274">
        <v>87.805560999999997</v>
      </c>
      <c r="F3274">
        <v>5.5878379999999996</v>
      </c>
      <c r="G3274">
        <v>2.3992840000000002</v>
      </c>
      <c r="H3274">
        <v>0.55810800000000005</v>
      </c>
      <c r="I3274">
        <v>2.5704340000000001</v>
      </c>
      <c r="J3274">
        <v>0</v>
      </c>
      <c r="K3274">
        <v>0</v>
      </c>
      <c r="L3274">
        <v>32.160755000000002</v>
      </c>
      <c r="M3274">
        <v>63.007876000000003</v>
      </c>
      <c r="N3274">
        <v>7.9871220000000003</v>
      </c>
      <c r="O3274">
        <v>95.168632000000002</v>
      </c>
      <c r="P3274">
        <v>1.8904000000000001</v>
      </c>
      <c r="Q3274">
        <v>1.1625989999999999</v>
      </c>
      <c r="R3274">
        <v>1.0246420000000001</v>
      </c>
      <c r="S3274" t="s">
        <v>31</v>
      </c>
      <c r="T3274">
        <v>3</v>
      </c>
      <c r="U3274" t="s">
        <v>32</v>
      </c>
      <c r="V3274">
        <v>6</v>
      </c>
      <c r="W3274" t="s">
        <v>151</v>
      </c>
      <c r="X3274">
        <v>4</v>
      </c>
      <c r="Y3274">
        <v>0.83299999999999996</v>
      </c>
      <c r="Z3274">
        <v>46.238999999999997</v>
      </c>
      <c r="AA3274">
        <v>38.5</v>
      </c>
      <c r="AB3274">
        <v>8138</v>
      </c>
      <c r="AC3274" t="str">
        <f t="shared" si="51"/>
        <v>CMFLIM12 Animal6 AL Day3</v>
      </c>
    </row>
    <row r="3275" spans="1:29" x14ac:dyDescent="0.25">
      <c r="A3275">
        <v>6</v>
      </c>
      <c r="B3275" t="s">
        <v>83</v>
      </c>
      <c r="C3275" t="s">
        <v>29</v>
      </c>
      <c r="D3275" t="s">
        <v>37</v>
      </c>
      <c r="E3275">
        <v>64.685981999999996</v>
      </c>
      <c r="F3275">
        <v>5.2369630000000003</v>
      </c>
      <c r="G3275">
        <v>1.779576</v>
      </c>
      <c r="H3275">
        <v>0.72389000000000003</v>
      </c>
      <c r="I3275">
        <v>3.3303289999999999</v>
      </c>
      <c r="J3275">
        <v>0</v>
      </c>
      <c r="K3275">
        <v>0</v>
      </c>
      <c r="L3275">
        <v>39.094515999999999</v>
      </c>
      <c r="M3275">
        <v>59.465333999999999</v>
      </c>
      <c r="N3275">
        <v>7.0165389999999999</v>
      </c>
      <c r="O3275">
        <v>98.559849999999997</v>
      </c>
      <c r="P3275">
        <v>2.296465</v>
      </c>
      <c r="Q3275">
        <v>1.384951</v>
      </c>
      <c r="R3275">
        <v>0.85919699999999999</v>
      </c>
      <c r="S3275" t="s">
        <v>43</v>
      </c>
      <c r="T3275">
        <v>3</v>
      </c>
      <c r="U3275" t="s">
        <v>32</v>
      </c>
      <c r="V3275">
        <v>6</v>
      </c>
      <c r="W3275" t="s">
        <v>151</v>
      </c>
      <c r="X3275">
        <v>5</v>
      </c>
      <c r="Y3275">
        <v>1.292</v>
      </c>
      <c r="Z3275">
        <v>47.886000000000003</v>
      </c>
      <c r="AA3275">
        <v>61.847000000000001</v>
      </c>
      <c r="AB3275">
        <v>13073</v>
      </c>
      <c r="AC3275" t="str">
        <f t="shared" si="51"/>
        <v>CMFLIM12 Animal6 AL Day3</v>
      </c>
    </row>
    <row r="3276" spans="1:29" x14ac:dyDescent="0.25">
      <c r="A3276">
        <v>7</v>
      </c>
      <c r="B3276" t="s">
        <v>83</v>
      </c>
      <c r="C3276" t="s">
        <v>29</v>
      </c>
      <c r="D3276" t="s">
        <v>39</v>
      </c>
      <c r="E3276">
        <v>152.570144</v>
      </c>
      <c r="F3276">
        <v>11.214859000000001</v>
      </c>
      <c r="G3276">
        <v>3.6607789999999998</v>
      </c>
      <c r="H3276">
        <v>0.65789399999999998</v>
      </c>
      <c r="I3276">
        <v>3.1028560000000001</v>
      </c>
      <c r="J3276">
        <v>0</v>
      </c>
      <c r="K3276">
        <v>0</v>
      </c>
      <c r="L3276">
        <v>76.087558999999999</v>
      </c>
      <c r="M3276">
        <v>114.70774299999999</v>
      </c>
      <c r="N3276">
        <v>14.875636999999999</v>
      </c>
      <c r="O3276">
        <v>190.79530199999999</v>
      </c>
      <c r="P3276">
        <v>2.1278260000000002</v>
      </c>
      <c r="Q3276">
        <v>1.2595799999999999</v>
      </c>
      <c r="R3276">
        <v>1.0098309999999999</v>
      </c>
      <c r="S3276" t="s">
        <v>43</v>
      </c>
      <c r="T3276">
        <v>3</v>
      </c>
      <c r="U3276" t="s">
        <v>32</v>
      </c>
      <c r="V3276">
        <v>6</v>
      </c>
      <c r="W3276" t="s">
        <v>151</v>
      </c>
      <c r="X3276">
        <v>6</v>
      </c>
      <c r="Y3276">
        <v>2.347</v>
      </c>
      <c r="Z3276">
        <v>39.149000000000001</v>
      </c>
      <c r="AA3276">
        <v>91.864000000000004</v>
      </c>
      <c r="AB3276">
        <v>19418</v>
      </c>
      <c r="AC3276" t="str">
        <f t="shared" si="51"/>
        <v>CMFLIM12 Animal6 AL Day3</v>
      </c>
    </row>
    <row r="3277" spans="1:29" x14ac:dyDescent="0.25">
      <c r="A3277">
        <v>8</v>
      </c>
      <c r="B3277" t="s">
        <v>83</v>
      </c>
      <c r="C3277" t="s">
        <v>29</v>
      </c>
      <c r="D3277" t="s">
        <v>40</v>
      </c>
      <c r="E3277">
        <v>92.346012000000002</v>
      </c>
      <c r="F3277">
        <v>5.7981809999999996</v>
      </c>
      <c r="G3277">
        <v>2.076498</v>
      </c>
      <c r="H3277">
        <v>0.57962800000000003</v>
      </c>
      <c r="I3277">
        <v>2.7077650000000002</v>
      </c>
      <c r="J3277">
        <v>0</v>
      </c>
      <c r="K3277">
        <v>0</v>
      </c>
      <c r="L3277">
        <v>34.658135000000001</v>
      </c>
      <c r="M3277">
        <v>57.300235000000001</v>
      </c>
      <c r="N3277">
        <v>7.8746790000000004</v>
      </c>
      <c r="O3277">
        <v>91.958370000000002</v>
      </c>
      <c r="P3277">
        <v>1.9056930000000001</v>
      </c>
      <c r="Q3277">
        <v>1.140803</v>
      </c>
      <c r="R3277">
        <v>1.1224810000000001</v>
      </c>
      <c r="S3277" t="s">
        <v>43</v>
      </c>
      <c r="T3277">
        <v>3</v>
      </c>
      <c r="U3277" t="s">
        <v>32</v>
      </c>
      <c r="V3277">
        <v>6</v>
      </c>
      <c r="W3277" t="s">
        <v>151</v>
      </c>
      <c r="X3277">
        <v>7</v>
      </c>
      <c r="Y3277">
        <v>1.954</v>
      </c>
      <c r="Z3277">
        <v>34.685000000000002</v>
      </c>
      <c r="AA3277">
        <v>67.77</v>
      </c>
      <c r="AB3277">
        <v>14325</v>
      </c>
      <c r="AC3277" t="str">
        <f t="shared" si="51"/>
        <v>CMFLIM12 Animal6 AL Day3</v>
      </c>
    </row>
    <row r="3278" spans="1:29" x14ac:dyDescent="0.25">
      <c r="A3278">
        <v>9</v>
      </c>
      <c r="B3278" t="s">
        <v>83</v>
      </c>
      <c r="C3278" t="s">
        <v>29</v>
      </c>
      <c r="D3278" t="s">
        <v>41</v>
      </c>
      <c r="E3278">
        <v>50.065707000000003</v>
      </c>
      <c r="F3278">
        <v>3.351254</v>
      </c>
      <c r="G3278">
        <v>1.154585</v>
      </c>
      <c r="H3278">
        <v>0.63734199999999996</v>
      </c>
      <c r="I3278">
        <v>2.8860399999999999</v>
      </c>
      <c r="J3278">
        <v>0</v>
      </c>
      <c r="K3278">
        <v>0</v>
      </c>
      <c r="L3278">
        <v>22.026413000000002</v>
      </c>
      <c r="M3278">
        <v>33.830157999999997</v>
      </c>
      <c r="N3278">
        <v>4.5058389999999999</v>
      </c>
      <c r="O3278">
        <v>55.856571000000002</v>
      </c>
      <c r="P3278">
        <v>1.9992909999999999</v>
      </c>
      <c r="Q3278">
        <v>1.2135530000000001</v>
      </c>
      <c r="R3278">
        <v>0.79535900000000004</v>
      </c>
      <c r="S3278" t="s">
        <v>43</v>
      </c>
      <c r="T3278">
        <v>3</v>
      </c>
      <c r="U3278" t="s">
        <v>32</v>
      </c>
      <c r="V3278">
        <v>6</v>
      </c>
      <c r="W3278" t="s">
        <v>151</v>
      </c>
      <c r="X3278">
        <v>8</v>
      </c>
      <c r="Y3278">
        <v>1.2490000000000001</v>
      </c>
      <c r="Z3278">
        <v>51.03</v>
      </c>
      <c r="AA3278">
        <v>63.734000000000002</v>
      </c>
      <c r="AB3278">
        <v>13472</v>
      </c>
      <c r="AC3278" t="str">
        <f t="shared" si="51"/>
        <v>CMFLIM12 Animal6 AL Day3</v>
      </c>
    </row>
    <row r="3279" spans="1:29" x14ac:dyDescent="0.25">
      <c r="A3279">
        <v>10</v>
      </c>
      <c r="B3279" t="s">
        <v>83</v>
      </c>
      <c r="C3279" t="s">
        <v>29</v>
      </c>
      <c r="D3279" t="s">
        <v>42</v>
      </c>
      <c r="E3279">
        <v>196.582156</v>
      </c>
      <c r="F3279">
        <v>8.5165159999999993</v>
      </c>
      <c r="G3279">
        <v>4.4622679999999999</v>
      </c>
      <c r="H3279">
        <v>0.62488299999999997</v>
      </c>
      <c r="I3279">
        <v>3.1739090000000001</v>
      </c>
      <c r="J3279">
        <v>0</v>
      </c>
      <c r="K3279">
        <v>0</v>
      </c>
      <c r="L3279">
        <v>54.881298000000001</v>
      </c>
      <c r="M3279">
        <v>142.748952</v>
      </c>
      <c r="N3279">
        <v>12.978783999999999</v>
      </c>
      <c r="O3279">
        <v>197.63025099999999</v>
      </c>
      <c r="P3279">
        <v>2.4660519999999999</v>
      </c>
      <c r="Q3279">
        <v>1.5012700000000001</v>
      </c>
      <c r="R3279">
        <v>0.74145799999999995</v>
      </c>
      <c r="S3279" t="s">
        <v>38</v>
      </c>
      <c r="T3279">
        <v>3</v>
      </c>
      <c r="U3279" t="s">
        <v>32</v>
      </c>
      <c r="V3279">
        <v>6</v>
      </c>
      <c r="W3279" t="s">
        <v>151</v>
      </c>
      <c r="X3279">
        <v>9</v>
      </c>
      <c r="Y3279">
        <v>1.012</v>
      </c>
      <c r="Z3279">
        <v>61.505000000000003</v>
      </c>
      <c r="AA3279">
        <v>62.268000000000001</v>
      </c>
      <c r="AB3279">
        <v>13162</v>
      </c>
      <c r="AC3279" t="str">
        <f t="shared" si="51"/>
        <v>CMFLIM12 Animal6 AL Day3</v>
      </c>
    </row>
    <row r="3280" spans="1:29" x14ac:dyDescent="0.25">
      <c r="A3280">
        <v>11</v>
      </c>
      <c r="B3280" t="s">
        <v>83</v>
      </c>
      <c r="C3280" t="s">
        <v>29</v>
      </c>
      <c r="D3280" t="s">
        <v>44</v>
      </c>
      <c r="E3280">
        <v>332.01730600000002</v>
      </c>
      <c r="F3280">
        <v>12.305592000000001</v>
      </c>
      <c r="G3280">
        <v>6.9583399999999997</v>
      </c>
      <c r="H3280">
        <v>0.63485100000000005</v>
      </c>
      <c r="I3280">
        <v>3.044702</v>
      </c>
      <c r="J3280">
        <v>0</v>
      </c>
      <c r="K3280">
        <v>0</v>
      </c>
      <c r="L3280">
        <v>80.563429999999997</v>
      </c>
      <c r="M3280">
        <v>214.27135100000001</v>
      </c>
      <c r="N3280">
        <v>19.263932</v>
      </c>
      <c r="O3280">
        <v>294.83478200000002</v>
      </c>
      <c r="P3280">
        <v>2.386212</v>
      </c>
      <c r="Q3280">
        <v>1.505315</v>
      </c>
      <c r="R3280">
        <v>0.89249699999999998</v>
      </c>
      <c r="S3280" t="s">
        <v>38</v>
      </c>
      <c r="T3280">
        <v>3</v>
      </c>
      <c r="U3280" t="s">
        <v>32</v>
      </c>
      <c r="V3280">
        <v>6</v>
      </c>
      <c r="W3280" t="s">
        <v>151</v>
      </c>
      <c r="X3280">
        <v>10</v>
      </c>
      <c r="Y3280">
        <v>2.64</v>
      </c>
      <c r="Z3280">
        <v>51.723999999999997</v>
      </c>
      <c r="AA3280">
        <v>136.54300000000001</v>
      </c>
      <c r="AB3280">
        <v>28862</v>
      </c>
      <c r="AC3280" t="str">
        <f t="shared" si="51"/>
        <v>CMFLIM12 Animal6 AL Day3</v>
      </c>
    </row>
    <row r="3281" spans="1:29" x14ac:dyDescent="0.25">
      <c r="A3281">
        <v>12</v>
      </c>
      <c r="B3281" t="s">
        <v>83</v>
      </c>
      <c r="C3281" t="s">
        <v>29</v>
      </c>
      <c r="D3281" t="s">
        <v>45</v>
      </c>
      <c r="E3281">
        <v>434.72345000000001</v>
      </c>
      <c r="F3281">
        <v>16.097632000000001</v>
      </c>
      <c r="G3281">
        <v>9.0779720000000008</v>
      </c>
      <c r="H3281">
        <v>0.61857399999999996</v>
      </c>
      <c r="I3281">
        <v>2.9893839999999998</v>
      </c>
      <c r="J3281">
        <v>0</v>
      </c>
      <c r="K3281">
        <v>0</v>
      </c>
      <c r="L3281">
        <v>102.68742899999999</v>
      </c>
      <c r="M3281">
        <v>274.84327100000002</v>
      </c>
      <c r="N3281">
        <v>25.175604</v>
      </c>
      <c r="O3281">
        <v>377.53070000000002</v>
      </c>
      <c r="P3281">
        <v>2.3445290000000001</v>
      </c>
      <c r="Q3281">
        <v>1.473455</v>
      </c>
      <c r="R3281">
        <v>1.294853</v>
      </c>
      <c r="S3281" t="s">
        <v>38</v>
      </c>
      <c r="T3281">
        <v>3</v>
      </c>
      <c r="U3281" t="s">
        <v>32</v>
      </c>
      <c r="V3281">
        <v>6</v>
      </c>
      <c r="W3281" t="s">
        <v>151</v>
      </c>
      <c r="X3281">
        <v>11</v>
      </c>
      <c r="Y3281">
        <v>1.8919999999999999</v>
      </c>
      <c r="Z3281">
        <v>57.844999999999999</v>
      </c>
      <c r="AA3281">
        <v>109.46299999999999</v>
      </c>
      <c r="AB3281">
        <v>23138</v>
      </c>
      <c r="AC3281" t="str">
        <f t="shared" si="51"/>
        <v>CMFLIM12 Animal6 AL Day3</v>
      </c>
    </row>
    <row r="3282" spans="1:29" x14ac:dyDescent="0.25">
      <c r="A3282">
        <v>13</v>
      </c>
      <c r="B3282" t="s">
        <v>83</v>
      </c>
      <c r="C3282" t="s">
        <v>29</v>
      </c>
      <c r="D3282" t="s">
        <v>46</v>
      </c>
      <c r="E3282">
        <v>376.86234400000001</v>
      </c>
      <c r="F3282">
        <v>13.012718</v>
      </c>
      <c r="G3282">
        <v>7.8169190000000004</v>
      </c>
      <c r="H3282">
        <v>0.56730000000000003</v>
      </c>
      <c r="I3282">
        <v>2.846301</v>
      </c>
      <c r="J3282">
        <v>0</v>
      </c>
      <c r="K3282">
        <v>0</v>
      </c>
      <c r="L3282">
        <v>76.128122000000005</v>
      </c>
      <c r="M3282">
        <v>226.08856900000001</v>
      </c>
      <c r="N3282">
        <v>20.829637000000002</v>
      </c>
      <c r="O3282">
        <v>302.21669000000003</v>
      </c>
      <c r="P3282">
        <v>2.2722220000000002</v>
      </c>
      <c r="Q3282">
        <v>1.422561</v>
      </c>
      <c r="R3282">
        <v>1.006095</v>
      </c>
      <c r="S3282" t="s">
        <v>38</v>
      </c>
      <c r="T3282">
        <v>3</v>
      </c>
      <c r="U3282" t="s">
        <v>32</v>
      </c>
      <c r="V3282">
        <v>6</v>
      </c>
      <c r="W3282" t="s">
        <v>151</v>
      </c>
      <c r="X3282">
        <v>12</v>
      </c>
      <c r="Y3282">
        <v>0.98399999999999999</v>
      </c>
      <c r="Z3282">
        <v>55.197000000000003</v>
      </c>
      <c r="AA3282">
        <v>54.314999999999998</v>
      </c>
      <c r="AB3282">
        <v>11481</v>
      </c>
      <c r="AC3282" t="str">
        <f t="shared" si="51"/>
        <v>CMFLIM12 Animal6 AL Day3</v>
      </c>
    </row>
    <row r="3283" spans="1:29" x14ac:dyDescent="0.25">
      <c r="A3283" t="s">
        <v>0</v>
      </c>
      <c r="B3283" t="s">
        <v>1</v>
      </c>
      <c r="C3283" t="s">
        <v>2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9</v>
      </c>
      <c r="K3283" t="s">
        <v>10</v>
      </c>
      <c r="L3283" t="s">
        <v>11</v>
      </c>
      <c r="M3283" t="s">
        <v>12</v>
      </c>
      <c r="N3283" t="s">
        <v>13</v>
      </c>
      <c r="O3283" t="s">
        <v>14</v>
      </c>
      <c r="P3283" t="s">
        <v>15</v>
      </c>
      <c r="Q3283" t="s">
        <v>16</v>
      </c>
      <c r="R3283" t="s">
        <v>17</v>
      </c>
      <c r="AC3283" t="str">
        <f t="shared" si="51"/>
        <v xml:space="preserve"> Animal  Day</v>
      </c>
    </row>
    <row r="3284" spans="1:29" x14ac:dyDescent="0.25">
      <c r="A3284">
        <v>2</v>
      </c>
      <c r="B3284" t="s">
        <v>84</v>
      </c>
      <c r="C3284" t="s">
        <v>29</v>
      </c>
      <c r="D3284" t="s">
        <v>30</v>
      </c>
      <c r="E3284">
        <v>109.844213</v>
      </c>
      <c r="F3284">
        <v>5.8518679999999996</v>
      </c>
      <c r="G3284">
        <v>1.8265899999999999</v>
      </c>
      <c r="H3284">
        <v>0.59201199999999998</v>
      </c>
      <c r="I3284">
        <v>2.8680089999999998</v>
      </c>
      <c r="J3284">
        <v>0</v>
      </c>
      <c r="K3284">
        <v>0</v>
      </c>
      <c r="L3284">
        <v>35.726348000000002</v>
      </c>
      <c r="M3284">
        <v>53.120522999999999</v>
      </c>
      <c r="N3284">
        <v>7.6784569999999999</v>
      </c>
      <c r="O3284">
        <v>88.846870999999993</v>
      </c>
      <c r="P3284">
        <v>1.952804</v>
      </c>
      <c r="Q3284">
        <v>1.133437</v>
      </c>
      <c r="R3284">
        <v>1.1580220000000001</v>
      </c>
      <c r="S3284" t="s">
        <v>51</v>
      </c>
      <c r="T3284">
        <v>3</v>
      </c>
      <c r="U3284" t="s">
        <v>32</v>
      </c>
      <c r="V3284">
        <v>6</v>
      </c>
      <c r="W3284" t="s">
        <v>151</v>
      </c>
      <c r="X3284">
        <v>1</v>
      </c>
      <c r="Y3284">
        <v>2.0529999999999999</v>
      </c>
      <c r="Z3284">
        <v>18.475000000000001</v>
      </c>
      <c r="AA3284">
        <v>37.932000000000002</v>
      </c>
      <c r="AB3284">
        <v>8018</v>
      </c>
      <c r="AC3284" t="str">
        <f t="shared" si="51"/>
        <v>CMFLIM12 Animal6 AL Day3</v>
      </c>
    </row>
    <row r="3285" spans="1:29" x14ac:dyDescent="0.25">
      <c r="A3285">
        <v>3</v>
      </c>
      <c r="B3285" t="s">
        <v>84</v>
      </c>
      <c r="C3285" t="s">
        <v>29</v>
      </c>
      <c r="D3285" t="s">
        <v>34</v>
      </c>
      <c r="E3285">
        <v>122.625349</v>
      </c>
      <c r="F3285">
        <v>4.7694960000000002</v>
      </c>
      <c r="G3285">
        <v>1.884125</v>
      </c>
      <c r="H3285">
        <v>0.62582899999999997</v>
      </c>
      <c r="I3285">
        <v>3.171643</v>
      </c>
      <c r="J3285">
        <v>0</v>
      </c>
      <c r="K3285">
        <v>0</v>
      </c>
      <c r="L3285">
        <v>30.781668</v>
      </c>
      <c r="M3285">
        <v>60.100712000000001</v>
      </c>
      <c r="N3285">
        <v>6.6536210000000002</v>
      </c>
      <c r="O3285">
        <v>90.882379999999998</v>
      </c>
      <c r="P3285">
        <v>2.3093810000000001</v>
      </c>
      <c r="Q3285">
        <v>1.3467340000000001</v>
      </c>
      <c r="R3285">
        <v>0.90427199999999996</v>
      </c>
      <c r="S3285" t="s">
        <v>51</v>
      </c>
      <c r="T3285">
        <v>3</v>
      </c>
      <c r="U3285" t="s">
        <v>32</v>
      </c>
      <c r="V3285">
        <v>6</v>
      </c>
      <c r="W3285" t="s">
        <v>151</v>
      </c>
      <c r="X3285">
        <v>2</v>
      </c>
      <c r="Y3285">
        <v>1.381</v>
      </c>
      <c r="Z3285">
        <v>19.459</v>
      </c>
      <c r="AA3285">
        <v>26.881</v>
      </c>
      <c r="AB3285">
        <v>5682</v>
      </c>
      <c r="AC3285" t="str">
        <f t="shared" si="51"/>
        <v>CMFLIM12 Animal6 AL Day3</v>
      </c>
    </row>
    <row r="3286" spans="1:29" x14ac:dyDescent="0.25">
      <c r="A3286">
        <v>4</v>
      </c>
      <c r="B3286" t="s">
        <v>84</v>
      </c>
      <c r="C3286" t="s">
        <v>29</v>
      </c>
      <c r="D3286" t="s">
        <v>35</v>
      </c>
      <c r="E3286">
        <v>90.137270999999998</v>
      </c>
      <c r="F3286">
        <v>2.7312379999999998</v>
      </c>
      <c r="G3286">
        <v>1.3351299999999999</v>
      </c>
      <c r="H3286">
        <v>0.57652199999999998</v>
      </c>
      <c r="I3286">
        <v>2.8689589999999998</v>
      </c>
      <c r="J3286">
        <v>0</v>
      </c>
      <c r="K3286">
        <v>0</v>
      </c>
      <c r="L3286">
        <v>16.238265999999999</v>
      </c>
      <c r="M3286">
        <v>38.839961000000002</v>
      </c>
      <c r="N3286">
        <v>4.0663679999999998</v>
      </c>
      <c r="O3286">
        <v>55.078228000000003</v>
      </c>
      <c r="P3286">
        <v>2.1930990000000001</v>
      </c>
      <c r="Q3286">
        <v>1.3292090000000001</v>
      </c>
      <c r="R3286">
        <v>1.1393</v>
      </c>
      <c r="S3286" t="s">
        <v>51</v>
      </c>
      <c r="T3286">
        <v>3</v>
      </c>
      <c r="U3286" t="s">
        <v>32</v>
      </c>
      <c r="V3286">
        <v>6</v>
      </c>
      <c r="W3286" t="s">
        <v>151</v>
      </c>
      <c r="X3286">
        <v>3</v>
      </c>
      <c r="Y3286">
        <v>1.954</v>
      </c>
      <c r="Z3286">
        <v>16.132999999999999</v>
      </c>
      <c r="AA3286">
        <v>31.521999999999998</v>
      </c>
      <c r="AB3286">
        <v>6663</v>
      </c>
      <c r="AC3286" t="str">
        <f t="shared" si="51"/>
        <v>CMFLIM12 Animal6 AL Day3</v>
      </c>
    </row>
    <row r="3287" spans="1:29" x14ac:dyDescent="0.25">
      <c r="A3287">
        <v>5</v>
      </c>
      <c r="B3287" t="s">
        <v>84</v>
      </c>
      <c r="C3287" t="s">
        <v>29</v>
      </c>
      <c r="D3287" t="s">
        <v>36</v>
      </c>
      <c r="E3287">
        <v>67.131771000000001</v>
      </c>
      <c r="F3287">
        <v>2.6882160000000002</v>
      </c>
      <c r="G3287">
        <v>1.1107419999999999</v>
      </c>
      <c r="H3287">
        <v>0.64760099999999998</v>
      </c>
      <c r="I3287">
        <v>3.1345390000000002</v>
      </c>
      <c r="J3287">
        <v>0</v>
      </c>
      <c r="K3287">
        <v>0</v>
      </c>
      <c r="L3287">
        <v>17.952931</v>
      </c>
      <c r="M3287">
        <v>35.054524999999998</v>
      </c>
      <c r="N3287">
        <v>3.7989579999999998</v>
      </c>
      <c r="O3287">
        <v>53.007455</v>
      </c>
      <c r="P3287">
        <v>2.2922449999999999</v>
      </c>
      <c r="Q3287">
        <v>1.374733</v>
      </c>
      <c r="R3287">
        <v>0.81347100000000006</v>
      </c>
      <c r="S3287" t="s">
        <v>51</v>
      </c>
      <c r="T3287">
        <v>3</v>
      </c>
      <c r="U3287" t="s">
        <v>32</v>
      </c>
      <c r="V3287">
        <v>6</v>
      </c>
      <c r="W3287" t="s">
        <v>151</v>
      </c>
      <c r="X3287">
        <v>4</v>
      </c>
      <c r="Y3287">
        <v>1.49</v>
      </c>
      <c r="Z3287">
        <v>18.625</v>
      </c>
      <c r="AA3287">
        <v>27.756</v>
      </c>
      <c r="AB3287">
        <v>5867</v>
      </c>
      <c r="AC3287" t="str">
        <f t="shared" si="51"/>
        <v>CMFLIM12 Animal6 AL Day3</v>
      </c>
    </row>
    <row r="3288" spans="1:29" x14ac:dyDescent="0.25">
      <c r="A3288">
        <v>6</v>
      </c>
      <c r="B3288" t="s">
        <v>84</v>
      </c>
      <c r="C3288" t="s">
        <v>29</v>
      </c>
      <c r="D3288" t="s">
        <v>37</v>
      </c>
      <c r="E3288">
        <v>181.02285800000001</v>
      </c>
      <c r="F3288">
        <v>5.3640420000000004</v>
      </c>
      <c r="G3288">
        <v>3.1766299999999998</v>
      </c>
      <c r="H3288">
        <v>0.55464100000000005</v>
      </c>
      <c r="I3288">
        <v>2.8517450000000002</v>
      </c>
      <c r="J3288">
        <v>0</v>
      </c>
      <c r="K3288">
        <v>0</v>
      </c>
      <c r="L3288">
        <v>30.680924000000001</v>
      </c>
      <c r="M3288">
        <v>91.894293000000005</v>
      </c>
      <c r="N3288">
        <v>8.5406720000000007</v>
      </c>
      <c r="O3288">
        <v>122.575216</v>
      </c>
      <c r="P3288">
        <v>2.2767740000000001</v>
      </c>
      <c r="Q3288">
        <v>1.40903</v>
      </c>
      <c r="R3288">
        <v>0.85650499999999996</v>
      </c>
      <c r="S3288" t="s">
        <v>48</v>
      </c>
      <c r="T3288">
        <v>3</v>
      </c>
      <c r="U3288" t="s">
        <v>32</v>
      </c>
      <c r="V3288">
        <v>6</v>
      </c>
      <c r="W3288" t="s">
        <v>151</v>
      </c>
      <c r="X3288">
        <v>5</v>
      </c>
      <c r="Y3288">
        <v>1.135</v>
      </c>
      <c r="Z3288">
        <v>49.75</v>
      </c>
      <c r="AA3288">
        <v>56.487000000000002</v>
      </c>
      <c r="AB3288">
        <v>11940</v>
      </c>
      <c r="AC3288" t="str">
        <f t="shared" si="51"/>
        <v>CMFLIM12 Animal6 AL Day3</v>
      </c>
    </row>
    <row r="3289" spans="1:29" x14ac:dyDescent="0.25">
      <c r="A3289">
        <v>7</v>
      </c>
      <c r="B3289" t="s">
        <v>84</v>
      </c>
      <c r="C3289" t="s">
        <v>29</v>
      </c>
      <c r="D3289" t="s">
        <v>39</v>
      </c>
      <c r="E3289">
        <v>273.56483400000002</v>
      </c>
      <c r="F3289">
        <v>9.3764830000000003</v>
      </c>
      <c r="G3289">
        <v>4.7746250000000003</v>
      </c>
      <c r="H3289">
        <v>0.58360900000000004</v>
      </c>
      <c r="I3289">
        <v>3.0037560000000001</v>
      </c>
      <c r="J3289">
        <v>0</v>
      </c>
      <c r="K3289">
        <v>0</v>
      </c>
      <c r="L3289">
        <v>56.432079000000002</v>
      </c>
      <c r="M3289">
        <v>144.92468299999999</v>
      </c>
      <c r="N3289">
        <v>14.151108000000001</v>
      </c>
      <c r="O3289">
        <v>201.356762</v>
      </c>
      <c r="P3289">
        <v>2.325488</v>
      </c>
      <c r="Q3289">
        <v>1.400174</v>
      </c>
      <c r="R3289">
        <v>1.0885560000000001</v>
      </c>
      <c r="S3289" t="s">
        <v>48</v>
      </c>
      <c r="T3289">
        <v>3</v>
      </c>
      <c r="U3289" t="s">
        <v>32</v>
      </c>
      <c r="V3289">
        <v>6</v>
      </c>
      <c r="W3289" t="s">
        <v>151</v>
      </c>
      <c r="X3289">
        <v>6</v>
      </c>
      <c r="Y3289">
        <v>1.4379999999999999</v>
      </c>
      <c r="Z3289">
        <v>55.890999999999998</v>
      </c>
      <c r="AA3289">
        <v>80.382000000000005</v>
      </c>
      <c r="AB3289">
        <v>16991</v>
      </c>
      <c r="AC3289" t="str">
        <f t="shared" si="51"/>
        <v>CMFLIM12 Animal6 AL Day3</v>
      </c>
    </row>
    <row r="3290" spans="1:29" x14ac:dyDescent="0.25">
      <c r="A3290">
        <v>8</v>
      </c>
      <c r="B3290" t="s">
        <v>84</v>
      </c>
      <c r="C3290" t="s">
        <v>29</v>
      </c>
      <c r="D3290" t="s">
        <v>40</v>
      </c>
      <c r="E3290">
        <v>196.42389</v>
      </c>
      <c r="F3290">
        <v>6.3547409999999998</v>
      </c>
      <c r="G3290">
        <v>3.5156610000000001</v>
      </c>
      <c r="H3290">
        <v>0.62314000000000003</v>
      </c>
      <c r="I3290">
        <v>3.0449250000000001</v>
      </c>
      <c r="J3290">
        <v>0</v>
      </c>
      <c r="K3290">
        <v>0</v>
      </c>
      <c r="L3290">
        <v>40.836409000000003</v>
      </c>
      <c r="M3290">
        <v>108.053327</v>
      </c>
      <c r="N3290">
        <v>9.8704009999999993</v>
      </c>
      <c r="O3290">
        <v>148.889736</v>
      </c>
      <c r="P3290">
        <v>2.3806949999999998</v>
      </c>
      <c r="Q3290">
        <v>1.4857370000000001</v>
      </c>
      <c r="R3290">
        <v>0.83875900000000003</v>
      </c>
      <c r="S3290" t="s">
        <v>48</v>
      </c>
      <c r="T3290">
        <v>3</v>
      </c>
      <c r="U3290" t="s">
        <v>32</v>
      </c>
      <c r="V3290">
        <v>6</v>
      </c>
      <c r="W3290" t="s">
        <v>151</v>
      </c>
      <c r="X3290">
        <v>7</v>
      </c>
      <c r="Y3290">
        <v>1.079</v>
      </c>
      <c r="Z3290">
        <v>46.145000000000003</v>
      </c>
      <c r="AA3290">
        <v>49.774000000000001</v>
      </c>
      <c r="AB3290">
        <v>10521</v>
      </c>
      <c r="AC3290" t="str">
        <f t="shared" si="51"/>
        <v>CMFLIM12 Animal6 AL Day3</v>
      </c>
    </row>
    <row r="3291" spans="1:29" x14ac:dyDescent="0.25">
      <c r="A3291">
        <v>9</v>
      </c>
      <c r="B3291" t="s">
        <v>84</v>
      </c>
      <c r="C3291" t="s">
        <v>29</v>
      </c>
      <c r="D3291" t="s">
        <v>41</v>
      </c>
      <c r="E3291">
        <v>198.042305</v>
      </c>
      <c r="F3291">
        <v>4.550249</v>
      </c>
      <c r="G3291">
        <v>2.77542</v>
      </c>
      <c r="H3291">
        <v>0.62161900000000003</v>
      </c>
      <c r="I3291">
        <v>3.0469689999999998</v>
      </c>
      <c r="J3291">
        <v>0</v>
      </c>
      <c r="K3291">
        <v>0</v>
      </c>
      <c r="L3291">
        <v>29.169108000000001</v>
      </c>
      <c r="M3291">
        <v>85.354620999999995</v>
      </c>
      <c r="N3291">
        <v>7.3256690000000004</v>
      </c>
      <c r="O3291">
        <v>114.523729</v>
      </c>
      <c r="P3291">
        <v>2.4292340000000001</v>
      </c>
      <c r="Q3291">
        <v>1.540492</v>
      </c>
      <c r="R3291">
        <v>0.85934900000000003</v>
      </c>
      <c r="S3291" t="s">
        <v>48</v>
      </c>
      <c r="T3291">
        <v>3</v>
      </c>
      <c r="U3291" t="s">
        <v>32</v>
      </c>
      <c r="V3291">
        <v>6</v>
      </c>
      <c r="W3291" t="s">
        <v>151</v>
      </c>
      <c r="X3291">
        <v>8</v>
      </c>
      <c r="Y3291">
        <v>0.83699999999999997</v>
      </c>
      <c r="Z3291">
        <v>55.445999999999998</v>
      </c>
      <c r="AA3291">
        <v>46.429000000000002</v>
      </c>
      <c r="AB3291">
        <v>9814</v>
      </c>
      <c r="AC3291" t="str">
        <f t="shared" si="51"/>
        <v>CMFLIM12 Animal6 AL Day3</v>
      </c>
    </row>
    <row r="3292" spans="1:29" x14ac:dyDescent="0.25">
      <c r="A3292" t="s">
        <v>0</v>
      </c>
      <c r="B3292" t="s">
        <v>1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9</v>
      </c>
      <c r="K3292" t="s">
        <v>10</v>
      </c>
      <c r="L3292" t="s">
        <v>11</v>
      </c>
      <c r="M3292" t="s">
        <v>12</v>
      </c>
      <c r="N3292" t="s">
        <v>13</v>
      </c>
      <c r="O3292" t="s">
        <v>14</v>
      </c>
      <c r="P3292" t="s">
        <v>15</v>
      </c>
      <c r="Q3292" t="s">
        <v>16</v>
      </c>
      <c r="R3292" t="s">
        <v>17</v>
      </c>
      <c r="AC3292" t="str">
        <f t="shared" si="51"/>
        <v xml:space="preserve"> Animal  Day</v>
      </c>
    </row>
    <row r="3293" spans="1:29" x14ac:dyDescent="0.25">
      <c r="A3293">
        <v>2</v>
      </c>
      <c r="B3293" t="s">
        <v>85</v>
      </c>
      <c r="C3293" t="s">
        <v>29</v>
      </c>
      <c r="D3293" t="s">
        <v>30</v>
      </c>
      <c r="E3293">
        <v>29.155146999999999</v>
      </c>
      <c r="F3293">
        <v>2.7360180000000001</v>
      </c>
      <c r="G3293">
        <v>0.95256200000000002</v>
      </c>
      <c r="H3293">
        <v>0.52110000000000001</v>
      </c>
      <c r="I3293">
        <v>2.9155280000000001</v>
      </c>
      <c r="J3293">
        <v>0</v>
      </c>
      <c r="K3293">
        <v>0</v>
      </c>
      <c r="L3293">
        <v>14.702928</v>
      </c>
      <c r="M3293">
        <v>28.176817</v>
      </c>
      <c r="N3293">
        <v>3.6885810000000001</v>
      </c>
      <c r="O3293">
        <v>42.879745999999997</v>
      </c>
      <c r="P3293">
        <v>2.094509</v>
      </c>
      <c r="Q3293">
        <v>1.1394519999999999</v>
      </c>
      <c r="R3293">
        <v>0.80939300000000003</v>
      </c>
      <c r="S3293" t="s">
        <v>72</v>
      </c>
      <c r="T3293">
        <v>3</v>
      </c>
      <c r="U3293" t="s">
        <v>32</v>
      </c>
      <c r="V3293">
        <v>6</v>
      </c>
      <c r="W3293" t="s">
        <v>151</v>
      </c>
      <c r="X3293">
        <v>1</v>
      </c>
      <c r="Y3293">
        <v>0.99299999999999999</v>
      </c>
      <c r="Z3293">
        <v>42.271000000000001</v>
      </c>
      <c r="AA3293">
        <v>41.996000000000002</v>
      </c>
      <c r="AB3293">
        <v>8877</v>
      </c>
      <c r="AC3293" t="str">
        <f t="shared" si="51"/>
        <v>CMFLIM12 Animal6 AL Day3</v>
      </c>
    </row>
    <row r="3294" spans="1:29" x14ac:dyDescent="0.25">
      <c r="A3294">
        <v>3</v>
      </c>
      <c r="B3294" t="s">
        <v>85</v>
      </c>
      <c r="C3294" t="s">
        <v>29</v>
      </c>
      <c r="D3294" t="s">
        <v>34</v>
      </c>
      <c r="E3294">
        <v>35.101194</v>
      </c>
      <c r="F3294">
        <v>1.868986</v>
      </c>
      <c r="G3294">
        <v>0.77054500000000004</v>
      </c>
      <c r="H3294">
        <v>0.52670799999999995</v>
      </c>
      <c r="I3294">
        <v>2.5335200000000002</v>
      </c>
      <c r="J3294">
        <v>0</v>
      </c>
      <c r="K3294">
        <v>0</v>
      </c>
      <c r="L3294">
        <v>10.151733999999999</v>
      </c>
      <c r="M3294">
        <v>19.957097999999998</v>
      </c>
      <c r="N3294">
        <v>2.6395300000000002</v>
      </c>
      <c r="O3294">
        <v>30.108832</v>
      </c>
      <c r="P3294">
        <v>1.856887</v>
      </c>
      <c r="Q3294">
        <v>1.112547</v>
      </c>
      <c r="R3294">
        <v>0.87216199999999999</v>
      </c>
      <c r="S3294" t="s">
        <v>72</v>
      </c>
      <c r="T3294">
        <v>3</v>
      </c>
      <c r="U3294" t="s">
        <v>32</v>
      </c>
      <c r="V3294">
        <v>6</v>
      </c>
      <c r="W3294" t="s">
        <v>151</v>
      </c>
      <c r="X3294">
        <v>2</v>
      </c>
      <c r="Y3294">
        <v>1.514</v>
      </c>
      <c r="Z3294">
        <v>18.628</v>
      </c>
      <c r="AA3294">
        <v>28.201000000000001</v>
      </c>
      <c r="AB3294">
        <v>5961</v>
      </c>
      <c r="AC3294" t="str">
        <f t="shared" si="51"/>
        <v>CMFLIM12 Animal6 AL Day3</v>
      </c>
    </row>
    <row r="3295" spans="1:29" x14ac:dyDescent="0.25">
      <c r="A3295">
        <v>4</v>
      </c>
      <c r="B3295" t="s">
        <v>85</v>
      </c>
      <c r="C3295" t="s">
        <v>29</v>
      </c>
      <c r="D3295" t="s">
        <v>35</v>
      </c>
      <c r="E3295">
        <v>34.723711000000002</v>
      </c>
      <c r="F3295">
        <v>2.2475939999999999</v>
      </c>
      <c r="G3295">
        <v>0.86671399999999998</v>
      </c>
      <c r="H3295">
        <v>0.52405800000000002</v>
      </c>
      <c r="I3295">
        <v>2.698928</v>
      </c>
      <c r="J3295">
        <v>0</v>
      </c>
      <c r="K3295">
        <v>0</v>
      </c>
      <c r="L3295">
        <v>12.146775</v>
      </c>
      <c r="M3295">
        <v>23.842735000000001</v>
      </c>
      <c r="N3295">
        <v>3.114309</v>
      </c>
      <c r="O3295">
        <v>35.989510000000003</v>
      </c>
      <c r="P3295">
        <v>1.96489</v>
      </c>
      <c r="Q3295">
        <v>1.1293260000000001</v>
      </c>
      <c r="R3295">
        <v>0.78938399999999997</v>
      </c>
      <c r="S3295" t="s">
        <v>72</v>
      </c>
      <c r="T3295">
        <v>3</v>
      </c>
      <c r="U3295" t="s">
        <v>32</v>
      </c>
      <c r="V3295">
        <v>6</v>
      </c>
      <c r="W3295" t="s">
        <v>151</v>
      </c>
      <c r="X3295">
        <v>3</v>
      </c>
      <c r="Y3295">
        <v>0.57699999999999996</v>
      </c>
      <c r="Z3295">
        <v>39.689</v>
      </c>
      <c r="AA3295">
        <v>22.907</v>
      </c>
      <c r="AB3295">
        <v>4842</v>
      </c>
      <c r="AC3295" t="str">
        <f t="shared" si="51"/>
        <v>CMFLIM12 Animal6 AL Day3</v>
      </c>
    </row>
    <row r="3296" spans="1:29" x14ac:dyDescent="0.25">
      <c r="A3296">
        <v>5</v>
      </c>
      <c r="B3296" t="s">
        <v>85</v>
      </c>
      <c r="C3296" t="s">
        <v>29</v>
      </c>
      <c r="D3296" t="s">
        <v>36</v>
      </c>
      <c r="E3296">
        <v>28.278455999999998</v>
      </c>
      <c r="F3296">
        <v>1.4463839999999999</v>
      </c>
      <c r="G3296">
        <v>0.64972799999999997</v>
      </c>
      <c r="H3296">
        <v>0.56608199999999997</v>
      </c>
      <c r="I3296">
        <v>2.7062240000000002</v>
      </c>
      <c r="J3296">
        <v>0</v>
      </c>
      <c r="K3296">
        <v>0</v>
      </c>
      <c r="L3296">
        <v>8.4435780000000005</v>
      </c>
      <c r="M3296">
        <v>17.919342</v>
      </c>
      <c r="N3296">
        <v>2.0961120000000002</v>
      </c>
      <c r="O3296">
        <v>26.362919999999999</v>
      </c>
      <c r="P3296">
        <v>2.0207739999999998</v>
      </c>
      <c r="Q3296">
        <v>1.229457</v>
      </c>
      <c r="R3296">
        <v>0.69893300000000003</v>
      </c>
      <c r="S3296" t="s">
        <v>72</v>
      </c>
      <c r="T3296">
        <v>3</v>
      </c>
      <c r="U3296" t="s">
        <v>32</v>
      </c>
      <c r="V3296">
        <v>6</v>
      </c>
      <c r="W3296" t="s">
        <v>151</v>
      </c>
      <c r="X3296">
        <v>4</v>
      </c>
      <c r="Y3296">
        <v>0.435</v>
      </c>
      <c r="Z3296">
        <v>55.847999999999999</v>
      </c>
      <c r="AA3296">
        <v>24.306999999999999</v>
      </c>
      <c r="AB3296">
        <v>5138</v>
      </c>
      <c r="AC3296" t="str">
        <f t="shared" si="51"/>
        <v>CMFLIM12 Animal6 AL Day3</v>
      </c>
    </row>
    <row r="3297" spans="1:29" x14ac:dyDescent="0.25">
      <c r="A3297" t="s">
        <v>0</v>
      </c>
      <c r="B3297" t="s">
        <v>1</v>
      </c>
      <c r="C3297" t="s">
        <v>2</v>
      </c>
      <c r="D3297" t="s">
        <v>3</v>
      </c>
      <c r="E3297" t="s">
        <v>4</v>
      </c>
      <c r="F3297" t="s">
        <v>5</v>
      </c>
      <c r="G3297" t="s">
        <v>6</v>
      </c>
      <c r="H3297" t="s">
        <v>7</v>
      </c>
      <c r="I3297" t="s">
        <v>8</v>
      </c>
      <c r="J3297" t="s">
        <v>9</v>
      </c>
      <c r="K3297" t="s">
        <v>10</v>
      </c>
      <c r="L3297" t="s">
        <v>11</v>
      </c>
      <c r="M3297" t="s">
        <v>12</v>
      </c>
      <c r="N3297" t="s">
        <v>13</v>
      </c>
      <c r="O3297" t="s">
        <v>14</v>
      </c>
      <c r="P3297" t="s">
        <v>15</v>
      </c>
      <c r="Q3297" t="s">
        <v>16</v>
      </c>
      <c r="R3297" t="s">
        <v>17</v>
      </c>
      <c r="AC3297" t="str">
        <f t="shared" si="51"/>
        <v xml:space="preserve"> Animal  Day</v>
      </c>
    </row>
    <row r="3298" spans="1:29" x14ac:dyDescent="0.25">
      <c r="A3298">
        <v>2</v>
      </c>
      <c r="B3298" t="s">
        <v>86</v>
      </c>
      <c r="C3298" t="s">
        <v>29</v>
      </c>
      <c r="D3298" t="s">
        <v>30</v>
      </c>
      <c r="E3298">
        <v>16.723787000000002</v>
      </c>
      <c r="F3298">
        <v>1.9014009999999999</v>
      </c>
      <c r="G3298">
        <v>0.71070100000000003</v>
      </c>
      <c r="H3298">
        <v>0.53390800000000005</v>
      </c>
      <c r="I3298">
        <v>2.57795</v>
      </c>
      <c r="J3298">
        <v>0</v>
      </c>
      <c r="K3298">
        <v>0</v>
      </c>
      <c r="L3298">
        <v>10.468965000000001</v>
      </c>
      <c r="M3298">
        <v>18.709142</v>
      </c>
      <c r="N3298">
        <v>2.6121020000000001</v>
      </c>
      <c r="O3298">
        <v>29.178108000000002</v>
      </c>
      <c r="P3298">
        <v>1.844557</v>
      </c>
      <c r="Q3298">
        <v>1.0900510000000001</v>
      </c>
      <c r="R3298">
        <v>0.87532900000000002</v>
      </c>
      <c r="S3298" t="s">
        <v>31</v>
      </c>
      <c r="T3298">
        <v>3</v>
      </c>
      <c r="U3298" t="s">
        <v>32</v>
      </c>
      <c r="V3298">
        <v>7</v>
      </c>
      <c r="W3298" t="s">
        <v>151</v>
      </c>
      <c r="X3298">
        <v>1</v>
      </c>
      <c r="Y3298">
        <v>0.81399999999999995</v>
      </c>
      <c r="Z3298">
        <v>39.064</v>
      </c>
      <c r="AA3298">
        <v>31.786999999999999</v>
      </c>
      <c r="AB3298">
        <v>6719</v>
      </c>
      <c r="AC3298" t="str">
        <f t="shared" si="51"/>
        <v>CMFLIM12 Animal7 AL Day3</v>
      </c>
    </row>
    <row r="3299" spans="1:29" x14ac:dyDescent="0.25">
      <c r="A3299">
        <v>3</v>
      </c>
      <c r="B3299" t="s">
        <v>86</v>
      </c>
      <c r="C3299" t="s">
        <v>29</v>
      </c>
      <c r="D3299" t="s">
        <v>34</v>
      </c>
      <c r="E3299">
        <v>34.596598999999998</v>
      </c>
      <c r="F3299">
        <v>3.0509189999999999</v>
      </c>
      <c r="G3299">
        <v>1.268391</v>
      </c>
      <c r="H3299">
        <v>0.52385199999999998</v>
      </c>
      <c r="I3299">
        <v>2.4636819999999999</v>
      </c>
      <c r="J3299">
        <v>0</v>
      </c>
      <c r="K3299">
        <v>0</v>
      </c>
      <c r="L3299">
        <v>16.481738</v>
      </c>
      <c r="M3299">
        <v>31.971160000000001</v>
      </c>
      <c r="N3299">
        <v>4.3193099999999998</v>
      </c>
      <c r="O3299">
        <v>48.452897999999998</v>
      </c>
      <c r="P3299">
        <v>1.80383</v>
      </c>
      <c r="Q3299">
        <v>1.093494</v>
      </c>
      <c r="R3299">
        <v>0.73076799999999997</v>
      </c>
      <c r="S3299" t="s">
        <v>31</v>
      </c>
      <c r="T3299">
        <v>3</v>
      </c>
      <c r="U3299" t="s">
        <v>32</v>
      </c>
      <c r="V3299">
        <v>7</v>
      </c>
      <c r="W3299" t="s">
        <v>151</v>
      </c>
      <c r="X3299">
        <v>2</v>
      </c>
      <c r="Y3299">
        <v>0.65300000000000002</v>
      </c>
      <c r="Z3299">
        <v>33.463999999999999</v>
      </c>
      <c r="AA3299">
        <v>21.847000000000001</v>
      </c>
      <c r="AB3299">
        <v>4618</v>
      </c>
      <c r="AC3299" t="str">
        <f t="shared" si="51"/>
        <v>CMFLIM12 Animal7 AL Day3</v>
      </c>
    </row>
    <row r="3300" spans="1:29" x14ac:dyDescent="0.25">
      <c r="A3300">
        <v>4</v>
      </c>
      <c r="B3300" t="s">
        <v>86</v>
      </c>
      <c r="C3300" t="s">
        <v>29</v>
      </c>
      <c r="D3300" t="s">
        <v>35</v>
      </c>
      <c r="E3300">
        <v>23.536928</v>
      </c>
      <c r="F3300">
        <v>2.8252470000000001</v>
      </c>
      <c r="G3300">
        <v>1.026958</v>
      </c>
      <c r="H3300">
        <v>0.59831699999999999</v>
      </c>
      <c r="I3300">
        <v>2.7119450000000001</v>
      </c>
      <c r="J3300">
        <v>0</v>
      </c>
      <c r="K3300">
        <v>0</v>
      </c>
      <c r="L3300">
        <v>17.432188</v>
      </c>
      <c r="M3300">
        <v>28.367574999999999</v>
      </c>
      <c r="N3300">
        <v>3.8522050000000001</v>
      </c>
      <c r="O3300">
        <v>45.799762999999999</v>
      </c>
      <c r="P3300">
        <v>1.907462</v>
      </c>
      <c r="Q3300">
        <v>1.161789</v>
      </c>
      <c r="R3300">
        <v>0.81799699999999997</v>
      </c>
      <c r="S3300" t="s">
        <v>31</v>
      </c>
      <c r="T3300">
        <v>3</v>
      </c>
      <c r="U3300" t="s">
        <v>32</v>
      </c>
      <c r="V3300">
        <v>7</v>
      </c>
      <c r="W3300" t="s">
        <v>151</v>
      </c>
      <c r="X3300">
        <v>3</v>
      </c>
      <c r="Y3300">
        <v>0.90800000000000003</v>
      </c>
      <c r="Z3300">
        <v>38.396000000000001</v>
      </c>
      <c r="AA3300">
        <v>34.875999999999998</v>
      </c>
      <c r="AB3300">
        <v>7372</v>
      </c>
      <c r="AC3300" t="str">
        <f t="shared" si="51"/>
        <v>CMFLIM12 Animal7 AL Day3</v>
      </c>
    </row>
    <row r="3301" spans="1:29" x14ac:dyDescent="0.25">
      <c r="A3301">
        <v>5</v>
      </c>
      <c r="B3301" t="s">
        <v>86</v>
      </c>
      <c r="C3301" t="s">
        <v>29</v>
      </c>
      <c r="D3301" t="s">
        <v>36</v>
      </c>
      <c r="E3301">
        <v>19.996103999999999</v>
      </c>
      <c r="F3301">
        <v>1.8316220000000001</v>
      </c>
      <c r="G3301">
        <v>0.66995099999999996</v>
      </c>
      <c r="H3301">
        <v>0.55923199999999995</v>
      </c>
      <c r="I3301">
        <v>2.718216</v>
      </c>
      <c r="J3301">
        <v>0</v>
      </c>
      <c r="K3301">
        <v>0</v>
      </c>
      <c r="L3301">
        <v>10.563105999999999</v>
      </c>
      <c r="M3301">
        <v>18.54644</v>
      </c>
      <c r="N3301">
        <v>2.5015740000000002</v>
      </c>
      <c r="O3301">
        <v>29.109546000000002</v>
      </c>
      <c r="P3301">
        <v>1.9347760000000001</v>
      </c>
      <c r="Q3301">
        <v>1.1374340000000001</v>
      </c>
      <c r="R3301">
        <v>0.67755500000000002</v>
      </c>
      <c r="S3301" t="s">
        <v>31</v>
      </c>
      <c r="T3301">
        <v>3</v>
      </c>
      <c r="U3301" t="s">
        <v>32</v>
      </c>
      <c r="V3301">
        <v>7</v>
      </c>
      <c r="W3301" t="s">
        <v>151</v>
      </c>
      <c r="X3301">
        <v>4</v>
      </c>
      <c r="Y3301">
        <v>0.69099999999999995</v>
      </c>
      <c r="Z3301">
        <v>39.514000000000003</v>
      </c>
      <c r="AA3301">
        <v>27.292000000000002</v>
      </c>
      <c r="AB3301">
        <v>5769</v>
      </c>
      <c r="AC3301" t="str">
        <f t="shared" si="51"/>
        <v>CMFLIM12 Animal7 AL Day3</v>
      </c>
    </row>
    <row r="3302" spans="1:29" x14ac:dyDescent="0.25">
      <c r="A3302">
        <v>6</v>
      </c>
      <c r="B3302" t="s">
        <v>86</v>
      </c>
      <c r="C3302" t="s">
        <v>29</v>
      </c>
      <c r="D3302" t="s">
        <v>37</v>
      </c>
      <c r="E3302">
        <v>110.58881700000001</v>
      </c>
      <c r="F3302">
        <v>8.8528000000000002</v>
      </c>
      <c r="G3302">
        <v>2.4488970000000001</v>
      </c>
      <c r="H3302">
        <v>0.52979100000000001</v>
      </c>
      <c r="I3302">
        <v>2.7048809999999999</v>
      </c>
      <c r="J3302">
        <v>0</v>
      </c>
      <c r="K3302">
        <v>0</v>
      </c>
      <c r="L3302">
        <v>48.367032999999999</v>
      </c>
      <c r="M3302">
        <v>67.479024999999993</v>
      </c>
      <c r="N3302">
        <v>11.301697000000001</v>
      </c>
      <c r="O3302">
        <v>115.846057</v>
      </c>
      <c r="P3302">
        <v>1.796756</v>
      </c>
      <c r="Q3302">
        <v>1.001098</v>
      </c>
      <c r="R3302">
        <v>0.87622699999999998</v>
      </c>
      <c r="S3302" t="s">
        <v>43</v>
      </c>
      <c r="T3302">
        <v>3</v>
      </c>
      <c r="U3302" t="s">
        <v>32</v>
      </c>
      <c r="V3302">
        <v>7</v>
      </c>
      <c r="W3302" t="s">
        <v>151</v>
      </c>
      <c r="X3302">
        <v>5</v>
      </c>
      <c r="Y3302">
        <v>0.88900000000000001</v>
      </c>
      <c r="Z3302">
        <v>47.399000000000001</v>
      </c>
      <c r="AA3302">
        <v>42.156999999999996</v>
      </c>
      <c r="AB3302">
        <v>8911</v>
      </c>
      <c r="AC3302" t="str">
        <f t="shared" si="51"/>
        <v>CMFLIM12 Animal7 AL Day3</v>
      </c>
    </row>
    <row r="3303" spans="1:29" x14ac:dyDescent="0.25">
      <c r="A3303">
        <v>7</v>
      </c>
      <c r="B3303" t="s">
        <v>86</v>
      </c>
      <c r="C3303" t="s">
        <v>29</v>
      </c>
      <c r="D3303" t="s">
        <v>39</v>
      </c>
      <c r="E3303">
        <v>32.855863999999997</v>
      </c>
      <c r="F3303">
        <v>2.2497379999999998</v>
      </c>
      <c r="G3303">
        <v>0.69987999999999995</v>
      </c>
      <c r="H3303">
        <v>0.54573300000000002</v>
      </c>
      <c r="I3303">
        <v>2.7002280000000001</v>
      </c>
      <c r="J3303">
        <v>0</v>
      </c>
      <c r="K3303">
        <v>0</v>
      </c>
      <c r="L3303">
        <v>12.661227999999999</v>
      </c>
      <c r="M3303">
        <v>19.253727000000001</v>
      </c>
      <c r="N3303">
        <v>2.9496180000000001</v>
      </c>
      <c r="O3303">
        <v>31.914954999999999</v>
      </c>
      <c r="P3303">
        <v>1.8455010000000001</v>
      </c>
      <c r="Q3303">
        <v>1.0569470000000001</v>
      </c>
      <c r="R3303">
        <v>0.70674099999999995</v>
      </c>
      <c r="S3303" t="s">
        <v>43</v>
      </c>
      <c r="T3303">
        <v>3</v>
      </c>
      <c r="U3303" t="s">
        <v>32</v>
      </c>
      <c r="V3303">
        <v>7</v>
      </c>
      <c r="W3303" t="s">
        <v>151</v>
      </c>
      <c r="X3303">
        <v>6</v>
      </c>
      <c r="Y3303">
        <v>1.6180000000000001</v>
      </c>
      <c r="Z3303">
        <v>57.610999999999997</v>
      </c>
      <c r="AA3303">
        <v>93.212999999999994</v>
      </c>
      <c r="AB3303">
        <v>19703</v>
      </c>
      <c r="AC3303" t="str">
        <f t="shared" si="51"/>
        <v>CMFLIM12 Animal7 AL Day3</v>
      </c>
    </row>
    <row r="3304" spans="1:29" x14ac:dyDescent="0.25">
      <c r="A3304">
        <v>8</v>
      </c>
      <c r="B3304" t="s">
        <v>86</v>
      </c>
      <c r="C3304" t="s">
        <v>29</v>
      </c>
      <c r="D3304" t="s">
        <v>40</v>
      </c>
      <c r="E3304">
        <v>43.267437999999999</v>
      </c>
      <c r="F3304">
        <v>3.022017</v>
      </c>
      <c r="G3304">
        <v>1.0232159999999999</v>
      </c>
      <c r="H3304">
        <v>0.50360499999999997</v>
      </c>
      <c r="I3304">
        <v>2.5346129999999998</v>
      </c>
      <c r="J3304">
        <v>0</v>
      </c>
      <c r="K3304">
        <v>0</v>
      </c>
      <c r="L3304">
        <v>15.694615000000001</v>
      </c>
      <c r="M3304">
        <v>26.503166</v>
      </c>
      <c r="N3304">
        <v>4.0452329999999996</v>
      </c>
      <c r="O3304">
        <v>42.197780999999999</v>
      </c>
      <c r="P3304">
        <v>1.77922</v>
      </c>
      <c r="Q3304">
        <v>1.0173350000000001</v>
      </c>
      <c r="R3304">
        <v>1.0018800000000001</v>
      </c>
      <c r="S3304" t="s">
        <v>43</v>
      </c>
      <c r="T3304">
        <v>3</v>
      </c>
      <c r="U3304" t="s">
        <v>32</v>
      </c>
      <c r="V3304">
        <v>7</v>
      </c>
      <c r="W3304" t="s">
        <v>151</v>
      </c>
      <c r="X3304">
        <v>7</v>
      </c>
      <c r="Y3304">
        <v>1.675</v>
      </c>
      <c r="Z3304">
        <v>55.835999999999999</v>
      </c>
      <c r="AA3304">
        <v>93.510999999999996</v>
      </c>
      <c r="AB3304">
        <v>19766</v>
      </c>
      <c r="AC3304" t="str">
        <f t="shared" si="51"/>
        <v>CMFLIM12 Animal7 AL Day3</v>
      </c>
    </row>
    <row r="3305" spans="1:29" x14ac:dyDescent="0.25">
      <c r="A3305">
        <v>9</v>
      </c>
      <c r="B3305" t="s">
        <v>86</v>
      </c>
      <c r="C3305" t="s">
        <v>29</v>
      </c>
      <c r="D3305" t="s">
        <v>41</v>
      </c>
      <c r="E3305">
        <v>42.931866999999997</v>
      </c>
      <c r="F3305">
        <v>4.0817389999999998</v>
      </c>
      <c r="G3305">
        <v>1.579607</v>
      </c>
      <c r="H3305">
        <v>0.53954500000000005</v>
      </c>
      <c r="I3305">
        <v>2.578662</v>
      </c>
      <c r="J3305">
        <v>0</v>
      </c>
      <c r="K3305">
        <v>0</v>
      </c>
      <c r="L3305">
        <v>22.711016000000001</v>
      </c>
      <c r="M3305">
        <v>41.593969000000001</v>
      </c>
      <c r="N3305">
        <v>5.661346</v>
      </c>
      <c r="O3305">
        <v>64.304985000000002</v>
      </c>
      <c r="P3305">
        <v>1.8584940000000001</v>
      </c>
      <c r="Q3305">
        <v>1.1084909999999999</v>
      </c>
      <c r="R3305">
        <v>1.0390109999999999</v>
      </c>
      <c r="S3305" t="s">
        <v>43</v>
      </c>
      <c r="T3305">
        <v>3</v>
      </c>
      <c r="U3305" t="s">
        <v>32</v>
      </c>
      <c r="V3305">
        <v>7</v>
      </c>
      <c r="W3305" t="s">
        <v>151</v>
      </c>
      <c r="X3305">
        <v>8</v>
      </c>
      <c r="Y3305">
        <v>1.0980000000000001</v>
      </c>
      <c r="Z3305">
        <v>44.427</v>
      </c>
      <c r="AA3305">
        <v>48.761000000000003</v>
      </c>
      <c r="AB3305">
        <v>10307</v>
      </c>
      <c r="AC3305" t="str">
        <f t="shared" si="51"/>
        <v>CMFLIM12 Animal7 AL Day3</v>
      </c>
    </row>
    <row r="3306" spans="1:29" x14ac:dyDescent="0.25">
      <c r="A3306">
        <v>10</v>
      </c>
      <c r="B3306" t="s">
        <v>86</v>
      </c>
      <c r="C3306" t="s">
        <v>29</v>
      </c>
      <c r="D3306" t="s">
        <v>42</v>
      </c>
      <c r="E3306">
        <v>87.487476000000001</v>
      </c>
      <c r="F3306">
        <v>4.7523999999999997</v>
      </c>
      <c r="G3306">
        <v>2.3862169999999998</v>
      </c>
      <c r="H3306">
        <v>0.60904400000000003</v>
      </c>
      <c r="I3306">
        <v>3.1120390000000002</v>
      </c>
      <c r="J3306">
        <v>0</v>
      </c>
      <c r="K3306">
        <v>0</v>
      </c>
      <c r="L3306">
        <v>29.848710000000001</v>
      </c>
      <c r="M3306">
        <v>74.922449999999998</v>
      </c>
      <c r="N3306">
        <v>7.138617</v>
      </c>
      <c r="O3306">
        <v>104.771159</v>
      </c>
      <c r="P3306">
        <v>2.3989500000000001</v>
      </c>
      <c r="Q3306">
        <v>1.4457169999999999</v>
      </c>
      <c r="R3306">
        <v>0.71483799999999997</v>
      </c>
      <c r="S3306" t="s">
        <v>38</v>
      </c>
      <c r="T3306">
        <v>3</v>
      </c>
      <c r="U3306" t="s">
        <v>32</v>
      </c>
      <c r="V3306">
        <v>7</v>
      </c>
      <c r="W3306" t="s">
        <v>151</v>
      </c>
      <c r="X3306">
        <v>9</v>
      </c>
      <c r="Y3306">
        <v>1.202</v>
      </c>
      <c r="Z3306">
        <v>29.744</v>
      </c>
      <c r="AA3306">
        <v>35.741999999999997</v>
      </c>
      <c r="AB3306">
        <v>7555</v>
      </c>
      <c r="AC3306" t="str">
        <f t="shared" si="51"/>
        <v>CMFLIM12 Animal7 AL Day3</v>
      </c>
    </row>
    <row r="3307" spans="1:29" x14ac:dyDescent="0.25">
      <c r="A3307">
        <v>11</v>
      </c>
      <c r="B3307" t="s">
        <v>86</v>
      </c>
      <c r="C3307" t="s">
        <v>29</v>
      </c>
      <c r="D3307" t="s">
        <v>44</v>
      </c>
      <c r="E3307">
        <v>124.819022</v>
      </c>
      <c r="F3307">
        <v>5.7193930000000002</v>
      </c>
      <c r="G3307">
        <v>2.8833679999999999</v>
      </c>
      <c r="H3307">
        <v>0.57100600000000001</v>
      </c>
      <c r="I3307">
        <v>2.8662160000000001</v>
      </c>
      <c r="J3307">
        <v>0</v>
      </c>
      <c r="K3307">
        <v>0</v>
      </c>
      <c r="L3307">
        <v>33.678632999999998</v>
      </c>
      <c r="M3307">
        <v>83.897773000000001</v>
      </c>
      <c r="N3307">
        <v>8.6027609999999992</v>
      </c>
      <c r="O3307">
        <v>117.576407</v>
      </c>
      <c r="P3307">
        <v>2.2087750000000002</v>
      </c>
      <c r="Q3307">
        <v>1.3402860000000001</v>
      </c>
      <c r="R3307">
        <v>0.67270700000000005</v>
      </c>
      <c r="S3307" t="s">
        <v>38</v>
      </c>
      <c r="T3307">
        <v>3</v>
      </c>
      <c r="U3307" t="s">
        <v>32</v>
      </c>
      <c r="V3307">
        <v>7</v>
      </c>
      <c r="W3307" t="s">
        <v>151</v>
      </c>
      <c r="X3307">
        <v>10</v>
      </c>
      <c r="Y3307">
        <v>1.296</v>
      </c>
      <c r="Z3307">
        <v>29.981999999999999</v>
      </c>
      <c r="AA3307">
        <v>38.863999999999997</v>
      </c>
      <c r="AB3307">
        <v>8215</v>
      </c>
      <c r="AC3307" t="str">
        <f t="shared" si="51"/>
        <v>CMFLIM12 Animal7 AL Day3</v>
      </c>
    </row>
    <row r="3308" spans="1:29" x14ac:dyDescent="0.25">
      <c r="A3308">
        <v>12</v>
      </c>
      <c r="B3308" t="s">
        <v>86</v>
      </c>
      <c r="C3308" t="s">
        <v>29</v>
      </c>
      <c r="D3308" t="s">
        <v>45</v>
      </c>
      <c r="E3308">
        <v>42.603234</v>
      </c>
      <c r="F3308">
        <v>2.3309820000000001</v>
      </c>
      <c r="G3308">
        <v>1.00132</v>
      </c>
      <c r="H3308">
        <v>0.60113899999999998</v>
      </c>
      <c r="I3308">
        <v>2.8302659999999999</v>
      </c>
      <c r="J3308">
        <v>0</v>
      </c>
      <c r="K3308">
        <v>0</v>
      </c>
      <c r="L3308">
        <v>14.450322</v>
      </c>
      <c r="M3308">
        <v>28.793572000000001</v>
      </c>
      <c r="N3308">
        <v>3.3323019999999999</v>
      </c>
      <c r="O3308">
        <v>43.243895000000002</v>
      </c>
      <c r="P3308">
        <v>2.0853839999999999</v>
      </c>
      <c r="Q3308">
        <v>1.270967</v>
      </c>
      <c r="R3308">
        <v>0.66469199999999995</v>
      </c>
      <c r="S3308" t="s">
        <v>38</v>
      </c>
      <c r="T3308">
        <v>3</v>
      </c>
      <c r="U3308" t="s">
        <v>32</v>
      </c>
      <c r="V3308">
        <v>7</v>
      </c>
      <c r="W3308" t="s">
        <v>151</v>
      </c>
      <c r="X3308">
        <v>11</v>
      </c>
      <c r="Y3308">
        <v>1.1259999999999999</v>
      </c>
      <c r="Z3308">
        <v>37.411999999999999</v>
      </c>
      <c r="AA3308">
        <v>42.124000000000002</v>
      </c>
      <c r="AB3308">
        <v>8904</v>
      </c>
      <c r="AC3308" t="str">
        <f t="shared" si="51"/>
        <v>CMFLIM12 Animal7 AL Day3</v>
      </c>
    </row>
    <row r="3309" spans="1:29" x14ac:dyDescent="0.25">
      <c r="A3309">
        <v>13</v>
      </c>
      <c r="B3309" t="s">
        <v>86</v>
      </c>
      <c r="C3309" t="s">
        <v>29</v>
      </c>
      <c r="D3309" t="s">
        <v>46</v>
      </c>
      <c r="E3309">
        <v>76.455631999999994</v>
      </c>
      <c r="F3309">
        <v>3.3357990000000002</v>
      </c>
      <c r="G3309">
        <v>1.650245</v>
      </c>
      <c r="H3309">
        <v>0.56993899999999997</v>
      </c>
      <c r="I3309">
        <v>2.7494149999999999</v>
      </c>
      <c r="J3309">
        <v>0</v>
      </c>
      <c r="K3309">
        <v>0</v>
      </c>
      <c r="L3309">
        <v>19.606159000000002</v>
      </c>
      <c r="M3309">
        <v>46.178839000000004</v>
      </c>
      <c r="N3309">
        <v>4.9860439999999997</v>
      </c>
      <c r="O3309">
        <v>65.784998000000002</v>
      </c>
      <c r="P3309">
        <v>2.0998579999999998</v>
      </c>
      <c r="Q3309">
        <v>1.2912870000000001</v>
      </c>
      <c r="R3309">
        <v>0.82877400000000001</v>
      </c>
      <c r="S3309" t="s">
        <v>38</v>
      </c>
      <c r="T3309">
        <v>3</v>
      </c>
      <c r="U3309" t="s">
        <v>32</v>
      </c>
      <c r="V3309">
        <v>7</v>
      </c>
      <c r="W3309" t="s">
        <v>151</v>
      </c>
      <c r="X3309">
        <v>12</v>
      </c>
      <c r="Y3309">
        <v>1.419</v>
      </c>
      <c r="Z3309">
        <v>34.619999999999997</v>
      </c>
      <c r="AA3309">
        <v>49.134999999999998</v>
      </c>
      <c r="AB3309">
        <v>10386</v>
      </c>
      <c r="AC3309" t="str">
        <f t="shared" si="51"/>
        <v>CMFLIM12 Animal7 AL Day3</v>
      </c>
    </row>
    <row r="3310" spans="1:29" x14ac:dyDescent="0.25">
      <c r="A3310" t="s">
        <v>0</v>
      </c>
      <c r="B3310" t="s">
        <v>1</v>
      </c>
      <c r="C3310" t="s">
        <v>2</v>
      </c>
      <c r="D3310" t="s">
        <v>3</v>
      </c>
      <c r="E3310" t="s">
        <v>4</v>
      </c>
      <c r="F3310" t="s">
        <v>5</v>
      </c>
      <c r="G3310" t="s">
        <v>6</v>
      </c>
      <c r="H3310" t="s">
        <v>7</v>
      </c>
      <c r="I3310" t="s">
        <v>8</v>
      </c>
      <c r="J3310" t="s">
        <v>9</v>
      </c>
      <c r="K3310" t="s">
        <v>10</v>
      </c>
      <c r="L3310" t="s">
        <v>11</v>
      </c>
      <c r="M3310" t="s">
        <v>12</v>
      </c>
      <c r="N3310" t="s">
        <v>13</v>
      </c>
      <c r="O3310" t="s">
        <v>14</v>
      </c>
      <c r="P3310" t="s">
        <v>15</v>
      </c>
      <c r="Q3310" t="s">
        <v>16</v>
      </c>
      <c r="R3310" t="s">
        <v>17</v>
      </c>
      <c r="AC3310" t="str">
        <f t="shared" si="51"/>
        <v xml:space="preserve"> Animal  Day</v>
      </c>
    </row>
    <row r="3311" spans="1:29" x14ac:dyDescent="0.25">
      <c r="A3311">
        <v>2</v>
      </c>
      <c r="B3311" t="s">
        <v>87</v>
      </c>
      <c r="C3311" t="s">
        <v>29</v>
      </c>
      <c r="D3311" t="s">
        <v>30</v>
      </c>
      <c r="E3311">
        <v>27.838175</v>
      </c>
      <c r="F3311">
        <v>1.707945</v>
      </c>
      <c r="G3311">
        <v>0.75882799999999995</v>
      </c>
      <c r="H3311">
        <v>0.63003100000000001</v>
      </c>
      <c r="I3311">
        <v>3.1993290000000001</v>
      </c>
      <c r="J3311">
        <v>0</v>
      </c>
      <c r="K3311">
        <v>0</v>
      </c>
      <c r="L3311">
        <v>11.096848</v>
      </c>
      <c r="M3311">
        <v>24.434228000000001</v>
      </c>
      <c r="N3311">
        <v>2.4667729999999999</v>
      </c>
      <c r="O3311">
        <v>35.531075999999999</v>
      </c>
      <c r="P3311">
        <v>2.3969019999999999</v>
      </c>
      <c r="Q3311">
        <v>1.420398</v>
      </c>
      <c r="R3311">
        <v>0.66499399999999997</v>
      </c>
      <c r="S3311" t="s">
        <v>72</v>
      </c>
      <c r="T3311">
        <v>3</v>
      </c>
      <c r="U3311" t="s">
        <v>32</v>
      </c>
      <c r="V3311">
        <v>7</v>
      </c>
      <c r="W3311" t="s">
        <v>151</v>
      </c>
      <c r="X3311">
        <v>1</v>
      </c>
      <c r="Y3311">
        <v>1.419</v>
      </c>
      <c r="Z3311">
        <v>56.116999999999997</v>
      </c>
      <c r="AA3311">
        <v>79.644000000000005</v>
      </c>
      <c r="AB3311">
        <v>16835</v>
      </c>
      <c r="AC3311" t="str">
        <f t="shared" si="51"/>
        <v>CMFLIM12 Animal7 AL Day3</v>
      </c>
    </row>
    <row r="3312" spans="1:29" x14ac:dyDescent="0.25">
      <c r="A3312">
        <v>3</v>
      </c>
      <c r="B3312" t="s">
        <v>87</v>
      </c>
      <c r="C3312" t="s">
        <v>29</v>
      </c>
      <c r="D3312" t="s">
        <v>34</v>
      </c>
      <c r="E3312">
        <v>60.264961999999997</v>
      </c>
      <c r="F3312">
        <v>2.281361</v>
      </c>
      <c r="G3312">
        <v>1.402957</v>
      </c>
      <c r="H3312">
        <v>0.57310899999999998</v>
      </c>
      <c r="I3312">
        <v>2.630522</v>
      </c>
      <c r="J3312">
        <v>0</v>
      </c>
      <c r="K3312">
        <v>0</v>
      </c>
      <c r="L3312">
        <v>13.483263000000001</v>
      </c>
      <c r="M3312">
        <v>37.649788000000001</v>
      </c>
      <c r="N3312">
        <v>3.6843170000000001</v>
      </c>
      <c r="O3312">
        <v>51.133051000000002</v>
      </c>
      <c r="P3312">
        <v>2.0880030000000001</v>
      </c>
      <c r="Q3312">
        <v>1.356554</v>
      </c>
      <c r="R3312">
        <v>0.68723000000000001</v>
      </c>
      <c r="S3312" t="s">
        <v>72</v>
      </c>
      <c r="T3312">
        <v>3</v>
      </c>
      <c r="U3312" t="s">
        <v>32</v>
      </c>
      <c r="V3312">
        <v>7</v>
      </c>
      <c r="W3312" t="s">
        <v>151</v>
      </c>
      <c r="X3312">
        <v>2</v>
      </c>
      <c r="Y3312">
        <v>1.732</v>
      </c>
      <c r="Z3312">
        <v>57.734999999999999</v>
      </c>
      <c r="AA3312">
        <v>99.968000000000004</v>
      </c>
      <c r="AB3312">
        <v>21131</v>
      </c>
      <c r="AC3312" t="str">
        <f t="shared" si="51"/>
        <v>CMFLIM12 Animal7 AL Day3</v>
      </c>
    </row>
    <row r="3313" spans="1:29" x14ac:dyDescent="0.25">
      <c r="A3313">
        <v>4</v>
      </c>
      <c r="B3313" t="s">
        <v>87</v>
      </c>
      <c r="C3313" t="s">
        <v>29</v>
      </c>
      <c r="D3313" t="s">
        <v>35</v>
      </c>
      <c r="E3313">
        <v>34.256037999999997</v>
      </c>
      <c r="F3313">
        <v>1.8556839999999999</v>
      </c>
      <c r="G3313">
        <v>0.923875</v>
      </c>
      <c r="H3313">
        <v>0.53742599999999996</v>
      </c>
      <c r="I3313">
        <v>2.8550659999999999</v>
      </c>
      <c r="J3313">
        <v>0</v>
      </c>
      <c r="K3313">
        <v>0</v>
      </c>
      <c r="L3313">
        <v>10.28459</v>
      </c>
      <c r="M3313">
        <v>26.784369999999999</v>
      </c>
      <c r="N3313">
        <v>2.7795589999999999</v>
      </c>
      <c r="O3313">
        <v>37.068959999999997</v>
      </c>
      <c r="P3313">
        <v>2.2120489999999999</v>
      </c>
      <c r="Q3313">
        <v>1.307768</v>
      </c>
      <c r="R3313">
        <v>0.70452999999999999</v>
      </c>
      <c r="S3313" t="s">
        <v>72</v>
      </c>
      <c r="T3313">
        <v>3</v>
      </c>
      <c r="U3313" t="s">
        <v>32</v>
      </c>
      <c r="V3313">
        <v>7</v>
      </c>
      <c r="W3313" t="s">
        <v>151</v>
      </c>
      <c r="X3313">
        <v>3</v>
      </c>
      <c r="Y3313">
        <v>1.992</v>
      </c>
      <c r="Z3313">
        <v>60.415999999999997</v>
      </c>
      <c r="AA3313">
        <v>120.33</v>
      </c>
      <c r="AB3313">
        <v>25435</v>
      </c>
      <c r="AC3313" t="str">
        <f t="shared" si="51"/>
        <v>CMFLIM12 Animal7 AL Day3</v>
      </c>
    </row>
    <row r="3314" spans="1:29" x14ac:dyDescent="0.25">
      <c r="A3314">
        <v>5</v>
      </c>
      <c r="B3314" t="s">
        <v>87</v>
      </c>
      <c r="C3314" t="s">
        <v>29</v>
      </c>
      <c r="D3314" t="s">
        <v>36</v>
      </c>
      <c r="E3314">
        <v>47.499997999999998</v>
      </c>
      <c r="F3314">
        <v>2.729921</v>
      </c>
      <c r="G3314">
        <v>1.3333649999999999</v>
      </c>
      <c r="H3314">
        <v>0.56512899999999999</v>
      </c>
      <c r="I3314">
        <v>2.9921739999999999</v>
      </c>
      <c r="J3314">
        <v>0</v>
      </c>
      <c r="K3314">
        <v>0</v>
      </c>
      <c r="L3314">
        <v>15.909685</v>
      </c>
      <c r="M3314">
        <v>40.379286</v>
      </c>
      <c r="N3314">
        <v>4.0632859999999997</v>
      </c>
      <c r="O3314">
        <v>56.288969999999999</v>
      </c>
      <c r="P3314">
        <v>2.3061859999999998</v>
      </c>
      <c r="Q3314">
        <v>1.3615619999999999</v>
      </c>
      <c r="R3314">
        <v>0.92186999999999997</v>
      </c>
      <c r="S3314" t="s">
        <v>72</v>
      </c>
      <c r="T3314">
        <v>3</v>
      </c>
      <c r="U3314" t="s">
        <v>32</v>
      </c>
      <c r="V3314">
        <v>7</v>
      </c>
      <c r="W3314" t="s">
        <v>151</v>
      </c>
      <c r="X3314">
        <v>4</v>
      </c>
      <c r="Y3314">
        <v>1.954</v>
      </c>
      <c r="Z3314">
        <v>55.420999999999999</v>
      </c>
      <c r="AA3314">
        <v>108.285</v>
      </c>
      <c r="AB3314">
        <v>22889</v>
      </c>
      <c r="AC3314" t="str">
        <f t="shared" si="51"/>
        <v>CMFLIM12 Animal7 AL Day3</v>
      </c>
    </row>
    <row r="3315" spans="1:29" x14ac:dyDescent="0.25">
      <c r="A3315" t="s">
        <v>0</v>
      </c>
      <c r="B3315" t="s">
        <v>1</v>
      </c>
      <c r="C3315" t="s">
        <v>2</v>
      </c>
      <c r="D3315" t="s">
        <v>3</v>
      </c>
      <c r="E3315" t="s">
        <v>4</v>
      </c>
      <c r="F3315" t="s">
        <v>5</v>
      </c>
      <c r="G3315" t="s">
        <v>6</v>
      </c>
      <c r="H3315" t="s">
        <v>7</v>
      </c>
      <c r="I3315" t="s">
        <v>8</v>
      </c>
      <c r="J3315" t="s">
        <v>9</v>
      </c>
      <c r="K3315" t="s">
        <v>10</v>
      </c>
      <c r="L3315" t="s">
        <v>11</v>
      </c>
      <c r="M3315" t="s">
        <v>12</v>
      </c>
      <c r="N3315" t="s">
        <v>13</v>
      </c>
      <c r="O3315" t="s">
        <v>14</v>
      </c>
      <c r="P3315" t="s">
        <v>15</v>
      </c>
      <c r="Q3315" t="s">
        <v>16</v>
      </c>
      <c r="R3315" t="s">
        <v>17</v>
      </c>
      <c r="AC3315" t="str">
        <f t="shared" si="51"/>
        <v xml:space="preserve"> Animal  Day</v>
      </c>
    </row>
    <row r="3316" spans="1:29" x14ac:dyDescent="0.25">
      <c r="A3316">
        <v>2</v>
      </c>
      <c r="B3316" t="s">
        <v>88</v>
      </c>
      <c r="C3316" t="s">
        <v>29</v>
      </c>
      <c r="D3316" t="s">
        <v>30</v>
      </c>
      <c r="E3316">
        <v>52.505986999999998</v>
      </c>
      <c r="F3316">
        <v>3.417484</v>
      </c>
      <c r="G3316">
        <v>1.1491720000000001</v>
      </c>
      <c r="H3316">
        <v>0.57773099999999999</v>
      </c>
      <c r="I3316">
        <v>2.7768139999999999</v>
      </c>
      <c r="J3316">
        <v>0</v>
      </c>
      <c r="K3316">
        <v>0</v>
      </c>
      <c r="L3316">
        <v>20.360875</v>
      </c>
      <c r="M3316">
        <v>32.426510999999998</v>
      </c>
      <c r="N3316">
        <v>4.5666570000000002</v>
      </c>
      <c r="O3316">
        <v>52.787385999999998</v>
      </c>
      <c r="P3316">
        <v>1.9285950000000001</v>
      </c>
      <c r="Q3316">
        <v>1.1311169999999999</v>
      </c>
      <c r="R3316">
        <v>0.82294699999999998</v>
      </c>
      <c r="S3316" t="s">
        <v>51</v>
      </c>
      <c r="T3316">
        <v>3</v>
      </c>
      <c r="U3316" t="s">
        <v>32</v>
      </c>
      <c r="V3316">
        <v>7</v>
      </c>
      <c r="W3316" t="s">
        <v>151</v>
      </c>
      <c r="X3316">
        <v>1</v>
      </c>
      <c r="Y3316">
        <v>1.4379999999999999</v>
      </c>
      <c r="Z3316">
        <v>33.756999999999998</v>
      </c>
      <c r="AA3316">
        <v>48.548000000000002</v>
      </c>
      <c r="AB3316">
        <v>10262</v>
      </c>
      <c r="AC3316" t="str">
        <f t="shared" si="51"/>
        <v>CMFLIM12 Animal7 AL Day3</v>
      </c>
    </row>
    <row r="3317" spans="1:29" x14ac:dyDescent="0.25">
      <c r="A3317">
        <v>3</v>
      </c>
      <c r="B3317" t="s">
        <v>88</v>
      </c>
      <c r="C3317" t="s">
        <v>29</v>
      </c>
      <c r="D3317" t="s">
        <v>34</v>
      </c>
      <c r="E3317">
        <v>30.276629</v>
      </c>
      <c r="F3317">
        <v>2.420191</v>
      </c>
      <c r="G3317">
        <v>0.81241799999999997</v>
      </c>
      <c r="H3317">
        <v>0.51512000000000002</v>
      </c>
      <c r="I3317">
        <v>2.69042</v>
      </c>
      <c r="J3317">
        <v>0</v>
      </c>
      <c r="K3317">
        <v>0</v>
      </c>
      <c r="L3317">
        <v>12.856488000000001</v>
      </c>
      <c r="M3317">
        <v>22.252791999999999</v>
      </c>
      <c r="N3317">
        <v>3.2326090000000001</v>
      </c>
      <c r="O3317">
        <v>35.109279999999998</v>
      </c>
      <c r="P3317">
        <v>1.893858</v>
      </c>
      <c r="Q3317">
        <v>1.0618160000000001</v>
      </c>
      <c r="R3317">
        <v>0.78061599999999998</v>
      </c>
      <c r="S3317" t="s">
        <v>51</v>
      </c>
      <c r="T3317">
        <v>3</v>
      </c>
      <c r="U3317" t="s">
        <v>32</v>
      </c>
      <c r="V3317">
        <v>7</v>
      </c>
      <c r="W3317" t="s">
        <v>151</v>
      </c>
      <c r="X3317">
        <v>2</v>
      </c>
      <c r="Y3317">
        <v>1.079</v>
      </c>
      <c r="Z3317">
        <v>32.066000000000003</v>
      </c>
      <c r="AA3317">
        <v>34.587000000000003</v>
      </c>
      <c r="AB3317">
        <v>7311</v>
      </c>
      <c r="AC3317" t="str">
        <f t="shared" si="51"/>
        <v>CMFLIM12 Animal7 AL Day3</v>
      </c>
    </row>
    <row r="3318" spans="1:29" x14ac:dyDescent="0.25">
      <c r="A3318">
        <v>4</v>
      </c>
      <c r="B3318" t="s">
        <v>88</v>
      </c>
      <c r="C3318" t="s">
        <v>29</v>
      </c>
      <c r="D3318" t="s">
        <v>35</v>
      </c>
      <c r="E3318">
        <v>44.587611000000003</v>
      </c>
      <c r="F3318">
        <v>3.1922030000000001</v>
      </c>
      <c r="G3318">
        <v>1.09534</v>
      </c>
      <c r="H3318">
        <v>0.58089000000000002</v>
      </c>
      <c r="I3318">
        <v>2.8348270000000002</v>
      </c>
      <c r="J3318">
        <v>0</v>
      </c>
      <c r="K3318">
        <v>0</v>
      </c>
      <c r="L3318">
        <v>19.122675999999998</v>
      </c>
      <c r="M3318">
        <v>31.510950000000001</v>
      </c>
      <c r="N3318">
        <v>4.2875430000000003</v>
      </c>
      <c r="O3318">
        <v>50.633626</v>
      </c>
      <c r="P3318">
        <v>1.9835879999999999</v>
      </c>
      <c r="Q3318">
        <v>1.156704</v>
      </c>
      <c r="R3318">
        <v>0.97429399999999999</v>
      </c>
      <c r="S3318" t="s">
        <v>51</v>
      </c>
      <c r="T3318">
        <v>3</v>
      </c>
      <c r="U3318" t="s">
        <v>32</v>
      </c>
      <c r="V3318">
        <v>7</v>
      </c>
      <c r="W3318" t="s">
        <v>151</v>
      </c>
      <c r="X3318">
        <v>3</v>
      </c>
      <c r="Y3318">
        <v>0.99299999999999999</v>
      </c>
      <c r="Z3318">
        <v>32.494999999999997</v>
      </c>
      <c r="AA3318">
        <v>32.283999999999999</v>
      </c>
      <c r="AB3318">
        <v>6824</v>
      </c>
      <c r="AC3318" t="str">
        <f t="shared" si="51"/>
        <v>CMFLIM12 Animal7 AL Day3</v>
      </c>
    </row>
    <row r="3319" spans="1:29" x14ac:dyDescent="0.25">
      <c r="A3319">
        <v>5</v>
      </c>
      <c r="B3319" t="s">
        <v>88</v>
      </c>
      <c r="C3319" t="s">
        <v>29</v>
      </c>
      <c r="D3319" t="s">
        <v>36</v>
      </c>
      <c r="E3319">
        <v>55.761369000000002</v>
      </c>
      <c r="F3319">
        <v>2.8442599999999998</v>
      </c>
      <c r="G3319">
        <v>1.291676</v>
      </c>
      <c r="H3319">
        <v>0.54738100000000001</v>
      </c>
      <c r="I3319">
        <v>2.534027</v>
      </c>
      <c r="J3319">
        <v>0</v>
      </c>
      <c r="K3319">
        <v>0</v>
      </c>
      <c r="L3319">
        <v>16.055463</v>
      </c>
      <c r="M3319">
        <v>33.425119000000002</v>
      </c>
      <c r="N3319">
        <v>4.1359360000000001</v>
      </c>
      <c r="O3319">
        <v>49.480581999999998</v>
      </c>
      <c r="P3319">
        <v>1.8894</v>
      </c>
      <c r="Q3319">
        <v>1.1678219999999999</v>
      </c>
      <c r="R3319">
        <v>0.92760600000000004</v>
      </c>
      <c r="S3319" t="s">
        <v>51</v>
      </c>
      <c r="T3319">
        <v>3</v>
      </c>
      <c r="U3319" t="s">
        <v>32</v>
      </c>
      <c r="V3319">
        <v>7</v>
      </c>
      <c r="W3319" t="s">
        <v>151</v>
      </c>
      <c r="X3319">
        <v>4</v>
      </c>
      <c r="Y3319">
        <v>1.675</v>
      </c>
      <c r="Z3319">
        <v>32.78</v>
      </c>
      <c r="AA3319">
        <v>54.896999999999998</v>
      </c>
      <c r="AB3319">
        <v>11604</v>
      </c>
      <c r="AC3319" t="str">
        <f t="shared" si="51"/>
        <v>CMFLIM12 Animal7 AL Day3</v>
      </c>
    </row>
    <row r="3320" spans="1:29" x14ac:dyDescent="0.25">
      <c r="A3320">
        <v>6</v>
      </c>
      <c r="B3320" t="s">
        <v>88</v>
      </c>
      <c r="C3320" t="s">
        <v>29</v>
      </c>
      <c r="D3320" t="s">
        <v>37</v>
      </c>
      <c r="E3320">
        <v>108.213894</v>
      </c>
      <c r="F3320">
        <v>6.4435060000000002</v>
      </c>
      <c r="G3320">
        <v>2.8635519999999999</v>
      </c>
      <c r="H3320">
        <v>0.64244699999999999</v>
      </c>
      <c r="I3320">
        <v>3.0074179999999999</v>
      </c>
      <c r="J3320">
        <v>0</v>
      </c>
      <c r="K3320">
        <v>0</v>
      </c>
      <c r="L3320">
        <v>42.689754000000001</v>
      </c>
      <c r="M3320">
        <v>87.015141</v>
      </c>
      <c r="N3320">
        <v>9.3070590000000006</v>
      </c>
      <c r="O3320">
        <v>129.70489499999999</v>
      </c>
      <c r="P3320">
        <v>2.2290350000000001</v>
      </c>
      <c r="Q3320">
        <v>1.37009</v>
      </c>
      <c r="R3320">
        <v>0.84255199999999997</v>
      </c>
      <c r="S3320" t="s">
        <v>48</v>
      </c>
      <c r="T3320">
        <v>3</v>
      </c>
      <c r="U3320" t="s">
        <v>32</v>
      </c>
      <c r="V3320">
        <v>7</v>
      </c>
      <c r="W3320" t="s">
        <v>151</v>
      </c>
      <c r="X3320">
        <v>5</v>
      </c>
      <c r="Y3320">
        <v>1.079</v>
      </c>
      <c r="Z3320">
        <v>53.417000000000002</v>
      </c>
      <c r="AA3320">
        <v>57.616999999999997</v>
      </c>
      <c r="AB3320">
        <v>12179</v>
      </c>
      <c r="AC3320" t="str">
        <f t="shared" si="51"/>
        <v>CMFLIM12 Animal7 AL Day3</v>
      </c>
    </row>
    <row r="3321" spans="1:29" x14ac:dyDescent="0.25">
      <c r="A3321">
        <v>7</v>
      </c>
      <c r="B3321" t="s">
        <v>88</v>
      </c>
      <c r="C3321" t="s">
        <v>29</v>
      </c>
      <c r="D3321" t="s">
        <v>39</v>
      </c>
      <c r="E3321">
        <v>89.321118999999996</v>
      </c>
      <c r="F3321">
        <v>4.640441</v>
      </c>
      <c r="G3321">
        <v>2.1673800000000001</v>
      </c>
      <c r="H3321">
        <v>0.57953200000000005</v>
      </c>
      <c r="I3321">
        <v>2.9866820000000001</v>
      </c>
      <c r="J3321">
        <v>0</v>
      </c>
      <c r="K3321">
        <v>0</v>
      </c>
      <c r="L3321">
        <v>27.733232000000001</v>
      </c>
      <c r="M3321">
        <v>65.442438999999993</v>
      </c>
      <c r="N3321">
        <v>6.8078219999999998</v>
      </c>
      <c r="O3321">
        <v>93.175670999999994</v>
      </c>
      <c r="P3321">
        <v>2.2702070000000001</v>
      </c>
      <c r="Q3321">
        <v>1.3458870000000001</v>
      </c>
      <c r="R3321">
        <v>1.072586</v>
      </c>
      <c r="S3321" t="s">
        <v>48</v>
      </c>
      <c r="T3321">
        <v>3</v>
      </c>
      <c r="U3321" t="s">
        <v>32</v>
      </c>
      <c r="V3321">
        <v>7</v>
      </c>
      <c r="W3321" t="s">
        <v>151</v>
      </c>
      <c r="X3321">
        <v>6</v>
      </c>
      <c r="Y3321">
        <v>0.83699999999999997</v>
      </c>
      <c r="Z3321">
        <v>56.875999999999998</v>
      </c>
      <c r="AA3321">
        <v>47.625999999999998</v>
      </c>
      <c r="AB3321">
        <v>10067</v>
      </c>
      <c r="AC3321" t="str">
        <f t="shared" si="51"/>
        <v>CMFLIM12 Animal7 AL Day3</v>
      </c>
    </row>
    <row r="3322" spans="1:29" x14ac:dyDescent="0.25">
      <c r="A3322">
        <v>8</v>
      </c>
      <c r="B3322" t="s">
        <v>88</v>
      </c>
      <c r="C3322" t="s">
        <v>29</v>
      </c>
      <c r="D3322" t="s">
        <v>40</v>
      </c>
      <c r="E3322">
        <v>55.443334999999998</v>
      </c>
      <c r="F3322">
        <v>3.2640769999999999</v>
      </c>
      <c r="G3322">
        <v>1.4703120000000001</v>
      </c>
      <c r="H3322">
        <v>0.55611699999999997</v>
      </c>
      <c r="I3322">
        <v>2.8317000000000001</v>
      </c>
      <c r="J3322">
        <v>0</v>
      </c>
      <c r="K3322">
        <v>0</v>
      </c>
      <c r="L3322">
        <v>18.719344</v>
      </c>
      <c r="M3322">
        <v>42.254679000000003</v>
      </c>
      <c r="N3322">
        <v>4.7343890000000002</v>
      </c>
      <c r="O3322">
        <v>60.974023000000003</v>
      </c>
      <c r="P3322">
        <v>2.1330840000000002</v>
      </c>
      <c r="Q3322">
        <v>1.2628219999999999</v>
      </c>
      <c r="R3322">
        <v>0.95854200000000001</v>
      </c>
      <c r="S3322" t="s">
        <v>48</v>
      </c>
      <c r="T3322">
        <v>3</v>
      </c>
      <c r="U3322" t="s">
        <v>32</v>
      </c>
      <c r="V3322">
        <v>7</v>
      </c>
      <c r="W3322" t="s">
        <v>151</v>
      </c>
      <c r="X3322">
        <v>7</v>
      </c>
      <c r="Y3322">
        <v>1.514</v>
      </c>
      <c r="Z3322">
        <v>54.247</v>
      </c>
      <c r="AA3322">
        <v>82.123000000000005</v>
      </c>
      <c r="AB3322">
        <v>17359</v>
      </c>
      <c r="AC3322" t="str">
        <f t="shared" si="51"/>
        <v>CMFLIM12 Animal7 AL Day3</v>
      </c>
    </row>
    <row r="3323" spans="1:29" x14ac:dyDescent="0.25">
      <c r="A3323">
        <v>9</v>
      </c>
      <c r="B3323" t="s">
        <v>88</v>
      </c>
      <c r="C3323" t="s">
        <v>29</v>
      </c>
      <c r="D3323" t="s">
        <v>41</v>
      </c>
      <c r="E3323">
        <v>81.730162000000007</v>
      </c>
      <c r="F3323">
        <v>3.9938120000000001</v>
      </c>
      <c r="G3323">
        <v>1.9373590000000001</v>
      </c>
      <c r="H3323">
        <v>0.537277</v>
      </c>
      <c r="I3323">
        <v>2.6791339999999999</v>
      </c>
      <c r="J3323">
        <v>0</v>
      </c>
      <c r="K3323">
        <v>0</v>
      </c>
      <c r="L3323">
        <v>22.128404</v>
      </c>
      <c r="M3323">
        <v>52.855688000000001</v>
      </c>
      <c r="N3323">
        <v>5.9311699999999998</v>
      </c>
      <c r="O3323">
        <v>74.984092000000004</v>
      </c>
      <c r="P3323">
        <v>2.0470549999999998</v>
      </c>
      <c r="Q3323">
        <v>1.2368939999999999</v>
      </c>
      <c r="R3323">
        <v>0.79510199999999998</v>
      </c>
      <c r="S3323" t="s">
        <v>48</v>
      </c>
      <c r="T3323">
        <v>3</v>
      </c>
      <c r="U3323" t="s">
        <v>32</v>
      </c>
      <c r="V3323">
        <v>7</v>
      </c>
      <c r="W3323" t="s">
        <v>151</v>
      </c>
      <c r="X3323">
        <v>8</v>
      </c>
      <c r="Y3323">
        <v>0.78500000000000003</v>
      </c>
      <c r="Z3323">
        <v>63.710999999999999</v>
      </c>
      <c r="AA3323">
        <v>50.033999999999999</v>
      </c>
      <c r="AB3323">
        <v>10576</v>
      </c>
      <c r="AC3323" t="str">
        <f t="shared" si="51"/>
        <v>CMFLIM12 Animal7 AL Day3</v>
      </c>
    </row>
    <row r="3324" spans="1:29" x14ac:dyDescent="0.25">
      <c r="A3324" t="s">
        <v>0</v>
      </c>
      <c r="B3324" t="s">
        <v>1</v>
      </c>
      <c r="C3324" t="s">
        <v>2</v>
      </c>
      <c r="D3324" t="s">
        <v>3</v>
      </c>
      <c r="E3324" t="s">
        <v>4</v>
      </c>
      <c r="F3324" t="s">
        <v>5</v>
      </c>
      <c r="G3324" t="s">
        <v>6</v>
      </c>
      <c r="H3324" t="s">
        <v>7</v>
      </c>
      <c r="I3324" t="s">
        <v>8</v>
      </c>
      <c r="J3324" t="s">
        <v>9</v>
      </c>
      <c r="K3324" t="s">
        <v>10</v>
      </c>
      <c r="L3324" t="s">
        <v>11</v>
      </c>
      <c r="M3324" t="s">
        <v>12</v>
      </c>
      <c r="N3324" t="s">
        <v>13</v>
      </c>
      <c r="O3324" t="s">
        <v>14</v>
      </c>
      <c r="P3324" t="s">
        <v>15</v>
      </c>
      <c r="Q3324" t="s">
        <v>16</v>
      </c>
      <c r="R3324" t="s">
        <v>17</v>
      </c>
      <c r="AC3324" t="str">
        <f t="shared" si="51"/>
        <v xml:space="preserve"> Animal  Day</v>
      </c>
    </row>
    <row r="3325" spans="1:29" x14ac:dyDescent="0.25">
      <c r="A3325">
        <v>2</v>
      </c>
      <c r="B3325" t="s">
        <v>89</v>
      </c>
      <c r="C3325" t="s">
        <v>29</v>
      </c>
      <c r="D3325" t="s">
        <v>30</v>
      </c>
      <c r="E3325">
        <v>115.780626</v>
      </c>
      <c r="F3325">
        <v>9.4629809999999992</v>
      </c>
      <c r="G3325">
        <v>3.9653399999999999</v>
      </c>
      <c r="H3325">
        <v>0.59206599999999998</v>
      </c>
      <c r="I3325">
        <v>2.6121110000000001</v>
      </c>
      <c r="J3325">
        <v>0</v>
      </c>
      <c r="K3325">
        <v>0</v>
      </c>
      <c r="L3325">
        <v>57.777898999999998</v>
      </c>
      <c r="M3325">
        <v>105.745722</v>
      </c>
      <c r="N3325">
        <v>13.428321</v>
      </c>
      <c r="O3325">
        <v>163.52361999999999</v>
      </c>
      <c r="P3325">
        <v>1.8983669999999999</v>
      </c>
      <c r="Q3325">
        <v>1.1885779999999999</v>
      </c>
      <c r="R3325">
        <v>1.0417909999999999</v>
      </c>
      <c r="S3325" t="s">
        <v>31</v>
      </c>
      <c r="T3325">
        <v>3</v>
      </c>
      <c r="U3325" t="s">
        <v>32</v>
      </c>
      <c r="V3325">
        <v>8</v>
      </c>
      <c r="W3325" t="s">
        <v>151</v>
      </c>
      <c r="X3325">
        <v>1</v>
      </c>
      <c r="Y3325">
        <v>0.28899999999999998</v>
      </c>
      <c r="Z3325">
        <v>69.966999999999999</v>
      </c>
      <c r="AA3325">
        <v>20.190999999999999</v>
      </c>
      <c r="AB3325">
        <v>4268</v>
      </c>
      <c r="AC3325" t="str">
        <f t="shared" si="51"/>
        <v>CMFLIM12 Animal8 AL Day3</v>
      </c>
    </row>
    <row r="3326" spans="1:29" x14ac:dyDescent="0.25">
      <c r="A3326">
        <v>3</v>
      </c>
      <c r="B3326" t="s">
        <v>89</v>
      </c>
      <c r="C3326" t="s">
        <v>29</v>
      </c>
      <c r="D3326" t="s">
        <v>34</v>
      </c>
      <c r="E3326">
        <v>140.15885599999999</v>
      </c>
      <c r="F3326">
        <v>13.143117999999999</v>
      </c>
      <c r="G3326">
        <v>4.9339529999999998</v>
      </c>
      <c r="H3326">
        <v>0.57995699999999994</v>
      </c>
      <c r="I3326">
        <v>2.6273049999999998</v>
      </c>
      <c r="J3326">
        <v>0</v>
      </c>
      <c r="K3326">
        <v>0</v>
      </c>
      <c r="L3326">
        <v>78.606414000000001</v>
      </c>
      <c r="M3326">
        <v>132.30544</v>
      </c>
      <c r="N3326">
        <v>18.077072000000001</v>
      </c>
      <c r="O3326">
        <v>210.91185400000001</v>
      </c>
      <c r="P3326">
        <v>1.8642620000000001</v>
      </c>
      <c r="Q3326">
        <v>1.13876</v>
      </c>
      <c r="R3326">
        <v>1.2764770000000001</v>
      </c>
      <c r="S3326" t="s">
        <v>31</v>
      </c>
      <c r="T3326">
        <v>3</v>
      </c>
      <c r="U3326" t="s">
        <v>32</v>
      </c>
      <c r="V3326">
        <v>8</v>
      </c>
      <c r="W3326" t="s">
        <v>151</v>
      </c>
      <c r="X3326">
        <v>2</v>
      </c>
      <c r="Y3326">
        <v>0.81399999999999995</v>
      </c>
      <c r="Z3326">
        <v>75.400999999999996</v>
      </c>
      <c r="AA3326">
        <v>61.354999999999997</v>
      </c>
      <c r="AB3326">
        <v>12969</v>
      </c>
      <c r="AC3326" t="str">
        <f t="shared" si="51"/>
        <v>CMFLIM12 Animal8 AL Day3</v>
      </c>
    </row>
    <row r="3327" spans="1:29" x14ac:dyDescent="0.25">
      <c r="A3327">
        <v>4</v>
      </c>
      <c r="B3327" t="s">
        <v>89</v>
      </c>
      <c r="C3327" t="s">
        <v>29</v>
      </c>
      <c r="D3327" t="s">
        <v>35</v>
      </c>
      <c r="E3327">
        <v>109.373262</v>
      </c>
      <c r="F3327">
        <v>9.042427</v>
      </c>
      <c r="G3327">
        <v>3.8175319999999999</v>
      </c>
      <c r="H3327">
        <v>0.63616899999999998</v>
      </c>
      <c r="I3327">
        <v>2.643891</v>
      </c>
      <c r="J3327">
        <v>0</v>
      </c>
      <c r="K3327">
        <v>0</v>
      </c>
      <c r="L3327">
        <v>59.322741999999998</v>
      </c>
      <c r="M3327">
        <v>102.983306</v>
      </c>
      <c r="N3327">
        <v>12.859959</v>
      </c>
      <c r="O3327">
        <v>162.306049</v>
      </c>
      <c r="P3327">
        <v>1.9100699999999999</v>
      </c>
      <c r="Q3327">
        <v>1.2321690000000001</v>
      </c>
      <c r="R3327">
        <v>1.1113519999999999</v>
      </c>
      <c r="S3327" t="s">
        <v>31</v>
      </c>
      <c r="T3327">
        <v>3</v>
      </c>
      <c r="U3327" t="s">
        <v>32</v>
      </c>
      <c r="V3327">
        <v>8</v>
      </c>
      <c r="W3327" t="s">
        <v>151</v>
      </c>
      <c r="X3327">
        <v>3</v>
      </c>
      <c r="Y3327">
        <v>0.64800000000000002</v>
      </c>
      <c r="Z3327">
        <v>79.241</v>
      </c>
      <c r="AA3327">
        <v>51.357999999999997</v>
      </c>
      <c r="AB3327">
        <v>10856</v>
      </c>
      <c r="AC3327" t="str">
        <f t="shared" si="51"/>
        <v>CMFLIM12 Animal8 AL Day3</v>
      </c>
    </row>
    <row r="3328" spans="1:29" x14ac:dyDescent="0.25">
      <c r="A3328">
        <v>5</v>
      </c>
      <c r="B3328" t="s">
        <v>89</v>
      </c>
      <c r="C3328" t="s">
        <v>29</v>
      </c>
      <c r="D3328" t="s">
        <v>36</v>
      </c>
      <c r="E3328">
        <v>104.54702</v>
      </c>
      <c r="F3328">
        <v>8.8220530000000004</v>
      </c>
      <c r="G3328">
        <v>3.4435479999999998</v>
      </c>
      <c r="H3328">
        <v>0.55890600000000001</v>
      </c>
      <c r="I3328">
        <v>2.5596139999999998</v>
      </c>
      <c r="J3328">
        <v>0</v>
      </c>
      <c r="K3328">
        <v>0</v>
      </c>
      <c r="L3328">
        <v>50.847833999999999</v>
      </c>
      <c r="M3328">
        <v>90.067339000000004</v>
      </c>
      <c r="N3328">
        <v>12.265601999999999</v>
      </c>
      <c r="O3328">
        <v>140.91517300000001</v>
      </c>
      <c r="P3328">
        <v>1.8376790000000001</v>
      </c>
      <c r="Q3328">
        <v>1.1206020000000001</v>
      </c>
      <c r="R3328">
        <v>1.3968910000000001</v>
      </c>
      <c r="S3328" t="s">
        <v>31</v>
      </c>
      <c r="T3328">
        <v>3</v>
      </c>
      <c r="U3328" t="s">
        <v>32</v>
      </c>
      <c r="V3328">
        <v>8</v>
      </c>
      <c r="W3328" t="s">
        <v>151</v>
      </c>
      <c r="X3328">
        <v>4</v>
      </c>
      <c r="Y3328">
        <v>1.552</v>
      </c>
      <c r="Z3328">
        <v>84.453999999999994</v>
      </c>
      <c r="AA3328">
        <v>131.05000000000001</v>
      </c>
      <c r="AB3328">
        <v>27701</v>
      </c>
      <c r="AC3328" t="str">
        <f t="shared" si="51"/>
        <v>CMFLIM12 Animal8 AL Day3</v>
      </c>
    </row>
    <row r="3329" spans="1:29" x14ac:dyDescent="0.25">
      <c r="A3329">
        <v>6</v>
      </c>
      <c r="B3329" t="s">
        <v>89</v>
      </c>
      <c r="C3329" t="s">
        <v>29</v>
      </c>
      <c r="D3329" t="s">
        <v>37</v>
      </c>
      <c r="E3329">
        <v>113.086899</v>
      </c>
      <c r="F3329">
        <v>7.4016580000000003</v>
      </c>
      <c r="G3329">
        <v>2.52318</v>
      </c>
      <c r="H3329">
        <v>0.55810199999999999</v>
      </c>
      <c r="I3329">
        <v>2.657616</v>
      </c>
      <c r="J3329">
        <v>0</v>
      </c>
      <c r="K3329">
        <v>0</v>
      </c>
      <c r="L3329">
        <v>42.599722</v>
      </c>
      <c r="M3329">
        <v>68.402297000000004</v>
      </c>
      <c r="N3329">
        <v>9.9248390000000004</v>
      </c>
      <c r="O3329">
        <v>111.00201800000001</v>
      </c>
      <c r="P3329">
        <v>1.8518760000000001</v>
      </c>
      <c r="Q3329">
        <v>1.0918589999999999</v>
      </c>
      <c r="R3329">
        <v>1.2617080000000001</v>
      </c>
      <c r="S3329" t="s">
        <v>43</v>
      </c>
      <c r="T3329">
        <v>3</v>
      </c>
      <c r="U3329" t="s">
        <v>32</v>
      </c>
      <c r="V3329">
        <v>8</v>
      </c>
      <c r="W3329" t="s">
        <v>151</v>
      </c>
      <c r="X3329">
        <v>5</v>
      </c>
      <c r="Y3329">
        <v>1.2490000000000001</v>
      </c>
      <c r="Z3329">
        <v>66.984999999999999</v>
      </c>
      <c r="AA3329">
        <v>83.661000000000001</v>
      </c>
      <c r="AB3329">
        <v>17684</v>
      </c>
      <c r="AC3329" t="str">
        <f t="shared" si="51"/>
        <v>CMFLIM12 Animal8 AL Day3</v>
      </c>
    </row>
    <row r="3330" spans="1:29" x14ac:dyDescent="0.25">
      <c r="A3330">
        <v>7</v>
      </c>
      <c r="B3330" t="s">
        <v>89</v>
      </c>
      <c r="C3330" t="s">
        <v>29</v>
      </c>
      <c r="D3330" t="s">
        <v>39</v>
      </c>
      <c r="E3330">
        <v>124.81949</v>
      </c>
      <c r="F3330">
        <v>7.6819300000000004</v>
      </c>
      <c r="G3330">
        <v>2.6984560000000002</v>
      </c>
      <c r="H3330">
        <v>0.55928199999999995</v>
      </c>
      <c r="I3330">
        <v>2.6765479999999999</v>
      </c>
      <c r="J3330">
        <v>0</v>
      </c>
      <c r="K3330">
        <v>0</v>
      </c>
      <c r="L3330">
        <v>44.3063</v>
      </c>
      <c r="M3330">
        <v>73.648835000000005</v>
      </c>
      <c r="N3330">
        <v>10.380386</v>
      </c>
      <c r="O3330">
        <v>117.955135</v>
      </c>
      <c r="P3330">
        <v>1.8812610000000001</v>
      </c>
      <c r="Q3330">
        <v>1.1096809999999999</v>
      </c>
      <c r="R3330">
        <v>1.1033649999999999</v>
      </c>
      <c r="S3330" t="s">
        <v>43</v>
      </c>
      <c r="T3330">
        <v>3</v>
      </c>
      <c r="U3330" t="s">
        <v>32</v>
      </c>
      <c r="V3330">
        <v>8</v>
      </c>
      <c r="W3330" t="s">
        <v>151</v>
      </c>
      <c r="X3330">
        <v>6</v>
      </c>
      <c r="Y3330">
        <v>0.76200000000000001</v>
      </c>
      <c r="Z3330">
        <v>72.825999999999993</v>
      </c>
      <c r="AA3330">
        <v>55.47</v>
      </c>
      <c r="AB3330">
        <v>11725</v>
      </c>
      <c r="AC3330" t="str">
        <f t="shared" si="51"/>
        <v>CMFLIM12 Animal8 AL Day3</v>
      </c>
    </row>
    <row r="3331" spans="1:29" x14ac:dyDescent="0.25">
      <c r="A3331">
        <v>8</v>
      </c>
      <c r="B3331" t="s">
        <v>89</v>
      </c>
      <c r="C3331" t="s">
        <v>29</v>
      </c>
      <c r="D3331" t="s">
        <v>40</v>
      </c>
      <c r="E3331">
        <v>146.67467500000001</v>
      </c>
      <c r="F3331">
        <v>11.024156</v>
      </c>
      <c r="G3331">
        <v>2.890444</v>
      </c>
      <c r="H3331">
        <v>0.52423299999999995</v>
      </c>
      <c r="I3331">
        <v>2.8333979999999999</v>
      </c>
      <c r="J3331">
        <v>0</v>
      </c>
      <c r="K3331">
        <v>0</v>
      </c>
      <c r="L3331">
        <v>59.598258000000001</v>
      </c>
      <c r="M3331">
        <v>83.244810000000001</v>
      </c>
      <c r="N3331">
        <v>13.9146</v>
      </c>
      <c r="O3331">
        <v>142.84306799999999</v>
      </c>
      <c r="P3331">
        <v>1.8699479999999999</v>
      </c>
      <c r="Q3331">
        <v>1.0039100000000001</v>
      </c>
      <c r="R3331">
        <v>1.1944809999999999</v>
      </c>
      <c r="S3331" t="s">
        <v>43</v>
      </c>
      <c r="T3331">
        <v>3</v>
      </c>
      <c r="U3331" t="s">
        <v>32</v>
      </c>
      <c r="V3331">
        <v>8</v>
      </c>
      <c r="W3331" t="s">
        <v>151</v>
      </c>
      <c r="X3331">
        <v>7</v>
      </c>
      <c r="Y3331">
        <v>1.135</v>
      </c>
      <c r="Z3331">
        <v>79.966999999999999</v>
      </c>
      <c r="AA3331">
        <v>90.795000000000002</v>
      </c>
      <c r="AB3331">
        <v>19192</v>
      </c>
      <c r="AC3331" t="str">
        <f t="shared" ref="AC3331:AC3394" si="52">CONCATENATE(W3331," Animal",V3331," ",U3331," Day",T3331)</f>
        <v>CMFLIM12 Animal8 AL Day3</v>
      </c>
    </row>
    <row r="3332" spans="1:29" x14ac:dyDescent="0.25">
      <c r="A3332">
        <v>9</v>
      </c>
      <c r="B3332" t="s">
        <v>89</v>
      </c>
      <c r="C3332" t="s">
        <v>29</v>
      </c>
      <c r="D3332" t="s">
        <v>41</v>
      </c>
      <c r="E3332">
        <v>71.658461000000003</v>
      </c>
      <c r="F3332">
        <v>5.1329969999999996</v>
      </c>
      <c r="G3332">
        <v>1.5911949999999999</v>
      </c>
      <c r="H3332">
        <v>0.528559</v>
      </c>
      <c r="I3332">
        <v>2.884782</v>
      </c>
      <c r="J3332">
        <v>0</v>
      </c>
      <c r="K3332">
        <v>0</v>
      </c>
      <c r="L3332">
        <v>27.978752</v>
      </c>
      <c r="M3332">
        <v>46.604145000000003</v>
      </c>
      <c r="N3332">
        <v>6.7241920000000004</v>
      </c>
      <c r="O3332">
        <v>74.582897000000003</v>
      </c>
      <c r="P3332">
        <v>2.000877</v>
      </c>
      <c r="Q3332">
        <v>1.0861289999999999</v>
      </c>
      <c r="R3332">
        <v>1.144879</v>
      </c>
      <c r="S3332" t="s">
        <v>43</v>
      </c>
      <c r="T3332">
        <v>3</v>
      </c>
      <c r="U3332" t="s">
        <v>32</v>
      </c>
      <c r="V3332">
        <v>8</v>
      </c>
      <c r="W3332" t="s">
        <v>151</v>
      </c>
      <c r="X3332">
        <v>8</v>
      </c>
      <c r="Y3332">
        <v>1.542</v>
      </c>
      <c r="Z3332">
        <v>83.778999999999996</v>
      </c>
      <c r="AA3332">
        <v>129.21</v>
      </c>
      <c r="AB3332">
        <v>27312</v>
      </c>
      <c r="AC3332" t="str">
        <f t="shared" si="52"/>
        <v>CMFLIM12 Animal8 AL Day3</v>
      </c>
    </row>
    <row r="3333" spans="1:29" x14ac:dyDescent="0.25">
      <c r="A3333">
        <v>10</v>
      </c>
      <c r="B3333" t="s">
        <v>89</v>
      </c>
      <c r="C3333" t="s">
        <v>29</v>
      </c>
      <c r="D3333" t="s">
        <v>42</v>
      </c>
      <c r="E3333">
        <v>93.111614000000003</v>
      </c>
      <c r="F3333">
        <v>4.436426</v>
      </c>
      <c r="G3333">
        <v>2.2573400000000001</v>
      </c>
      <c r="H3333">
        <v>0.58046299999999995</v>
      </c>
      <c r="I3333">
        <v>3.1181739999999998</v>
      </c>
      <c r="J3333">
        <v>0</v>
      </c>
      <c r="K3333">
        <v>0</v>
      </c>
      <c r="L3333">
        <v>26.556557999999999</v>
      </c>
      <c r="M3333">
        <v>71.052273999999997</v>
      </c>
      <c r="N3333">
        <v>6.6937660000000001</v>
      </c>
      <c r="O3333">
        <v>97.608832000000007</v>
      </c>
      <c r="P3333">
        <v>2.4277359999999999</v>
      </c>
      <c r="Q3333">
        <v>1.436256</v>
      </c>
      <c r="R3333">
        <v>0.76816099999999998</v>
      </c>
      <c r="S3333" t="s">
        <v>38</v>
      </c>
      <c r="T3333">
        <v>3</v>
      </c>
      <c r="U3333" t="s">
        <v>32</v>
      </c>
      <c r="V3333">
        <v>8</v>
      </c>
      <c r="W3333" t="s">
        <v>151</v>
      </c>
      <c r="X3333">
        <v>9</v>
      </c>
      <c r="Y3333">
        <v>0.629</v>
      </c>
      <c r="Z3333">
        <v>64.165000000000006</v>
      </c>
      <c r="AA3333">
        <v>40.372999999999998</v>
      </c>
      <c r="AB3333">
        <v>8534</v>
      </c>
      <c r="AC3333" t="str">
        <f t="shared" si="52"/>
        <v>CMFLIM12 Animal8 AL Day3</v>
      </c>
    </row>
    <row r="3334" spans="1:29" x14ac:dyDescent="0.25">
      <c r="A3334">
        <v>11</v>
      </c>
      <c r="B3334" t="s">
        <v>89</v>
      </c>
      <c r="C3334" t="s">
        <v>29</v>
      </c>
      <c r="D3334" t="s">
        <v>44</v>
      </c>
      <c r="E3334">
        <v>79.285022999999995</v>
      </c>
      <c r="F3334">
        <v>3.5306660000000001</v>
      </c>
      <c r="G3334">
        <v>1.8436269999999999</v>
      </c>
      <c r="H3334">
        <v>0.55932899999999997</v>
      </c>
      <c r="I3334">
        <v>2.9986890000000002</v>
      </c>
      <c r="J3334">
        <v>0</v>
      </c>
      <c r="K3334">
        <v>0</v>
      </c>
      <c r="L3334">
        <v>20.365174</v>
      </c>
      <c r="M3334">
        <v>55.978273000000002</v>
      </c>
      <c r="N3334">
        <v>5.3742929999999998</v>
      </c>
      <c r="O3334">
        <v>76.343446999999998</v>
      </c>
      <c r="P3334">
        <v>2.3479719999999999</v>
      </c>
      <c r="Q3334">
        <v>1.3961399999999999</v>
      </c>
      <c r="R3334">
        <v>0.88108600000000004</v>
      </c>
      <c r="S3334" t="s">
        <v>38</v>
      </c>
      <c r="T3334">
        <v>3</v>
      </c>
      <c r="U3334" t="s">
        <v>32</v>
      </c>
      <c r="V3334">
        <v>8</v>
      </c>
      <c r="W3334" t="s">
        <v>151</v>
      </c>
      <c r="X3334">
        <v>10</v>
      </c>
      <c r="Y3334">
        <v>0.65800000000000003</v>
      </c>
      <c r="Z3334">
        <v>63.164999999999999</v>
      </c>
      <c r="AA3334">
        <v>41.536999999999999</v>
      </c>
      <c r="AB3334">
        <v>8780</v>
      </c>
      <c r="AC3334" t="str">
        <f t="shared" si="52"/>
        <v>CMFLIM12 Animal8 AL Day3</v>
      </c>
    </row>
    <row r="3335" spans="1:29" x14ac:dyDescent="0.25">
      <c r="A3335">
        <v>12</v>
      </c>
      <c r="B3335" t="s">
        <v>89</v>
      </c>
      <c r="C3335" t="s">
        <v>29</v>
      </c>
      <c r="D3335" t="s">
        <v>45</v>
      </c>
      <c r="E3335">
        <v>87.546622999999997</v>
      </c>
      <c r="F3335">
        <v>4.7418319999999996</v>
      </c>
      <c r="G3335">
        <v>2.3203100000000001</v>
      </c>
      <c r="H3335">
        <v>0.64070899999999997</v>
      </c>
      <c r="I3335">
        <v>3.3047569999999999</v>
      </c>
      <c r="J3335">
        <v>0</v>
      </c>
      <c r="K3335">
        <v>0</v>
      </c>
      <c r="L3335">
        <v>31.330772</v>
      </c>
      <c r="M3335">
        <v>76.997752000000006</v>
      </c>
      <c r="N3335">
        <v>7.0621419999999997</v>
      </c>
      <c r="O3335">
        <v>108.328525</v>
      </c>
      <c r="P3335">
        <v>2.5342609999999999</v>
      </c>
      <c r="Q3335">
        <v>1.5159990000000001</v>
      </c>
      <c r="R3335">
        <v>0.84433800000000003</v>
      </c>
      <c r="S3335" t="s">
        <v>38</v>
      </c>
      <c r="T3335">
        <v>3</v>
      </c>
      <c r="U3335" t="s">
        <v>32</v>
      </c>
      <c r="V3335">
        <v>8</v>
      </c>
      <c r="W3335" t="s">
        <v>151</v>
      </c>
      <c r="X3335">
        <v>11</v>
      </c>
      <c r="Y3335">
        <v>0.71399999999999997</v>
      </c>
      <c r="Z3335">
        <v>67.727999999999994</v>
      </c>
      <c r="AA3335">
        <v>48.383000000000003</v>
      </c>
      <c r="AB3335">
        <v>10227</v>
      </c>
      <c r="AC3335" t="str">
        <f t="shared" si="52"/>
        <v>CMFLIM12 Animal8 AL Day3</v>
      </c>
    </row>
    <row r="3336" spans="1:29" x14ac:dyDescent="0.25">
      <c r="A3336">
        <v>13</v>
      </c>
      <c r="B3336" t="s">
        <v>89</v>
      </c>
      <c r="C3336" t="s">
        <v>29</v>
      </c>
      <c r="D3336" t="s">
        <v>46</v>
      </c>
      <c r="E3336">
        <v>71.91216</v>
      </c>
      <c r="F3336">
        <v>3.3141560000000001</v>
      </c>
      <c r="G3336">
        <v>1.7099740000000001</v>
      </c>
      <c r="H3336">
        <v>0.65575700000000003</v>
      </c>
      <c r="I3336">
        <v>3.2180800000000001</v>
      </c>
      <c r="J3336">
        <v>0</v>
      </c>
      <c r="K3336">
        <v>0</v>
      </c>
      <c r="L3336">
        <v>22.411967000000001</v>
      </c>
      <c r="M3336">
        <v>55.395195000000001</v>
      </c>
      <c r="N3336">
        <v>5.0241300000000004</v>
      </c>
      <c r="O3336">
        <v>77.807162000000005</v>
      </c>
      <c r="P3336">
        <v>2.4800149999999999</v>
      </c>
      <c r="Q3336">
        <v>1.527849</v>
      </c>
      <c r="R3336">
        <v>0.97886099999999998</v>
      </c>
      <c r="S3336" t="s">
        <v>38</v>
      </c>
      <c r="T3336">
        <v>3</v>
      </c>
      <c r="U3336" t="s">
        <v>32</v>
      </c>
      <c r="V3336">
        <v>8</v>
      </c>
      <c r="W3336" t="s">
        <v>151</v>
      </c>
      <c r="X3336">
        <v>12</v>
      </c>
      <c r="Y3336">
        <v>1.268</v>
      </c>
      <c r="Z3336">
        <v>72.765000000000001</v>
      </c>
      <c r="AA3336">
        <v>92.257000000000005</v>
      </c>
      <c r="AB3336">
        <v>19501</v>
      </c>
      <c r="AC3336" t="str">
        <f t="shared" si="52"/>
        <v>CMFLIM12 Animal8 AL Day3</v>
      </c>
    </row>
    <row r="3337" spans="1:29" x14ac:dyDescent="0.25">
      <c r="A3337" t="s">
        <v>0</v>
      </c>
      <c r="B3337" t="s">
        <v>1</v>
      </c>
      <c r="C3337" t="s">
        <v>2</v>
      </c>
      <c r="D3337" t="s">
        <v>3</v>
      </c>
      <c r="E3337" t="s">
        <v>4</v>
      </c>
      <c r="F3337" t="s">
        <v>5</v>
      </c>
      <c r="G3337" t="s">
        <v>6</v>
      </c>
      <c r="H3337" t="s">
        <v>7</v>
      </c>
      <c r="I3337" t="s">
        <v>8</v>
      </c>
      <c r="J3337" t="s">
        <v>9</v>
      </c>
      <c r="K3337" t="s">
        <v>10</v>
      </c>
      <c r="L3337" t="s">
        <v>11</v>
      </c>
      <c r="M3337" t="s">
        <v>12</v>
      </c>
      <c r="N3337" t="s">
        <v>13</v>
      </c>
      <c r="O3337" t="s">
        <v>14</v>
      </c>
      <c r="P3337" t="s">
        <v>15</v>
      </c>
      <c r="Q3337" t="s">
        <v>16</v>
      </c>
      <c r="R3337" t="s">
        <v>17</v>
      </c>
      <c r="AC3337" t="str">
        <f t="shared" si="52"/>
        <v xml:space="preserve"> Animal  Day</v>
      </c>
    </row>
    <row r="3338" spans="1:29" x14ac:dyDescent="0.25">
      <c r="A3338">
        <v>2</v>
      </c>
      <c r="B3338" t="s">
        <v>90</v>
      </c>
      <c r="C3338" t="s">
        <v>29</v>
      </c>
      <c r="D3338" t="s">
        <v>30</v>
      </c>
      <c r="E3338">
        <v>69.485444000000001</v>
      </c>
      <c r="F3338">
        <v>4.0327409999999997</v>
      </c>
      <c r="G3338">
        <v>1.568522</v>
      </c>
      <c r="H3338">
        <v>0.589499</v>
      </c>
      <c r="I3338">
        <v>2.7833079999999999</v>
      </c>
      <c r="J3338">
        <v>0</v>
      </c>
      <c r="K3338">
        <v>0</v>
      </c>
      <c r="L3338">
        <v>24.515885999999998</v>
      </c>
      <c r="M3338">
        <v>44.422376</v>
      </c>
      <c r="N3338">
        <v>5.6012630000000003</v>
      </c>
      <c r="O3338">
        <v>68.938263000000006</v>
      </c>
      <c r="P3338">
        <v>2.0031430000000001</v>
      </c>
      <c r="Q3338">
        <v>1.203832</v>
      </c>
      <c r="R3338">
        <v>0.86580000000000001</v>
      </c>
      <c r="S3338" t="s">
        <v>51</v>
      </c>
      <c r="T3338">
        <v>3</v>
      </c>
      <c r="U3338" t="s">
        <v>32</v>
      </c>
      <c r="V3338">
        <v>8</v>
      </c>
      <c r="W3338" t="s">
        <v>151</v>
      </c>
      <c r="X3338">
        <v>1</v>
      </c>
      <c r="Y3338">
        <v>1.173</v>
      </c>
      <c r="Z3338">
        <v>19.161000000000001</v>
      </c>
      <c r="AA3338">
        <v>22.481000000000002</v>
      </c>
      <c r="AB3338">
        <v>4752</v>
      </c>
      <c r="AC3338" t="str">
        <f t="shared" si="52"/>
        <v>CMFLIM12 Animal8 AL Day3</v>
      </c>
    </row>
    <row r="3339" spans="1:29" x14ac:dyDescent="0.25">
      <c r="A3339">
        <v>3</v>
      </c>
      <c r="B3339" t="s">
        <v>90</v>
      </c>
      <c r="C3339" t="s">
        <v>29</v>
      </c>
      <c r="D3339" t="s">
        <v>34</v>
      </c>
      <c r="E3339">
        <v>39.846857</v>
      </c>
      <c r="F3339">
        <v>2.9252479999999998</v>
      </c>
      <c r="G3339">
        <v>0.81394299999999997</v>
      </c>
      <c r="H3339">
        <v>0.58016000000000001</v>
      </c>
      <c r="I3339">
        <v>2.8650169999999999</v>
      </c>
      <c r="J3339">
        <v>0</v>
      </c>
      <c r="K3339">
        <v>0</v>
      </c>
      <c r="L3339">
        <v>17.501472</v>
      </c>
      <c r="M3339">
        <v>23.686601</v>
      </c>
      <c r="N3339">
        <v>3.7391899999999998</v>
      </c>
      <c r="O3339">
        <v>41.188073000000003</v>
      </c>
      <c r="P3339">
        <v>1.894145</v>
      </c>
      <c r="Q3339">
        <v>1.0775250000000001</v>
      </c>
      <c r="R3339">
        <v>1.131815</v>
      </c>
      <c r="S3339" t="s">
        <v>51</v>
      </c>
      <c r="T3339">
        <v>3</v>
      </c>
      <c r="U3339" t="s">
        <v>32</v>
      </c>
      <c r="V3339">
        <v>8</v>
      </c>
      <c r="W3339" t="s">
        <v>151</v>
      </c>
      <c r="X3339">
        <v>2</v>
      </c>
      <c r="Y3339">
        <v>0.747</v>
      </c>
      <c r="Z3339">
        <v>17.12</v>
      </c>
      <c r="AA3339">
        <v>12.797000000000001</v>
      </c>
      <c r="AB3339">
        <v>2705</v>
      </c>
      <c r="AC3339" t="str">
        <f t="shared" si="52"/>
        <v>CMFLIM12 Animal8 AL Day3</v>
      </c>
    </row>
    <row r="3340" spans="1:29" x14ac:dyDescent="0.25">
      <c r="A3340">
        <v>4</v>
      </c>
      <c r="B3340" t="s">
        <v>90</v>
      </c>
      <c r="C3340" t="s">
        <v>29</v>
      </c>
      <c r="D3340" t="s">
        <v>35</v>
      </c>
      <c r="E3340">
        <v>61.050834999999999</v>
      </c>
      <c r="F3340">
        <v>3.93222</v>
      </c>
      <c r="G3340">
        <v>1.385451</v>
      </c>
      <c r="H3340">
        <v>0.67730599999999996</v>
      </c>
      <c r="I3340">
        <v>3.0417529999999999</v>
      </c>
      <c r="J3340">
        <v>0</v>
      </c>
      <c r="K3340">
        <v>0</v>
      </c>
      <c r="L3340">
        <v>27.465464000000001</v>
      </c>
      <c r="M3340">
        <v>42.624701999999999</v>
      </c>
      <c r="N3340">
        <v>5.3176709999999998</v>
      </c>
      <c r="O3340">
        <v>70.090164999999999</v>
      </c>
      <c r="P3340">
        <v>2.1152229999999999</v>
      </c>
      <c r="Q3340">
        <v>1.2933330000000001</v>
      </c>
      <c r="R3340">
        <v>0.89003500000000002</v>
      </c>
      <c r="S3340" t="s">
        <v>51</v>
      </c>
      <c r="T3340">
        <v>3</v>
      </c>
      <c r="U3340" t="s">
        <v>32</v>
      </c>
      <c r="V3340">
        <v>8</v>
      </c>
      <c r="W3340" t="s">
        <v>151</v>
      </c>
      <c r="X3340">
        <v>3</v>
      </c>
      <c r="Y3340">
        <v>1.3620000000000001</v>
      </c>
      <c r="Z3340">
        <v>21.957999999999998</v>
      </c>
      <c r="AA3340">
        <v>29.917999999999999</v>
      </c>
      <c r="AB3340">
        <v>6324</v>
      </c>
      <c r="AC3340" t="str">
        <f t="shared" si="52"/>
        <v>CMFLIM12 Animal8 AL Day3</v>
      </c>
    </row>
    <row r="3341" spans="1:29" x14ac:dyDescent="0.25">
      <c r="A3341">
        <v>5</v>
      </c>
      <c r="B3341" t="s">
        <v>90</v>
      </c>
      <c r="C3341" t="s">
        <v>29</v>
      </c>
      <c r="D3341" t="s">
        <v>36</v>
      </c>
      <c r="E3341">
        <v>21.435583999999999</v>
      </c>
      <c r="F3341">
        <v>1.061741</v>
      </c>
      <c r="G3341">
        <v>0.48059099999999999</v>
      </c>
      <c r="H3341">
        <v>0.59068799999999999</v>
      </c>
      <c r="I3341">
        <v>2.8705910000000001</v>
      </c>
      <c r="J3341">
        <v>0</v>
      </c>
      <c r="K3341">
        <v>0</v>
      </c>
      <c r="L3341">
        <v>6.4675609999999999</v>
      </c>
      <c r="M3341">
        <v>14.011175</v>
      </c>
      <c r="N3341">
        <v>1.542332</v>
      </c>
      <c r="O3341">
        <v>20.478736000000001</v>
      </c>
      <c r="P3341">
        <v>2.1505550000000002</v>
      </c>
      <c r="Q3341">
        <v>1.3011060000000001</v>
      </c>
      <c r="R3341">
        <v>0.90176900000000004</v>
      </c>
      <c r="S3341" t="s">
        <v>51</v>
      </c>
      <c r="T3341">
        <v>3</v>
      </c>
      <c r="U3341" t="s">
        <v>32</v>
      </c>
      <c r="V3341">
        <v>8</v>
      </c>
      <c r="W3341" t="s">
        <v>151</v>
      </c>
      <c r="X3341">
        <v>4</v>
      </c>
      <c r="Y3341">
        <v>1.3620000000000001</v>
      </c>
      <c r="Z3341">
        <v>31.378</v>
      </c>
      <c r="AA3341">
        <v>42.753</v>
      </c>
      <c r="AB3341">
        <v>9037</v>
      </c>
      <c r="AC3341" t="str">
        <f t="shared" si="52"/>
        <v>CMFLIM12 Animal8 AL Day3</v>
      </c>
    </row>
    <row r="3342" spans="1:29" x14ac:dyDescent="0.25">
      <c r="A3342">
        <v>6</v>
      </c>
      <c r="B3342" t="s">
        <v>90</v>
      </c>
      <c r="C3342" t="s">
        <v>29</v>
      </c>
      <c r="D3342" t="s">
        <v>37</v>
      </c>
      <c r="E3342">
        <v>67.142996999999994</v>
      </c>
      <c r="F3342">
        <v>3.3556919999999999</v>
      </c>
      <c r="G3342">
        <v>1.7840910000000001</v>
      </c>
      <c r="H3342">
        <v>0.659215</v>
      </c>
      <c r="I3342">
        <v>3.0391029999999999</v>
      </c>
      <c r="J3342">
        <v>0</v>
      </c>
      <c r="K3342">
        <v>0</v>
      </c>
      <c r="L3342">
        <v>22.812507</v>
      </c>
      <c r="M3342">
        <v>54.845100000000002</v>
      </c>
      <c r="N3342">
        <v>5.1397830000000004</v>
      </c>
      <c r="O3342">
        <v>77.657606999999999</v>
      </c>
      <c r="P3342">
        <v>2.3399930000000002</v>
      </c>
      <c r="Q3342">
        <v>1.4853069999999999</v>
      </c>
      <c r="R3342">
        <v>0.83225300000000002</v>
      </c>
      <c r="S3342" t="s">
        <v>48</v>
      </c>
      <c r="T3342">
        <v>3</v>
      </c>
      <c r="U3342" t="s">
        <v>32</v>
      </c>
      <c r="V3342">
        <v>8</v>
      </c>
      <c r="W3342" t="s">
        <v>151</v>
      </c>
      <c r="X3342">
        <v>5</v>
      </c>
      <c r="Y3342">
        <v>0.90800000000000003</v>
      </c>
      <c r="Z3342">
        <v>49.807000000000002</v>
      </c>
      <c r="AA3342">
        <v>45.241</v>
      </c>
      <c r="AB3342">
        <v>9563</v>
      </c>
      <c r="AC3342" t="str">
        <f t="shared" si="52"/>
        <v>CMFLIM12 Animal8 AL Day3</v>
      </c>
    </row>
    <row r="3343" spans="1:29" x14ac:dyDescent="0.25">
      <c r="A3343">
        <v>7</v>
      </c>
      <c r="B3343" t="s">
        <v>90</v>
      </c>
      <c r="C3343" t="s">
        <v>29</v>
      </c>
      <c r="D3343" t="s">
        <v>39</v>
      </c>
      <c r="E3343">
        <v>80.506145000000004</v>
      </c>
      <c r="F3343">
        <v>3.7721990000000001</v>
      </c>
      <c r="G3343">
        <v>2.2020740000000001</v>
      </c>
      <c r="H3343">
        <v>0.68674500000000005</v>
      </c>
      <c r="I3343">
        <v>3.0141049999999998</v>
      </c>
      <c r="J3343">
        <v>0</v>
      </c>
      <c r="K3343">
        <v>0</v>
      </c>
      <c r="L3343">
        <v>26.714941</v>
      </c>
      <c r="M3343">
        <v>67.179866000000004</v>
      </c>
      <c r="N3343">
        <v>5.9742730000000002</v>
      </c>
      <c r="O3343">
        <v>93.894807</v>
      </c>
      <c r="P3343">
        <v>2.351925</v>
      </c>
      <c r="Q3343">
        <v>1.5445930000000001</v>
      </c>
      <c r="R3343">
        <v>0.90767699999999996</v>
      </c>
      <c r="S3343" t="s">
        <v>48</v>
      </c>
      <c r="T3343">
        <v>3</v>
      </c>
      <c r="U3343" t="s">
        <v>32</v>
      </c>
      <c r="V3343">
        <v>8</v>
      </c>
      <c r="W3343" t="s">
        <v>151</v>
      </c>
      <c r="X3343">
        <v>6</v>
      </c>
      <c r="Y3343">
        <v>2.1190000000000002</v>
      </c>
      <c r="Z3343">
        <v>33.058</v>
      </c>
      <c r="AA3343">
        <v>70.063999999999993</v>
      </c>
      <c r="AB3343">
        <v>14810</v>
      </c>
      <c r="AC3343" t="str">
        <f t="shared" si="52"/>
        <v>CMFLIM12 Animal8 AL Day3</v>
      </c>
    </row>
    <row r="3344" spans="1:29" x14ac:dyDescent="0.25">
      <c r="A3344">
        <v>8</v>
      </c>
      <c r="B3344" t="s">
        <v>90</v>
      </c>
      <c r="C3344" t="s">
        <v>29</v>
      </c>
      <c r="D3344" t="s">
        <v>40</v>
      </c>
      <c r="E3344">
        <v>58.179777999999999</v>
      </c>
      <c r="F3344">
        <v>3.0074800000000002</v>
      </c>
      <c r="G3344">
        <v>1.5103740000000001</v>
      </c>
      <c r="H3344">
        <v>0.64450799999999997</v>
      </c>
      <c r="I3344">
        <v>3.0848789999999999</v>
      </c>
      <c r="J3344">
        <v>0</v>
      </c>
      <c r="K3344">
        <v>0</v>
      </c>
      <c r="L3344">
        <v>19.989186</v>
      </c>
      <c r="M3344">
        <v>47.074517999999998</v>
      </c>
      <c r="N3344">
        <v>4.517855</v>
      </c>
      <c r="O3344">
        <v>67.063704000000001</v>
      </c>
      <c r="P3344">
        <v>2.3574959999999998</v>
      </c>
      <c r="Q3344">
        <v>1.4603539999999999</v>
      </c>
      <c r="R3344">
        <v>0.84313800000000005</v>
      </c>
      <c r="S3344" t="s">
        <v>48</v>
      </c>
      <c r="T3344">
        <v>3</v>
      </c>
      <c r="U3344" t="s">
        <v>32</v>
      </c>
      <c r="V3344">
        <v>8</v>
      </c>
      <c r="W3344" t="s">
        <v>151</v>
      </c>
      <c r="X3344">
        <v>7</v>
      </c>
      <c r="Y3344">
        <v>1.3620000000000001</v>
      </c>
      <c r="Z3344">
        <v>56.055999999999997</v>
      </c>
      <c r="AA3344">
        <v>76.375</v>
      </c>
      <c r="AB3344">
        <v>16144</v>
      </c>
      <c r="AC3344" t="str">
        <f t="shared" si="52"/>
        <v>CMFLIM12 Animal8 AL Day3</v>
      </c>
    </row>
    <row r="3345" spans="1:29" x14ac:dyDescent="0.25">
      <c r="A3345">
        <v>9</v>
      </c>
      <c r="B3345" t="s">
        <v>90</v>
      </c>
      <c r="C3345" t="s">
        <v>29</v>
      </c>
      <c r="D3345" t="s">
        <v>41</v>
      </c>
      <c r="E3345">
        <v>62.884123000000002</v>
      </c>
      <c r="F3345">
        <v>2.7148910000000002</v>
      </c>
      <c r="G3345">
        <v>1.4394389999999999</v>
      </c>
      <c r="H3345">
        <v>0.62253499999999995</v>
      </c>
      <c r="I3345">
        <v>2.9359109999999999</v>
      </c>
      <c r="J3345">
        <v>0</v>
      </c>
      <c r="K3345">
        <v>0</v>
      </c>
      <c r="L3345">
        <v>17.429320000000001</v>
      </c>
      <c r="M3345">
        <v>42.855820999999999</v>
      </c>
      <c r="N3345">
        <v>4.1543299999999999</v>
      </c>
      <c r="O3345">
        <v>60.285141000000003</v>
      </c>
      <c r="P3345">
        <v>2.26708</v>
      </c>
      <c r="Q3345">
        <v>1.4240999999999999</v>
      </c>
      <c r="R3345">
        <v>0.9738</v>
      </c>
      <c r="S3345" t="s">
        <v>48</v>
      </c>
      <c r="T3345">
        <v>3</v>
      </c>
      <c r="U3345" t="s">
        <v>32</v>
      </c>
      <c r="V3345">
        <v>8</v>
      </c>
      <c r="W3345" t="s">
        <v>151</v>
      </c>
      <c r="X3345">
        <v>8</v>
      </c>
      <c r="Y3345">
        <v>0.83299999999999996</v>
      </c>
      <c r="Z3345">
        <v>46.216000000000001</v>
      </c>
      <c r="AA3345">
        <v>38.481000000000002</v>
      </c>
      <c r="AB3345">
        <v>8134</v>
      </c>
      <c r="AC3345" t="str">
        <f t="shared" si="52"/>
        <v>CMFLIM12 Animal8 AL Day3</v>
      </c>
    </row>
    <row r="3346" spans="1:29" x14ac:dyDescent="0.25">
      <c r="A3346" t="s">
        <v>0</v>
      </c>
      <c r="B3346" t="s">
        <v>1</v>
      </c>
      <c r="C3346" t="s">
        <v>2</v>
      </c>
      <c r="D3346" t="s">
        <v>3</v>
      </c>
      <c r="E3346" t="s">
        <v>4</v>
      </c>
      <c r="F3346" t="s">
        <v>5</v>
      </c>
      <c r="G3346" t="s">
        <v>6</v>
      </c>
      <c r="H3346" t="s">
        <v>7</v>
      </c>
      <c r="I3346" t="s">
        <v>8</v>
      </c>
      <c r="J3346" t="s">
        <v>9</v>
      </c>
      <c r="K3346" t="s">
        <v>10</v>
      </c>
      <c r="L3346" t="s">
        <v>11</v>
      </c>
      <c r="M3346" t="s">
        <v>12</v>
      </c>
      <c r="N3346" t="s">
        <v>13</v>
      </c>
      <c r="O3346" t="s">
        <v>14</v>
      </c>
      <c r="P3346" t="s">
        <v>15</v>
      </c>
      <c r="Q3346" t="s">
        <v>16</v>
      </c>
      <c r="R3346" t="s">
        <v>17</v>
      </c>
      <c r="AC3346" t="str">
        <f t="shared" si="52"/>
        <v xml:space="preserve"> Animal  Day</v>
      </c>
    </row>
    <row r="3347" spans="1:29" x14ac:dyDescent="0.25">
      <c r="A3347">
        <v>2</v>
      </c>
      <c r="B3347" t="s">
        <v>91</v>
      </c>
      <c r="C3347" t="s">
        <v>29</v>
      </c>
      <c r="D3347" t="s">
        <v>30</v>
      </c>
      <c r="E3347">
        <v>28.235195999999998</v>
      </c>
      <c r="F3347">
        <v>1.471797</v>
      </c>
      <c r="G3347">
        <v>0.74840099999999998</v>
      </c>
      <c r="H3347">
        <v>0.58219100000000001</v>
      </c>
      <c r="I3347">
        <v>2.8543780000000001</v>
      </c>
      <c r="J3347">
        <v>0</v>
      </c>
      <c r="K3347">
        <v>0</v>
      </c>
      <c r="L3347">
        <v>8.8364449999999994</v>
      </c>
      <c r="M3347">
        <v>21.703538000000002</v>
      </c>
      <c r="N3347">
        <v>2.2201979999999999</v>
      </c>
      <c r="O3347">
        <v>30.539981999999998</v>
      </c>
      <c r="P3347">
        <v>2.1969430000000001</v>
      </c>
      <c r="Q3347">
        <v>1.348117</v>
      </c>
      <c r="R3347">
        <v>0.65383800000000003</v>
      </c>
      <c r="S3347" t="s">
        <v>72</v>
      </c>
      <c r="T3347">
        <v>3</v>
      </c>
      <c r="U3347" t="s">
        <v>32</v>
      </c>
      <c r="V3347">
        <v>8</v>
      </c>
      <c r="W3347" t="s">
        <v>151</v>
      </c>
      <c r="X3347">
        <v>1</v>
      </c>
      <c r="Y3347">
        <v>1.131</v>
      </c>
      <c r="Z3347">
        <v>50.259</v>
      </c>
      <c r="AA3347">
        <v>56.826999999999998</v>
      </c>
      <c r="AB3347">
        <v>12012</v>
      </c>
      <c r="AC3347" t="str">
        <f t="shared" si="52"/>
        <v>CMFLIM12 Animal8 AL Day3</v>
      </c>
    </row>
    <row r="3348" spans="1:29" x14ac:dyDescent="0.25">
      <c r="A3348">
        <v>3</v>
      </c>
      <c r="B3348" t="s">
        <v>91</v>
      </c>
      <c r="C3348" t="s">
        <v>29</v>
      </c>
      <c r="D3348" t="s">
        <v>34</v>
      </c>
      <c r="E3348">
        <v>34.506179000000003</v>
      </c>
      <c r="F3348">
        <v>2.132952</v>
      </c>
      <c r="G3348">
        <v>0.990263</v>
      </c>
      <c r="H3348">
        <v>0.64010900000000004</v>
      </c>
      <c r="I3348">
        <v>3.0598320000000001</v>
      </c>
      <c r="J3348">
        <v>0</v>
      </c>
      <c r="K3348">
        <v>0</v>
      </c>
      <c r="L3348">
        <v>14.079872999999999</v>
      </c>
      <c r="M3348">
        <v>30.633277</v>
      </c>
      <c r="N3348">
        <v>3.1232150000000001</v>
      </c>
      <c r="O3348">
        <v>44.713149999999999</v>
      </c>
      <c r="P3348">
        <v>2.2978770000000002</v>
      </c>
      <c r="Q3348">
        <v>1.407319</v>
      </c>
      <c r="R3348">
        <v>0.74260800000000005</v>
      </c>
      <c r="S3348" t="s">
        <v>72</v>
      </c>
      <c r="T3348">
        <v>3</v>
      </c>
      <c r="U3348" t="s">
        <v>32</v>
      </c>
      <c r="V3348">
        <v>8</v>
      </c>
      <c r="W3348" t="s">
        <v>151</v>
      </c>
      <c r="X3348">
        <v>2</v>
      </c>
      <c r="Y3348">
        <v>0.747</v>
      </c>
      <c r="Z3348">
        <v>36.164999999999999</v>
      </c>
      <c r="AA3348">
        <v>27.032</v>
      </c>
      <c r="AB3348">
        <v>5714</v>
      </c>
      <c r="AC3348" t="str">
        <f t="shared" si="52"/>
        <v>CMFLIM12 Animal8 AL Day3</v>
      </c>
    </row>
    <row r="3349" spans="1:29" x14ac:dyDescent="0.25">
      <c r="A3349">
        <v>4</v>
      </c>
      <c r="B3349" t="s">
        <v>91</v>
      </c>
      <c r="C3349" t="s">
        <v>29</v>
      </c>
      <c r="D3349" t="s">
        <v>35</v>
      </c>
      <c r="E3349">
        <v>55.381123000000002</v>
      </c>
      <c r="F3349">
        <v>3.2189000000000001</v>
      </c>
      <c r="G3349">
        <v>1.556646</v>
      </c>
      <c r="H3349">
        <v>0.57301400000000002</v>
      </c>
      <c r="I3349">
        <v>2.822025</v>
      </c>
      <c r="J3349">
        <v>0</v>
      </c>
      <c r="K3349">
        <v>0</v>
      </c>
      <c r="L3349">
        <v>19.021148</v>
      </c>
      <c r="M3349">
        <v>44.662511000000002</v>
      </c>
      <c r="N3349">
        <v>4.7755460000000003</v>
      </c>
      <c r="O3349">
        <v>63.683658999999999</v>
      </c>
      <c r="P3349">
        <v>2.1502870000000001</v>
      </c>
      <c r="Q3349">
        <v>1.306106</v>
      </c>
      <c r="R3349">
        <v>0.68626399999999999</v>
      </c>
      <c r="S3349" t="s">
        <v>72</v>
      </c>
      <c r="T3349">
        <v>3</v>
      </c>
      <c r="U3349" t="s">
        <v>32</v>
      </c>
      <c r="V3349">
        <v>8</v>
      </c>
      <c r="W3349" t="s">
        <v>151</v>
      </c>
      <c r="X3349">
        <v>3</v>
      </c>
      <c r="Y3349">
        <v>0.69499999999999995</v>
      </c>
      <c r="Z3349">
        <v>42.652999999999999</v>
      </c>
      <c r="AA3349">
        <v>29.663</v>
      </c>
      <c r="AB3349">
        <v>6270</v>
      </c>
      <c r="AC3349" t="str">
        <f t="shared" si="52"/>
        <v>CMFLIM12 Animal8 AL Day3</v>
      </c>
    </row>
    <row r="3350" spans="1:29" x14ac:dyDescent="0.25">
      <c r="A3350">
        <v>5</v>
      </c>
      <c r="B3350" t="s">
        <v>91</v>
      </c>
      <c r="C3350" t="s">
        <v>29</v>
      </c>
      <c r="D3350" t="s">
        <v>36</v>
      </c>
      <c r="E3350">
        <v>39.867825000000003</v>
      </c>
      <c r="F3350">
        <v>2.296773</v>
      </c>
      <c r="G3350">
        <v>1.0464929999999999</v>
      </c>
      <c r="H3350">
        <v>0.61858500000000005</v>
      </c>
      <c r="I3350">
        <v>3.1078320000000001</v>
      </c>
      <c r="J3350">
        <v>0</v>
      </c>
      <c r="K3350">
        <v>0</v>
      </c>
      <c r="L3350">
        <v>14.65147</v>
      </c>
      <c r="M3350">
        <v>32.839329999999997</v>
      </c>
      <c r="N3350">
        <v>3.3432659999999998</v>
      </c>
      <c r="O3350">
        <v>47.4908</v>
      </c>
      <c r="P3350">
        <v>2.3398699999999999</v>
      </c>
      <c r="Q3350">
        <v>1.3977569999999999</v>
      </c>
      <c r="R3350">
        <v>0.79547000000000001</v>
      </c>
      <c r="S3350" t="s">
        <v>72</v>
      </c>
      <c r="T3350">
        <v>3</v>
      </c>
      <c r="U3350" t="s">
        <v>32</v>
      </c>
      <c r="V3350">
        <v>8</v>
      </c>
      <c r="W3350" t="s">
        <v>151</v>
      </c>
      <c r="X3350">
        <v>4</v>
      </c>
      <c r="Y3350">
        <v>0.59599999999999997</v>
      </c>
      <c r="Z3350">
        <v>36.429000000000002</v>
      </c>
      <c r="AA3350">
        <v>21.715</v>
      </c>
      <c r="AB3350">
        <v>4590</v>
      </c>
      <c r="AC3350" t="str">
        <f t="shared" si="52"/>
        <v>CMFLIM12 Animal8 AL Day3</v>
      </c>
    </row>
    <row r="3351" spans="1:29" x14ac:dyDescent="0.25">
      <c r="A3351" t="s">
        <v>0</v>
      </c>
      <c r="B3351" t="s">
        <v>1</v>
      </c>
      <c r="C3351" t="s">
        <v>2</v>
      </c>
      <c r="D3351" t="s">
        <v>3</v>
      </c>
      <c r="E3351" t="s">
        <v>4</v>
      </c>
      <c r="F3351" t="s">
        <v>5</v>
      </c>
      <c r="G3351" t="s">
        <v>6</v>
      </c>
      <c r="H3351" t="s">
        <v>7</v>
      </c>
      <c r="I3351" t="s">
        <v>8</v>
      </c>
      <c r="J3351" t="s">
        <v>9</v>
      </c>
      <c r="K3351" t="s">
        <v>10</v>
      </c>
      <c r="L3351" t="s">
        <v>11</v>
      </c>
      <c r="M3351" t="s">
        <v>12</v>
      </c>
      <c r="N3351" t="s">
        <v>13</v>
      </c>
      <c r="O3351" t="s">
        <v>14</v>
      </c>
      <c r="P3351" t="s">
        <v>15</v>
      </c>
      <c r="Q3351" t="s">
        <v>16</v>
      </c>
      <c r="R3351" t="s">
        <v>17</v>
      </c>
      <c r="AC3351" t="str">
        <f t="shared" si="52"/>
        <v xml:space="preserve"> Animal  Day</v>
      </c>
    </row>
    <row r="3352" spans="1:29" x14ac:dyDescent="0.25">
      <c r="A3352">
        <v>2</v>
      </c>
      <c r="B3352" t="s">
        <v>155</v>
      </c>
      <c r="C3352" t="s">
        <v>29</v>
      </c>
      <c r="D3352" t="s">
        <v>30</v>
      </c>
      <c r="E3352">
        <v>187.91030799999999</v>
      </c>
      <c r="F3352">
        <v>12.12743</v>
      </c>
      <c r="G3352">
        <v>5.5370939999999997</v>
      </c>
      <c r="H3352">
        <v>0.60069700000000004</v>
      </c>
      <c r="I3352">
        <v>2.5676269999999999</v>
      </c>
      <c r="J3352">
        <v>0</v>
      </c>
      <c r="K3352">
        <v>0</v>
      </c>
      <c r="L3352">
        <v>75.125619</v>
      </c>
      <c r="M3352">
        <v>145.15205499999999</v>
      </c>
      <c r="N3352">
        <v>17.664524</v>
      </c>
      <c r="O3352">
        <v>220.27767299999999</v>
      </c>
      <c r="P3352">
        <v>1.896806</v>
      </c>
      <c r="Q3352">
        <v>1.2172480000000001</v>
      </c>
      <c r="R3352">
        <v>1.0511630000000001</v>
      </c>
      <c r="S3352" t="s">
        <v>31</v>
      </c>
      <c r="T3352">
        <v>3</v>
      </c>
      <c r="U3352" t="s">
        <v>32</v>
      </c>
      <c r="V3352">
        <v>9</v>
      </c>
      <c r="W3352" t="s">
        <v>151</v>
      </c>
      <c r="X3352">
        <v>1</v>
      </c>
      <c r="Y3352">
        <v>1.968</v>
      </c>
      <c r="Z3352">
        <v>34.963999999999999</v>
      </c>
      <c r="AA3352">
        <v>68.811000000000007</v>
      </c>
      <c r="AB3352">
        <v>14545</v>
      </c>
      <c r="AC3352" t="str">
        <f t="shared" si="52"/>
        <v>CMFLIM12 Animal9 AL Day3</v>
      </c>
    </row>
    <row r="3353" spans="1:29" x14ac:dyDescent="0.25">
      <c r="A3353">
        <v>3</v>
      </c>
      <c r="B3353" t="s">
        <v>155</v>
      </c>
      <c r="C3353" t="s">
        <v>29</v>
      </c>
      <c r="D3353" t="s">
        <v>34</v>
      </c>
      <c r="E3353">
        <v>136.64055300000001</v>
      </c>
      <c r="F3353">
        <v>9.6645149999999997</v>
      </c>
      <c r="G3353">
        <v>3.9919190000000002</v>
      </c>
      <c r="H3353">
        <v>0.60611499999999996</v>
      </c>
      <c r="I3353">
        <v>2.726861</v>
      </c>
      <c r="J3353">
        <v>0</v>
      </c>
      <c r="K3353">
        <v>0</v>
      </c>
      <c r="L3353">
        <v>60.408679999999997</v>
      </c>
      <c r="M3353">
        <v>110.79007</v>
      </c>
      <c r="N3353">
        <v>13.656435</v>
      </c>
      <c r="O3353">
        <v>171.19874999999999</v>
      </c>
      <c r="P3353">
        <v>1.9785410000000001</v>
      </c>
      <c r="Q3353">
        <v>1.226032</v>
      </c>
      <c r="R3353">
        <v>1.1882429999999999</v>
      </c>
      <c r="S3353" t="s">
        <v>31</v>
      </c>
      <c r="T3353">
        <v>3</v>
      </c>
      <c r="U3353" t="s">
        <v>32</v>
      </c>
      <c r="V3353">
        <v>9</v>
      </c>
      <c r="W3353" t="s">
        <v>151</v>
      </c>
      <c r="X3353">
        <v>2</v>
      </c>
      <c r="Y3353">
        <v>1.429</v>
      </c>
      <c r="Z3353">
        <v>51.616</v>
      </c>
      <c r="AA3353">
        <v>73.745000000000005</v>
      </c>
      <c r="AB3353">
        <v>15588</v>
      </c>
      <c r="AC3353" t="str">
        <f t="shared" si="52"/>
        <v>CMFLIM12 Animal9 AL Day3</v>
      </c>
    </row>
    <row r="3354" spans="1:29" x14ac:dyDescent="0.25">
      <c r="A3354">
        <v>4</v>
      </c>
      <c r="B3354" t="s">
        <v>155</v>
      </c>
      <c r="C3354" t="s">
        <v>29</v>
      </c>
      <c r="D3354" t="s">
        <v>35</v>
      </c>
      <c r="E3354">
        <v>111.08881100000001</v>
      </c>
      <c r="F3354">
        <v>8.7766549999999999</v>
      </c>
      <c r="G3354">
        <v>2.7890419999999998</v>
      </c>
      <c r="H3354">
        <v>0.58793200000000001</v>
      </c>
      <c r="I3354">
        <v>2.8303950000000002</v>
      </c>
      <c r="J3354">
        <v>0</v>
      </c>
      <c r="K3354">
        <v>0</v>
      </c>
      <c r="L3354">
        <v>53.213323000000003</v>
      </c>
      <c r="M3354">
        <v>80.162071999999995</v>
      </c>
      <c r="N3354">
        <v>11.565697</v>
      </c>
      <c r="O3354">
        <v>133.375395</v>
      </c>
      <c r="P3354">
        <v>1.935711</v>
      </c>
      <c r="Q3354">
        <v>1.1286970000000001</v>
      </c>
      <c r="R3354">
        <v>0.91689500000000002</v>
      </c>
      <c r="S3354" t="s">
        <v>31</v>
      </c>
      <c r="T3354">
        <v>3</v>
      </c>
      <c r="U3354" t="s">
        <v>32</v>
      </c>
      <c r="V3354">
        <v>9</v>
      </c>
      <c r="W3354" t="s">
        <v>151</v>
      </c>
      <c r="X3354">
        <v>3</v>
      </c>
      <c r="Y3354">
        <v>0.83299999999999996</v>
      </c>
      <c r="Z3354">
        <v>40.363999999999997</v>
      </c>
      <c r="AA3354">
        <v>33.607999999999997</v>
      </c>
      <c r="AB3354">
        <v>7104</v>
      </c>
      <c r="AC3354" t="str">
        <f t="shared" si="52"/>
        <v>CMFLIM12 Animal9 AL Day3</v>
      </c>
    </row>
    <row r="3355" spans="1:29" x14ac:dyDescent="0.25">
      <c r="A3355">
        <v>5</v>
      </c>
      <c r="B3355" t="s">
        <v>155</v>
      </c>
      <c r="C3355" t="s">
        <v>29</v>
      </c>
      <c r="D3355" t="s">
        <v>36</v>
      </c>
      <c r="E3355">
        <v>142.75729100000001</v>
      </c>
      <c r="F3355">
        <v>9.4581700000000009</v>
      </c>
      <c r="G3355">
        <v>3.556333</v>
      </c>
      <c r="H3355">
        <v>0.59170900000000004</v>
      </c>
      <c r="I3355">
        <v>2.6116899999999998</v>
      </c>
      <c r="J3355">
        <v>0</v>
      </c>
      <c r="K3355">
        <v>0</v>
      </c>
      <c r="L3355">
        <v>57.713726999999999</v>
      </c>
      <c r="M3355">
        <v>94.750039000000001</v>
      </c>
      <c r="N3355">
        <v>13.014502</v>
      </c>
      <c r="O3355">
        <v>152.46376699999999</v>
      </c>
      <c r="P3355">
        <v>1.847045</v>
      </c>
      <c r="Q3355">
        <v>1.1436869999999999</v>
      </c>
      <c r="R3355">
        <v>0.919682</v>
      </c>
      <c r="S3355" t="s">
        <v>31</v>
      </c>
      <c r="T3355">
        <v>3</v>
      </c>
      <c r="U3355" t="s">
        <v>32</v>
      </c>
      <c r="V3355">
        <v>9</v>
      </c>
      <c r="W3355" t="s">
        <v>151</v>
      </c>
      <c r="X3355">
        <v>4</v>
      </c>
      <c r="Y3355">
        <v>0.94599999999999995</v>
      </c>
      <c r="Z3355">
        <v>39.69</v>
      </c>
      <c r="AA3355">
        <v>37.554000000000002</v>
      </c>
      <c r="AB3355">
        <v>7938</v>
      </c>
      <c r="AC3355" t="str">
        <f t="shared" si="52"/>
        <v>CMFLIM12 Animal9 AL Day3</v>
      </c>
    </row>
    <row r="3356" spans="1:29" x14ac:dyDescent="0.25">
      <c r="A3356">
        <v>6</v>
      </c>
      <c r="B3356" t="s">
        <v>155</v>
      </c>
      <c r="C3356" t="s">
        <v>29</v>
      </c>
      <c r="D3356" t="s">
        <v>37</v>
      </c>
      <c r="E3356">
        <v>71.495367000000002</v>
      </c>
      <c r="F3356">
        <v>4.3195690000000004</v>
      </c>
      <c r="G3356">
        <v>1.5304180000000001</v>
      </c>
      <c r="H3356">
        <v>0.60965999999999998</v>
      </c>
      <c r="I3356">
        <v>2.7150289999999999</v>
      </c>
      <c r="J3356">
        <v>0</v>
      </c>
      <c r="K3356">
        <v>0</v>
      </c>
      <c r="L3356">
        <v>27.157644999999999</v>
      </c>
      <c r="M3356">
        <v>42.300764999999998</v>
      </c>
      <c r="N3356">
        <v>5.8499869999999996</v>
      </c>
      <c r="O3356">
        <v>69.458410000000001</v>
      </c>
      <c r="P3356">
        <v>1.891848</v>
      </c>
      <c r="Q3356">
        <v>1.160447</v>
      </c>
      <c r="R3356">
        <v>0.78590599999999999</v>
      </c>
      <c r="S3356" t="s">
        <v>43</v>
      </c>
      <c r="T3356">
        <v>3</v>
      </c>
      <c r="U3356" t="s">
        <v>32</v>
      </c>
      <c r="V3356">
        <v>9</v>
      </c>
      <c r="W3356" t="s">
        <v>151</v>
      </c>
      <c r="X3356">
        <v>5</v>
      </c>
      <c r="Y3356">
        <v>0.65300000000000002</v>
      </c>
      <c r="Z3356">
        <v>38.268000000000001</v>
      </c>
      <c r="AA3356">
        <v>24.984000000000002</v>
      </c>
      <c r="AB3356">
        <v>5281</v>
      </c>
      <c r="AC3356" t="str">
        <f t="shared" si="52"/>
        <v>CMFLIM12 Animal9 AL Day3</v>
      </c>
    </row>
    <row r="3357" spans="1:29" x14ac:dyDescent="0.25">
      <c r="A3357">
        <v>7</v>
      </c>
      <c r="B3357" t="s">
        <v>155</v>
      </c>
      <c r="C3357" t="s">
        <v>29</v>
      </c>
      <c r="D3357" t="s">
        <v>39</v>
      </c>
      <c r="E3357">
        <v>38.279097</v>
      </c>
      <c r="F3357">
        <v>3.1565650000000001</v>
      </c>
      <c r="G3357">
        <v>0.94738699999999998</v>
      </c>
      <c r="H3357">
        <v>0.71014500000000003</v>
      </c>
      <c r="I3357">
        <v>3.2663380000000002</v>
      </c>
      <c r="J3357">
        <v>0</v>
      </c>
      <c r="K3357">
        <v>0</v>
      </c>
      <c r="L3357">
        <v>23.116686000000001</v>
      </c>
      <c r="M3357">
        <v>31.058806000000001</v>
      </c>
      <c r="N3357">
        <v>4.1039519999999996</v>
      </c>
      <c r="O3357">
        <v>54.175491999999998</v>
      </c>
      <c r="P3357">
        <v>2.1756099999999998</v>
      </c>
      <c r="Q3357">
        <v>1.3002359999999999</v>
      </c>
      <c r="R3357">
        <v>0.81344799999999995</v>
      </c>
      <c r="S3357" t="s">
        <v>43</v>
      </c>
      <c r="T3357">
        <v>3</v>
      </c>
      <c r="U3357" t="s">
        <v>32</v>
      </c>
      <c r="V3357">
        <v>9</v>
      </c>
      <c r="W3357" t="s">
        <v>151</v>
      </c>
      <c r="X3357">
        <v>6</v>
      </c>
      <c r="Y3357">
        <v>0.64300000000000002</v>
      </c>
      <c r="Z3357">
        <v>30.521999999999998</v>
      </c>
      <c r="AA3357">
        <v>19.638000000000002</v>
      </c>
      <c r="AB3357">
        <v>4151</v>
      </c>
      <c r="AC3357" t="str">
        <f t="shared" si="52"/>
        <v>CMFLIM12 Animal9 AL Day3</v>
      </c>
    </row>
    <row r="3358" spans="1:29" x14ac:dyDescent="0.25">
      <c r="A3358">
        <v>8</v>
      </c>
      <c r="B3358" t="s">
        <v>155</v>
      </c>
      <c r="C3358" t="s">
        <v>29</v>
      </c>
      <c r="D3358" t="s">
        <v>40</v>
      </c>
      <c r="E3358">
        <v>75.310102000000001</v>
      </c>
      <c r="F3358">
        <v>3.8806479999999999</v>
      </c>
      <c r="G3358">
        <v>1.5301340000000001</v>
      </c>
      <c r="H3358">
        <v>0.54704600000000003</v>
      </c>
      <c r="I3358">
        <v>2.5582449999999999</v>
      </c>
      <c r="J3358">
        <v>0</v>
      </c>
      <c r="K3358">
        <v>0</v>
      </c>
      <c r="L3358">
        <v>21.892322</v>
      </c>
      <c r="M3358">
        <v>39.971860999999997</v>
      </c>
      <c r="N3358">
        <v>5.4107820000000002</v>
      </c>
      <c r="O3358">
        <v>61.864182999999997</v>
      </c>
      <c r="P3358">
        <v>1.8465279999999999</v>
      </c>
      <c r="Q3358">
        <v>1.1157999999999999</v>
      </c>
      <c r="R3358">
        <v>0.61087800000000003</v>
      </c>
      <c r="S3358" t="s">
        <v>43</v>
      </c>
      <c r="T3358">
        <v>3</v>
      </c>
      <c r="U3358" t="s">
        <v>32</v>
      </c>
      <c r="V3358">
        <v>9</v>
      </c>
      <c r="W3358" t="s">
        <v>151</v>
      </c>
      <c r="X3358">
        <v>7</v>
      </c>
      <c r="Y3358">
        <v>1.0409999999999999</v>
      </c>
      <c r="Z3358">
        <v>26.658999999999999</v>
      </c>
      <c r="AA3358">
        <v>27.747</v>
      </c>
      <c r="AB3358">
        <v>5865</v>
      </c>
      <c r="AC3358" t="str">
        <f t="shared" si="52"/>
        <v>CMFLIM12 Animal9 AL Day3</v>
      </c>
    </row>
    <row r="3359" spans="1:29" x14ac:dyDescent="0.25">
      <c r="A3359">
        <v>9</v>
      </c>
      <c r="B3359" t="s">
        <v>155</v>
      </c>
      <c r="C3359" t="s">
        <v>29</v>
      </c>
      <c r="D3359" t="s">
        <v>41</v>
      </c>
      <c r="E3359">
        <v>35.063721999999999</v>
      </c>
      <c r="F3359">
        <v>3.4248820000000002</v>
      </c>
      <c r="G3359">
        <v>0.951241</v>
      </c>
      <c r="H3359">
        <v>0.62737299999999996</v>
      </c>
      <c r="I3359">
        <v>3.331912</v>
      </c>
      <c r="J3359">
        <v>0</v>
      </c>
      <c r="K3359">
        <v>0</v>
      </c>
      <c r="L3359">
        <v>22.158238999999998</v>
      </c>
      <c r="M3359">
        <v>31.746658</v>
      </c>
      <c r="N3359">
        <v>4.3761219999999996</v>
      </c>
      <c r="O3359">
        <v>53.904898000000003</v>
      </c>
      <c r="P3359">
        <v>2.22018</v>
      </c>
      <c r="Q3359">
        <v>1.21526</v>
      </c>
      <c r="R3359">
        <v>0.78480899999999998</v>
      </c>
      <c r="S3359" t="s">
        <v>43</v>
      </c>
      <c r="T3359">
        <v>3</v>
      </c>
      <c r="U3359" t="s">
        <v>32</v>
      </c>
      <c r="V3359">
        <v>9</v>
      </c>
      <c r="W3359" t="s">
        <v>151</v>
      </c>
      <c r="X3359">
        <v>8</v>
      </c>
      <c r="Y3359">
        <v>1.381</v>
      </c>
      <c r="Z3359">
        <v>23.959</v>
      </c>
      <c r="AA3359">
        <v>33.097000000000001</v>
      </c>
      <c r="AB3359">
        <v>6996</v>
      </c>
      <c r="AC3359" t="str">
        <f t="shared" si="52"/>
        <v>CMFLIM12 Animal9 AL Day3</v>
      </c>
    </row>
    <row r="3360" spans="1:29" x14ac:dyDescent="0.25">
      <c r="A3360">
        <v>10</v>
      </c>
      <c r="B3360" t="s">
        <v>155</v>
      </c>
      <c r="C3360" t="s">
        <v>29</v>
      </c>
      <c r="D3360" t="s">
        <v>42</v>
      </c>
      <c r="E3360">
        <v>247.442554</v>
      </c>
      <c r="F3360">
        <v>6.3053080000000001</v>
      </c>
      <c r="G3360">
        <v>3.225975</v>
      </c>
      <c r="H3360">
        <v>0.63893800000000001</v>
      </c>
      <c r="I3360">
        <v>3.4709279999999998</v>
      </c>
      <c r="J3360">
        <v>0</v>
      </c>
      <c r="K3360">
        <v>0</v>
      </c>
      <c r="L3360">
        <v>41.545976000000003</v>
      </c>
      <c r="M3360">
        <v>111.64896400000001</v>
      </c>
      <c r="N3360">
        <v>9.5312830000000002</v>
      </c>
      <c r="O3360">
        <v>153.19494</v>
      </c>
      <c r="P3360">
        <v>2.7029010000000002</v>
      </c>
      <c r="Q3360">
        <v>1.597458</v>
      </c>
      <c r="R3360">
        <v>0.80874100000000004</v>
      </c>
      <c r="S3360" t="s">
        <v>38</v>
      </c>
      <c r="T3360">
        <v>3</v>
      </c>
      <c r="U3360" t="s">
        <v>32</v>
      </c>
      <c r="V3360">
        <v>9</v>
      </c>
      <c r="W3360" t="s">
        <v>151</v>
      </c>
      <c r="X3360">
        <v>9</v>
      </c>
      <c r="Y3360">
        <v>1.083</v>
      </c>
      <c r="Z3360">
        <v>22.361999999999998</v>
      </c>
      <c r="AA3360">
        <v>24.227</v>
      </c>
      <c r="AB3360">
        <v>5121</v>
      </c>
      <c r="AC3360" t="str">
        <f t="shared" si="52"/>
        <v>CMFLIM12 Animal9 AL Day3</v>
      </c>
    </row>
    <row r="3361" spans="1:29" x14ac:dyDescent="0.25">
      <c r="A3361">
        <v>11</v>
      </c>
      <c r="B3361" t="s">
        <v>155</v>
      </c>
      <c r="C3361" t="s">
        <v>29</v>
      </c>
      <c r="D3361" t="s">
        <v>44</v>
      </c>
      <c r="E3361">
        <v>133.28590399999999</v>
      </c>
      <c r="F3361">
        <v>3.0966580000000001</v>
      </c>
      <c r="G3361">
        <v>1.5427519999999999</v>
      </c>
      <c r="H3361">
        <v>0.60999499999999995</v>
      </c>
      <c r="I3361">
        <v>3.7881300000000002</v>
      </c>
      <c r="J3361">
        <v>0</v>
      </c>
      <c r="K3361">
        <v>0</v>
      </c>
      <c r="L3361">
        <v>19.479749999999999</v>
      </c>
      <c r="M3361">
        <v>57.614457000000002</v>
      </c>
      <c r="N3361">
        <v>4.639411</v>
      </c>
      <c r="O3361">
        <v>77.094206999999997</v>
      </c>
      <c r="P3361">
        <v>2.985096</v>
      </c>
      <c r="Q3361">
        <v>1.6668259999999999</v>
      </c>
      <c r="R3361">
        <v>0.73317699999999997</v>
      </c>
      <c r="S3361" t="s">
        <v>38</v>
      </c>
      <c r="T3361">
        <v>3</v>
      </c>
      <c r="U3361" t="s">
        <v>32</v>
      </c>
      <c r="V3361">
        <v>9</v>
      </c>
      <c r="W3361" t="s">
        <v>151</v>
      </c>
      <c r="X3361">
        <v>10</v>
      </c>
      <c r="Y3361">
        <v>1.651</v>
      </c>
      <c r="Z3361">
        <v>37.793999999999997</v>
      </c>
      <c r="AA3361">
        <v>62.4</v>
      </c>
      <c r="AB3361">
        <v>13190</v>
      </c>
      <c r="AC3361" t="str">
        <f t="shared" si="52"/>
        <v>CMFLIM12 Animal9 AL Day3</v>
      </c>
    </row>
    <row r="3362" spans="1:29" x14ac:dyDescent="0.25">
      <c r="A3362">
        <v>12</v>
      </c>
      <c r="B3362" t="s">
        <v>155</v>
      </c>
      <c r="C3362" t="s">
        <v>29</v>
      </c>
      <c r="D3362" t="s">
        <v>45</v>
      </c>
      <c r="E3362">
        <v>129.85946799999999</v>
      </c>
      <c r="F3362">
        <v>3.983498</v>
      </c>
      <c r="G3362">
        <v>1.8547640000000001</v>
      </c>
      <c r="H3362">
        <v>0.66849499999999995</v>
      </c>
      <c r="I3362">
        <v>3.6744789999999998</v>
      </c>
      <c r="J3362">
        <v>0</v>
      </c>
      <c r="K3362">
        <v>0</v>
      </c>
      <c r="L3362">
        <v>27.461656999999999</v>
      </c>
      <c r="M3362">
        <v>67.473384999999993</v>
      </c>
      <c r="N3362">
        <v>5.8382620000000003</v>
      </c>
      <c r="O3362">
        <v>94.935040999999998</v>
      </c>
      <c r="P3362">
        <v>2.8049439999999999</v>
      </c>
      <c r="Q3362">
        <v>1.6234690000000001</v>
      </c>
      <c r="R3362">
        <v>1.1689639999999999</v>
      </c>
      <c r="S3362" t="s">
        <v>38</v>
      </c>
      <c r="T3362">
        <v>3</v>
      </c>
      <c r="U3362" t="s">
        <v>32</v>
      </c>
      <c r="V3362">
        <v>9</v>
      </c>
      <c r="W3362" t="s">
        <v>151</v>
      </c>
      <c r="X3362">
        <v>11</v>
      </c>
      <c r="Y3362">
        <v>1.954</v>
      </c>
      <c r="Z3362">
        <v>35.758000000000003</v>
      </c>
      <c r="AA3362">
        <v>69.866</v>
      </c>
      <c r="AB3362">
        <v>14768</v>
      </c>
      <c r="AC3362" t="str">
        <f t="shared" si="52"/>
        <v>CMFLIM12 Animal9 AL Day3</v>
      </c>
    </row>
    <row r="3363" spans="1:29" x14ac:dyDescent="0.25">
      <c r="A3363">
        <v>13</v>
      </c>
      <c r="B3363" t="s">
        <v>155</v>
      </c>
      <c r="C3363" t="s">
        <v>29</v>
      </c>
      <c r="D3363" t="s">
        <v>46</v>
      </c>
      <c r="E3363">
        <v>47.910207999999997</v>
      </c>
      <c r="F3363">
        <v>1.297172</v>
      </c>
      <c r="G3363">
        <v>0.65919300000000003</v>
      </c>
      <c r="H3363">
        <v>0.62297000000000002</v>
      </c>
      <c r="I3363">
        <v>3.6900149999999998</v>
      </c>
      <c r="J3363">
        <v>0</v>
      </c>
      <c r="K3363">
        <v>0</v>
      </c>
      <c r="L3363">
        <v>8.3335279999999994</v>
      </c>
      <c r="M3363">
        <v>24.068095</v>
      </c>
      <c r="N3363">
        <v>1.9563649999999999</v>
      </c>
      <c r="O3363">
        <v>32.401622000000003</v>
      </c>
      <c r="P3363">
        <v>2.9011870000000002</v>
      </c>
      <c r="Q3363">
        <v>1.656404</v>
      </c>
      <c r="R3363">
        <v>0.547983</v>
      </c>
      <c r="S3363" t="s">
        <v>38</v>
      </c>
      <c r="T3363">
        <v>3</v>
      </c>
      <c r="U3363" t="s">
        <v>32</v>
      </c>
      <c r="V3363">
        <v>9</v>
      </c>
      <c r="W3363" t="s">
        <v>151</v>
      </c>
      <c r="X3363">
        <v>12</v>
      </c>
      <c r="Y3363">
        <v>0.98399999999999999</v>
      </c>
      <c r="Z3363">
        <v>28.553000000000001</v>
      </c>
      <c r="AA3363">
        <v>28.097000000000001</v>
      </c>
      <c r="AB3363">
        <v>5939</v>
      </c>
      <c r="AC3363" t="str">
        <f t="shared" si="52"/>
        <v>CMFLIM12 Animal9 AL Day3</v>
      </c>
    </row>
    <row r="3364" spans="1:29" x14ac:dyDescent="0.25">
      <c r="A3364" t="s">
        <v>0</v>
      </c>
      <c r="B3364" t="s">
        <v>1</v>
      </c>
      <c r="C3364" t="s">
        <v>2</v>
      </c>
      <c r="D3364" t="s">
        <v>3</v>
      </c>
      <c r="E3364" t="s">
        <v>4</v>
      </c>
      <c r="F3364" t="s">
        <v>5</v>
      </c>
      <c r="G3364" t="s">
        <v>6</v>
      </c>
      <c r="H3364" t="s">
        <v>7</v>
      </c>
      <c r="I3364" t="s">
        <v>8</v>
      </c>
      <c r="J3364" t="s">
        <v>9</v>
      </c>
      <c r="K3364" t="s">
        <v>10</v>
      </c>
      <c r="L3364" t="s">
        <v>11</v>
      </c>
      <c r="M3364" t="s">
        <v>12</v>
      </c>
      <c r="N3364" t="s">
        <v>13</v>
      </c>
      <c r="O3364" t="s">
        <v>14</v>
      </c>
      <c r="P3364" t="s">
        <v>15</v>
      </c>
      <c r="Q3364" t="s">
        <v>16</v>
      </c>
      <c r="R3364" t="s">
        <v>17</v>
      </c>
      <c r="AC3364" t="str">
        <f t="shared" si="52"/>
        <v xml:space="preserve"> Animal  Day</v>
      </c>
    </row>
    <row r="3365" spans="1:29" x14ac:dyDescent="0.25">
      <c r="A3365">
        <v>2</v>
      </c>
      <c r="B3365" t="s">
        <v>157</v>
      </c>
      <c r="C3365" t="s">
        <v>29</v>
      </c>
      <c r="D3365" t="s">
        <v>30</v>
      </c>
      <c r="E3365">
        <v>75.848640000000003</v>
      </c>
      <c r="F3365">
        <v>4.5235349999999999</v>
      </c>
      <c r="G3365">
        <v>1.617237</v>
      </c>
      <c r="H3365">
        <v>0.66040200000000004</v>
      </c>
      <c r="I3365">
        <v>2.9579559999999998</v>
      </c>
      <c r="J3365">
        <v>0</v>
      </c>
      <c r="K3365">
        <v>0</v>
      </c>
      <c r="L3365">
        <v>30.807062999999999</v>
      </c>
      <c r="M3365">
        <v>48.485413999999999</v>
      </c>
      <c r="N3365">
        <v>6.140771</v>
      </c>
      <c r="O3365">
        <v>79.292477000000005</v>
      </c>
      <c r="P3365">
        <v>2.0653000000000001</v>
      </c>
      <c r="Q3365">
        <v>1.265487</v>
      </c>
      <c r="R3365">
        <v>1.029442</v>
      </c>
      <c r="S3365" t="s">
        <v>51</v>
      </c>
      <c r="T3365">
        <v>3</v>
      </c>
      <c r="U3365" t="s">
        <v>32</v>
      </c>
      <c r="V3365">
        <v>9</v>
      </c>
      <c r="W3365" t="s">
        <v>151</v>
      </c>
      <c r="X3365">
        <v>1</v>
      </c>
      <c r="Y3365">
        <v>1.268</v>
      </c>
      <c r="Z3365">
        <v>23.302</v>
      </c>
      <c r="AA3365">
        <v>29.544</v>
      </c>
      <c r="AB3365">
        <v>6245</v>
      </c>
      <c r="AC3365" t="str">
        <f t="shared" si="52"/>
        <v>CMFLIM12 Animal9 AL Day3</v>
      </c>
    </row>
    <row r="3366" spans="1:29" x14ac:dyDescent="0.25">
      <c r="A3366">
        <v>3</v>
      </c>
      <c r="B3366" t="s">
        <v>157</v>
      </c>
      <c r="C3366" t="s">
        <v>29</v>
      </c>
      <c r="D3366" t="s">
        <v>34</v>
      </c>
      <c r="E3366">
        <v>87.965535000000003</v>
      </c>
      <c r="F3366">
        <v>4.1076639999999998</v>
      </c>
      <c r="G3366">
        <v>1.65259</v>
      </c>
      <c r="H3366">
        <v>0.61332399999999998</v>
      </c>
      <c r="I3366">
        <v>2.869211</v>
      </c>
      <c r="J3366">
        <v>0</v>
      </c>
      <c r="K3366">
        <v>0</v>
      </c>
      <c r="L3366">
        <v>25.980591</v>
      </c>
      <c r="M3366">
        <v>48.157998999999997</v>
      </c>
      <c r="N3366">
        <v>5.7602529999999996</v>
      </c>
      <c r="O3366">
        <v>74.138589999999994</v>
      </c>
      <c r="P3366">
        <v>2.0786739999999999</v>
      </c>
      <c r="Q3366">
        <v>1.2605280000000001</v>
      </c>
      <c r="R3366">
        <v>0.697689</v>
      </c>
      <c r="S3366" t="s">
        <v>51</v>
      </c>
      <c r="T3366">
        <v>3</v>
      </c>
      <c r="U3366" t="s">
        <v>32</v>
      </c>
      <c r="V3366">
        <v>9</v>
      </c>
      <c r="W3366" t="s">
        <v>151</v>
      </c>
      <c r="X3366">
        <v>2</v>
      </c>
      <c r="Y3366">
        <v>1.06</v>
      </c>
      <c r="Z3366">
        <v>23.263000000000002</v>
      </c>
      <c r="AA3366">
        <v>24.652999999999999</v>
      </c>
      <c r="AB3366">
        <v>5211</v>
      </c>
      <c r="AC3366" t="str">
        <f t="shared" si="52"/>
        <v>CMFLIM12 Animal9 AL Day3</v>
      </c>
    </row>
    <row r="3367" spans="1:29" x14ac:dyDescent="0.25">
      <c r="A3367">
        <v>4</v>
      </c>
      <c r="B3367" t="s">
        <v>157</v>
      </c>
      <c r="C3367" t="s">
        <v>29</v>
      </c>
      <c r="D3367" t="s">
        <v>35</v>
      </c>
      <c r="E3367">
        <v>52.945729999999998</v>
      </c>
      <c r="F3367">
        <v>3.0492219999999999</v>
      </c>
      <c r="G3367">
        <v>0.97646200000000005</v>
      </c>
      <c r="H3367">
        <v>0.67599299999999996</v>
      </c>
      <c r="I3367">
        <v>3.060273</v>
      </c>
      <c r="J3367">
        <v>0</v>
      </c>
      <c r="K3367">
        <v>0</v>
      </c>
      <c r="L3367">
        <v>21.256678999999998</v>
      </c>
      <c r="M3367">
        <v>30.210362</v>
      </c>
      <c r="N3367">
        <v>4.025684</v>
      </c>
      <c r="O3367">
        <v>51.467041000000002</v>
      </c>
      <c r="P3367">
        <v>2.075529</v>
      </c>
      <c r="Q3367">
        <v>1.254319</v>
      </c>
      <c r="R3367">
        <v>1.13645</v>
      </c>
      <c r="S3367" t="s">
        <v>51</v>
      </c>
      <c r="T3367">
        <v>3</v>
      </c>
      <c r="U3367" t="s">
        <v>32</v>
      </c>
      <c r="V3367">
        <v>9</v>
      </c>
      <c r="W3367" t="s">
        <v>151</v>
      </c>
      <c r="X3367">
        <v>3</v>
      </c>
      <c r="Y3367">
        <v>1.083</v>
      </c>
      <c r="Z3367">
        <v>20.376000000000001</v>
      </c>
      <c r="AA3367">
        <v>22.074000000000002</v>
      </c>
      <c r="AB3367">
        <v>4666</v>
      </c>
      <c r="AC3367" t="str">
        <f t="shared" si="52"/>
        <v>CMFLIM12 Animal9 AL Day3</v>
      </c>
    </row>
    <row r="3368" spans="1:29" x14ac:dyDescent="0.25">
      <c r="A3368">
        <v>5</v>
      </c>
      <c r="B3368" t="s">
        <v>157</v>
      </c>
      <c r="C3368" t="s">
        <v>29</v>
      </c>
      <c r="D3368" t="s">
        <v>36</v>
      </c>
      <c r="E3368">
        <v>34.614665000000002</v>
      </c>
      <c r="F3368">
        <v>1.8464959999999999</v>
      </c>
      <c r="G3368">
        <v>0.754695</v>
      </c>
      <c r="H3368">
        <v>0.61241599999999996</v>
      </c>
      <c r="I3368">
        <v>2.822238</v>
      </c>
      <c r="J3368">
        <v>0</v>
      </c>
      <c r="K3368">
        <v>0</v>
      </c>
      <c r="L3368">
        <v>11.661631</v>
      </c>
      <c r="M3368">
        <v>21.654868</v>
      </c>
      <c r="N3368">
        <v>2.6011920000000002</v>
      </c>
      <c r="O3368">
        <v>33.316499999999998</v>
      </c>
      <c r="P3368">
        <v>2.0487440000000001</v>
      </c>
      <c r="Q3368">
        <v>1.2535620000000001</v>
      </c>
      <c r="R3368">
        <v>0.93000300000000002</v>
      </c>
      <c r="S3368" t="s">
        <v>51</v>
      </c>
      <c r="T3368">
        <v>3</v>
      </c>
      <c r="U3368" t="s">
        <v>32</v>
      </c>
      <c r="V3368">
        <v>9</v>
      </c>
      <c r="W3368" t="s">
        <v>151</v>
      </c>
      <c r="X3368">
        <v>4</v>
      </c>
      <c r="Y3368">
        <v>1.022</v>
      </c>
      <c r="Z3368">
        <v>20.866</v>
      </c>
      <c r="AA3368">
        <v>21.321999999999999</v>
      </c>
      <c r="AB3368">
        <v>4507</v>
      </c>
      <c r="AC3368" t="str">
        <f t="shared" si="52"/>
        <v>CMFLIM12 Animal9 AL Day3</v>
      </c>
    </row>
    <row r="3369" spans="1:29" x14ac:dyDescent="0.25">
      <c r="A3369">
        <v>6</v>
      </c>
      <c r="B3369" t="s">
        <v>157</v>
      </c>
      <c r="C3369" t="s">
        <v>29</v>
      </c>
      <c r="D3369" t="s">
        <v>37</v>
      </c>
      <c r="E3369">
        <v>128.19107099999999</v>
      </c>
      <c r="F3369">
        <v>3.7350449999999999</v>
      </c>
      <c r="G3369">
        <v>1.8414969999999999</v>
      </c>
      <c r="H3369">
        <v>0.69208199999999997</v>
      </c>
      <c r="I3369">
        <v>3.1899980000000001</v>
      </c>
      <c r="J3369">
        <v>0</v>
      </c>
      <c r="K3369">
        <v>0</v>
      </c>
      <c r="L3369">
        <v>26.657384</v>
      </c>
      <c r="M3369">
        <v>59.182085000000001</v>
      </c>
      <c r="N3369">
        <v>5.5765419999999999</v>
      </c>
      <c r="O3369">
        <v>85.839468999999994</v>
      </c>
      <c r="P3369">
        <v>2.414272</v>
      </c>
      <c r="Q3369">
        <v>1.5169490000000001</v>
      </c>
      <c r="R3369">
        <v>1.0239560000000001</v>
      </c>
      <c r="S3369" t="s">
        <v>48</v>
      </c>
      <c r="T3369">
        <v>3</v>
      </c>
      <c r="U3369" t="s">
        <v>32</v>
      </c>
      <c r="V3369">
        <v>9</v>
      </c>
      <c r="W3369" t="s">
        <v>151</v>
      </c>
      <c r="X3369">
        <v>5</v>
      </c>
      <c r="Y3369">
        <v>1.8120000000000001</v>
      </c>
      <c r="Z3369">
        <v>48.790999999999997</v>
      </c>
      <c r="AA3369">
        <v>88.406000000000006</v>
      </c>
      <c r="AB3369">
        <v>18687</v>
      </c>
      <c r="AC3369" t="str">
        <f t="shared" si="52"/>
        <v>CMFLIM12 Animal9 AL Day3</v>
      </c>
    </row>
    <row r="3370" spans="1:29" x14ac:dyDescent="0.25">
      <c r="A3370">
        <v>7</v>
      </c>
      <c r="B3370" t="s">
        <v>157</v>
      </c>
      <c r="C3370" t="s">
        <v>29</v>
      </c>
      <c r="D3370" t="s">
        <v>39</v>
      </c>
      <c r="E3370">
        <v>242.207357</v>
      </c>
      <c r="F3370">
        <v>7.3304400000000003</v>
      </c>
      <c r="G3370">
        <v>3.6948539999999999</v>
      </c>
      <c r="H3370">
        <v>0.613286</v>
      </c>
      <c r="I3370">
        <v>3.1029840000000002</v>
      </c>
      <c r="J3370">
        <v>0</v>
      </c>
      <c r="K3370">
        <v>0</v>
      </c>
      <c r="L3370">
        <v>46.361490000000003</v>
      </c>
      <c r="M3370">
        <v>115.779826</v>
      </c>
      <c r="N3370">
        <v>11.025294000000001</v>
      </c>
      <c r="O3370">
        <v>162.14131599999999</v>
      </c>
      <c r="P3370">
        <v>2.3910979999999999</v>
      </c>
      <c r="Q3370">
        <v>1.4476469999999999</v>
      </c>
      <c r="R3370">
        <v>0.79890000000000005</v>
      </c>
      <c r="S3370" t="s">
        <v>48</v>
      </c>
      <c r="T3370">
        <v>3</v>
      </c>
      <c r="U3370" t="s">
        <v>32</v>
      </c>
      <c r="V3370">
        <v>9</v>
      </c>
      <c r="W3370" t="s">
        <v>151</v>
      </c>
      <c r="X3370">
        <v>6</v>
      </c>
      <c r="Y3370">
        <v>1.2490000000000001</v>
      </c>
      <c r="Z3370">
        <v>46.582999999999998</v>
      </c>
      <c r="AA3370">
        <v>58.18</v>
      </c>
      <c r="AB3370">
        <v>12298</v>
      </c>
      <c r="AC3370" t="str">
        <f t="shared" si="52"/>
        <v>CMFLIM12 Animal9 AL Day3</v>
      </c>
    </row>
    <row r="3371" spans="1:29" x14ac:dyDescent="0.25">
      <c r="A3371">
        <v>8</v>
      </c>
      <c r="B3371" t="s">
        <v>157</v>
      </c>
      <c r="C3371" t="s">
        <v>29</v>
      </c>
      <c r="D3371" t="s">
        <v>40</v>
      </c>
      <c r="E3371">
        <v>260.93884500000001</v>
      </c>
      <c r="F3371">
        <v>8.0142880000000005</v>
      </c>
      <c r="G3371">
        <v>4.1219919999999997</v>
      </c>
      <c r="H3371">
        <v>0.64000299999999999</v>
      </c>
      <c r="I3371">
        <v>3.1584919999999999</v>
      </c>
      <c r="J3371">
        <v>0</v>
      </c>
      <c r="K3371">
        <v>0</v>
      </c>
      <c r="L3371">
        <v>52.894553999999999</v>
      </c>
      <c r="M3371">
        <v>131.278605</v>
      </c>
      <c r="N3371">
        <v>12.136279999999999</v>
      </c>
      <c r="O3371">
        <v>184.173159</v>
      </c>
      <c r="P3371">
        <v>2.4351820000000002</v>
      </c>
      <c r="Q3371">
        <v>1.4953879999999999</v>
      </c>
      <c r="R3371">
        <v>1.31745</v>
      </c>
      <c r="S3371" t="s">
        <v>48</v>
      </c>
      <c r="T3371">
        <v>3</v>
      </c>
      <c r="U3371" t="s">
        <v>32</v>
      </c>
      <c r="V3371">
        <v>9</v>
      </c>
      <c r="W3371" t="s">
        <v>151</v>
      </c>
      <c r="X3371">
        <v>7</v>
      </c>
      <c r="Y3371">
        <v>0.65300000000000002</v>
      </c>
      <c r="Z3371">
        <v>47.180999999999997</v>
      </c>
      <c r="AA3371">
        <v>30.803000000000001</v>
      </c>
      <c r="AB3371">
        <v>6511</v>
      </c>
      <c r="AC3371" t="str">
        <f t="shared" si="52"/>
        <v>CMFLIM12 Animal9 AL Day3</v>
      </c>
    </row>
    <row r="3372" spans="1:29" x14ac:dyDescent="0.25">
      <c r="A3372">
        <v>9</v>
      </c>
      <c r="B3372" t="s">
        <v>157</v>
      </c>
      <c r="C3372" t="s">
        <v>29</v>
      </c>
      <c r="D3372" t="s">
        <v>41</v>
      </c>
      <c r="E3372">
        <v>218.293713</v>
      </c>
      <c r="F3372">
        <v>7.7147509999999997</v>
      </c>
      <c r="G3372">
        <v>3.4556979999999999</v>
      </c>
      <c r="H3372">
        <v>0.65402800000000005</v>
      </c>
      <c r="I3372">
        <v>3.322673</v>
      </c>
      <c r="J3372">
        <v>0</v>
      </c>
      <c r="K3372">
        <v>0</v>
      </c>
      <c r="L3372">
        <v>52.033397000000001</v>
      </c>
      <c r="M3372">
        <v>115.234717</v>
      </c>
      <c r="N3372">
        <v>11.170449</v>
      </c>
      <c r="O3372">
        <v>167.26811499999999</v>
      </c>
      <c r="P3372">
        <v>2.4925160000000002</v>
      </c>
      <c r="Q3372">
        <v>1.4796020000000001</v>
      </c>
      <c r="R3372">
        <v>1.248245</v>
      </c>
      <c r="S3372" t="s">
        <v>48</v>
      </c>
      <c r="T3372">
        <v>3</v>
      </c>
      <c r="U3372" t="s">
        <v>32</v>
      </c>
      <c r="V3372">
        <v>9</v>
      </c>
      <c r="W3372" t="s">
        <v>151</v>
      </c>
      <c r="X3372">
        <v>8</v>
      </c>
      <c r="Y3372">
        <v>1.169</v>
      </c>
      <c r="Z3372">
        <v>42.558999999999997</v>
      </c>
      <c r="AA3372">
        <v>49.731000000000002</v>
      </c>
      <c r="AB3372">
        <v>10512</v>
      </c>
      <c r="AC3372" t="str">
        <f t="shared" si="52"/>
        <v>CMFLIM12 Animal9 AL Day3</v>
      </c>
    </row>
    <row r="3373" spans="1:29" x14ac:dyDescent="0.25">
      <c r="A3373" t="s">
        <v>0</v>
      </c>
      <c r="B3373" t="s">
        <v>1</v>
      </c>
      <c r="C3373" t="s">
        <v>2</v>
      </c>
      <c r="D3373" t="s">
        <v>3</v>
      </c>
      <c r="E3373" t="s">
        <v>4</v>
      </c>
      <c r="F3373" t="s">
        <v>5</v>
      </c>
      <c r="G3373" t="s">
        <v>6</v>
      </c>
      <c r="H3373" t="s">
        <v>7</v>
      </c>
      <c r="I3373" t="s">
        <v>8</v>
      </c>
      <c r="J3373" t="s">
        <v>9</v>
      </c>
      <c r="K3373" t="s">
        <v>10</v>
      </c>
      <c r="L3373" t="s">
        <v>11</v>
      </c>
      <c r="M3373" t="s">
        <v>12</v>
      </c>
      <c r="N3373" t="s">
        <v>13</v>
      </c>
      <c r="O3373" t="s">
        <v>14</v>
      </c>
      <c r="P3373" t="s">
        <v>15</v>
      </c>
      <c r="Q3373" t="s">
        <v>16</v>
      </c>
      <c r="R3373" t="s">
        <v>17</v>
      </c>
      <c r="AC3373" t="str">
        <f t="shared" si="52"/>
        <v xml:space="preserve"> Animal  Day</v>
      </c>
    </row>
    <row r="3374" spans="1:29" x14ac:dyDescent="0.25">
      <c r="A3374">
        <v>2</v>
      </c>
      <c r="B3374" t="s">
        <v>67</v>
      </c>
      <c r="C3374" t="s">
        <v>29</v>
      </c>
      <c r="D3374" t="s">
        <v>30</v>
      </c>
      <c r="E3374">
        <v>276.73009000000002</v>
      </c>
      <c r="F3374">
        <v>21.607165999999999</v>
      </c>
      <c r="G3374">
        <v>8.7394409999999993</v>
      </c>
      <c r="H3374">
        <v>0.56521699999999997</v>
      </c>
      <c r="I3374">
        <v>2.5567329999999999</v>
      </c>
      <c r="J3374">
        <v>0</v>
      </c>
      <c r="K3374">
        <v>0</v>
      </c>
      <c r="L3374">
        <v>125.94388499999999</v>
      </c>
      <c r="M3374">
        <v>228.25642099999999</v>
      </c>
      <c r="N3374">
        <v>30.346606999999999</v>
      </c>
      <c r="O3374">
        <v>354.20030600000001</v>
      </c>
      <c r="P3374">
        <v>1.8486050000000001</v>
      </c>
      <c r="Q3374">
        <v>1.138749</v>
      </c>
      <c r="R3374">
        <v>1.1144750000000001</v>
      </c>
      <c r="S3374" t="s">
        <v>31</v>
      </c>
      <c r="T3374">
        <v>5</v>
      </c>
      <c r="U3374" t="s">
        <v>32</v>
      </c>
      <c r="V3374">
        <v>1</v>
      </c>
      <c r="W3374" t="s">
        <v>151</v>
      </c>
      <c r="X3374">
        <v>1</v>
      </c>
      <c r="Y3374">
        <v>1.169</v>
      </c>
      <c r="Z3374">
        <v>70.311999999999998</v>
      </c>
      <c r="AA3374">
        <v>82.161000000000001</v>
      </c>
      <c r="AB3374">
        <v>17367</v>
      </c>
      <c r="AC3374" t="str">
        <f t="shared" si="52"/>
        <v>CMFLIM12 Animal1 AL Day5</v>
      </c>
    </row>
    <row r="3375" spans="1:29" x14ac:dyDescent="0.25">
      <c r="A3375">
        <v>3</v>
      </c>
      <c r="B3375" t="s">
        <v>67</v>
      </c>
      <c r="C3375" t="s">
        <v>29</v>
      </c>
      <c r="D3375" t="s">
        <v>34</v>
      </c>
      <c r="E3375">
        <v>107.307575</v>
      </c>
      <c r="F3375">
        <v>8.8817450000000004</v>
      </c>
      <c r="G3375">
        <v>3.5657709999999998</v>
      </c>
      <c r="H3375">
        <v>0.56133999999999995</v>
      </c>
      <c r="I3375">
        <v>2.6684290000000002</v>
      </c>
      <c r="J3375">
        <v>0</v>
      </c>
      <c r="K3375">
        <v>0</v>
      </c>
      <c r="L3375">
        <v>51.414774999999999</v>
      </c>
      <c r="M3375">
        <v>97.000005000000002</v>
      </c>
      <c r="N3375">
        <v>12.447516</v>
      </c>
      <c r="O3375">
        <v>148.41478000000001</v>
      </c>
      <c r="P3375">
        <v>1.9384779999999999</v>
      </c>
      <c r="Q3375">
        <v>1.164946</v>
      </c>
      <c r="R3375">
        <v>1.0888139999999999</v>
      </c>
      <c r="S3375" t="s">
        <v>31</v>
      </c>
      <c r="T3375">
        <v>5</v>
      </c>
      <c r="U3375" t="s">
        <v>32</v>
      </c>
      <c r="V3375">
        <v>1</v>
      </c>
      <c r="W3375" t="s">
        <v>151</v>
      </c>
      <c r="X3375">
        <v>2</v>
      </c>
      <c r="Y3375">
        <v>0.629</v>
      </c>
      <c r="Z3375">
        <v>78.691999999999993</v>
      </c>
      <c r="AA3375">
        <v>49.512999999999998</v>
      </c>
      <c r="AB3375">
        <v>10466</v>
      </c>
      <c r="AC3375" t="str">
        <f t="shared" si="52"/>
        <v>CMFLIM12 Animal1 AL Day5</v>
      </c>
    </row>
    <row r="3376" spans="1:29" x14ac:dyDescent="0.25">
      <c r="A3376">
        <v>4</v>
      </c>
      <c r="B3376" t="s">
        <v>67</v>
      </c>
      <c r="C3376" t="s">
        <v>29</v>
      </c>
      <c r="D3376" t="s">
        <v>35</v>
      </c>
      <c r="E3376">
        <v>126.157788</v>
      </c>
      <c r="F3376">
        <v>8.687538</v>
      </c>
      <c r="G3376">
        <v>3.912439</v>
      </c>
      <c r="H3376">
        <v>0.56173200000000001</v>
      </c>
      <c r="I3376">
        <v>2.5423870000000002</v>
      </c>
      <c r="J3376">
        <v>0</v>
      </c>
      <c r="K3376">
        <v>0</v>
      </c>
      <c r="L3376">
        <v>50.325698000000003</v>
      </c>
      <c r="M3376">
        <v>101.636684</v>
      </c>
      <c r="N3376">
        <v>12.599977000000001</v>
      </c>
      <c r="O3376">
        <v>151.96238199999999</v>
      </c>
      <c r="P3376">
        <v>1.886449</v>
      </c>
      <c r="Q3376">
        <v>1.1767479999999999</v>
      </c>
      <c r="R3376">
        <v>1.142941</v>
      </c>
      <c r="S3376" t="s">
        <v>31</v>
      </c>
      <c r="T3376">
        <v>5</v>
      </c>
      <c r="U3376" t="s">
        <v>32</v>
      </c>
      <c r="V3376">
        <v>1</v>
      </c>
      <c r="W3376" t="s">
        <v>151</v>
      </c>
      <c r="X3376">
        <v>3</v>
      </c>
      <c r="Y3376">
        <v>0.7</v>
      </c>
      <c r="Z3376">
        <v>75.534000000000006</v>
      </c>
      <c r="AA3376">
        <v>52.887</v>
      </c>
      <c r="AB3376">
        <v>11179</v>
      </c>
      <c r="AC3376" t="str">
        <f t="shared" si="52"/>
        <v>CMFLIM12 Animal1 AL Day5</v>
      </c>
    </row>
    <row r="3377" spans="1:29" x14ac:dyDescent="0.25">
      <c r="A3377">
        <v>5</v>
      </c>
      <c r="B3377" t="s">
        <v>67</v>
      </c>
      <c r="C3377" t="s">
        <v>29</v>
      </c>
      <c r="D3377" t="s">
        <v>36</v>
      </c>
      <c r="E3377">
        <v>97.618067999999994</v>
      </c>
      <c r="F3377">
        <v>7.0468440000000001</v>
      </c>
      <c r="G3377">
        <v>2.8746119999999999</v>
      </c>
      <c r="H3377">
        <v>0.56731100000000001</v>
      </c>
      <c r="I3377">
        <v>2.5863990000000001</v>
      </c>
      <c r="J3377">
        <v>0</v>
      </c>
      <c r="K3377">
        <v>0</v>
      </c>
      <c r="L3377">
        <v>41.226844</v>
      </c>
      <c r="M3377">
        <v>75.910476000000003</v>
      </c>
      <c r="N3377">
        <v>9.9214559999999992</v>
      </c>
      <c r="O3377">
        <v>117.13731900000001</v>
      </c>
      <c r="P3377">
        <v>1.875775</v>
      </c>
      <c r="Q3377">
        <v>1.152315</v>
      </c>
      <c r="R3377">
        <v>1.0366580000000001</v>
      </c>
      <c r="S3377" t="s">
        <v>31</v>
      </c>
      <c r="T3377">
        <v>5</v>
      </c>
      <c r="U3377" t="s">
        <v>32</v>
      </c>
      <c r="V3377">
        <v>1</v>
      </c>
      <c r="W3377" t="s">
        <v>151</v>
      </c>
      <c r="X3377">
        <v>4</v>
      </c>
      <c r="Y3377">
        <v>0.58699999999999997</v>
      </c>
      <c r="Z3377">
        <v>68.774000000000001</v>
      </c>
      <c r="AA3377">
        <v>40.344999999999999</v>
      </c>
      <c r="AB3377">
        <v>8528</v>
      </c>
      <c r="AC3377" t="str">
        <f t="shared" si="52"/>
        <v>CMFLIM12 Animal1 AL Day5</v>
      </c>
    </row>
    <row r="3378" spans="1:29" x14ac:dyDescent="0.25">
      <c r="A3378">
        <v>6</v>
      </c>
      <c r="B3378" t="s">
        <v>67</v>
      </c>
      <c r="C3378" t="s">
        <v>29</v>
      </c>
      <c r="D3378" t="s">
        <v>37</v>
      </c>
      <c r="E3378">
        <v>65.925060000000002</v>
      </c>
      <c r="F3378">
        <v>4.359172</v>
      </c>
      <c r="G3378">
        <v>1.4890270000000001</v>
      </c>
      <c r="H3378">
        <v>0.56918800000000003</v>
      </c>
      <c r="I3378">
        <v>2.8453249999999999</v>
      </c>
      <c r="J3378">
        <v>0</v>
      </c>
      <c r="K3378">
        <v>0</v>
      </c>
      <c r="L3378">
        <v>25.587253</v>
      </c>
      <c r="M3378">
        <v>43.031117000000002</v>
      </c>
      <c r="N3378">
        <v>5.8481990000000001</v>
      </c>
      <c r="O3378">
        <v>68.618369999999999</v>
      </c>
      <c r="P3378">
        <v>1.9965710000000001</v>
      </c>
      <c r="Q3378">
        <v>1.148722</v>
      </c>
      <c r="R3378">
        <v>0.74792999999999998</v>
      </c>
      <c r="S3378" t="s">
        <v>43</v>
      </c>
      <c r="T3378">
        <v>5</v>
      </c>
      <c r="U3378" t="s">
        <v>32</v>
      </c>
      <c r="V3378">
        <v>1</v>
      </c>
      <c r="W3378" t="s">
        <v>151</v>
      </c>
      <c r="X3378">
        <v>5</v>
      </c>
      <c r="Y3378">
        <v>0.66200000000000003</v>
      </c>
      <c r="Z3378">
        <v>66.228999999999999</v>
      </c>
      <c r="AA3378">
        <v>43.865000000000002</v>
      </c>
      <c r="AB3378">
        <v>9272</v>
      </c>
      <c r="AC3378" t="str">
        <f t="shared" si="52"/>
        <v>CMFLIM12 Animal1 AL Day5</v>
      </c>
    </row>
    <row r="3379" spans="1:29" x14ac:dyDescent="0.25">
      <c r="A3379">
        <v>7</v>
      </c>
      <c r="B3379" t="s">
        <v>67</v>
      </c>
      <c r="C3379" t="s">
        <v>29</v>
      </c>
      <c r="D3379" t="s">
        <v>39</v>
      </c>
      <c r="E3379">
        <v>38.306579999999997</v>
      </c>
      <c r="F3379">
        <v>2.2182140000000001</v>
      </c>
      <c r="G3379">
        <v>0.77873400000000004</v>
      </c>
      <c r="H3379">
        <v>0.59665800000000002</v>
      </c>
      <c r="I3379">
        <v>2.9809030000000001</v>
      </c>
      <c r="J3379">
        <v>0</v>
      </c>
      <c r="K3379">
        <v>0</v>
      </c>
      <c r="L3379">
        <v>13.648740999999999</v>
      </c>
      <c r="M3379">
        <v>23.500807999999999</v>
      </c>
      <c r="N3379">
        <v>2.9969480000000002</v>
      </c>
      <c r="O3379">
        <v>37.149549</v>
      </c>
      <c r="P3379">
        <v>2.1049310000000001</v>
      </c>
      <c r="Q3379">
        <v>1.2161850000000001</v>
      </c>
      <c r="R3379">
        <v>0.70291800000000004</v>
      </c>
      <c r="S3379" t="s">
        <v>43</v>
      </c>
      <c r="T3379">
        <v>5</v>
      </c>
      <c r="U3379" t="s">
        <v>32</v>
      </c>
      <c r="V3379">
        <v>1</v>
      </c>
      <c r="W3379" t="s">
        <v>151</v>
      </c>
      <c r="X3379">
        <v>6</v>
      </c>
      <c r="Y3379">
        <v>1.722</v>
      </c>
      <c r="Z3379">
        <v>39.537999999999997</v>
      </c>
      <c r="AA3379">
        <v>68.087000000000003</v>
      </c>
      <c r="AB3379">
        <v>14392</v>
      </c>
      <c r="AC3379" t="str">
        <f t="shared" si="52"/>
        <v>CMFLIM12 Animal1 AL Day5</v>
      </c>
    </row>
    <row r="3380" spans="1:29" x14ac:dyDescent="0.25">
      <c r="A3380">
        <v>8</v>
      </c>
      <c r="B3380" t="s">
        <v>67</v>
      </c>
      <c r="C3380" t="s">
        <v>29</v>
      </c>
      <c r="D3380" t="s">
        <v>40</v>
      </c>
      <c r="E3380">
        <v>83.949126000000007</v>
      </c>
      <c r="F3380">
        <v>5.7056889999999996</v>
      </c>
      <c r="G3380">
        <v>1.81979</v>
      </c>
      <c r="H3380">
        <v>0.61817599999999995</v>
      </c>
      <c r="I3380">
        <v>3.0503390000000001</v>
      </c>
      <c r="J3380">
        <v>0</v>
      </c>
      <c r="K3380">
        <v>0</v>
      </c>
      <c r="L3380">
        <v>36.373401999999999</v>
      </c>
      <c r="M3380">
        <v>56.097405999999999</v>
      </c>
      <c r="N3380">
        <v>7.5254789999999998</v>
      </c>
      <c r="O3380">
        <v>92.470808000000005</v>
      </c>
      <c r="P3380">
        <v>2.0936469999999998</v>
      </c>
      <c r="Q3380">
        <v>1.2063140000000001</v>
      </c>
      <c r="R3380">
        <v>1.069928</v>
      </c>
      <c r="S3380" t="s">
        <v>43</v>
      </c>
      <c r="T3380">
        <v>5</v>
      </c>
      <c r="U3380" t="s">
        <v>32</v>
      </c>
      <c r="V3380">
        <v>1</v>
      </c>
      <c r="W3380" t="s">
        <v>151</v>
      </c>
      <c r="X3380">
        <v>7</v>
      </c>
      <c r="Y3380">
        <v>0.49199999999999999</v>
      </c>
      <c r="Z3380">
        <v>28.25</v>
      </c>
      <c r="AA3380">
        <v>13.898999999999999</v>
      </c>
      <c r="AB3380">
        <v>2938</v>
      </c>
      <c r="AC3380" t="str">
        <f t="shared" si="52"/>
        <v>CMFLIM12 Animal1 AL Day5</v>
      </c>
    </row>
    <row r="3381" spans="1:29" x14ac:dyDescent="0.25">
      <c r="A3381">
        <v>9</v>
      </c>
      <c r="B3381" t="s">
        <v>67</v>
      </c>
      <c r="C3381" t="s">
        <v>29</v>
      </c>
      <c r="D3381" t="s">
        <v>41</v>
      </c>
      <c r="E3381">
        <v>43.936647000000001</v>
      </c>
      <c r="F3381">
        <v>3.9610150000000002</v>
      </c>
      <c r="G3381">
        <v>1.0689550000000001</v>
      </c>
      <c r="H3381">
        <v>0.61895999999999995</v>
      </c>
      <c r="I3381">
        <v>3.2263380000000002</v>
      </c>
      <c r="J3381">
        <v>0</v>
      </c>
      <c r="K3381">
        <v>0</v>
      </c>
      <c r="L3381">
        <v>25.283270999999999</v>
      </c>
      <c r="M3381">
        <v>34.683768000000001</v>
      </c>
      <c r="N3381">
        <v>5.0299699999999996</v>
      </c>
      <c r="O3381">
        <v>59.967039</v>
      </c>
      <c r="P3381">
        <v>2.1270169999999999</v>
      </c>
      <c r="Q3381">
        <v>1.173073</v>
      </c>
      <c r="R3381">
        <v>0.86165999999999998</v>
      </c>
      <c r="S3381" t="s">
        <v>43</v>
      </c>
      <c r="T3381">
        <v>5</v>
      </c>
      <c r="U3381" t="s">
        <v>32</v>
      </c>
      <c r="V3381">
        <v>1</v>
      </c>
      <c r="W3381" t="s">
        <v>151</v>
      </c>
      <c r="X3381">
        <v>8</v>
      </c>
      <c r="Y3381">
        <v>0.32200000000000001</v>
      </c>
      <c r="Z3381">
        <v>30.190999999999999</v>
      </c>
      <c r="AA3381">
        <v>9.7129999999999992</v>
      </c>
      <c r="AB3381">
        <v>2053</v>
      </c>
      <c r="AC3381" t="str">
        <f t="shared" si="52"/>
        <v>CMFLIM12 Animal1 AL Day5</v>
      </c>
    </row>
    <row r="3382" spans="1:29" x14ac:dyDescent="0.25">
      <c r="A3382">
        <v>10</v>
      </c>
      <c r="B3382" t="s">
        <v>67</v>
      </c>
      <c r="C3382" t="s">
        <v>29</v>
      </c>
      <c r="D3382" t="s">
        <v>42</v>
      </c>
      <c r="E3382">
        <v>325.17857800000002</v>
      </c>
      <c r="F3382">
        <v>15.483758</v>
      </c>
      <c r="G3382">
        <v>8.1507529999999999</v>
      </c>
      <c r="H3382">
        <v>0.59541100000000002</v>
      </c>
      <c r="I3382">
        <v>2.8485049999999998</v>
      </c>
      <c r="J3382">
        <v>0</v>
      </c>
      <c r="K3382">
        <v>0</v>
      </c>
      <c r="L3382">
        <v>95.072927000000007</v>
      </c>
      <c r="M3382">
        <v>235.79341099999999</v>
      </c>
      <c r="N3382">
        <v>23.634511</v>
      </c>
      <c r="O3382">
        <v>330.86633799999998</v>
      </c>
      <c r="P3382">
        <v>2.2010879999999999</v>
      </c>
      <c r="Q3382">
        <v>1.3724270000000001</v>
      </c>
      <c r="R3382">
        <v>1.0848720000000001</v>
      </c>
      <c r="S3382" t="s">
        <v>38</v>
      </c>
      <c r="T3382">
        <v>5</v>
      </c>
      <c r="U3382" t="s">
        <v>32</v>
      </c>
      <c r="V3382">
        <v>1</v>
      </c>
      <c r="W3382" t="s">
        <v>151</v>
      </c>
      <c r="X3382">
        <v>9</v>
      </c>
      <c r="Y3382">
        <v>1.419</v>
      </c>
      <c r="Z3382">
        <v>35.622999999999998</v>
      </c>
      <c r="AA3382">
        <v>50.558999999999997</v>
      </c>
      <c r="AB3382">
        <v>10687</v>
      </c>
      <c r="AC3382" t="str">
        <f t="shared" si="52"/>
        <v>CMFLIM12 Animal1 AL Day5</v>
      </c>
    </row>
    <row r="3383" spans="1:29" x14ac:dyDescent="0.25">
      <c r="A3383">
        <v>11</v>
      </c>
      <c r="B3383" t="s">
        <v>67</v>
      </c>
      <c r="C3383" t="s">
        <v>29</v>
      </c>
      <c r="D3383" t="s">
        <v>44</v>
      </c>
      <c r="E3383">
        <v>252.84849</v>
      </c>
      <c r="F3383">
        <v>9.9831690000000002</v>
      </c>
      <c r="G3383">
        <v>5.9340529999999996</v>
      </c>
      <c r="H3383">
        <v>0.62163000000000002</v>
      </c>
      <c r="I3383">
        <v>2.853796</v>
      </c>
      <c r="J3383">
        <v>0</v>
      </c>
      <c r="K3383">
        <v>0</v>
      </c>
      <c r="L3383">
        <v>63.997667999999997</v>
      </c>
      <c r="M3383">
        <v>171.96460300000001</v>
      </c>
      <c r="N3383">
        <v>15.917222000000001</v>
      </c>
      <c r="O3383">
        <v>235.96227099999999</v>
      </c>
      <c r="P3383">
        <v>2.2483879999999998</v>
      </c>
      <c r="Q3383">
        <v>1.453797</v>
      </c>
      <c r="R3383">
        <v>0.96982500000000005</v>
      </c>
      <c r="S3383" t="s">
        <v>38</v>
      </c>
      <c r="T3383">
        <v>5</v>
      </c>
      <c r="U3383" t="s">
        <v>32</v>
      </c>
      <c r="V3383">
        <v>1</v>
      </c>
      <c r="W3383" t="s">
        <v>151</v>
      </c>
      <c r="X3383">
        <v>10</v>
      </c>
      <c r="Y3383">
        <v>0.33100000000000002</v>
      </c>
      <c r="Z3383">
        <v>38.4</v>
      </c>
      <c r="AA3383">
        <v>12.717000000000001</v>
      </c>
      <c r="AB3383">
        <v>2688</v>
      </c>
      <c r="AC3383" t="str">
        <f t="shared" si="52"/>
        <v>CMFLIM12 Animal1 AL Day5</v>
      </c>
    </row>
    <row r="3384" spans="1:29" x14ac:dyDescent="0.25">
      <c r="A3384">
        <v>12</v>
      </c>
      <c r="B3384" t="s">
        <v>67</v>
      </c>
      <c r="C3384" t="s">
        <v>29</v>
      </c>
      <c r="D3384" t="s">
        <v>45</v>
      </c>
      <c r="E3384">
        <v>135.31246400000001</v>
      </c>
      <c r="F3384">
        <v>5.5097399999999999</v>
      </c>
      <c r="G3384">
        <v>3.1855579999999999</v>
      </c>
      <c r="H3384">
        <v>0.58977199999999996</v>
      </c>
      <c r="I3384">
        <v>2.8375629999999998</v>
      </c>
      <c r="J3384">
        <v>0</v>
      </c>
      <c r="K3384">
        <v>0</v>
      </c>
      <c r="L3384">
        <v>33.510356000000002</v>
      </c>
      <c r="M3384">
        <v>91.823802000000001</v>
      </c>
      <c r="N3384">
        <v>8.6952990000000003</v>
      </c>
      <c r="O3384">
        <v>125.334158</v>
      </c>
      <c r="P3384">
        <v>2.2365750000000002</v>
      </c>
      <c r="Q3384">
        <v>1.413259</v>
      </c>
      <c r="R3384">
        <v>0.88138899999999998</v>
      </c>
      <c r="S3384" t="s">
        <v>38</v>
      </c>
      <c r="T3384">
        <v>5</v>
      </c>
      <c r="U3384" t="s">
        <v>32</v>
      </c>
      <c r="V3384">
        <v>1</v>
      </c>
      <c r="W3384" t="s">
        <v>151</v>
      </c>
      <c r="X3384">
        <v>11</v>
      </c>
      <c r="Y3384">
        <v>0.39700000000000002</v>
      </c>
      <c r="Z3384">
        <v>56.393000000000001</v>
      </c>
      <c r="AA3384">
        <v>22.41</v>
      </c>
      <c r="AB3384">
        <v>4737</v>
      </c>
      <c r="AC3384" t="str">
        <f t="shared" si="52"/>
        <v>CMFLIM12 Animal1 AL Day5</v>
      </c>
    </row>
    <row r="3385" spans="1:29" x14ac:dyDescent="0.25">
      <c r="A3385">
        <v>13</v>
      </c>
      <c r="B3385" t="s">
        <v>67</v>
      </c>
      <c r="C3385" t="s">
        <v>29</v>
      </c>
      <c r="D3385" t="s">
        <v>46</v>
      </c>
      <c r="E3385">
        <v>86.674386999999996</v>
      </c>
      <c r="F3385">
        <v>4.3615630000000003</v>
      </c>
      <c r="G3385">
        <v>2.2715749999999999</v>
      </c>
      <c r="H3385">
        <v>0.66681199999999996</v>
      </c>
      <c r="I3385">
        <v>3.0368379999999999</v>
      </c>
      <c r="J3385">
        <v>0</v>
      </c>
      <c r="K3385">
        <v>0</v>
      </c>
      <c r="L3385">
        <v>29.992258</v>
      </c>
      <c r="M3385">
        <v>69.738895999999997</v>
      </c>
      <c r="N3385">
        <v>6.6331369999999996</v>
      </c>
      <c r="O3385">
        <v>99.731154000000004</v>
      </c>
      <c r="P3385">
        <v>2.3240980000000002</v>
      </c>
      <c r="Q3385">
        <v>1.4784470000000001</v>
      </c>
      <c r="R3385">
        <v>0.80670299999999995</v>
      </c>
      <c r="S3385" t="s">
        <v>38</v>
      </c>
      <c r="T3385">
        <v>5</v>
      </c>
      <c r="U3385" t="s">
        <v>32</v>
      </c>
      <c r="V3385">
        <v>1</v>
      </c>
      <c r="W3385" t="s">
        <v>151</v>
      </c>
      <c r="X3385">
        <v>12</v>
      </c>
      <c r="Y3385">
        <v>0.77600000000000002</v>
      </c>
      <c r="Z3385">
        <v>43.86</v>
      </c>
      <c r="AA3385">
        <v>34.029000000000003</v>
      </c>
      <c r="AB3385">
        <v>7193</v>
      </c>
      <c r="AC3385" t="str">
        <f t="shared" si="52"/>
        <v>CMFLIM12 Animal1 AL Day5</v>
      </c>
    </row>
    <row r="3386" spans="1:29" x14ac:dyDescent="0.25">
      <c r="A3386" t="s">
        <v>0</v>
      </c>
      <c r="B3386" t="s">
        <v>1</v>
      </c>
      <c r="C3386" t="s">
        <v>2</v>
      </c>
      <c r="D3386" t="s">
        <v>3</v>
      </c>
      <c r="E3386" t="s">
        <v>4</v>
      </c>
      <c r="F3386" t="s">
        <v>5</v>
      </c>
      <c r="G3386" t="s">
        <v>6</v>
      </c>
      <c r="H3386" t="s">
        <v>7</v>
      </c>
      <c r="I3386" t="s">
        <v>8</v>
      </c>
      <c r="J3386" t="s">
        <v>9</v>
      </c>
      <c r="K3386" t="s">
        <v>10</v>
      </c>
      <c r="L3386" t="s">
        <v>11</v>
      </c>
      <c r="M3386" t="s">
        <v>12</v>
      </c>
      <c r="N3386" t="s">
        <v>13</v>
      </c>
      <c r="O3386" t="s">
        <v>14</v>
      </c>
      <c r="P3386" t="s">
        <v>15</v>
      </c>
      <c r="Q3386" t="s">
        <v>16</v>
      </c>
      <c r="R3386" t="s">
        <v>17</v>
      </c>
      <c r="AC3386" t="str">
        <f t="shared" si="52"/>
        <v xml:space="preserve"> Animal  Day</v>
      </c>
    </row>
    <row r="3387" spans="1:29" x14ac:dyDescent="0.25">
      <c r="A3387">
        <v>2</v>
      </c>
      <c r="B3387" t="s">
        <v>70</v>
      </c>
      <c r="C3387" t="s">
        <v>29</v>
      </c>
      <c r="D3387" t="s">
        <v>30</v>
      </c>
      <c r="E3387">
        <v>111.441767</v>
      </c>
      <c r="F3387">
        <v>6.0162550000000001</v>
      </c>
      <c r="G3387">
        <v>3.2091959999999999</v>
      </c>
      <c r="H3387">
        <v>0.62249100000000002</v>
      </c>
      <c r="I3387">
        <v>2.5240369999999999</v>
      </c>
      <c r="J3387">
        <v>0</v>
      </c>
      <c r="K3387">
        <v>0</v>
      </c>
      <c r="L3387">
        <v>38.620953999999998</v>
      </c>
      <c r="M3387">
        <v>82.819844000000003</v>
      </c>
      <c r="N3387">
        <v>9.2254509999999996</v>
      </c>
      <c r="O3387">
        <v>121.440798</v>
      </c>
      <c r="P3387">
        <v>1.9193009999999999</v>
      </c>
      <c r="Q3387">
        <v>1.2839689999999999</v>
      </c>
      <c r="R3387">
        <v>1.2189700000000001</v>
      </c>
      <c r="S3387" t="s">
        <v>31</v>
      </c>
      <c r="T3387">
        <v>5</v>
      </c>
      <c r="U3387" t="s">
        <v>32</v>
      </c>
      <c r="V3387">
        <v>2</v>
      </c>
      <c r="W3387" t="s">
        <v>151</v>
      </c>
      <c r="X3387">
        <v>2</v>
      </c>
      <c r="Y3387">
        <v>1.296</v>
      </c>
      <c r="Z3387">
        <v>81.466999999999999</v>
      </c>
      <c r="AA3387">
        <v>105.60299999999999</v>
      </c>
      <c r="AB3387">
        <v>22322</v>
      </c>
      <c r="AC3387" t="str">
        <f t="shared" si="52"/>
        <v>CMFLIM12 Animal2 AL Day5</v>
      </c>
    </row>
    <row r="3388" spans="1:29" x14ac:dyDescent="0.25">
      <c r="A3388">
        <v>3</v>
      </c>
      <c r="B3388" t="s">
        <v>70</v>
      </c>
      <c r="C3388" t="s">
        <v>29</v>
      </c>
      <c r="D3388" t="s">
        <v>34</v>
      </c>
      <c r="E3388">
        <v>97.714737</v>
      </c>
      <c r="F3388">
        <v>5.3322019999999997</v>
      </c>
      <c r="G3388">
        <v>2.8378969999999999</v>
      </c>
      <c r="H3388">
        <v>0.58338900000000005</v>
      </c>
      <c r="I3388">
        <v>2.5208550000000001</v>
      </c>
      <c r="J3388">
        <v>0</v>
      </c>
      <c r="K3388">
        <v>0</v>
      </c>
      <c r="L3388">
        <v>32.079597999999997</v>
      </c>
      <c r="M3388">
        <v>73.149173000000005</v>
      </c>
      <c r="N3388">
        <v>8.1700990000000004</v>
      </c>
      <c r="O3388">
        <v>105.22877099999999</v>
      </c>
      <c r="P3388">
        <v>1.930207</v>
      </c>
      <c r="Q3388">
        <v>1.2563709999999999</v>
      </c>
      <c r="R3388">
        <v>0.72306300000000001</v>
      </c>
      <c r="S3388" t="s">
        <v>31</v>
      </c>
      <c r="T3388">
        <v>5</v>
      </c>
      <c r="U3388" t="s">
        <v>32</v>
      </c>
      <c r="V3388">
        <v>2</v>
      </c>
      <c r="W3388" t="s">
        <v>151</v>
      </c>
      <c r="X3388">
        <v>3</v>
      </c>
      <c r="Y3388">
        <v>0.57199999999999995</v>
      </c>
      <c r="Z3388">
        <v>83.62</v>
      </c>
      <c r="AA3388">
        <v>47.866999999999997</v>
      </c>
      <c r="AB3388">
        <v>10118</v>
      </c>
      <c r="AC3388" t="str">
        <f t="shared" si="52"/>
        <v>CMFLIM12 Animal2 AL Day5</v>
      </c>
    </row>
    <row r="3389" spans="1:29" x14ac:dyDescent="0.25">
      <c r="A3389">
        <v>4</v>
      </c>
      <c r="B3389" t="s">
        <v>70</v>
      </c>
      <c r="C3389" t="s">
        <v>29</v>
      </c>
      <c r="D3389" t="s">
        <v>35</v>
      </c>
      <c r="E3389">
        <v>164.90523200000001</v>
      </c>
      <c r="F3389">
        <v>9.5890850000000007</v>
      </c>
      <c r="G3389">
        <v>4.0313249999999998</v>
      </c>
      <c r="H3389">
        <v>0.62605299999999997</v>
      </c>
      <c r="I3389">
        <v>2.6931060000000002</v>
      </c>
      <c r="J3389">
        <v>0</v>
      </c>
      <c r="K3389">
        <v>0</v>
      </c>
      <c r="L3389">
        <v>61.908782000000002</v>
      </c>
      <c r="M3389">
        <v>110.67232799999999</v>
      </c>
      <c r="N3389">
        <v>13.620411000000001</v>
      </c>
      <c r="O3389">
        <v>172.58111</v>
      </c>
      <c r="P3389">
        <v>1.9516070000000001</v>
      </c>
      <c r="Q3389">
        <v>1.2378530000000001</v>
      </c>
      <c r="R3389">
        <v>1.078695</v>
      </c>
      <c r="S3389" t="s">
        <v>31</v>
      </c>
      <c r="T3389">
        <v>5</v>
      </c>
      <c r="U3389" t="s">
        <v>32</v>
      </c>
      <c r="V3389">
        <v>2</v>
      </c>
      <c r="W3389" t="s">
        <v>151</v>
      </c>
      <c r="X3389">
        <v>4</v>
      </c>
      <c r="Y3389">
        <v>1.296</v>
      </c>
      <c r="Z3389">
        <v>74.5</v>
      </c>
      <c r="AA3389">
        <v>96.570999999999998</v>
      </c>
      <c r="AB3389">
        <v>20413</v>
      </c>
      <c r="AC3389" t="str">
        <f t="shared" si="52"/>
        <v>CMFLIM12 Animal2 AL Day5</v>
      </c>
    </row>
    <row r="3390" spans="1:29" x14ac:dyDescent="0.25">
      <c r="A3390">
        <v>5</v>
      </c>
      <c r="B3390" t="s">
        <v>70</v>
      </c>
      <c r="C3390" t="s">
        <v>29</v>
      </c>
      <c r="D3390" t="s">
        <v>36</v>
      </c>
      <c r="E3390">
        <v>117.30118299999999</v>
      </c>
      <c r="F3390">
        <v>6.2825829999999998</v>
      </c>
      <c r="G3390">
        <v>3.2448600000000001</v>
      </c>
      <c r="H3390">
        <v>0.62937699999999996</v>
      </c>
      <c r="I3390">
        <v>2.6328119999999999</v>
      </c>
      <c r="J3390">
        <v>0</v>
      </c>
      <c r="K3390">
        <v>0</v>
      </c>
      <c r="L3390">
        <v>40.776775999999998</v>
      </c>
      <c r="M3390">
        <v>87.185575</v>
      </c>
      <c r="N3390">
        <v>9.5274429999999999</v>
      </c>
      <c r="O3390">
        <v>127.962351</v>
      </c>
      <c r="P3390">
        <v>1.9943930000000001</v>
      </c>
      <c r="Q3390">
        <v>1.3117080000000001</v>
      </c>
      <c r="R3390">
        <v>1.055663</v>
      </c>
      <c r="S3390" t="s">
        <v>31</v>
      </c>
      <c r="T3390">
        <v>5</v>
      </c>
      <c r="U3390" t="s">
        <v>32</v>
      </c>
      <c r="V3390">
        <v>2</v>
      </c>
      <c r="W3390" t="s">
        <v>151</v>
      </c>
      <c r="X3390">
        <v>5</v>
      </c>
      <c r="Y3390">
        <v>0.83299999999999996</v>
      </c>
      <c r="Z3390">
        <v>80.977000000000004</v>
      </c>
      <c r="AA3390">
        <v>67.424999999999997</v>
      </c>
      <c r="AB3390">
        <v>14252</v>
      </c>
      <c r="AC3390" t="str">
        <f t="shared" si="52"/>
        <v>CMFLIM12 Animal2 AL Day5</v>
      </c>
    </row>
    <row r="3391" spans="1:29" x14ac:dyDescent="0.25">
      <c r="A3391">
        <v>6</v>
      </c>
      <c r="B3391" t="s">
        <v>70</v>
      </c>
      <c r="C3391" t="s">
        <v>29</v>
      </c>
      <c r="D3391" t="s">
        <v>37</v>
      </c>
      <c r="E3391">
        <v>97.225044999999994</v>
      </c>
      <c r="F3391">
        <v>5.8934009999999999</v>
      </c>
      <c r="G3391">
        <v>2.2470880000000002</v>
      </c>
      <c r="H3391">
        <v>0.63085800000000003</v>
      </c>
      <c r="I3391">
        <v>2.7955100000000002</v>
      </c>
      <c r="J3391">
        <v>0</v>
      </c>
      <c r="K3391">
        <v>0</v>
      </c>
      <c r="L3391">
        <v>38.340823999999998</v>
      </c>
      <c r="M3391">
        <v>63.902746999999998</v>
      </c>
      <c r="N3391">
        <v>8.1404890000000005</v>
      </c>
      <c r="O3391">
        <v>102.243571</v>
      </c>
      <c r="P3391">
        <v>1.983776</v>
      </c>
      <c r="Q3391">
        <v>1.2283850000000001</v>
      </c>
      <c r="R3391">
        <v>1.235646</v>
      </c>
      <c r="S3391" t="s">
        <v>43</v>
      </c>
      <c r="T3391">
        <v>5</v>
      </c>
      <c r="U3391" t="s">
        <v>32</v>
      </c>
      <c r="V3391">
        <v>2</v>
      </c>
      <c r="W3391" t="s">
        <v>151</v>
      </c>
      <c r="X3391">
        <v>1</v>
      </c>
      <c r="Y3391">
        <v>1.329</v>
      </c>
      <c r="Z3391">
        <v>67.117000000000004</v>
      </c>
      <c r="AA3391">
        <v>89.224000000000004</v>
      </c>
      <c r="AB3391">
        <v>18860</v>
      </c>
      <c r="AC3391" t="str">
        <f t="shared" si="52"/>
        <v>CMFLIM12 Animal2 AL Day5</v>
      </c>
    </row>
    <row r="3392" spans="1:29" x14ac:dyDescent="0.25">
      <c r="A3392">
        <v>7</v>
      </c>
      <c r="B3392" t="s">
        <v>70</v>
      </c>
      <c r="C3392" t="s">
        <v>29</v>
      </c>
      <c r="D3392" t="s">
        <v>39</v>
      </c>
      <c r="E3392">
        <v>127.488753</v>
      </c>
      <c r="F3392">
        <v>8.1706129999999995</v>
      </c>
      <c r="G3392">
        <v>2.7689370000000002</v>
      </c>
      <c r="H3392">
        <v>0.56758600000000003</v>
      </c>
      <c r="I3392">
        <v>2.7267389999999998</v>
      </c>
      <c r="J3392">
        <v>0</v>
      </c>
      <c r="K3392">
        <v>0</v>
      </c>
      <c r="L3392">
        <v>47.824478999999997</v>
      </c>
      <c r="M3392">
        <v>76.914461000000003</v>
      </c>
      <c r="N3392">
        <v>10.939550000000001</v>
      </c>
      <c r="O3392">
        <v>124.73894</v>
      </c>
      <c r="P3392">
        <v>1.898927</v>
      </c>
      <c r="Q3392">
        <v>1.1140950000000001</v>
      </c>
      <c r="R3392">
        <v>1.050913</v>
      </c>
      <c r="S3392" t="s">
        <v>43</v>
      </c>
      <c r="T3392">
        <v>5</v>
      </c>
      <c r="U3392" t="s">
        <v>32</v>
      </c>
      <c r="V3392">
        <v>2</v>
      </c>
      <c r="W3392" t="s">
        <v>151</v>
      </c>
      <c r="X3392">
        <v>2</v>
      </c>
      <c r="Y3392">
        <v>0.64300000000000002</v>
      </c>
      <c r="Z3392">
        <v>81.558999999999997</v>
      </c>
      <c r="AA3392">
        <v>52.475000000000001</v>
      </c>
      <c r="AB3392">
        <v>11092</v>
      </c>
      <c r="AC3392" t="str">
        <f t="shared" si="52"/>
        <v>CMFLIM12 Animal2 AL Day5</v>
      </c>
    </row>
    <row r="3393" spans="1:29" x14ac:dyDescent="0.25">
      <c r="A3393">
        <v>8</v>
      </c>
      <c r="B3393" t="s">
        <v>70</v>
      </c>
      <c r="C3393" t="s">
        <v>29</v>
      </c>
      <c r="D3393" t="s">
        <v>40</v>
      </c>
      <c r="E3393">
        <v>158.10716099999999</v>
      </c>
      <c r="F3393">
        <v>9.8198519999999991</v>
      </c>
      <c r="G3393">
        <v>3.6279089999999998</v>
      </c>
      <c r="H3393">
        <v>0.69577999999999995</v>
      </c>
      <c r="I3393">
        <v>3.0344370000000001</v>
      </c>
      <c r="J3393">
        <v>0</v>
      </c>
      <c r="K3393">
        <v>0</v>
      </c>
      <c r="L3393">
        <v>70.459705</v>
      </c>
      <c r="M3393">
        <v>111.36825899999999</v>
      </c>
      <c r="N3393">
        <v>13.447761</v>
      </c>
      <c r="O3393">
        <v>181.82796400000001</v>
      </c>
      <c r="P3393">
        <v>2.12819</v>
      </c>
      <c r="Q3393">
        <v>1.3266979999999999</v>
      </c>
      <c r="R3393">
        <v>1.1294960000000001</v>
      </c>
      <c r="S3393" t="s">
        <v>43</v>
      </c>
      <c r="T3393">
        <v>5</v>
      </c>
      <c r="U3393" t="s">
        <v>32</v>
      </c>
      <c r="V3393">
        <v>2</v>
      </c>
      <c r="W3393" t="s">
        <v>151</v>
      </c>
      <c r="X3393">
        <v>3</v>
      </c>
      <c r="Y3393">
        <v>0.83299999999999996</v>
      </c>
      <c r="Z3393">
        <v>67.909000000000006</v>
      </c>
      <c r="AA3393">
        <v>56.542999999999999</v>
      </c>
      <c r="AB3393">
        <v>11952</v>
      </c>
      <c r="AC3393" t="str">
        <f t="shared" si="52"/>
        <v>CMFLIM12 Animal2 AL Day5</v>
      </c>
    </row>
    <row r="3394" spans="1:29" x14ac:dyDescent="0.25">
      <c r="A3394">
        <v>9</v>
      </c>
      <c r="B3394" t="s">
        <v>70</v>
      </c>
      <c r="C3394" t="s">
        <v>29</v>
      </c>
      <c r="D3394" t="s">
        <v>41</v>
      </c>
      <c r="E3394">
        <v>93.234663999999995</v>
      </c>
      <c r="F3394">
        <v>5.3483130000000001</v>
      </c>
      <c r="G3394">
        <v>2.0790540000000002</v>
      </c>
      <c r="H3394">
        <v>0.640625</v>
      </c>
      <c r="I3394">
        <v>2.8460619999999999</v>
      </c>
      <c r="J3394">
        <v>0</v>
      </c>
      <c r="K3394">
        <v>0</v>
      </c>
      <c r="L3394">
        <v>35.333337999999998</v>
      </c>
      <c r="M3394">
        <v>60.127696999999998</v>
      </c>
      <c r="N3394">
        <v>7.4273660000000001</v>
      </c>
      <c r="O3394">
        <v>95.461034999999995</v>
      </c>
      <c r="P3394">
        <v>2.0297559999999999</v>
      </c>
      <c r="Q3394">
        <v>1.2579670000000001</v>
      </c>
      <c r="R3394">
        <v>0.84202999999999995</v>
      </c>
      <c r="S3394" t="s">
        <v>43</v>
      </c>
      <c r="T3394">
        <v>5</v>
      </c>
      <c r="U3394" t="s">
        <v>32</v>
      </c>
      <c r="V3394">
        <v>2</v>
      </c>
      <c r="W3394" t="s">
        <v>151</v>
      </c>
      <c r="X3394">
        <v>4</v>
      </c>
      <c r="Y3394">
        <v>0.83299999999999996</v>
      </c>
      <c r="Z3394">
        <v>53.226999999999997</v>
      </c>
      <c r="AA3394">
        <v>44.319000000000003</v>
      </c>
      <c r="AB3394">
        <v>9368</v>
      </c>
      <c r="AC3394" t="str">
        <f t="shared" si="52"/>
        <v>CMFLIM12 Animal2 AL Day5</v>
      </c>
    </row>
    <row r="3395" spans="1:29" x14ac:dyDescent="0.25">
      <c r="A3395">
        <v>10</v>
      </c>
      <c r="B3395" t="s">
        <v>70</v>
      </c>
      <c r="C3395" t="s">
        <v>29</v>
      </c>
      <c r="D3395" t="s">
        <v>42</v>
      </c>
      <c r="E3395">
        <v>246.30067500000001</v>
      </c>
      <c r="F3395">
        <v>6.8350179999999998</v>
      </c>
      <c r="G3395">
        <v>4.6886020000000004</v>
      </c>
      <c r="H3395">
        <v>0.59798899999999999</v>
      </c>
      <c r="I3395">
        <v>2.9840469999999999</v>
      </c>
      <c r="J3395">
        <v>0</v>
      </c>
      <c r="K3395">
        <v>0</v>
      </c>
      <c r="L3395">
        <v>42.149954000000001</v>
      </c>
      <c r="M3395">
        <v>141.71650500000001</v>
      </c>
      <c r="N3395">
        <v>11.523619999999999</v>
      </c>
      <c r="O3395">
        <v>183.86645899999999</v>
      </c>
      <c r="P3395">
        <v>2.4370620000000001</v>
      </c>
      <c r="Q3395">
        <v>1.568802</v>
      </c>
      <c r="R3395">
        <v>1.039539</v>
      </c>
      <c r="S3395" t="s">
        <v>38</v>
      </c>
      <c r="T3395">
        <v>5</v>
      </c>
      <c r="U3395" t="s">
        <v>32</v>
      </c>
      <c r="V3395">
        <v>2</v>
      </c>
      <c r="W3395" t="s">
        <v>151</v>
      </c>
      <c r="X3395">
        <v>5</v>
      </c>
      <c r="Y3395">
        <v>0.77600000000000002</v>
      </c>
      <c r="Z3395">
        <v>73.61</v>
      </c>
      <c r="AA3395">
        <v>57.110999999999997</v>
      </c>
      <c r="AB3395">
        <v>12072</v>
      </c>
      <c r="AC3395" t="str">
        <f t="shared" ref="AC3395:AC3458" si="53">CONCATENATE(W3395," Animal",V3395," ",U3395," Day",T3395)</f>
        <v>CMFLIM12 Animal2 AL Day5</v>
      </c>
    </row>
    <row r="3396" spans="1:29" x14ac:dyDescent="0.25">
      <c r="A3396">
        <v>11</v>
      </c>
      <c r="B3396" t="s">
        <v>70</v>
      </c>
      <c r="C3396" t="s">
        <v>29</v>
      </c>
      <c r="D3396" t="s">
        <v>44</v>
      </c>
      <c r="E3396">
        <v>301.83471400000002</v>
      </c>
      <c r="F3396">
        <v>9.4369099999999992</v>
      </c>
      <c r="G3396">
        <v>5.8132320000000002</v>
      </c>
      <c r="H3396">
        <v>0.56137599999999999</v>
      </c>
      <c r="I3396">
        <v>2.9528949999999998</v>
      </c>
      <c r="J3396">
        <v>0</v>
      </c>
      <c r="K3396">
        <v>0</v>
      </c>
      <c r="L3396">
        <v>54.632024999999999</v>
      </c>
      <c r="M3396">
        <v>174.00599500000001</v>
      </c>
      <c r="N3396">
        <v>15.250143</v>
      </c>
      <c r="O3396">
        <v>228.63802000000001</v>
      </c>
      <c r="P3396">
        <v>2.3814519999999999</v>
      </c>
      <c r="Q3396">
        <v>1.473004</v>
      </c>
      <c r="R3396">
        <v>1.148299</v>
      </c>
      <c r="S3396" t="s">
        <v>38</v>
      </c>
      <c r="T3396">
        <v>5</v>
      </c>
      <c r="U3396" t="s">
        <v>32</v>
      </c>
      <c r="V3396">
        <v>2</v>
      </c>
      <c r="W3396" t="s">
        <v>151</v>
      </c>
      <c r="X3396">
        <v>6</v>
      </c>
      <c r="Y3396">
        <v>1.637</v>
      </c>
      <c r="Z3396">
        <v>69.944999999999993</v>
      </c>
      <c r="AA3396">
        <v>114.492</v>
      </c>
      <c r="AB3396">
        <v>24201</v>
      </c>
      <c r="AC3396" t="str">
        <f t="shared" si="53"/>
        <v>CMFLIM12 Animal2 AL Day5</v>
      </c>
    </row>
    <row r="3397" spans="1:29" x14ac:dyDescent="0.25">
      <c r="A3397">
        <v>12</v>
      </c>
      <c r="B3397" t="s">
        <v>70</v>
      </c>
      <c r="C3397" t="s">
        <v>29</v>
      </c>
      <c r="D3397" t="s">
        <v>45</v>
      </c>
      <c r="E3397">
        <v>123.03236099999999</v>
      </c>
      <c r="F3397">
        <v>4.1373009999999999</v>
      </c>
      <c r="G3397">
        <v>2.412909</v>
      </c>
      <c r="H3397">
        <v>0.64845799999999998</v>
      </c>
      <c r="I3397">
        <v>3.167084</v>
      </c>
      <c r="J3397">
        <v>0</v>
      </c>
      <c r="K3397">
        <v>0</v>
      </c>
      <c r="L3397">
        <v>27.667043</v>
      </c>
      <c r="M3397">
        <v>77.038032999999999</v>
      </c>
      <c r="N3397">
        <v>6.5502099999999999</v>
      </c>
      <c r="O3397">
        <v>104.70507600000001</v>
      </c>
      <c r="P3397">
        <v>2.5015679999999998</v>
      </c>
      <c r="Q3397">
        <v>1.576247</v>
      </c>
      <c r="R3397">
        <v>0.87749699999999997</v>
      </c>
      <c r="S3397" t="s">
        <v>38</v>
      </c>
      <c r="T3397">
        <v>5</v>
      </c>
      <c r="U3397" t="s">
        <v>32</v>
      </c>
      <c r="V3397">
        <v>2</v>
      </c>
      <c r="W3397" t="s">
        <v>151</v>
      </c>
      <c r="X3397">
        <v>7</v>
      </c>
      <c r="Y3397">
        <v>0.81399999999999995</v>
      </c>
      <c r="Z3397">
        <v>74.715000000000003</v>
      </c>
      <c r="AA3397">
        <v>60.796999999999997</v>
      </c>
      <c r="AB3397">
        <v>12851</v>
      </c>
      <c r="AC3397" t="str">
        <f t="shared" si="53"/>
        <v>CMFLIM12 Animal2 AL Day5</v>
      </c>
    </row>
    <row r="3398" spans="1:29" x14ac:dyDescent="0.25">
      <c r="A3398">
        <v>13</v>
      </c>
      <c r="B3398" t="s">
        <v>70</v>
      </c>
      <c r="C3398" t="s">
        <v>29</v>
      </c>
      <c r="D3398" t="s">
        <v>46</v>
      </c>
      <c r="E3398">
        <v>128.68543399999999</v>
      </c>
      <c r="F3398">
        <v>3.5152199999999998</v>
      </c>
      <c r="G3398">
        <v>2.5497480000000001</v>
      </c>
      <c r="H3398">
        <v>0.57762199999999997</v>
      </c>
      <c r="I3398">
        <v>3.0743589999999998</v>
      </c>
      <c r="J3398">
        <v>0</v>
      </c>
      <c r="K3398">
        <v>0</v>
      </c>
      <c r="L3398">
        <v>20.939204</v>
      </c>
      <c r="M3398">
        <v>79.219853999999998</v>
      </c>
      <c r="N3398">
        <v>6.0649689999999996</v>
      </c>
      <c r="O3398">
        <v>100.159059</v>
      </c>
      <c r="P3398">
        <v>2.5523920000000002</v>
      </c>
      <c r="Q3398">
        <v>1.627265</v>
      </c>
      <c r="R3398">
        <v>0.94334099999999999</v>
      </c>
      <c r="S3398" t="s">
        <v>38</v>
      </c>
      <c r="T3398">
        <v>5</v>
      </c>
      <c r="U3398" t="s">
        <v>32</v>
      </c>
      <c r="V3398">
        <v>2</v>
      </c>
      <c r="W3398" t="s">
        <v>151</v>
      </c>
      <c r="X3398">
        <v>8</v>
      </c>
      <c r="Y3398">
        <v>1.429</v>
      </c>
      <c r="Z3398">
        <v>45.933999999999997</v>
      </c>
      <c r="AA3398">
        <v>65.626999999999995</v>
      </c>
      <c r="AB3398">
        <v>13872</v>
      </c>
      <c r="AC3398" t="str">
        <f t="shared" si="53"/>
        <v>CMFLIM12 Animal2 AL Day5</v>
      </c>
    </row>
    <row r="3399" spans="1:29" x14ac:dyDescent="0.25">
      <c r="A3399" t="s">
        <v>0</v>
      </c>
      <c r="B3399" t="s">
        <v>1</v>
      </c>
      <c r="C3399" t="s">
        <v>2</v>
      </c>
      <c r="D3399" t="s">
        <v>3</v>
      </c>
      <c r="E3399" t="s">
        <v>4</v>
      </c>
      <c r="F3399" t="s">
        <v>5</v>
      </c>
      <c r="G3399" t="s">
        <v>6</v>
      </c>
      <c r="H3399" t="s">
        <v>7</v>
      </c>
      <c r="I3399" t="s">
        <v>8</v>
      </c>
      <c r="J3399" t="s">
        <v>9</v>
      </c>
      <c r="K3399" t="s">
        <v>10</v>
      </c>
      <c r="L3399" t="s">
        <v>11</v>
      </c>
      <c r="M3399" t="s">
        <v>12</v>
      </c>
      <c r="N3399" t="s">
        <v>13</v>
      </c>
      <c r="O3399" t="s">
        <v>14</v>
      </c>
      <c r="P3399" t="s">
        <v>15</v>
      </c>
      <c r="Q3399" t="s">
        <v>16</v>
      </c>
      <c r="R3399" t="s">
        <v>17</v>
      </c>
      <c r="AC3399" t="str">
        <f t="shared" si="53"/>
        <v xml:space="preserve"> Animal  Day</v>
      </c>
    </row>
    <row r="3400" spans="1:29" x14ac:dyDescent="0.25">
      <c r="A3400">
        <v>2</v>
      </c>
      <c r="B3400" t="s">
        <v>71</v>
      </c>
      <c r="C3400" t="s">
        <v>29</v>
      </c>
      <c r="D3400" t="s">
        <v>30</v>
      </c>
      <c r="E3400">
        <v>164.529158</v>
      </c>
      <c r="F3400">
        <v>6.4705959999999996</v>
      </c>
      <c r="G3400">
        <v>3.4942299999999999</v>
      </c>
      <c r="H3400">
        <v>0.65952</v>
      </c>
      <c r="I3400">
        <v>3.1416849999999998</v>
      </c>
      <c r="J3400">
        <v>0</v>
      </c>
      <c r="K3400">
        <v>0</v>
      </c>
      <c r="L3400">
        <v>44.008476000000002</v>
      </c>
      <c r="M3400">
        <v>110.743954</v>
      </c>
      <c r="N3400">
        <v>9.9648260000000004</v>
      </c>
      <c r="O3400">
        <v>154.75243</v>
      </c>
      <c r="P3400">
        <v>2.4358070000000001</v>
      </c>
      <c r="Q3400">
        <v>1.5299069999999999</v>
      </c>
      <c r="R3400">
        <v>0.92784100000000003</v>
      </c>
      <c r="S3400" t="s">
        <v>51</v>
      </c>
      <c r="T3400">
        <v>5</v>
      </c>
      <c r="U3400" t="s">
        <v>32</v>
      </c>
      <c r="V3400">
        <v>2</v>
      </c>
      <c r="W3400" t="s">
        <v>151</v>
      </c>
      <c r="X3400">
        <v>1</v>
      </c>
      <c r="Y3400">
        <v>2.0579999999999998</v>
      </c>
      <c r="Z3400">
        <v>29.06</v>
      </c>
      <c r="AA3400">
        <v>59.802999999999997</v>
      </c>
      <c r="AB3400">
        <v>12641</v>
      </c>
      <c r="AC3400" t="str">
        <f t="shared" si="53"/>
        <v>CMFLIM12 Animal2 AL Day5</v>
      </c>
    </row>
    <row r="3401" spans="1:29" x14ac:dyDescent="0.25">
      <c r="A3401">
        <v>3</v>
      </c>
      <c r="B3401" t="s">
        <v>71</v>
      </c>
      <c r="C3401" t="s">
        <v>29</v>
      </c>
      <c r="D3401" t="s">
        <v>34</v>
      </c>
      <c r="E3401">
        <v>63.983739</v>
      </c>
      <c r="F3401">
        <v>2.3302849999999999</v>
      </c>
      <c r="G3401">
        <v>1.308818</v>
      </c>
      <c r="H3401">
        <v>0.63254299999999997</v>
      </c>
      <c r="I3401">
        <v>2.9753630000000002</v>
      </c>
      <c r="J3401">
        <v>0</v>
      </c>
      <c r="K3401">
        <v>0</v>
      </c>
      <c r="L3401">
        <v>15.200689000000001</v>
      </c>
      <c r="M3401">
        <v>39.453209999999999</v>
      </c>
      <c r="N3401">
        <v>3.639103</v>
      </c>
      <c r="O3401">
        <v>54.653899000000003</v>
      </c>
      <c r="P3401">
        <v>2.323763</v>
      </c>
      <c r="Q3401">
        <v>1.475147</v>
      </c>
      <c r="R3401">
        <v>0.98152600000000001</v>
      </c>
      <c r="S3401" t="s">
        <v>51</v>
      </c>
      <c r="T3401">
        <v>5</v>
      </c>
      <c r="U3401" t="s">
        <v>32</v>
      </c>
      <c r="V3401">
        <v>2</v>
      </c>
      <c r="W3401" t="s">
        <v>151</v>
      </c>
      <c r="X3401">
        <v>2</v>
      </c>
      <c r="Y3401">
        <v>1.637</v>
      </c>
      <c r="Z3401">
        <v>29.04</v>
      </c>
      <c r="AA3401">
        <v>47.536000000000001</v>
      </c>
      <c r="AB3401">
        <v>10048</v>
      </c>
      <c r="AC3401" t="str">
        <f t="shared" si="53"/>
        <v>CMFLIM12 Animal2 AL Day5</v>
      </c>
    </row>
    <row r="3402" spans="1:29" x14ac:dyDescent="0.25">
      <c r="A3402">
        <v>4</v>
      </c>
      <c r="B3402" t="s">
        <v>71</v>
      </c>
      <c r="C3402" t="s">
        <v>29</v>
      </c>
      <c r="D3402" t="s">
        <v>35</v>
      </c>
      <c r="E3402">
        <v>88.020706000000004</v>
      </c>
      <c r="F3402">
        <v>4.8575939999999997</v>
      </c>
      <c r="G3402">
        <v>2.1720549999999998</v>
      </c>
      <c r="H3402">
        <v>0.657748</v>
      </c>
      <c r="I3402">
        <v>3.1138970000000001</v>
      </c>
      <c r="J3402">
        <v>0</v>
      </c>
      <c r="K3402">
        <v>0</v>
      </c>
      <c r="L3402">
        <v>32.949168999999998</v>
      </c>
      <c r="M3402">
        <v>68.281842999999995</v>
      </c>
      <c r="N3402">
        <v>7.029649</v>
      </c>
      <c r="O3402">
        <v>101.23101200000001</v>
      </c>
      <c r="P3402">
        <v>2.314457</v>
      </c>
      <c r="Q3402">
        <v>1.41666</v>
      </c>
      <c r="R3402">
        <v>0.88826799999999995</v>
      </c>
      <c r="S3402" t="s">
        <v>51</v>
      </c>
      <c r="T3402">
        <v>5</v>
      </c>
      <c r="U3402" t="s">
        <v>32</v>
      </c>
      <c r="V3402">
        <v>2</v>
      </c>
      <c r="W3402" t="s">
        <v>151</v>
      </c>
      <c r="X3402">
        <v>3</v>
      </c>
      <c r="Y3402">
        <v>1.296</v>
      </c>
      <c r="Z3402">
        <v>28.026</v>
      </c>
      <c r="AA3402">
        <v>36.328000000000003</v>
      </c>
      <c r="AB3402">
        <v>7679</v>
      </c>
      <c r="AC3402" t="str">
        <f t="shared" si="53"/>
        <v>CMFLIM12 Animal2 AL Day5</v>
      </c>
    </row>
    <row r="3403" spans="1:29" x14ac:dyDescent="0.25">
      <c r="A3403">
        <v>5</v>
      </c>
      <c r="B3403" t="s">
        <v>71</v>
      </c>
      <c r="C3403" t="s">
        <v>29</v>
      </c>
      <c r="D3403" t="s">
        <v>36</v>
      </c>
      <c r="E3403">
        <v>97.344496000000007</v>
      </c>
      <c r="F3403">
        <v>4.5642930000000002</v>
      </c>
      <c r="G3403">
        <v>2.1167720000000001</v>
      </c>
      <c r="H3403">
        <v>0.63913200000000003</v>
      </c>
      <c r="I3403">
        <v>2.9172829999999998</v>
      </c>
      <c r="J3403">
        <v>0</v>
      </c>
      <c r="K3403">
        <v>0</v>
      </c>
      <c r="L3403">
        <v>30.083485</v>
      </c>
      <c r="M3403">
        <v>62.649290999999998</v>
      </c>
      <c r="N3403">
        <v>6.6810650000000003</v>
      </c>
      <c r="O3403">
        <v>92.732776000000001</v>
      </c>
      <c r="P3403">
        <v>2.1782270000000001</v>
      </c>
      <c r="Q3403">
        <v>1.360922</v>
      </c>
      <c r="R3403">
        <v>0.830959</v>
      </c>
      <c r="S3403" t="s">
        <v>51</v>
      </c>
      <c r="T3403">
        <v>5</v>
      </c>
      <c r="U3403" t="s">
        <v>32</v>
      </c>
      <c r="V3403">
        <v>2</v>
      </c>
      <c r="W3403" t="s">
        <v>151</v>
      </c>
      <c r="X3403">
        <v>4</v>
      </c>
      <c r="Y3403">
        <v>2.3420000000000001</v>
      </c>
      <c r="Z3403">
        <v>21.117000000000001</v>
      </c>
      <c r="AA3403">
        <v>49.451999999999998</v>
      </c>
      <c r="AB3403">
        <v>10453</v>
      </c>
      <c r="AC3403" t="str">
        <f t="shared" si="53"/>
        <v>CMFLIM12 Animal2 AL Day5</v>
      </c>
    </row>
    <row r="3404" spans="1:29" x14ac:dyDescent="0.25">
      <c r="A3404">
        <v>6</v>
      </c>
      <c r="B3404" t="s">
        <v>71</v>
      </c>
      <c r="C3404" t="s">
        <v>29</v>
      </c>
      <c r="D3404" t="s">
        <v>37</v>
      </c>
      <c r="E3404">
        <v>87.440935999999994</v>
      </c>
      <c r="F3404">
        <v>2.8815189999999999</v>
      </c>
      <c r="G3404">
        <v>1.933074</v>
      </c>
      <c r="H3404">
        <v>0.61524900000000005</v>
      </c>
      <c r="I3404">
        <v>3.0158360000000002</v>
      </c>
      <c r="J3404">
        <v>0</v>
      </c>
      <c r="K3404">
        <v>0</v>
      </c>
      <c r="L3404">
        <v>18.282539</v>
      </c>
      <c r="M3404">
        <v>59.004640999999999</v>
      </c>
      <c r="N3404">
        <v>4.8145920000000002</v>
      </c>
      <c r="O3404">
        <v>77.287178999999995</v>
      </c>
      <c r="P3404">
        <v>2.4479690000000001</v>
      </c>
      <c r="Q3404">
        <v>1.5790919999999999</v>
      </c>
      <c r="R3404">
        <v>0.789211</v>
      </c>
      <c r="S3404" t="s">
        <v>48</v>
      </c>
      <c r="T3404">
        <v>5</v>
      </c>
      <c r="U3404" t="s">
        <v>32</v>
      </c>
      <c r="V3404">
        <v>2</v>
      </c>
      <c r="W3404" t="s">
        <v>151</v>
      </c>
      <c r="X3404">
        <v>5</v>
      </c>
      <c r="Y3404">
        <v>1.022</v>
      </c>
      <c r="Z3404">
        <v>39.786999999999999</v>
      </c>
      <c r="AA3404">
        <v>40.656999999999996</v>
      </c>
      <c r="AB3404">
        <v>8594</v>
      </c>
      <c r="AC3404" t="str">
        <f t="shared" si="53"/>
        <v>CMFLIM12 Animal2 AL Day5</v>
      </c>
    </row>
    <row r="3405" spans="1:29" x14ac:dyDescent="0.25">
      <c r="A3405">
        <v>7</v>
      </c>
      <c r="B3405" t="s">
        <v>71</v>
      </c>
      <c r="C3405" t="s">
        <v>29</v>
      </c>
      <c r="D3405" t="s">
        <v>39</v>
      </c>
      <c r="E3405">
        <v>124.336872</v>
      </c>
      <c r="F3405">
        <v>4.9847809999999999</v>
      </c>
      <c r="G3405">
        <v>3.0058539999999998</v>
      </c>
      <c r="H3405">
        <v>0.68566300000000002</v>
      </c>
      <c r="I3405">
        <v>3.296564</v>
      </c>
      <c r="J3405">
        <v>0</v>
      </c>
      <c r="K3405">
        <v>0</v>
      </c>
      <c r="L3405">
        <v>35.246899999999997</v>
      </c>
      <c r="M3405">
        <v>99.523899999999998</v>
      </c>
      <c r="N3405">
        <v>7.9906350000000002</v>
      </c>
      <c r="O3405">
        <v>134.77080000000001</v>
      </c>
      <c r="P3405">
        <v>2.6137299999999999</v>
      </c>
      <c r="Q3405">
        <v>1.6678109999999999</v>
      </c>
      <c r="R3405">
        <v>1.1423509999999999</v>
      </c>
      <c r="S3405" t="s">
        <v>48</v>
      </c>
      <c r="T3405">
        <v>5</v>
      </c>
      <c r="U3405" t="s">
        <v>32</v>
      </c>
      <c r="V3405">
        <v>2</v>
      </c>
      <c r="W3405" t="s">
        <v>151</v>
      </c>
      <c r="X3405">
        <v>6</v>
      </c>
      <c r="Y3405">
        <v>0.90800000000000003</v>
      </c>
      <c r="Z3405">
        <v>39.421999999999997</v>
      </c>
      <c r="AA3405">
        <v>35.808</v>
      </c>
      <c r="AB3405">
        <v>7569</v>
      </c>
      <c r="AC3405" t="str">
        <f t="shared" si="53"/>
        <v>CMFLIM12 Animal2 AL Day5</v>
      </c>
    </row>
    <row r="3406" spans="1:29" x14ac:dyDescent="0.25">
      <c r="A3406">
        <v>8</v>
      </c>
      <c r="B3406" t="s">
        <v>71</v>
      </c>
      <c r="C3406" t="s">
        <v>29</v>
      </c>
      <c r="D3406" t="s">
        <v>40</v>
      </c>
      <c r="E3406">
        <v>181.593953</v>
      </c>
      <c r="F3406">
        <v>5.1913099999999996</v>
      </c>
      <c r="G3406">
        <v>3.4153959999999999</v>
      </c>
      <c r="H3406">
        <v>0.579959</v>
      </c>
      <c r="I3406">
        <v>2.9614250000000002</v>
      </c>
      <c r="J3406">
        <v>0</v>
      </c>
      <c r="K3406">
        <v>0</v>
      </c>
      <c r="L3406">
        <v>31.048321999999999</v>
      </c>
      <c r="M3406">
        <v>102.506507</v>
      </c>
      <c r="N3406">
        <v>8.6067070000000001</v>
      </c>
      <c r="O3406">
        <v>133.55482900000001</v>
      </c>
      <c r="P3406">
        <v>2.4077899999999999</v>
      </c>
      <c r="Q3406">
        <v>1.5249950000000001</v>
      </c>
      <c r="R3406">
        <v>0.84818800000000005</v>
      </c>
      <c r="S3406" t="s">
        <v>48</v>
      </c>
      <c r="T3406">
        <v>5</v>
      </c>
      <c r="U3406" t="s">
        <v>32</v>
      </c>
      <c r="V3406">
        <v>2</v>
      </c>
      <c r="W3406" t="s">
        <v>151</v>
      </c>
      <c r="X3406">
        <v>7</v>
      </c>
      <c r="Y3406">
        <v>1.571</v>
      </c>
      <c r="Z3406">
        <v>36.307000000000002</v>
      </c>
      <c r="AA3406">
        <v>57.026000000000003</v>
      </c>
      <c r="AB3406">
        <v>12054</v>
      </c>
      <c r="AC3406" t="str">
        <f t="shared" si="53"/>
        <v>CMFLIM12 Animal2 AL Day5</v>
      </c>
    </row>
    <row r="3407" spans="1:29" x14ac:dyDescent="0.25">
      <c r="A3407">
        <v>9</v>
      </c>
      <c r="B3407" t="s">
        <v>71</v>
      </c>
      <c r="C3407" t="s">
        <v>29</v>
      </c>
      <c r="D3407" t="s">
        <v>41</v>
      </c>
      <c r="E3407">
        <v>208.778704</v>
      </c>
      <c r="F3407">
        <v>6.544664</v>
      </c>
      <c r="G3407">
        <v>4.1490119999999999</v>
      </c>
      <c r="H3407">
        <v>0.59918700000000003</v>
      </c>
      <c r="I3407">
        <v>2.956054</v>
      </c>
      <c r="J3407">
        <v>0</v>
      </c>
      <c r="K3407">
        <v>0</v>
      </c>
      <c r="L3407">
        <v>40.440216999999997</v>
      </c>
      <c r="M3407">
        <v>124.314767</v>
      </c>
      <c r="N3407">
        <v>10.693676</v>
      </c>
      <c r="O3407">
        <v>164.75498400000001</v>
      </c>
      <c r="P3407">
        <v>2.377545</v>
      </c>
      <c r="Q3407">
        <v>1.513622</v>
      </c>
      <c r="R3407">
        <v>0.99165999999999999</v>
      </c>
      <c r="S3407" t="s">
        <v>48</v>
      </c>
      <c r="T3407">
        <v>5</v>
      </c>
      <c r="U3407" t="s">
        <v>32</v>
      </c>
      <c r="V3407">
        <v>2</v>
      </c>
      <c r="W3407" t="s">
        <v>151</v>
      </c>
      <c r="X3407">
        <v>8</v>
      </c>
      <c r="Y3407">
        <v>0.90800000000000003</v>
      </c>
      <c r="Z3407">
        <v>49.442999999999998</v>
      </c>
      <c r="AA3407">
        <v>44.91</v>
      </c>
      <c r="AB3407">
        <v>9493</v>
      </c>
      <c r="AC3407" t="str">
        <f t="shared" si="53"/>
        <v>CMFLIM12 Animal2 AL Day5</v>
      </c>
    </row>
    <row r="3408" spans="1:29" x14ac:dyDescent="0.25">
      <c r="A3408" t="s">
        <v>0</v>
      </c>
      <c r="B3408" t="s">
        <v>1</v>
      </c>
      <c r="C3408" t="s">
        <v>2</v>
      </c>
      <c r="D3408" t="s">
        <v>3</v>
      </c>
      <c r="E3408" t="s">
        <v>4</v>
      </c>
      <c r="F3408" t="s">
        <v>5</v>
      </c>
      <c r="G3408" t="s">
        <v>6</v>
      </c>
      <c r="H3408" t="s">
        <v>7</v>
      </c>
      <c r="I3408" t="s">
        <v>8</v>
      </c>
      <c r="J3408" t="s">
        <v>9</v>
      </c>
      <c r="K3408" t="s">
        <v>10</v>
      </c>
      <c r="L3408" t="s">
        <v>11</v>
      </c>
      <c r="M3408" t="s">
        <v>12</v>
      </c>
      <c r="N3408" t="s">
        <v>13</v>
      </c>
      <c r="O3408" t="s">
        <v>14</v>
      </c>
      <c r="P3408" t="s">
        <v>15</v>
      </c>
      <c r="Q3408" t="s">
        <v>16</v>
      </c>
      <c r="R3408" t="s">
        <v>17</v>
      </c>
      <c r="AC3408" t="str">
        <f t="shared" si="53"/>
        <v xml:space="preserve"> Animal  Day</v>
      </c>
    </row>
    <row r="3409" spans="1:29" x14ac:dyDescent="0.25">
      <c r="A3409">
        <v>2</v>
      </c>
      <c r="B3409" t="s">
        <v>92</v>
      </c>
      <c r="C3409" t="s">
        <v>29</v>
      </c>
      <c r="D3409" t="s">
        <v>30</v>
      </c>
      <c r="E3409">
        <v>24.290967999999999</v>
      </c>
      <c r="F3409">
        <v>1.1692450000000001</v>
      </c>
      <c r="G3409">
        <v>0.53205400000000003</v>
      </c>
      <c r="H3409">
        <v>0.80730599999999997</v>
      </c>
      <c r="I3409">
        <v>3.3733</v>
      </c>
      <c r="J3409">
        <v>0</v>
      </c>
      <c r="K3409">
        <v>0</v>
      </c>
      <c r="L3409">
        <v>9.7343530000000005</v>
      </c>
      <c r="M3409">
        <v>17.969373999999998</v>
      </c>
      <c r="N3409">
        <v>1.701298</v>
      </c>
      <c r="O3409">
        <v>27.703727000000001</v>
      </c>
      <c r="P3409">
        <v>2.4716779999999998</v>
      </c>
      <c r="Q3409">
        <v>1.6097790000000001</v>
      </c>
      <c r="R3409">
        <v>0.83694800000000003</v>
      </c>
      <c r="S3409" t="s">
        <v>72</v>
      </c>
      <c r="T3409">
        <v>5</v>
      </c>
      <c r="U3409" t="s">
        <v>32</v>
      </c>
      <c r="V3409">
        <v>2</v>
      </c>
      <c r="W3409" t="s">
        <v>151</v>
      </c>
      <c r="X3409">
        <v>1</v>
      </c>
      <c r="Y3409">
        <v>1.022</v>
      </c>
      <c r="Z3409">
        <v>25.356000000000002</v>
      </c>
      <c r="AA3409">
        <v>25.911000000000001</v>
      </c>
      <c r="AB3409">
        <v>5477</v>
      </c>
      <c r="AC3409" t="str">
        <f t="shared" si="53"/>
        <v>CMFLIM12 Animal2 AL Day5</v>
      </c>
    </row>
    <row r="3410" spans="1:29" x14ac:dyDescent="0.25">
      <c r="A3410">
        <v>3</v>
      </c>
      <c r="B3410" t="s">
        <v>92</v>
      </c>
      <c r="C3410" t="s">
        <v>29</v>
      </c>
      <c r="D3410" t="s">
        <v>34</v>
      </c>
      <c r="E3410">
        <v>80.102935000000002</v>
      </c>
      <c r="F3410">
        <v>3.939406</v>
      </c>
      <c r="G3410">
        <v>1.9791319999999999</v>
      </c>
      <c r="H3410">
        <v>0.74714499999999995</v>
      </c>
      <c r="I3410">
        <v>3.1705030000000001</v>
      </c>
      <c r="J3410">
        <v>0</v>
      </c>
      <c r="K3410">
        <v>0</v>
      </c>
      <c r="L3410">
        <v>30.352851999999999</v>
      </c>
      <c r="M3410">
        <v>63.205590999999998</v>
      </c>
      <c r="N3410">
        <v>5.9185379999999999</v>
      </c>
      <c r="O3410">
        <v>93.558442999999997</v>
      </c>
      <c r="P3410">
        <v>2.3843009999999998</v>
      </c>
      <c r="Q3410">
        <v>1.5575049999999999</v>
      </c>
      <c r="R3410">
        <v>0.83519200000000005</v>
      </c>
      <c r="S3410" t="s">
        <v>72</v>
      </c>
      <c r="T3410">
        <v>5</v>
      </c>
      <c r="U3410" t="s">
        <v>32</v>
      </c>
      <c r="V3410">
        <v>2</v>
      </c>
      <c r="W3410" t="s">
        <v>151</v>
      </c>
      <c r="X3410">
        <v>2</v>
      </c>
      <c r="Y3410">
        <v>2.4790000000000001</v>
      </c>
      <c r="Z3410">
        <v>34.063000000000002</v>
      </c>
      <c r="AA3410">
        <v>84.441999999999993</v>
      </c>
      <c r="AB3410">
        <v>17849</v>
      </c>
      <c r="AC3410" t="str">
        <f t="shared" si="53"/>
        <v>CMFLIM12 Animal2 AL Day5</v>
      </c>
    </row>
    <row r="3411" spans="1:29" x14ac:dyDescent="0.25">
      <c r="A3411">
        <v>4</v>
      </c>
      <c r="B3411" t="s">
        <v>92</v>
      </c>
      <c r="C3411" t="s">
        <v>29</v>
      </c>
      <c r="D3411" t="s">
        <v>35</v>
      </c>
      <c r="E3411">
        <v>31.888255999999998</v>
      </c>
      <c r="F3411">
        <v>1.6782170000000001</v>
      </c>
      <c r="G3411">
        <v>0.82404299999999997</v>
      </c>
      <c r="H3411">
        <v>0.75713699999999995</v>
      </c>
      <c r="I3411">
        <v>3.3480750000000001</v>
      </c>
      <c r="J3411">
        <v>0</v>
      </c>
      <c r="K3411">
        <v>0</v>
      </c>
      <c r="L3411">
        <v>13.103472</v>
      </c>
      <c r="M3411">
        <v>27.644570999999999</v>
      </c>
      <c r="N3411">
        <v>2.5022600000000002</v>
      </c>
      <c r="O3411">
        <v>40.748043000000003</v>
      </c>
      <c r="P3411">
        <v>2.5148990000000002</v>
      </c>
      <c r="Q3411">
        <v>1.6103829999999999</v>
      </c>
      <c r="R3411">
        <v>0.76923900000000001</v>
      </c>
      <c r="S3411" t="s">
        <v>72</v>
      </c>
      <c r="T3411">
        <v>5</v>
      </c>
      <c r="U3411" t="s">
        <v>32</v>
      </c>
      <c r="V3411">
        <v>2</v>
      </c>
      <c r="W3411" t="s">
        <v>151</v>
      </c>
      <c r="X3411">
        <v>3</v>
      </c>
      <c r="Y3411">
        <v>0.94099999999999995</v>
      </c>
      <c r="Z3411">
        <v>23.190999999999999</v>
      </c>
      <c r="AA3411">
        <v>21.832999999999998</v>
      </c>
      <c r="AB3411">
        <v>4615</v>
      </c>
      <c r="AC3411" t="str">
        <f t="shared" si="53"/>
        <v>CMFLIM12 Animal2 AL Day5</v>
      </c>
    </row>
    <row r="3412" spans="1:29" x14ac:dyDescent="0.25">
      <c r="A3412">
        <v>5</v>
      </c>
      <c r="B3412" t="s">
        <v>92</v>
      </c>
      <c r="C3412" t="s">
        <v>29</v>
      </c>
      <c r="D3412" t="s">
        <v>36</v>
      </c>
      <c r="E3412">
        <v>56.155638000000003</v>
      </c>
      <c r="F3412">
        <v>2.952677</v>
      </c>
      <c r="G3412">
        <v>1.503409</v>
      </c>
      <c r="H3412">
        <v>0.67897700000000005</v>
      </c>
      <c r="I3412">
        <v>3.2290179999999999</v>
      </c>
      <c r="J3412">
        <v>0</v>
      </c>
      <c r="K3412">
        <v>0</v>
      </c>
      <c r="L3412">
        <v>20.674498</v>
      </c>
      <c r="M3412">
        <v>48.816927999999997</v>
      </c>
      <c r="N3412">
        <v>4.4560849999999999</v>
      </c>
      <c r="O3412">
        <v>69.491427000000002</v>
      </c>
      <c r="P3412">
        <v>2.470351</v>
      </c>
      <c r="Q3412">
        <v>1.539318</v>
      </c>
      <c r="R3412">
        <v>0.98194499999999996</v>
      </c>
      <c r="S3412" t="s">
        <v>72</v>
      </c>
      <c r="T3412">
        <v>5</v>
      </c>
      <c r="U3412" t="s">
        <v>32</v>
      </c>
      <c r="V3412">
        <v>2</v>
      </c>
      <c r="W3412" t="s">
        <v>151</v>
      </c>
      <c r="X3412">
        <v>4</v>
      </c>
      <c r="Y3412">
        <v>0.629</v>
      </c>
      <c r="Z3412">
        <v>30.835000000000001</v>
      </c>
      <c r="AA3412">
        <v>19.401</v>
      </c>
      <c r="AB3412">
        <v>4101</v>
      </c>
      <c r="AC3412" t="str">
        <f t="shared" si="53"/>
        <v>CMFLIM12 Animal2 AL Day5</v>
      </c>
    </row>
    <row r="3413" spans="1:29" x14ac:dyDescent="0.25">
      <c r="A3413" t="s">
        <v>0</v>
      </c>
      <c r="B3413" t="s">
        <v>1</v>
      </c>
      <c r="C3413" t="s">
        <v>2</v>
      </c>
      <c r="D3413" t="s">
        <v>3</v>
      </c>
      <c r="E3413" t="s">
        <v>4</v>
      </c>
      <c r="F3413" t="s">
        <v>5</v>
      </c>
      <c r="G3413" t="s">
        <v>6</v>
      </c>
      <c r="H3413" t="s">
        <v>7</v>
      </c>
      <c r="I3413" t="s">
        <v>8</v>
      </c>
      <c r="J3413" t="s">
        <v>9</v>
      </c>
      <c r="K3413" t="s">
        <v>10</v>
      </c>
      <c r="L3413" t="s">
        <v>11</v>
      </c>
      <c r="M3413" t="s">
        <v>12</v>
      </c>
      <c r="N3413" t="s">
        <v>13</v>
      </c>
      <c r="O3413" t="s">
        <v>14</v>
      </c>
      <c r="P3413" t="s">
        <v>15</v>
      </c>
      <c r="Q3413" t="s">
        <v>16</v>
      </c>
      <c r="R3413" t="s">
        <v>17</v>
      </c>
      <c r="AC3413" t="str">
        <f t="shared" si="53"/>
        <v xml:space="preserve"> Animal  Day</v>
      </c>
    </row>
    <row r="3414" spans="1:29" x14ac:dyDescent="0.25">
      <c r="A3414">
        <v>2</v>
      </c>
      <c r="B3414" t="s">
        <v>73</v>
      </c>
      <c r="C3414" t="s">
        <v>29</v>
      </c>
      <c r="D3414" t="s">
        <v>30</v>
      </c>
      <c r="E3414">
        <v>59.543356000000003</v>
      </c>
      <c r="F3414">
        <v>5.1778769999999996</v>
      </c>
      <c r="G3414">
        <v>1.930803</v>
      </c>
      <c r="H3414">
        <v>0.60950300000000002</v>
      </c>
      <c r="I3414">
        <v>2.6498930000000001</v>
      </c>
      <c r="J3414">
        <v>0</v>
      </c>
      <c r="K3414">
        <v>0</v>
      </c>
      <c r="L3414">
        <v>32.545549999999999</v>
      </c>
      <c r="M3414">
        <v>52.198605999999998</v>
      </c>
      <c r="N3414">
        <v>7.1086799999999997</v>
      </c>
      <c r="O3414">
        <v>84.744156000000004</v>
      </c>
      <c r="P3414">
        <v>1.8662920000000001</v>
      </c>
      <c r="Q3414">
        <v>1.1636979999999999</v>
      </c>
      <c r="R3414">
        <v>0.87051199999999995</v>
      </c>
      <c r="S3414" t="s">
        <v>31</v>
      </c>
      <c r="T3414">
        <v>5</v>
      </c>
      <c r="U3414" t="s">
        <v>32</v>
      </c>
      <c r="V3414">
        <v>3</v>
      </c>
      <c r="W3414" t="s">
        <v>151</v>
      </c>
      <c r="X3414">
        <v>1</v>
      </c>
      <c r="Y3414">
        <v>0.54900000000000004</v>
      </c>
      <c r="Z3414">
        <v>59.223999999999997</v>
      </c>
      <c r="AA3414">
        <v>32.500999999999998</v>
      </c>
      <c r="AB3414">
        <v>6870</v>
      </c>
      <c r="AC3414" t="str">
        <f t="shared" si="53"/>
        <v>CMFLIM12 Animal3 AL Day5</v>
      </c>
    </row>
    <row r="3415" spans="1:29" x14ac:dyDescent="0.25">
      <c r="A3415">
        <v>3</v>
      </c>
      <c r="B3415" t="s">
        <v>73</v>
      </c>
      <c r="C3415" t="s">
        <v>29</v>
      </c>
      <c r="D3415" t="s">
        <v>34</v>
      </c>
      <c r="E3415">
        <v>69.742557000000005</v>
      </c>
      <c r="F3415">
        <v>6.0409040000000003</v>
      </c>
      <c r="G3415">
        <v>2.0580750000000001</v>
      </c>
      <c r="H3415">
        <v>0.53998400000000002</v>
      </c>
      <c r="I3415">
        <v>2.6782240000000002</v>
      </c>
      <c r="J3415">
        <v>0</v>
      </c>
      <c r="K3415">
        <v>0</v>
      </c>
      <c r="L3415">
        <v>33.639310000000002</v>
      </c>
      <c r="M3415">
        <v>56.204309000000002</v>
      </c>
      <c r="N3415">
        <v>8.0989780000000007</v>
      </c>
      <c r="O3415">
        <v>89.843619000000004</v>
      </c>
      <c r="P3415">
        <v>1.877623</v>
      </c>
      <c r="Q3415">
        <v>1.0833440000000001</v>
      </c>
      <c r="R3415">
        <v>0.93638699999999997</v>
      </c>
      <c r="S3415" t="s">
        <v>31</v>
      </c>
      <c r="T3415">
        <v>5</v>
      </c>
      <c r="U3415" t="s">
        <v>32</v>
      </c>
      <c r="V3415">
        <v>3</v>
      </c>
      <c r="W3415" t="s">
        <v>151</v>
      </c>
      <c r="X3415">
        <v>2</v>
      </c>
      <c r="Y3415">
        <v>0.50600000000000001</v>
      </c>
      <c r="Z3415">
        <v>50.383000000000003</v>
      </c>
      <c r="AA3415">
        <v>25.504000000000001</v>
      </c>
      <c r="AB3415">
        <v>5391</v>
      </c>
      <c r="AC3415" t="str">
        <f t="shared" si="53"/>
        <v>CMFLIM12 Animal3 AL Day5</v>
      </c>
    </row>
    <row r="3416" spans="1:29" x14ac:dyDescent="0.25">
      <c r="A3416">
        <v>4</v>
      </c>
      <c r="B3416" t="s">
        <v>73</v>
      </c>
      <c r="C3416" t="s">
        <v>29</v>
      </c>
      <c r="D3416" t="s">
        <v>35</v>
      </c>
      <c r="E3416">
        <v>51.108803999999999</v>
      </c>
      <c r="F3416">
        <v>4.439457</v>
      </c>
      <c r="G3416">
        <v>1.5756270000000001</v>
      </c>
      <c r="H3416">
        <v>0.54547500000000004</v>
      </c>
      <c r="I3416">
        <v>2.601372</v>
      </c>
      <c r="J3416">
        <v>0</v>
      </c>
      <c r="K3416">
        <v>0</v>
      </c>
      <c r="L3416">
        <v>24.972882999999999</v>
      </c>
      <c r="M3416">
        <v>41.853274999999996</v>
      </c>
      <c r="N3416">
        <v>6.015085</v>
      </c>
      <c r="O3416">
        <v>66.826156999999995</v>
      </c>
      <c r="P3416">
        <v>1.8330850000000001</v>
      </c>
      <c r="Q3416">
        <v>1.084009</v>
      </c>
      <c r="R3416">
        <v>0.90747299999999997</v>
      </c>
      <c r="S3416" t="s">
        <v>31</v>
      </c>
      <c r="T3416">
        <v>5</v>
      </c>
      <c r="U3416" t="s">
        <v>32</v>
      </c>
      <c r="V3416">
        <v>3</v>
      </c>
      <c r="W3416" t="s">
        <v>151</v>
      </c>
      <c r="X3416">
        <v>3</v>
      </c>
      <c r="Y3416">
        <v>0.56799999999999995</v>
      </c>
      <c r="Z3416">
        <v>52.417000000000002</v>
      </c>
      <c r="AA3416">
        <v>29.757000000000001</v>
      </c>
      <c r="AB3416">
        <v>6290</v>
      </c>
      <c r="AC3416" t="str">
        <f t="shared" si="53"/>
        <v>CMFLIM12 Animal3 AL Day5</v>
      </c>
    </row>
    <row r="3417" spans="1:29" x14ac:dyDescent="0.25">
      <c r="A3417">
        <v>5</v>
      </c>
      <c r="B3417" t="s">
        <v>73</v>
      </c>
      <c r="C3417" t="s">
        <v>29</v>
      </c>
      <c r="D3417" t="s">
        <v>36</v>
      </c>
      <c r="E3417">
        <v>60.833978999999999</v>
      </c>
      <c r="F3417">
        <v>5.4650470000000002</v>
      </c>
      <c r="G3417">
        <v>1.9651160000000001</v>
      </c>
      <c r="H3417">
        <v>0.57500399999999996</v>
      </c>
      <c r="I3417">
        <v>2.62751</v>
      </c>
      <c r="J3417">
        <v>0</v>
      </c>
      <c r="K3417">
        <v>0</v>
      </c>
      <c r="L3417">
        <v>32.406233</v>
      </c>
      <c r="M3417">
        <v>52.699102000000003</v>
      </c>
      <c r="N3417">
        <v>7.4301630000000003</v>
      </c>
      <c r="O3417">
        <v>85.105334999999997</v>
      </c>
      <c r="P3417">
        <v>1.845961</v>
      </c>
      <c r="Q3417">
        <v>1.117847</v>
      </c>
      <c r="R3417">
        <v>1.085019</v>
      </c>
      <c r="S3417" t="s">
        <v>31</v>
      </c>
      <c r="T3417">
        <v>5</v>
      </c>
      <c r="U3417" t="s">
        <v>32</v>
      </c>
      <c r="V3417">
        <v>3</v>
      </c>
      <c r="W3417" t="s">
        <v>151</v>
      </c>
      <c r="X3417">
        <v>4</v>
      </c>
      <c r="Y3417">
        <v>0.71899999999999997</v>
      </c>
      <c r="Z3417">
        <v>56.487000000000002</v>
      </c>
      <c r="AA3417">
        <v>40.619</v>
      </c>
      <c r="AB3417">
        <v>8586</v>
      </c>
      <c r="AC3417" t="str">
        <f t="shared" si="53"/>
        <v>CMFLIM12 Animal3 AL Day5</v>
      </c>
    </row>
    <row r="3418" spans="1:29" x14ac:dyDescent="0.25">
      <c r="A3418">
        <v>6</v>
      </c>
      <c r="B3418" t="s">
        <v>73</v>
      </c>
      <c r="C3418" t="s">
        <v>29</v>
      </c>
      <c r="D3418" t="s">
        <v>37</v>
      </c>
      <c r="E3418">
        <v>159.73516699999999</v>
      </c>
      <c r="F3418">
        <v>10.178615000000001</v>
      </c>
      <c r="G3418">
        <v>3.5141390000000001</v>
      </c>
      <c r="H3418">
        <v>0.55744000000000005</v>
      </c>
      <c r="I3418">
        <v>2.6835789999999999</v>
      </c>
      <c r="J3418">
        <v>0</v>
      </c>
      <c r="K3418">
        <v>0</v>
      </c>
      <c r="L3418">
        <v>58.512768999999999</v>
      </c>
      <c r="M3418">
        <v>96.150250999999997</v>
      </c>
      <c r="N3418">
        <v>13.692754000000001</v>
      </c>
      <c r="O3418">
        <v>154.66301999999999</v>
      </c>
      <c r="P3418">
        <v>1.8792089999999999</v>
      </c>
      <c r="Q3418">
        <v>1.103097</v>
      </c>
      <c r="R3418">
        <v>1.2312719999999999</v>
      </c>
      <c r="S3418" t="s">
        <v>43</v>
      </c>
      <c r="T3418">
        <v>5</v>
      </c>
      <c r="U3418" t="s">
        <v>32</v>
      </c>
      <c r="V3418">
        <v>3</v>
      </c>
      <c r="W3418" t="s">
        <v>151</v>
      </c>
      <c r="X3418">
        <v>5</v>
      </c>
      <c r="Y3418">
        <v>1.069</v>
      </c>
      <c r="Z3418">
        <v>50.805</v>
      </c>
      <c r="AA3418">
        <v>54.32</v>
      </c>
      <c r="AB3418">
        <v>11482</v>
      </c>
      <c r="AC3418" t="str">
        <f t="shared" si="53"/>
        <v>CMFLIM12 Animal3 AL Day5</v>
      </c>
    </row>
    <row r="3419" spans="1:29" x14ac:dyDescent="0.25">
      <c r="A3419">
        <v>7</v>
      </c>
      <c r="B3419" t="s">
        <v>73</v>
      </c>
      <c r="C3419" t="s">
        <v>29</v>
      </c>
      <c r="D3419" t="s">
        <v>39</v>
      </c>
      <c r="E3419">
        <v>105.741398</v>
      </c>
      <c r="F3419">
        <v>7.7597319999999996</v>
      </c>
      <c r="G3419">
        <v>2.4006949999999998</v>
      </c>
      <c r="H3419">
        <v>0.55413800000000002</v>
      </c>
      <c r="I3419">
        <v>2.7828879999999998</v>
      </c>
      <c r="J3419">
        <v>0</v>
      </c>
      <c r="K3419">
        <v>0</v>
      </c>
      <c r="L3419">
        <v>44.343381999999998</v>
      </c>
      <c r="M3419">
        <v>67.980823999999998</v>
      </c>
      <c r="N3419">
        <v>10.160427</v>
      </c>
      <c r="O3419">
        <v>112.32420500000001</v>
      </c>
      <c r="P3419">
        <v>1.903022</v>
      </c>
      <c r="Q3419">
        <v>1.0807450000000001</v>
      </c>
      <c r="R3419">
        <v>0.91739099999999996</v>
      </c>
      <c r="S3419" t="s">
        <v>43</v>
      </c>
      <c r="T3419">
        <v>5</v>
      </c>
      <c r="U3419" t="s">
        <v>32</v>
      </c>
      <c r="V3419">
        <v>3</v>
      </c>
      <c r="W3419" t="s">
        <v>151</v>
      </c>
      <c r="X3419">
        <v>6</v>
      </c>
      <c r="Y3419">
        <v>0.78500000000000003</v>
      </c>
      <c r="Z3419">
        <v>46.463999999999999</v>
      </c>
      <c r="AA3419">
        <v>36.488999999999997</v>
      </c>
      <c r="AB3419">
        <v>7713</v>
      </c>
      <c r="AC3419" t="str">
        <f t="shared" si="53"/>
        <v>CMFLIM12 Animal3 AL Day5</v>
      </c>
    </row>
    <row r="3420" spans="1:29" x14ac:dyDescent="0.25">
      <c r="A3420">
        <v>8</v>
      </c>
      <c r="B3420" t="s">
        <v>73</v>
      </c>
      <c r="C3420" t="s">
        <v>29</v>
      </c>
      <c r="D3420" t="s">
        <v>40</v>
      </c>
      <c r="E3420">
        <v>76.047938000000002</v>
      </c>
      <c r="F3420">
        <v>5.6803629999999998</v>
      </c>
      <c r="G3420">
        <v>1.788432</v>
      </c>
      <c r="H3420">
        <v>0.58614100000000002</v>
      </c>
      <c r="I3420">
        <v>2.780348</v>
      </c>
      <c r="J3420">
        <v>0</v>
      </c>
      <c r="K3420">
        <v>0</v>
      </c>
      <c r="L3420">
        <v>34.335405000000002</v>
      </c>
      <c r="M3420">
        <v>50.599739</v>
      </c>
      <c r="N3420">
        <v>7.4687950000000001</v>
      </c>
      <c r="O3420">
        <v>84.935143999999994</v>
      </c>
      <c r="P3420">
        <v>1.89333</v>
      </c>
      <c r="Q3420">
        <v>1.1115520000000001</v>
      </c>
      <c r="R3420">
        <v>1.205678</v>
      </c>
      <c r="S3420" t="s">
        <v>43</v>
      </c>
      <c r="T3420">
        <v>5</v>
      </c>
      <c r="U3420" t="s">
        <v>32</v>
      </c>
      <c r="V3420">
        <v>3</v>
      </c>
      <c r="W3420" t="s">
        <v>151</v>
      </c>
      <c r="X3420">
        <v>7</v>
      </c>
      <c r="Y3420">
        <v>2.403</v>
      </c>
      <c r="Z3420">
        <v>42.564999999999998</v>
      </c>
      <c r="AA3420">
        <v>102.29600000000001</v>
      </c>
      <c r="AB3420">
        <v>21623</v>
      </c>
      <c r="AC3420" t="str">
        <f t="shared" si="53"/>
        <v>CMFLIM12 Animal3 AL Day5</v>
      </c>
    </row>
    <row r="3421" spans="1:29" x14ac:dyDescent="0.25">
      <c r="A3421">
        <v>9</v>
      </c>
      <c r="B3421" t="s">
        <v>73</v>
      </c>
      <c r="C3421" t="s">
        <v>29</v>
      </c>
      <c r="D3421" t="s">
        <v>41</v>
      </c>
      <c r="E3421">
        <v>77.613944000000004</v>
      </c>
      <c r="F3421">
        <v>5.5065419999999996</v>
      </c>
      <c r="G3421">
        <v>1.8700859999999999</v>
      </c>
      <c r="H3421">
        <v>0.496118</v>
      </c>
      <c r="I3421">
        <v>2.5370789999999999</v>
      </c>
      <c r="J3421">
        <v>0</v>
      </c>
      <c r="K3421">
        <v>0</v>
      </c>
      <c r="L3421">
        <v>28.17267</v>
      </c>
      <c r="M3421">
        <v>48.500410000000002</v>
      </c>
      <c r="N3421">
        <v>7.3766280000000002</v>
      </c>
      <c r="O3421">
        <v>76.673079000000001</v>
      </c>
      <c r="P3421">
        <v>1.7871509999999999</v>
      </c>
      <c r="Q3421">
        <v>1.0135320000000001</v>
      </c>
      <c r="R3421">
        <v>0.75884600000000002</v>
      </c>
      <c r="S3421" t="s">
        <v>43</v>
      </c>
      <c r="T3421">
        <v>5</v>
      </c>
      <c r="U3421" t="s">
        <v>32</v>
      </c>
      <c r="V3421">
        <v>3</v>
      </c>
      <c r="W3421" t="s">
        <v>151</v>
      </c>
      <c r="X3421">
        <v>8</v>
      </c>
      <c r="Y3421">
        <v>1.514</v>
      </c>
      <c r="Z3421">
        <v>33.930999999999997</v>
      </c>
      <c r="AA3421">
        <v>51.368000000000002</v>
      </c>
      <c r="AB3421">
        <v>10858</v>
      </c>
      <c r="AC3421" t="str">
        <f t="shared" si="53"/>
        <v>CMFLIM12 Animal3 AL Day5</v>
      </c>
    </row>
    <row r="3422" spans="1:29" x14ac:dyDescent="0.25">
      <c r="A3422">
        <v>10</v>
      </c>
      <c r="B3422" t="s">
        <v>73</v>
      </c>
      <c r="C3422" t="s">
        <v>29</v>
      </c>
      <c r="D3422" t="s">
        <v>42</v>
      </c>
      <c r="E3422">
        <v>127.39609799999999</v>
      </c>
      <c r="F3422">
        <v>5.7115410000000004</v>
      </c>
      <c r="G3422">
        <v>2.8053919999999999</v>
      </c>
      <c r="H3422">
        <v>0.554064</v>
      </c>
      <c r="I3422">
        <v>2.7742930000000001</v>
      </c>
      <c r="J3422">
        <v>0</v>
      </c>
      <c r="K3422">
        <v>0</v>
      </c>
      <c r="L3422">
        <v>32.634503000000002</v>
      </c>
      <c r="M3422">
        <v>79.209534000000005</v>
      </c>
      <c r="N3422">
        <v>8.5169339999999991</v>
      </c>
      <c r="O3422">
        <v>111.844037</v>
      </c>
      <c r="P3422">
        <v>2.1264620000000001</v>
      </c>
      <c r="Q3422">
        <v>1.285385</v>
      </c>
      <c r="R3422">
        <v>0.94959499999999997</v>
      </c>
      <c r="S3422" t="s">
        <v>38</v>
      </c>
      <c r="T3422">
        <v>5</v>
      </c>
      <c r="U3422" t="s">
        <v>32</v>
      </c>
      <c r="V3422">
        <v>3</v>
      </c>
      <c r="W3422" t="s">
        <v>151</v>
      </c>
      <c r="X3422">
        <v>9</v>
      </c>
      <c r="Y3422">
        <v>2.1339999999999999</v>
      </c>
      <c r="Z3422">
        <v>58.694000000000003</v>
      </c>
      <c r="AA3422">
        <v>125.23099999999999</v>
      </c>
      <c r="AB3422">
        <v>26471</v>
      </c>
      <c r="AC3422" t="str">
        <f t="shared" si="53"/>
        <v>CMFLIM12 Animal3 AL Day5</v>
      </c>
    </row>
    <row r="3423" spans="1:29" x14ac:dyDescent="0.25">
      <c r="A3423">
        <v>11</v>
      </c>
      <c r="B3423" t="s">
        <v>73</v>
      </c>
      <c r="C3423" t="s">
        <v>29</v>
      </c>
      <c r="D3423" t="s">
        <v>44</v>
      </c>
      <c r="E3423">
        <v>75.408497999999994</v>
      </c>
      <c r="F3423">
        <v>3.129753</v>
      </c>
      <c r="G3423">
        <v>1.6343650000000001</v>
      </c>
      <c r="H3423">
        <v>0.558087</v>
      </c>
      <c r="I3423">
        <v>2.85223</v>
      </c>
      <c r="J3423">
        <v>0</v>
      </c>
      <c r="K3423">
        <v>0</v>
      </c>
      <c r="L3423">
        <v>18.01257</v>
      </c>
      <c r="M3423">
        <v>47.362965000000003</v>
      </c>
      <c r="N3423">
        <v>4.7641169999999997</v>
      </c>
      <c r="O3423">
        <v>65.375534999999999</v>
      </c>
      <c r="P3423">
        <v>2.2201369999999998</v>
      </c>
      <c r="Q3423">
        <v>1.3451090000000001</v>
      </c>
      <c r="R3423">
        <v>0.87182599999999999</v>
      </c>
      <c r="S3423" t="s">
        <v>38</v>
      </c>
      <c r="T3423">
        <v>5</v>
      </c>
      <c r="U3423" t="s">
        <v>32</v>
      </c>
      <c r="V3423">
        <v>3</v>
      </c>
      <c r="W3423" t="s">
        <v>151</v>
      </c>
      <c r="X3423">
        <v>10</v>
      </c>
      <c r="Y3423">
        <v>1.613</v>
      </c>
      <c r="Z3423">
        <v>57.619</v>
      </c>
      <c r="AA3423">
        <v>92.951999999999998</v>
      </c>
      <c r="AB3423">
        <v>19648</v>
      </c>
      <c r="AC3423" t="str">
        <f t="shared" si="53"/>
        <v>CMFLIM12 Animal3 AL Day5</v>
      </c>
    </row>
    <row r="3424" spans="1:29" x14ac:dyDescent="0.25">
      <c r="A3424">
        <v>12</v>
      </c>
      <c r="B3424" t="s">
        <v>73</v>
      </c>
      <c r="C3424" t="s">
        <v>29</v>
      </c>
      <c r="D3424" t="s">
        <v>45</v>
      </c>
      <c r="E3424">
        <v>84.005356000000006</v>
      </c>
      <c r="F3424">
        <v>3.525744</v>
      </c>
      <c r="G3424">
        <v>1.8544240000000001</v>
      </c>
      <c r="H3424">
        <v>0.54400000000000004</v>
      </c>
      <c r="I3424">
        <v>2.7746749999999998</v>
      </c>
      <c r="J3424">
        <v>0</v>
      </c>
      <c r="K3424">
        <v>0</v>
      </c>
      <c r="L3424">
        <v>19.779420999999999</v>
      </c>
      <c r="M3424">
        <v>52.365977000000001</v>
      </c>
      <c r="N3424">
        <v>5.3801690000000004</v>
      </c>
      <c r="O3424">
        <v>72.145398</v>
      </c>
      <c r="P3424">
        <v>2.1631119999999999</v>
      </c>
      <c r="Q3424">
        <v>1.312864</v>
      </c>
      <c r="R3424">
        <v>0.84302900000000003</v>
      </c>
      <c r="S3424" t="s">
        <v>38</v>
      </c>
      <c r="T3424">
        <v>5</v>
      </c>
      <c r="U3424" t="s">
        <v>32</v>
      </c>
      <c r="V3424">
        <v>3</v>
      </c>
      <c r="W3424" t="s">
        <v>151</v>
      </c>
      <c r="X3424">
        <v>11</v>
      </c>
      <c r="Y3424">
        <v>1.206</v>
      </c>
      <c r="Z3424">
        <v>60.816000000000003</v>
      </c>
      <c r="AA3424">
        <v>73.367000000000004</v>
      </c>
      <c r="AB3424">
        <v>15508</v>
      </c>
      <c r="AC3424" t="str">
        <f t="shared" si="53"/>
        <v>CMFLIM12 Animal3 AL Day5</v>
      </c>
    </row>
    <row r="3425" spans="1:29" x14ac:dyDescent="0.25">
      <c r="A3425">
        <v>13</v>
      </c>
      <c r="B3425" t="s">
        <v>73</v>
      </c>
      <c r="C3425" t="s">
        <v>29</v>
      </c>
      <c r="D3425" t="s">
        <v>46</v>
      </c>
      <c r="E3425">
        <v>126.821966</v>
      </c>
      <c r="F3425">
        <v>6.5917719999999997</v>
      </c>
      <c r="G3425">
        <v>3.1542330000000001</v>
      </c>
      <c r="H3425">
        <v>0.56610799999999994</v>
      </c>
      <c r="I3425">
        <v>2.8939059999999999</v>
      </c>
      <c r="J3425">
        <v>0</v>
      </c>
      <c r="K3425">
        <v>0</v>
      </c>
      <c r="L3425">
        <v>38.482717000000001</v>
      </c>
      <c r="M3425">
        <v>92.656531000000001</v>
      </c>
      <c r="N3425">
        <v>9.7460050000000003</v>
      </c>
      <c r="O3425">
        <v>131.13924800000001</v>
      </c>
      <c r="P3425">
        <v>2.2108150000000002</v>
      </c>
      <c r="Q3425">
        <v>1.319485</v>
      </c>
      <c r="R3425">
        <v>0.87141000000000002</v>
      </c>
      <c r="S3425" t="s">
        <v>38</v>
      </c>
      <c r="T3425">
        <v>5</v>
      </c>
      <c r="U3425" t="s">
        <v>32</v>
      </c>
      <c r="V3425">
        <v>3</v>
      </c>
      <c r="W3425" t="s">
        <v>151</v>
      </c>
      <c r="X3425">
        <v>12</v>
      </c>
      <c r="Y3425">
        <v>0.99299999999999999</v>
      </c>
      <c r="Z3425">
        <v>47.643000000000001</v>
      </c>
      <c r="AA3425">
        <v>47.332000000000001</v>
      </c>
      <c r="AB3425">
        <v>10005</v>
      </c>
      <c r="AC3425" t="str">
        <f t="shared" si="53"/>
        <v>CMFLIM12 Animal3 AL Day5</v>
      </c>
    </row>
    <row r="3426" spans="1:29" x14ac:dyDescent="0.25">
      <c r="A3426" t="s">
        <v>0</v>
      </c>
      <c r="B3426" t="s">
        <v>1</v>
      </c>
      <c r="C3426" t="s">
        <v>2</v>
      </c>
      <c r="D3426" t="s">
        <v>3</v>
      </c>
      <c r="E3426" t="s">
        <v>4</v>
      </c>
      <c r="F3426" t="s">
        <v>5</v>
      </c>
      <c r="G3426" t="s">
        <v>6</v>
      </c>
      <c r="H3426" t="s">
        <v>7</v>
      </c>
      <c r="I3426" t="s">
        <v>8</v>
      </c>
      <c r="J3426" t="s">
        <v>9</v>
      </c>
      <c r="K3426" t="s">
        <v>10</v>
      </c>
      <c r="L3426" t="s">
        <v>11</v>
      </c>
      <c r="M3426" t="s">
        <v>12</v>
      </c>
      <c r="N3426" t="s">
        <v>13</v>
      </c>
      <c r="O3426" t="s">
        <v>14</v>
      </c>
      <c r="P3426" t="s">
        <v>15</v>
      </c>
      <c r="Q3426" t="s">
        <v>16</v>
      </c>
      <c r="R3426" t="s">
        <v>17</v>
      </c>
      <c r="AC3426" t="str">
        <f t="shared" si="53"/>
        <v xml:space="preserve"> Animal  Day</v>
      </c>
    </row>
    <row r="3427" spans="1:29" x14ac:dyDescent="0.25">
      <c r="A3427">
        <v>2</v>
      </c>
      <c r="B3427" t="s">
        <v>74</v>
      </c>
      <c r="C3427" t="s">
        <v>29</v>
      </c>
      <c r="D3427" t="s">
        <v>30</v>
      </c>
      <c r="E3427">
        <v>127.62871699999999</v>
      </c>
      <c r="F3427">
        <v>9.7488550000000007</v>
      </c>
      <c r="G3427">
        <v>3.3891200000000001</v>
      </c>
      <c r="H3427">
        <v>0.63800999999999997</v>
      </c>
      <c r="I3427">
        <v>2.8622429999999999</v>
      </c>
      <c r="J3427">
        <v>0</v>
      </c>
      <c r="K3427">
        <v>0</v>
      </c>
      <c r="L3427">
        <v>64.142341000000002</v>
      </c>
      <c r="M3427">
        <v>98.432561000000007</v>
      </c>
      <c r="N3427">
        <v>13.137974</v>
      </c>
      <c r="O3427">
        <v>162.57490200000001</v>
      </c>
      <c r="P3427">
        <v>1.984694</v>
      </c>
      <c r="Q3427">
        <v>1.211781</v>
      </c>
      <c r="R3427">
        <v>1.1211279999999999</v>
      </c>
      <c r="S3427" t="s">
        <v>51</v>
      </c>
      <c r="T3427">
        <v>5</v>
      </c>
      <c r="U3427" t="s">
        <v>32</v>
      </c>
      <c r="V3427">
        <v>3</v>
      </c>
      <c r="W3427" t="s">
        <v>151</v>
      </c>
      <c r="X3427">
        <v>1</v>
      </c>
      <c r="Y3427">
        <v>1.296</v>
      </c>
      <c r="Z3427">
        <v>28.725999999999999</v>
      </c>
      <c r="AA3427">
        <v>37.237000000000002</v>
      </c>
      <c r="AB3427">
        <v>7871</v>
      </c>
      <c r="AC3427" t="str">
        <f t="shared" si="53"/>
        <v>CMFLIM12 Animal3 AL Day5</v>
      </c>
    </row>
    <row r="3428" spans="1:29" x14ac:dyDescent="0.25">
      <c r="A3428">
        <v>3</v>
      </c>
      <c r="B3428" t="s">
        <v>74</v>
      </c>
      <c r="C3428" t="s">
        <v>29</v>
      </c>
      <c r="D3428" t="s">
        <v>34</v>
      </c>
      <c r="E3428">
        <v>87.762952999999996</v>
      </c>
      <c r="F3428">
        <v>6.7037490000000002</v>
      </c>
      <c r="G3428">
        <v>2.2592439999999998</v>
      </c>
      <c r="H3428">
        <v>0.61263900000000004</v>
      </c>
      <c r="I3428">
        <v>2.8387509999999998</v>
      </c>
      <c r="J3428">
        <v>0</v>
      </c>
      <c r="K3428">
        <v>0</v>
      </c>
      <c r="L3428">
        <v>42.353178</v>
      </c>
      <c r="M3428">
        <v>65.113902999999993</v>
      </c>
      <c r="N3428">
        <v>8.9629930000000009</v>
      </c>
      <c r="O3428">
        <v>107.46708099999999</v>
      </c>
      <c r="P3428">
        <v>1.9614320000000001</v>
      </c>
      <c r="Q3428">
        <v>1.1737610000000001</v>
      </c>
      <c r="R3428">
        <v>0.93400899999999998</v>
      </c>
      <c r="S3428" t="s">
        <v>51</v>
      </c>
      <c r="T3428">
        <v>5</v>
      </c>
      <c r="U3428" t="s">
        <v>32</v>
      </c>
      <c r="V3428">
        <v>3</v>
      </c>
      <c r="W3428" t="s">
        <v>151</v>
      </c>
      <c r="X3428">
        <v>2</v>
      </c>
      <c r="Y3428">
        <v>1.49</v>
      </c>
      <c r="Z3428">
        <v>30.978000000000002</v>
      </c>
      <c r="AA3428">
        <v>46.164000000000001</v>
      </c>
      <c r="AB3428">
        <v>9758</v>
      </c>
      <c r="AC3428" t="str">
        <f t="shared" si="53"/>
        <v>CMFLIM12 Animal3 AL Day5</v>
      </c>
    </row>
    <row r="3429" spans="1:29" x14ac:dyDescent="0.25">
      <c r="A3429">
        <v>4</v>
      </c>
      <c r="B3429" t="s">
        <v>74</v>
      </c>
      <c r="C3429" t="s">
        <v>29</v>
      </c>
      <c r="D3429" t="s">
        <v>35</v>
      </c>
      <c r="E3429">
        <v>99.625826000000004</v>
      </c>
      <c r="F3429">
        <v>5.3258219999999996</v>
      </c>
      <c r="G3429">
        <v>2.3013119999999998</v>
      </c>
      <c r="H3429">
        <v>0.594225</v>
      </c>
      <c r="I3429">
        <v>2.6768230000000002</v>
      </c>
      <c r="J3429">
        <v>0</v>
      </c>
      <c r="K3429">
        <v>0</v>
      </c>
      <c r="L3429">
        <v>32.636369000000002</v>
      </c>
      <c r="M3429">
        <v>62.762244000000003</v>
      </c>
      <c r="N3429">
        <v>7.6271339999999999</v>
      </c>
      <c r="O3429">
        <v>95.398612999999997</v>
      </c>
      <c r="P3429">
        <v>1.9643550000000001</v>
      </c>
      <c r="Q3429">
        <v>1.222601</v>
      </c>
      <c r="R3429">
        <v>1.006756</v>
      </c>
      <c r="S3429" t="s">
        <v>51</v>
      </c>
      <c r="T3429">
        <v>5</v>
      </c>
      <c r="U3429" t="s">
        <v>32</v>
      </c>
      <c r="V3429">
        <v>3</v>
      </c>
      <c r="W3429" t="s">
        <v>151</v>
      </c>
      <c r="X3429">
        <v>3</v>
      </c>
      <c r="Y3429">
        <v>1.2390000000000001</v>
      </c>
      <c r="Z3429">
        <v>25.888999999999999</v>
      </c>
      <c r="AA3429">
        <v>32.090000000000003</v>
      </c>
      <c r="AB3429">
        <v>6783</v>
      </c>
      <c r="AC3429" t="str">
        <f t="shared" si="53"/>
        <v>CMFLIM12 Animal3 AL Day5</v>
      </c>
    </row>
    <row r="3430" spans="1:29" x14ac:dyDescent="0.25">
      <c r="A3430">
        <v>5</v>
      </c>
      <c r="B3430" t="s">
        <v>74</v>
      </c>
      <c r="C3430" t="s">
        <v>29</v>
      </c>
      <c r="D3430" t="s">
        <v>36</v>
      </c>
      <c r="E3430">
        <v>56.642968000000003</v>
      </c>
      <c r="F3430">
        <v>4.4036359999999997</v>
      </c>
      <c r="G3430">
        <v>1.633651</v>
      </c>
      <c r="H3430">
        <v>0.68521699999999996</v>
      </c>
      <c r="I3430">
        <v>3.0117090000000002</v>
      </c>
      <c r="J3430">
        <v>0</v>
      </c>
      <c r="K3430">
        <v>0</v>
      </c>
      <c r="L3430">
        <v>31.117436000000001</v>
      </c>
      <c r="M3430">
        <v>49.739758999999999</v>
      </c>
      <c r="N3430">
        <v>6.0372870000000001</v>
      </c>
      <c r="O3430">
        <v>80.857195000000004</v>
      </c>
      <c r="P3430">
        <v>2.1163720000000001</v>
      </c>
      <c r="Q3430">
        <v>1.314751</v>
      </c>
      <c r="R3430">
        <v>1.118322</v>
      </c>
      <c r="S3430" t="s">
        <v>51</v>
      </c>
      <c r="T3430">
        <v>5</v>
      </c>
      <c r="U3430" t="s">
        <v>32</v>
      </c>
      <c r="V3430">
        <v>3</v>
      </c>
      <c r="W3430" t="s">
        <v>151</v>
      </c>
      <c r="X3430">
        <v>4</v>
      </c>
      <c r="Y3430">
        <v>1.1259999999999999</v>
      </c>
      <c r="Z3430">
        <v>20.928999999999998</v>
      </c>
      <c r="AA3430">
        <v>23.565000000000001</v>
      </c>
      <c r="AB3430">
        <v>4981</v>
      </c>
      <c r="AC3430" t="str">
        <f t="shared" si="53"/>
        <v>CMFLIM12 Animal3 AL Day5</v>
      </c>
    </row>
    <row r="3431" spans="1:29" x14ac:dyDescent="0.25">
      <c r="A3431">
        <v>6</v>
      </c>
      <c r="B3431" t="s">
        <v>74</v>
      </c>
      <c r="C3431" t="s">
        <v>29</v>
      </c>
      <c r="D3431" t="s">
        <v>37</v>
      </c>
      <c r="E3431">
        <v>102.40451</v>
      </c>
      <c r="F3431">
        <v>3.946625</v>
      </c>
      <c r="G3431">
        <v>2.3914870000000001</v>
      </c>
      <c r="H3431">
        <v>0.54442100000000004</v>
      </c>
      <c r="I3431">
        <v>2.9370620000000001</v>
      </c>
      <c r="J3431">
        <v>0</v>
      </c>
      <c r="K3431">
        <v>0</v>
      </c>
      <c r="L3431">
        <v>22.157706000000001</v>
      </c>
      <c r="M3431">
        <v>71.144289999999998</v>
      </c>
      <c r="N3431">
        <v>6.3381119999999997</v>
      </c>
      <c r="O3431">
        <v>93.301996000000003</v>
      </c>
      <c r="P3431">
        <v>2.368849</v>
      </c>
      <c r="Q3431">
        <v>1.447209</v>
      </c>
      <c r="R3431">
        <v>0.98826000000000003</v>
      </c>
      <c r="S3431" t="s">
        <v>48</v>
      </c>
      <c r="T3431">
        <v>5</v>
      </c>
      <c r="U3431" t="s">
        <v>32</v>
      </c>
      <c r="V3431">
        <v>3</v>
      </c>
      <c r="W3431" t="s">
        <v>151</v>
      </c>
      <c r="X3431">
        <v>5</v>
      </c>
      <c r="Y3431">
        <v>1.722</v>
      </c>
      <c r="Z3431">
        <v>34.747</v>
      </c>
      <c r="AA3431">
        <v>59.835999999999999</v>
      </c>
      <c r="AB3431">
        <v>12648</v>
      </c>
      <c r="AC3431" t="str">
        <f t="shared" si="53"/>
        <v>CMFLIM12 Animal3 AL Day5</v>
      </c>
    </row>
    <row r="3432" spans="1:29" x14ac:dyDescent="0.25">
      <c r="A3432">
        <v>7</v>
      </c>
      <c r="B3432" t="s">
        <v>74</v>
      </c>
      <c r="C3432" t="s">
        <v>29</v>
      </c>
      <c r="D3432" t="s">
        <v>39</v>
      </c>
      <c r="E3432">
        <v>157.24864600000001</v>
      </c>
      <c r="F3432">
        <v>7.0486680000000002</v>
      </c>
      <c r="G3432">
        <v>4.0157499999999997</v>
      </c>
      <c r="H3432">
        <v>0.57878799999999997</v>
      </c>
      <c r="I3432">
        <v>3.1049690000000001</v>
      </c>
      <c r="J3432">
        <v>0</v>
      </c>
      <c r="K3432">
        <v>0</v>
      </c>
      <c r="L3432">
        <v>42.071725000000001</v>
      </c>
      <c r="M3432">
        <v>125.73673599999999</v>
      </c>
      <c r="N3432">
        <v>11.064418999999999</v>
      </c>
      <c r="O3432">
        <v>167.80846099999999</v>
      </c>
      <c r="P3432">
        <v>2.4716230000000001</v>
      </c>
      <c r="Q3432">
        <v>1.4956469999999999</v>
      </c>
      <c r="R3432">
        <v>1.078446</v>
      </c>
      <c r="S3432" t="s">
        <v>48</v>
      </c>
      <c r="T3432">
        <v>5</v>
      </c>
      <c r="U3432" t="s">
        <v>32</v>
      </c>
      <c r="V3432">
        <v>3</v>
      </c>
      <c r="W3432" t="s">
        <v>151</v>
      </c>
      <c r="X3432">
        <v>6</v>
      </c>
      <c r="Y3432">
        <v>1.571</v>
      </c>
      <c r="Z3432">
        <v>43.165999999999997</v>
      </c>
      <c r="AA3432">
        <v>67.798000000000002</v>
      </c>
      <c r="AB3432">
        <v>14331</v>
      </c>
      <c r="AC3432" t="str">
        <f t="shared" si="53"/>
        <v>CMFLIM12 Animal3 AL Day5</v>
      </c>
    </row>
    <row r="3433" spans="1:29" x14ac:dyDescent="0.25">
      <c r="A3433">
        <v>8</v>
      </c>
      <c r="B3433" t="s">
        <v>74</v>
      </c>
      <c r="C3433" t="s">
        <v>29</v>
      </c>
      <c r="D3433" t="s">
        <v>40</v>
      </c>
      <c r="E3433">
        <v>152.18638200000001</v>
      </c>
      <c r="F3433">
        <v>7.7552209999999997</v>
      </c>
      <c r="G3433">
        <v>3.7100309999999999</v>
      </c>
      <c r="H3433">
        <v>0.563361</v>
      </c>
      <c r="I3433">
        <v>2.9677410000000002</v>
      </c>
      <c r="J3433">
        <v>0</v>
      </c>
      <c r="K3433">
        <v>0</v>
      </c>
      <c r="L3433">
        <v>45.055186999999997</v>
      </c>
      <c r="M3433">
        <v>111.43651300000001</v>
      </c>
      <c r="N3433">
        <v>11.465252</v>
      </c>
      <c r="O3433">
        <v>156.49170000000001</v>
      </c>
      <c r="P3433">
        <v>2.2755010000000002</v>
      </c>
      <c r="Q3433">
        <v>1.3413919999999999</v>
      </c>
      <c r="R3433">
        <v>0.85134500000000002</v>
      </c>
      <c r="S3433" t="s">
        <v>48</v>
      </c>
      <c r="T3433">
        <v>5</v>
      </c>
      <c r="U3433" t="s">
        <v>32</v>
      </c>
      <c r="V3433">
        <v>3</v>
      </c>
      <c r="W3433" t="s">
        <v>151</v>
      </c>
      <c r="X3433">
        <v>7</v>
      </c>
      <c r="Y3433">
        <v>1.514</v>
      </c>
      <c r="Z3433">
        <v>35.222000000000001</v>
      </c>
      <c r="AA3433">
        <v>53.322000000000003</v>
      </c>
      <c r="AB3433">
        <v>11271</v>
      </c>
      <c r="AC3433" t="str">
        <f t="shared" si="53"/>
        <v>CMFLIM12 Animal3 AL Day5</v>
      </c>
    </row>
    <row r="3434" spans="1:29" x14ac:dyDescent="0.25">
      <c r="A3434">
        <v>9</v>
      </c>
      <c r="B3434" t="s">
        <v>74</v>
      </c>
      <c r="C3434" t="s">
        <v>29</v>
      </c>
      <c r="D3434" t="s">
        <v>41</v>
      </c>
      <c r="E3434">
        <v>151.01581300000001</v>
      </c>
      <c r="F3434">
        <v>7.5924180000000003</v>
      </c>
      <c r="G3434">
        <v>3.5700430000000001</v>
      </c>
      <c r="H3434">
        <v>0.56092299999999995</v>
      </c>
      <c r="I3434">
        <v>2.939451</v>
      </c>
      <c r="J3434">
        <v>0</v>
      </c>
      <c r="K3434">
        <v>0</v>
      </c>
      <c r="L3434">
        <v>43.918512999999997</v>
      </c>
      <c r="M3434">
        <v>106.285223</v>
      </c>
      <c r="N3434">
        <v>11.162461</v>
      </c>
      <c r="O3434">
        <v>150.20373599999999</v>
      </c>
      <c r="P3434">
        <v>2.243986</v>
      </c>
      <c r="Q3434">
        <v>1.3216380000000001</v>
      </c>
      <c r="R3434">
        <v>1.0421260000000001</v>
      </c>
      <c r="S3434" t="s">
        <v>48</v>
      </c>
      <c r="T3434">
        <v>5</v>
      </c>
      <c r="U3434" t="s">
        <v>32</v>
      </c>
      <c r="V3434">
        <v>3</v>
      </c>
      <c r="W3434" t="s">
        <v>151</v>
      </c>
      <c r="X3434">
        <v>8</v>
      </c>
      <c r="Y3434">
        <v>2.3130000000000002</v>
      </c>
      <c r="Z3434">
        <v>41.405000000000001</v>
      </c>
      <c r="AA3434">
        <v>95.786000000000001</v>
      </c>
      <c r="AB3434">
        <v>20247</v>
      </c>
      <c r="AC3434" t="str">
        <f t="shared" si="53"/>
        <v>CMFLIM12 Animal3 AL Day5</v>
      </c>
    </row>
    <row r="3435" spans="1:29" x14ac:dyDescent="0.25">
      <c r="A3435" t="s">
        <v>0</v>
      </c>
      <c r="B3435" t="s">
        <v>1</v>
      </c>
      <c r="C3435" t="s">
        <v>2</v>
      </c>
      <c r="D3435" t="s">
        <v>3</v>
      </c>
      <c r="E3435" t="s">
        <v>4</v>
      </c>
      <c r="F3435" t="s">
        <v>5</v>
      </c>
      <c r="G3435" t="s">
        <v>6</v>
      </c>
      <c r="H3435" t="s">
        <v>7</v>
      </c>
      <c r="I3435" t="s">
        <v>8</v>
      </c>
      <c r="J3435" t="s">
        <v>9</v>
      </c>
      <c r="K3435" t="s">
        <v>10</v>
      </c>
      <c r="L3435" t="s">
        <v>11</v>
      </c>
      <c r="M3435" t="s">
        <v>12</v>
      </c>
      <c r="N3435" t="s">
        <v>13</v>
      </c>
      <c r="O3435" t="s">
        <v>14</v>
      </c>
      <c r="P3435" t="s">
        <v>15</v>
      </c>
      <c r="Q3435" t="s">
        <v>16</v>
      </c>
      <c r="R3435" t="s">
        <v>17</v>
      </c>
      <c r="AC3435" t="str">
        <f t="shared" si="53"/>
        <v xml:space="preserve"> Animal  Day</v>
      </c>
    </row>
    <row r="3436" spans="1:29" x14ac:dyDescent="0.25">
      <c r="A3436">
        <v>2</v>
      </c>
      <c r="B3436" t="s">
        <v>75</v>
      </c>
      <c r="C3436" t="s">
        <v>29</v>
      </c>
      <c r="D3436" t="s">
        <v>30</v>
      </c>
      <c r="E3436">
        <v>28.606691999999999</v>
      </c>
      <c r="F3436">
        <v>2.1027969999999998</v>
      </c>
      <c r="G3436">
        <v>1.0610889999999999</v>
      </c>
      <c r="H3436">
        <v>0.76919800000000005</v>
      </c>
      <c r="I3436">
        <v>3.2863530000000001</v>
      </c>
      <c r="J3436">
        <v>0</v>
      </c>
      <c r="K3436">
        <v>0</v>
      </c>
      <c r="L3436">
        <v>16.680121</v>
      </c>
      <c r="M3436">
        <v>35.034418000000002</v>
      </c>
      <c r="N3436">
        <v>3.1638860000000002</v>
      </c>
      <c r="O3436">
        <v>51.714539000000002</v>
      </c>
      <c r="P3436">
        <v>2.4744640000000002</v>
      </c>
      <c r="Q3436">
        <v>1.613389</v>
      </c>
      <c r="R3436">
        <v>0.87508699999999995</v>
      </c>
      <c r="S3436" t="s">
        <v>72</v>
      </c>
      <c r="T3436">
        <v>5</v>
      </c>
      <c r="U3436" t="s">
        <v>32</v>
      </c>
      <c r="V3436">
        <v>3</v>
      </c>
      <c r="W3436" t="s">
        <v>151</v>
      </c>
      <c r="X3436">
        <v>2</v>
      </c>
      <c r="Y3436">
        <v>0.83299999999999996</v>
      </c>
      <c r="Z3436">
        <v>30.556999999999999</v>
      </c>
      <c r="AA3436">
        <v>25.443000000000001</v>
      </c>
      <c r="AB3436">
        <v>5378</v>
      </c>
      <c r="AC3436" t="str">
        <f t="shared" si="53"/>
        <v>CMFLIM12 Animal3 AL Day5</v>
      </c>
    </row>
    <row r="3437" spans="1:29" x14ac:dyDescent="0.25">
      <c r="A3437">
        <v>3</v>
      </c>
      <c r="B3437" t="s">
        <v>75</v>
      </c>
      <c r="C3437" t="s">
        <v>29</v>
      </c>
      <c r="D3437" t="s">
        <v>34</v>
      </c>
      <c r="E3437">
        <v>28.769672</v>
      </c>
      <c r="F3437">
        <v>1.9681979999999999</v>
      </c>
      <c r="G3437">
        <v>0.98369200000000001</v>
      </c>
      <c r="H3437">
        <v>0.84058600000000006</v>
      </c>
      <c r="I3437">
        <v>3.3828680000000002</v>
      </c>
      <c r="J3437">
        <v>0</v>
      </c>
      <c r="K3437">
        <v>0</v>
      </c>
      <c r="L3437">
        <v>17.061399000000002</v>
      </c>
      <c r="M3437">
        <v>33.335565000000003</v>
      </c>
      <c r="N3437">
        <v>2.9518900000000001</v>
      </c>
      <c r="O3437">
        <v>50.396963999999997</v>
      </c>
      <c r="P3437">
        <v>2.5222039999999999</v>
      </c>
      <c r="Q3437">
        <v>1.6877800000000001</v>
      </c>
      <c r="R3437">
        <v>0.906088</v>
      </c>
      <c r="S3437" t="s">
        <v>72</v>
      </c>
      <c r="T3437">
        <v>5</v>
      </c>
      <c r="U3437" t="s">
        <v>32</v>
      </c>
      <c r="V3437">
        <v>3</v>
      </c>
      <c r="W3437" t="s">
        <v>151</v>
      </c>
      <c r="X3437">
        <v>3</v>
      </c>
      <c r="Y3437">
        <v>1.079</v>
      </c>
      <c r="Z3437">
        <v>40.723999999999997</v>
      </c>
      <c r="AA3437">
        <v>43.926000000000002</v>
      </c>
      <c r="AB3437">
        <v>9285</v>
      </c>
      <c r="AC3437" t="str">
        <f t="shared" si="53"/>
        <v>CMFLIM12 Animal3 AL Day5</v>
      </c>
    </row>
    <row r="3438" spans="1:29" x14ac:dyDescent="0.25">
      <c r="A3438">
        <v>4</v>
      </c>
      <c r="B3438" t="s">
        <v>75</v>
      </c>
      <c r="C3438" t="s">
        <v>29</v>
      </c>
      <c r="D3438" t="s">
        <v>35</v>
      </c>
      <c r="E3438">
        <v>31.573367999999999</v>
      </c>
      <c r="F3438">
        <v>1.3544510000000001</v>
      </c>
      <c r="G3438">
        <v>0.845522</v>
      </c>
      <c r="H3438">
        <v>0.70543400000000001</v>
      </c>
      <c r="I3438">
        <v>2.9403220000000001</v>
      </c>
      <c r="J3438">
        <v>0</v>
      </c>
      <c r="K3438">
        <v>0</v>
      </c>
      <c r="L3438">
        <v>9.8533430000000006</v>
      </c>
      <c r="M3438">
        <v>25.208565</v>
      </c>
      <c r="N3438">
        <v>2.199973</v>
      </c>
      <c r="O3438">
        <v>35.061908000000003</v>
      </c>
      <c r="P3438">
        <v>2.3122579999999999</v>
      </c>
      <c r="Q3438">
        <v>1.5643750000000001</v>
      </c>
      <c r="R3438">
        <v>0.869923</v>
      </c>
      <c r="S3438" t="s">
        <v>72</v>
      </c>
      <c r="T3438">
        <v>5</v>
      </c>
      <c r="U3438" t="s">
        <v>32</v>
      </c>
      <c r="V3438">
        <v>3</v>
      </c>
      <c r="W3438" t="s">
        <v>151</v>
      </c>
      <c r="X3438">
        <v>4</v>
      </c>
      <c r="Y3438">
        <v>0.64300000000000002</v>
      </c>
      <c r="Z3438">
        <v>50.956000000000003</v>
      </c>
      <c r="AA3438">
        <v>32.784999999999997</v>
      </c>
      <c r="AB3438">
        <v>6930</v>
      </c>
      <c r="AC3438" t="str">
        <f t="shared" si="53"/>
        <v>CMFLIM12 Animal3 AL Day5</v>
      </c>
    </row>
    <row r="3439" spans="1:29" x14ac:dyDescent="0.25">
      <c r="A3439">
        <v>5</v>
      </c>
      <c r="B3439" t="s">
        <v>75</v>
      </c>
      <c r="C3439" t="s">
        <v>29</v>
      </c>
      <c r="D3439" t="s">
        <v>36</v>
      </c>
      <c r="E3439">
        <v>24.262439000000001</v>
      </c>
      <c r="F3439">
        <v>2.0325820000000001</v>
      </c>
      <c r="G3439">
        <v>0.95186800000000005</v>
      </c>
      <c r="H3439">
        <v>0.84471600000000002</v>
      </c>
      <c r="I3439">
        <v>3.4943040000000001</v>
      </c>
      <c r="J3439">
        <v>0</v>
      </c>
      <c r="K3439">
        <v>0</v>
      </c>
      <c r="L3439">
        <v>17.70608</v>
      </c>
      <c r="M3439">
        <v>33.201953000000003</v>
      </c>
      <c r="N3439">
        <v>2.9844499999999998</v>
      </c>
      <c r="O3439">
        <v>50.908033000000003</v>
      </c>
      <c r="P3439">
        <v>2.5727639999999998</v>
      </c>
      <c r="Q3439">
        <v>1.689783</v>
      </c>
      <c r="R3439">
        <v>0.58695900000000001</v>
      </c>
      <c r="S3439" t="s">
        <v>72</v>
      </c>
      <c r="T3439">
        <v>5</v>
      </c>
      <c r="U3439" t="s">
        <v>32</v>
      </c>
      <c r="V3439">
        <v>3</v>
      </c>
      <c r="W3439" t="s">
        <v>151</v>
      </c>
      <c r="X3439">
        <v>5</v>
      </c>
      <c r="Y3439">
        <v>0.64300000000000002</v>
      </c>
      <c r="Z3439">
        <v>49.021999999999998</v>
      </c>
      <c r="AA3439">
        <v>31.541</v>
      </c>
      <c r="AB3439">
        <v>6667</v>
      </c>
      <c r="AC3439" t="str">
        <f t="shared" si="53"/>
        <v>CMFLIM12 Animal3 AL Day5</v>
      </c>
    </row>
    <row r="3440" spans="1:29" x14ac:dyDescent="0.25">
      <c r="A3440" t="s">
        <v>0</v>
      </c>
      <c r="B3440" t="s">
        <v>1</v>
      </c>
      <c r="C3440" t="s">
        <v>2</v>
      </c>
      <c r="D3440" t="s">
        <v>3</v>
      </c>
      <c r="E3440" t="s">
        <v>4</v>
      </c>
      <c r="F3440" t="s">
        <v>5</v>
      </c>
      <c r="G3440" t="s">
        <v>6</v>
      </c>
      <c r="H3440" t="s">
        <v>7</v>
      </c>
      <c r="I3440" t="s">
        <v>8</v>
      </c>
      <c r="J3440" t="s">
        <v>9</v>
      </c>
      <c r="K3440" t="s">
        <v>10</v>
      </c>
      <c r="L3440" t="s">
        <v>11</v>
      </c>
      <c r="M3440" t="s">
        <v>12</v>
      </c>
      <c r="N3440" t="s">
        <v>13</v>
      </c>
      <c r="O3440" t="s">
        <v>14</v>
      </c>
      <c r="P3440" t="s">
        <v>15</v>
      </c>
      <c r="Q3440" t="s">
        <v>16</v>
      </c>
      <c r="R3440" t="s">
        <v>17</v>
      </c>
      <c r="AC3440" t="str">
        <f t="shared" si="53"/>
        <v xml:space="preserve"> Animal  Day</v>
      </c>
    </row>
    <row r="3441" spans="1:29" x14ac:dyDescent="0.25">
      <c r="A3441">
        <v>2</v>
      </c>
      <c r="B3441" t="s">
        <v>76</v>
      </c>
      <c r="C3441" t="s">
        <v>29</v>
      </c>
      <c r="D3441" t="s">
        <v>30</v>
      </c>
      <c r="E3441">
        <v>69.183881</v>
      </c>
      <c r="F3441">
        <v>7.1176000000000004</v>
      </c>
      <c r="G3441">
        <v>3.091494</v>
      </c>
      <c r="H3441">
        <v>0.64075700000000002</v>
      </c>
      <c r="I3441">
        <v>2.6310169999999999</v>
      </c>
      <c r="J3441">
        <v>0</v>
      </c>
      <c r="K3441">
        <v>0</v>
      </c>
      <c r="L3441">
        <v>47.031723</v>
      </c>
      <c r="M3441">
        <v>82.978256999999999</v>
      </c>
      <c r="N3441">
        <v>10.209094</v>
      </c>
      <c r="O3441">
        <v>130.00998000000001</v>
      </c>
      <c r="P3441">
        <v>1.9110309999999999</v>
      </c>
      <c r="Q3441">
        <v>1.2434430000000001</v>
      </c>
      <c r="R3441">
        <v>0.94533599999999995</v>
      </c>
      <c r="S3441" t="s">
        <v>31</v>
      </c>
      <c r="T3441">
        <v>5</v>
      </c>
      <c r="U3441" t="s">
        <v>32</v>
      </c>
      <c r="V3441">
        <v>4</v>
      </c>
      <c r="W3441" t="s">
        <v>151</v>
      </c>
      <c r="X3441">
        <v>1</v>
      </c>
      <c r="Y3441">
        <v>1.5609999999999999</v>
      </c>
      <c r="Z3441">
        <v>77.620999999999995</v>
      </c>
      <c r="AA3441">
        <v>121.182</v>
      </c>
      <c r="AB3441">
        <v>25615</v>
      </c>
      <c r="AC3441" t="str">
        <f t="shared" si="53"/>
        <v>CMFLIM12 Animal4 AL Day5</v>
      </c>
    </row>
    <row r="3442" spans="1:29" x14ac:dyDescent="0.25">
      <c r="A3442">
        <v>3</v>
      </c>
      <c r="B3442" t="s">
        <v>76</v>
      </c>
      <c r="C3442" t="s">
        <v>29</v>
      </c>
      <c r="D3442" t="s">
        <v>34</v>
      </c>
      <c r="E3442">
        <v>62.770242000000003</v>
      </c>
      <c r="F3442">
        <v>6.0066439999999997</v>
      </c>
      <c r="G3442">
        <v>1.794295</v>
      </c>
      <c r="H3442">
        <v>0.62056299999999998</v>
      </c>
      <c r="I3442">
        <v>2.7730999999999999</v>
      </c>
      <c r="J3442">
        <v>0</v>
      </c>
      <c r="K3442">
        <v>0</v>
      </c>
      <c r="L3442">
        <v>38.439883999999999</v>
      </c>
      <c r="M3442">
        <v>50.617038000000001</v>
      </c>
      <c r="N3442">
        <v>7.8009399999999998</v>
      </c>
      <c r="O3442">
        <v>89.056922</v>
      </c>
      <c r="P3442">
        <v>1.8439950000000001</v>
      </c>
      <c r="Q3442">
        <v>1.115669</v>
      </c>
      <c r="R3442">
        <v>1.013101</v>
      </c>
      <c r="S3442" t="s">
        <v>31</v>
      </c>
      <c r="T3442">
        <v>5</v>
      </c>
      <c r="U3442" t="s">
        <v>32</v>
      </c>
      <c r="V3442">
        <v>4</v>
      </c>
      <c r="W3442" t="s">
        <v>151</v>
      </c>
      <c r="X3442">
        <v>2</v>
      </c>
      <c r="Y3442">
        <v>1.169</v>
      </c>
      <c r="Z3442">
        <v>76.879000000000005</v>
      </c>
      <c r="AA3442">
        <v>89.834999999999994</v>
      </c>
      <c r="AB3442">
        <v>18989</v>
      </c>
      <c r="AC3442" t="str">
        <f t="shared" si="53"/>
        <v>CMFLIM12 Animal4 AL Day5</v>
      </c>
    </row>
    <row r="3443" spans="1:29" x14ac:dyDescent="0.25">
      <c r="A3443">
        <v>4</v>
      </c>
      <c r="B3443" t="s">
        <v>76</v>
      </c>
      <c r="C3443" t="s">
        <v>29</v>
      </c>
      <c r="D3443" t="s">
        <v>35</v>
      </c>
      <c r="E3443">
        <v>86.250951999999998</v>
      </c>
      <c r="F3443">
        <v>6.2819159999999998</v>
      </c>
      <c r="G3443">
        <v>2.6022270000000001</v>
      </c>
      <c r="H3443">
        <v>0.55998899999999996</v>
      </c>
      <c r="I3443">
        <v>2.5072860000000001</v>
      </c>
      <c r="J3443">
        <v>0</v>
      </c>
      <c r="K3443">
        <v>0</v>
      </c>
      <c r="L3443">
        <v>36.277352</v>
      </c>
      <c r="M3443">
        <v>66.706154999999995</v>
      </c>
      <c r="N3443">
        <v>8.8841429999999999</v>
      </c>
      <c r="O3443">
        <v>102.983507</v>
      </c>
      <c r="P3443">
        <v>1.8213239999999999</v>
      </c>
      <c r="Q3443">
        <v>1.130366</v>
      </c>
      <c r="R3443">
        <v>1.116439</v>
      </c>
      <c r="S3443" t="s">
        <v>31</v>
      </c>
      <c r="T3443">
        <v>5</v>
      </c>
      <c r="U3443" t="s">
        <v>32</v>
      </c>
      <c r="V3443">
        <v>4</v>
      </c>
      <c r="W3443" t="s">
        <v>151</v>
      </c>
      <c r="X3443">
        <v>3</v>
      </c>
      <c r="Y3443">
        <v>1.012</v>
      </c>
      <c r="Z3443">
        <v>74.046999999999997</v>
      </c>
      <c r="AA3443">
        <v>74.965999999999994</v>
      </c>
      <c r="AB3443">
        <v>15846</v>
      </c>
      <c r="AC3443" t="str">
        <f t="shared" si="53"/>
        <v>CMFLIM12 Animal4 AL Day5</v>
      </c>
    </row>
    <row r="3444" spans="1:29" x14ac:dyDescent="0.25">
      <c r="A3444">
        <v>5</v>
      </c>
      <c r="B3444" t="s">
        <v>76</v>
      </c>
      <c r="C3444" t="s">
        <v>29</v>
      </c>
      <c r="D3444" t="s">
        <v>36</v>
      </c>
      <c r="E3444">
        <v>121.807754</v>
      </c>
      <c r="F3444">
        <v>7.8341919999999998</v>
      </c>
      <c r="G3444">
        <v>5.1964199999999998</v>
      </c>
      <c r="H3444">
        <v>0.59519999999999995</v>
      </c>
      <c r="I3444">
        <v>2.3723779999999999</v>
      </c>
      <c r="J3444">
        <v>0</v>
      </c>
      <c r="K3444">
        <v>0</v>
      </c>
      <c r="L3444">
        <v>48.086283000000002</v>
      </c>
      <c r="M3444">
        <v>126.297881</v>
      </c>
      <c r="N3444">
        <v>13.030612</v>
      </c>
      <c r="O3444">
        <v>174.384164</v>
      </c>
      <c r="P3444">
        <v>1.882323</v>
      </c>
      <c r="Q3444">
        <v>1.3039130000000001</v>
      </c>
      <c r="R3444">
        <v>0.78511799999999998</v>
      </c>
      <c r="S3444" t="s">
        <v>31</v>
      </c>
      <c r="T3444">
        <v>5</v>
      </c>
      <c r="U3444" t="s">
        <v>32</v>
      </c>
      <c r="V3444">
        <v>4</v>
      </c>
      <c r="W3444" t="s">
        <v>151</v>
      </c>
      <c r="X3444">
        <v>4</v>
      </c>
      <c r="Y3444">
        <v>0.89900000000000002</v>
      </c>
      <c r="Z3444">
        <v>72.510999999999996</v>
      </c>
      <c r="AA3444">
        <v>65.177000000000007</v>
      </c>
      <c r="AB3444">
        <v>13777</v>
      </c>
      <c r="AC3444" t="str">
        <f t="shared" si="53"/>
        <v>CMFLIM12 Animal4 AL Day5</v>
      </c>
    </row>
    <row r="3445" spans="1:29" x14ac:dyDescent="0.25">
      <c r="A3445">
        <v>6</v>
      </c>
      <c r="B3445" t="s">
        <v>76</v>
      </c>
      <c r="C3445" t="s">
        <v>29</v>
      </c>
      <c r="D3445" t="s">
        <v>37</v>
      </c>
      <c r="E3445">
        <v>82.437635999999998</v>
      </c>
      <c r="F3445">
        <v>5.4257939999999998</v>
      </c>
      <c r="G3445">
        <v>1.8268580000000001</v>
      </c>
      <c r="H3445">
        <v>0.623444</v>
      </c>
      <c r="I3445">
        <v>2.7286959999999998</v>
      </c>
      <c r="J3445">
        <v>0</v>
      </c>
      <c r="K3445">
        <v>0</v>
      </c>
      <c r="L3445">
        <v>34.883848999999998</v>
      </c>
      <c r="M3445">
        <v>50.757503</v>
      </c>
      <c r="N3445">
        <v>7.2526520000000003</v>
      </c>
      <c r="O3445">
        <v>85.641351</v>
      </c>
      <c r="P3445">
        <v>1.8711739999999999</v>
      </c>
      <c r="Q3445">
        <v>1.153732</v>
      </c>
      <c r="R3445">
        <v>0.79991699999999999</v>
      </c>
      <c r="S3445" t="s">
        <v>43</v>
      </c>
      <c r="T3445">
        <v>5</v>
      </c>
      <c r="U3445" t="s">
        <v>32</v>
      </c>
      <c r="V3445">
        <v>4</v>
      </c>
      <c r="W3445" t="s">
        <v>151</v>
      </c>
      <c r="X3445">
        <v>5</v>
      </c>
      <c r="Y3445">
        <v>1.296</v>
      </c>
      <c r="Z3445">
        <v>44.317999999999998</v>
      </c>
      <c r="AA3445">
        <v>57.447000000000003</v>
      </c>
      <c r="AB3445">
        <v>12143</v>
      </c>
      <c r="AC3445" t="str">
        <f t="shared" si="53"/>
        <v>CMFLIM12 Animal4 AL Day5</v>
      </c>
    </row>
    <row r="3446" spans="1:29" x14ac:dyDescent="0.25">
      <c r="A3446">
        <v>7</v>
      </c>
      <c r="B3446" t="s">
        <v>76</v>
      </c>
      <c r="C3446" t="s">
        <v>29</v>
      </c>
      <c r="D3446" t="s">
        <v>39</v>
      </c>
      <c r="E3446">
        <v>123.552251</v>
      </c>
      <c r="F3446">
        <v>8.2409490000000005</v>
      </c>
      <c r="G3446">
        <v>2.527568</v>
      </c>
      <c r="H3446">
        <v>0.54093899999999995</v>
      </c>
      <c r="I3446">
        <v>2.5826060000000002</v>
      </c>
      <c r="J3446">
        <v>0</v>
      </c>
      <c r="K3446">
        <v>0</v>
      </c>
      <c r="L3446">
        <v>45.971594000000003</v>
      </c>
      <c r="M3446">
        <v>66.652634000000006</v>
      </c>
      <c r="N3446">
        <v>10.768516999999999</v>
      </c>
      <c r="O3446">
        <v>112.624227</v>
      </c>
      <c r="P3446">
        <v>1.7492270000000001</v>
      </c>
      <c r="Q3446">
        <v>1.0201560000000001</v>
      </c>
      <c r="R3446">
        <v>1.0383039999999999</v>
      </c>
      <c r="S3446" t="s">
        <v>43</v>
      </c>
      <c r="T3446">
        <v>5</v>
      </c>
      <c r="U3446" t="s">
        <v>32</v>
      </c>
      <c r="V3446">
        <v>4</v>
      </c>
      <c r="W3446" t="s">
        <v>151</v>
      </c>
      <c r="X3446">
        <v>6</v>
      </c>
      <c r="Y3446">
        <v>0.629</v>
      </c>
      <c r="Z3446">
        <v>48.360999999999997</v>
      </c>
      <c r="AA3446">
        <v>30.428999999999998</v>
      </c>
      <c r="AB3446">
        <v>6432</v>
      </c>
      <c r="AC3446" t="str">
        <f t="shared" si="53"/>
        <v>CMFLIM12 Animal4 AL Day5</v>
      </c>
    </row>
    <row r="3447" spans="1:29" x14ac:dyDescent="0.25">
      <c r="A3447">
        <v>8</v>
      </c>
      <c r="B3447" t="s">
        <v>76</v>
      </c>
      <c r="C3447" t="s">
        <v>29</v>
      </c>
      <c r="D3447" t="s">
        <v>40</v>
      </c>
      <c r="E3447">
        <v>62.531323</v>
      </c>
      <c r="F3447">
        <v>5.7591270000000003</v>
      </c>
      <c r="G3447">
        <v>1.438491</v>
      </c>
      <c r="H3447">
        <v>0.62080100000000005</v>
      </c>
      <c r="I3447">
        <v>3.228094</v>
      </c>
      <c r="J3447">
        <v>0</v>
      </c>
      <c r="K3447">
        <v>0</v>
      </c>
      <c r="L3447">
        <v>36.869982999999998</v>
      </c>
      <c r="M3447">
        <v>46.696904000000004</v>
      </c>
      <c r="N3447">
        <v>7.1976180000000003</v>
      </c>
      <c r="O3447">
        <v>83.566888000000006</v>
      </c>
      <c r="P3447">
        <v>2.0777480000000002</v>
      </c>
      <c r="Q3447">
        <v>1.141886</v>
      </c>
      <c r="R3447">
        <v>1.008894</v>
      </c>
      <c r="S3447" t="s">
        <v>43</v>
      </c>
      <c r="T3447">
        <v>5</v>
      </c>
      <c r="U3447" t="s">
        <v>32</v>
      </c>
      <c r="V3447">
        <v>4</v>
      </c>
      <c r="W3447" t="s">
        <v>151</v>
      </c>
      <c r="X3447">
        <v>7</v>
      </c>
      <c r="Y3447">
        <v>0.41599999999999998</v>
      </c>
      <c r="Z3447">
        <v>49.341000000000001</v>
      </c>
      <c r="AA3447">
        <v>20.541</v>
      </c>
      <c r="AB3447">
        <v>4342</v>
      </c>
      <c r="AC3447" t="str">
        <f t="shared" si="53"/>
        <v>CMFLIM12 Animal4 AL Day5</v>
      </c>
    </row>
    <row r="3448" spans="1:29" x14ac:dyDescent="0.25">
      <c r="A3448">
        <v>9</v>
      </c>
      <c r="B3448" t="s">
        <v>76</v>
      </c>
      <c r="C3448" t="s">
        <v>29</v>
      </c>
      <c r="D3448" t="s">
        <v>41</v>
      </c>
      <c r="E3448">
        <v>137.82860700000001</v>
      </c>
      <c r="F3448">
        <v>10.634777</v>
      </c>
      <c r="G3448">
        <v>3.0562809999999998</v>
      </c>
      <c r="H3448">
        <v>0.552014</v>
      </c>
      <c r="I3448">
        <v>2.6595949999999999</v>
      </c>
      <c r="J3448">
        <v>0</v>
      </c>
      <c r="K3448">
        <v>0</v>
      </c>
      <c r="L3448">
        <v>60.539983999999997</v>
      </c>
      <c r="M3448">
        <v>82.879211999999995</v>
      </c>
      <c r="N3448">
        <v>13.691058</v>
      </c>
      <c r="O3448">
        <v>143.419196</v>
      </c>
      <c r="P3448">
        <v>1.7699450000000001</v>
      </c>
      <c r="Q3448">
        <v>1.0224930000000001</v>
      </c>
      <c r="R3448">
        <v>1.0948340000000001</v>
      </c>
      <c r="S3448" t="s">
        <v>43</v>
      </c>
      <c r="T3448">
        <v>5</v>
      </c>
      <c r="U3448" t="s">
        <v>32</v>
      </c>
      <c r="V3448">
        <v>4</v>
      </c>
      <c r="W3448" t="s">
        <v>151</v>
      </c>
      <c r="X3448">
        <v>8</v>
      </c>
      <c r="Y3448">
        <v>0.39700000000000002</v>
      </c>
      <c r="Z3448">
        <v>67.81</v>
      </c>
      <c r="AA3448">
        <v>26.946999999999999</v>
      </c>
      <c r="AB3448">
        <v>5696</v>
      </c>
      <c r="AC3448" t="str">
        <f t="shared" si="53"/>
        <v>CMFLIM12 Animal4 AL Day5</v>
      </c>
    </row>
    <row r="3449" spans="1:29" x14ac:dyDescent="0.25">
      <c r="A3449">
        <v>10</v>
      </c>
      <c r="B3449" t="s">
        <v>76</v>
      </c>
      <c r="C3449" t="s">
        <v>29</v>
      </c>
      <c r="D3449" t="s">
        <v>42</v>
      </c>
      <c r="E3449">
        <v>135.24381399999999</v>
      </c>
      <c r="F3449">
        <v>6.1641589999999997</v>
      </c>
      <c r="G3449">
        <v>2.8429069999999999</v>
      </c>
      <c r="H3449">
        <v>0.56751600000000002</v>
      </c>
      <c r="I3449">
        <v>2.8031579999999998</v>
      </c>
      <c r="J3449">
        <v>0</v>
      </c>
      <c r="K3449">
        <v>0</v>
      </c>
      <c r="L3449">
        <v>36.075809</v>
      </c>
      <c r="M3449">
        <v>81.015065000000007</v>
      </c>
      <c r="N3449">
        <v>9.0070669999999993</v>
      </c>
      <c r="O3449">
        <v>117.090874</v>
      </c>
      <c r="P3449">
        <v>2.1143550000000002</v>
      </c>
      <c r="Q3449">
        <v>1.2731539999999999</v>
      </c>
      <c r="R3449">
        <v>0.93847000000000003</v>
      </c>
      <c r="S3449" t="s">
        <v>38</v>
      </c>
      <c r="T3449">
        <v>5</v>
      </c>
      <c r="U3449" t="s">
        <v>32</v>
      </c>
      <c r="V3449">
        <v>4</v>
      </c>
      <c r="W3449" t="s">
        <v>151</v>
      </c>
      <c r="X3449">
        <v>9</v>
      </c>
      <c r="Y3449">
        <v>0.28399999999999997</v>
      </c>
      <c r="Z3449">
        <v>83.733000000000004</v>
      </c>
      <c r="AA3449">
        <v>23.768000000000001</v>
      </c>
      <c r="AB3449">
        <v>5024</v>
      </c>
      <c r="AC3449" t="str">
        <f t="shared" si="53"/>
        <v>CMFLIM12 Animal4 AL Day5</v>
      </c>
    </row>
    <row r="3450" spans="1:29" x14ac:dyDescent="0.25">
      <c r="A3450">
        <v>11</v>
      </c>
      <c r="B3450" t="s">
        <v>76</v>
      </c>
      <c r="C3450" t="s">
        <v>29</v>
      </c>
      <c r="D3450" t="s">
        <v>44</v>
      </c>
      <c r="E3450">
        <v>94.134360999999998</v>
      </c>
      <c r="F3450">
        <v>3.9908229999999998</v>
      </c>
      <c r="G3450">
        <v>1.6606669999999999</v>
      </c>
      <c r="H3450">
        <v>0.674122</v>
      </c>
      <c r="I3450">
        <v>3.0412810000000001</v>
      </c>
      <c r="J3450">
        <v>0</v>
      </c>
      <c r="K3450">
        <v>0</v>
      </c>
      <c r="L3450">
        <v>27.743748</v>
      </c>
      <c r="M3450">
        <v>51.052298999999998</v>
      </c>
      <c r="N3450">
        <v>5.6514899999999999</v>
      </c>
      <c r="O3450">
        <v>78.796047000000002</v>
      </c>
      <c r="P3450">
        <v>2.2078150000000001</v>
      </c>
      <c r="Q3450">
        <v>1.369702</v>
      </c>
      <c r="R3450">
        <v>0.64997300000000002</v>
      </c>
      <c r="S3450" t="s">
        <v>38</v>
      </c>
      <c r="T3450">
        <v>5</v>
      </c>
      <c r="U3450" t="s">
        <v>32</v>
      </c>
      <c r="V3450">
        <v>4</v>
      </c>
      <c r="W3450" t="s">
        <v>151</v>
      </c>
      <c r="X3450">
        <v>10</v>
      </c>
      <c r="Y3450">
        <v>0.27400000000000002</v>
      </c>
      <c r="Z3450">
        <v>60.741</v>
      </c>
      <c r="AA3450">
        <v>16.667000000000002</v>
      </c>
      <c r="AB3450">
        <v>3523</v>
      </c>
      <c r="AC3450" t="str">
        <f t="shared" si="53"/>
        <v>CMFLIM12 Animal4 AL Day5</v>
      </c>
    </row>
    <row r="3451" spans="1:29" x14ac:dyDescent="0.25">
      <c r="A3451">
        <v>12</v>
      </c>
      <c r="B3451" t="s">
        <v>76</v>
      </c>
      <c r="C3451" t="s">
        <v>29</v>
      </c>
      <c r="D3451" t="s">
        <v>45</v>
      </c>
      <c r="E3451">
        <v>133.06501800000001</v>
      </c>
      <c r="F3451">
        <v>5.6325560000000001</v>
      </c>
      <c r="G3451">
        <v>2.266518</v>
      </c>
      <c r="H3451">
        <v>0.63740300000000005</v>
      </c>
      <c r="I3451">
        <v>2.9827439999999998</v>
      </c>
      <c r="J3451">
        <v>0</v>
      </c>
      <c r="K3451">
        <v>0</v>
      </c>
      <c r="L3451">
        <v>37.024042000000001</v>
      </c>
      <c r="M3451">
        <v>68.438569999999999</v>
      </c>
      <c r="N3451">
        <v>7.8990739999999997</v>
      </c>
      <c r="O3451">
        <v>105.46261199999999</v>
      </c>
      <c r="P3451">
        <v>2.1593810000000002</v>
      </c>
      <c r="Q3451">
        <v>1.3103629999999999</v>
      </c>
      <c r="R3451">
        <v>0.90975700000000004</v>
      </c>
      <c r="S3451" t="s">
        <v>38</v>
      </c>
      <c r="T3451">
        <v>5</v>
      </c>
      <c r="U3451" t="s">
        <v>32</v>
      </c>
      <c r="V3451">
        <v>4</v>
      </c>
      <c r="W3451" t="s">
        <v>151</v>
      </c>
      <c r="X3451">
        <v>11</v>
      </c>
      <c r="Y3451">
        <v>0.28399999999999997</v>
      </c>
      <c r="Z3451">
        <v>69.983000000000004</v>
      </c>
      <c r="AA3451">
        <v>19.864999999999998</v>
      </c>
      <c r="AB3451">
        <v>4199</v>
      </c>
      <c r="AC3451" t="str">
        <f t="shared" si="53"/>
        <v>CMFLIM12 Animal4 AL Day5</v>
      </c>
    </row>
    <row r="3452" spans="1:29" x14ac:dyDescent="0.25">
      <c r="A3452">
        <v>13</v>
      </c>
      <c r="B3452" t="s">
        <v>76</v>
      </c>
      <c r="C3452" t="s">
        <v>29</v>
      </c>
      <c r="D3452" t="s">
        <v>46</v>
      </c>
      <c r="E3452">
        <v>87.627607999999995</v>
      </c>
      <c r="F3452">
        <v>4.1051260000000003</v>
      </c>
      <c r="G3452">
        <v>2.1231100000000001</v>
      </c>
      <c r="H3452">
        <v>0.624691</v>
      </c>
      <c r="I3452">
        <v>2.9379149999999998</v>
      </c>
      <c r="J3452">
        <v>0</v>
      </c>
      <c r="K3452">
        <v>0</v>
      </c>
      <c r="L3452">
        <v>26.445751000000001</v>
      </c>
      <c r="M3452">
        <v>63.214609000000003</v>
      </c>
      <c r="N3452">
        <v>6.2282359999999999</v>
      </c>
      <c r="O3452">
        <v>89.660359999999997</v>
      </c>
      <c r="P3452">
        <v>2.2556189999999998</v>
      </c>
      <c r="Q3452">
        <v>1.4132340000000001</v>
      </c>
      <c r="R3452">
        <v>1.232599</v>
      </c>
      <c r="S3452" t="s">
        <v>38</v>
      </c>
      <c r="T3452">
        <v>5</v>
      </c>
      <c r="U3452" t="s">
        <v>32</v>
      </c>
      <c r="V3452">
        <v>4</v>
      </c>
      <c r="W3452" t="s">
        <v>151</v>
      </c>
      <c r="X3452">
        <v>12</v>
      </c>
      <c r="Y3452">
        <v>0.64300000000000002</v>
      </c>
      <c r="Z3452">
        <v>63.411999999999999</v>
      </c>
      <c r="AA3452">
        <v>40.798999999999999</v>
      </c>
      <c r="AB3452">
        <v>8624</v>
      </c>
      <c r="AC3452" t="str">
        <f t="shared" si="53"/>
        <v>CMFLIM12 Animal4 AL Day5</v>
      </c>
    </row>
    <row r="3453" spans="1:29" x14ac:dyDescent="0.25">
      <c r="A3453" t="s">
        <v>0</v>
      </c>
      <c r="B3453" t="s">
        <v>1</v>
      </c>
      <c r="C3453" t="s">
        <v>2</v>
      </c>
      <c r="D3453" t="s">
        <v>3</v>
      </c>
      <c r="E3453" t="s">
        <v>4</v>
      </c>
      <c r="F3453" t="s">
        <v>5</v>
      </c>
      <c r="G3453" t="s">
        <v>6</v>
      </c>
      <c r="H3453" t="s">
        <v>7</v>
      </c>
      <c r="I3453" t="s">
        <v>8</v>
      </c>
      <c r="J3453" t="s">
        <v>9</v>
      </c>
      <c r="K3453" t="s">
        <v>10</v>
      </c>
      <c r="L3453" t="s">
        <v>11</v>
      </c>
      <c r="M3453" t="s">
        <v>12</v>
      </c>
      <c r="N3453" t="s">
        <v>13</v>
      </c>
      <c r="O3453" t="s">
        <v>14</v>
      </c>
      <c r="P3453" t="s">
        <v>15</v>
      </c>
      <c r="Q3453" t="s">
        <v>16</v>
      </c>
      <c r="R3453" t="s">
        <v>17</v>
      </c>
      <c r="AC3453" t="str">
        <f t="shared" si="53"/>
        <v xml:space="preserve"> Animal  Day</v>
      </c>
    </row>
    <row r="3454" spans="1:29" x14ac:dyDescent="0.25">
      <c r="A3454">
        <v>2</v>
      </c>
      <c r="B3454" t="s">
        <v>77</v>
      </c>
      <c r="C3454" t="s">
        <v>29</v>
      </c>
      <c r="D3454" t="s">
        <v>30</v>
      </c>
      <c r="E3454">
        <v>92.149274000000005</v>
      </c>
      <c r="F3454">
        <v>5.4807829999999997</v>
      </c>
      <c r="G3454">
        <v>2.058716</v>
      </c>
      <c r="H3454">
        <v>0.63959100000000002</v>
      </c>
      <c r="I3454">
        <v>2.872468</v>
      </c>
      <c r="J3454">
        <v>0</v>
      </c>
      <c r="K3454">
        <v>0</v>
      </c>
      <c r="L3454">
        <v>36.150024999999999</v>
      </c>
      <c r="M3454">
        <v>60.024774000000001</v>
      </c>
      <c r="N3454">
        <v>7.5394990000000002</v>
      </c>
      <c r="O3454">
        <v>96.174800000000005</v>
      </c>
      <c r="P3454">
        <v>2.0331779999999999</v>
      </c>
      <c r="Q3454">
        <v>1.2492939999999999</v>
      </c>
      <c r="R3454">
        <v>1.0971390000000001</v>
      </c>
      <c r="S3454" t="s">
        <v>51</v>
      </c>
      <c r="T3454">
        <v>5</v>
      </c>
      <c r="U3454" t="s">
        <v>32</v>
      </c>
      <c r="V3454">
        <v>4</v>
      </c>
      <c r="W3454" t="s">
        <v>151</v>
      </c>
      <c r="X3454">
        <v>1</v>
      </c>
      <c r="Y3454">
        <v>0.66200000000000003</v>
      </c>
      <c r="Z3454">
        <v>19.407</v>
      </c>
      <c r="AA3454">
        <v>12.853999999999999</v>
      </c>
      <c r="AB3454">
        <v>2717</v>
      </c>
      <c r="AC3454" t="str">
        <f t="shared" si="53"/>
        <v>CMFLIM12 Animal4 AL Day5</v>
      </c>
    </row>
    <row r="3455" spans="1:29" x14ac:dyDescent="0.25">
      <c r="A3455">
        <v>3</v>
      </c>
      <c r="B3455" t="s">
        <v>77</v>
      </c>
      <c r="C3455" t="s">
        <v>29</v>
      </c>
      <c r="D3455" t="s">
        <v>34</v>
      </c>
      <c r="E3455">
        <v>74.964656000000005</v>
      </c>
      <c r="F3455">
        <v>4.2322280000000001</v>
      </c>
      <c r="G3455">
        <v>1.7140850000000001</v>
      </c>
      <c r="H3455">
        <v>0.60032600000000003</v>
      </c>
      <c r="I3455">
        <v>2.8162530000000001</v>
      </c>
      <c r="J3455">
        <v>0</v>
      </c>
      <c r="K3455">
        <v>0</v>
      </c>
      <c r="L3455">
        <v>26.201132000000001</v>
      </c>
      <c r="M3455">
        <v>49.060789999999997</v>
      </c>
      <c r="N3455">
        <v>5.946313</v>
      </c>
      <c r="O3455">
        <v>75.261921999999998</v>
      </c>
      <c r="P3455">
        <v>2.044816</v>
      </c>
      <c r="Q3455">
        <v>1.2390890000000001</v>
      </c>
      <c r="R3455">
        <v>0.97428800000000004</v>
      </c>
      <c r="S3455" t="s">
        <v>51</v>
      </c>
      <c r="T3455">
        <v>5</v>
      </c>
      <c r="U3455" t="s">
        <v>32</v>
      </c>
      <c r="V3455">
        <v>4</v>
      </c>
      <c r="W3455" t="s">
        <v>151</v>
      </c>
      <c r="X3455">
        <v>2</v>
      </c>
      <c r="Y3455">
        <v>0.85199999999999998</v>
      </c>
      <c r="Z3455">
        <v>21.206</v>
      </c>
      <c r="AA3455">
        <v>18.058</v>
      </c>
      <c r="AB3455">
        <v>3817</v>
      </c>
      <c r="AC3455" t="str">
        <f t="shared" si="53"/>
        <v>CMFLIM12 Animal4 AL Day5</v>
      </c>
    </row>
    <row r="3456" spans="1:29" x14ac:dyDescent="0.25">
      <c r="A3456">
        <v>4</v>
      </c>
      <c r="B3456" t="s">
        <v>77</v>
      </c>
      <c r="C3456" t="s">
        <v>29</v>
      </c>
      <c r="D3456" t="s">
        <v>35</v>
      </c>
      <c r="E3456">
        <v>77.989974000000004</v>
      </c>
      <c r="F3456">
        <v>4.4853759999999996</v>
      </c>
      <c r="G3456">
        <v>1.8648229999999999</v>
      </c>
      <c r="H3456">
        <v>0.67603999999999997</v>
      </c>
      <c r="I3456">
        <v>2.9654289999999999</v>
      </c>
      <c r="J3456">
        <v>0</v>
      </c>
      <c r="K3456">
        <v>0</v>
      </c>
      <c r="L3456">
        <v>31.270531999999999</v>
      </c>
      <c r="M3456">
        <v>56.006475000000002</v>
      </c>
      <c r="N3456">
        <v>6.3501989999999999</v>
      </c>
      <c r="O3456">
        <v>87.277006999999998</v>
      </c>
      <c r="P3456">
        <v>2.1451630000000002</v>
      </c>
      <c r="Q3456">
        <v>1.3483510000000001</v>
      </c>
      <c r="R3456">
        <v>0.83917200000000003</v>
      </c>
      <c r="S3456" t="s">
        <v>51</v>
      </c>
      <c r="T3456">
        <v>5</v>
      </c>
      <c r="U3456" t="s">
        <v>32</v>
      </c>
      <c r="V3456">
        <v>4</v>
      </c>
      <c r="W3456" t="s">
        <v>151</v>
      </c>
      <c r="X3456">
        <v>3</v>
      </c>
      <c r="Y3456">
        <v>0.78500000000000003</v>
      </c>
      <c r="Z3456">
        <v>19.824999999999999</v>
      </c>
      <c r="AA3456">
        <v>15.569000000000001</v>
      </c>
      <c r="AB3456">
        <v>3291</v>
      </c>
      <c r="AC3456" t="str">
        <f t="shared" si="53"/>
        <v>CMFLIM12 Animal4 AL Day5</v>
      </c>
    </row>
    <row r="3457" spans="1:29" x14ac:dyDescent="0.25">
      <c r="A3457">
        <v>5</v>
      </c>
      <c r="B3457" t="s">
        <v>77</v>
      </c>
      <c r="C3457" t="s">
        <v>29</v>
      </c>
      <c r="D3457" t="s">
        <v>36</v>
      </c>
      <c r="E3457">
        <v>119.82286999999999</v>
      </c>
      <c r="F3457">
        <v>7.1068220000000002</v>
      </c>
      <c r="G3457">
        <v>2.856563</v>
      </c>
      <c r="H3457">
        <v>0.66058300000000003</v>
      </c>
      <c r="I3457">
        <v>2.9060290000000002</v>
      </c>
      <c r="J3457">
        <v>0</v>
      </c>
      <c r="K3457">
        <v>0</v>
      </c>
      <c r="L3457">
        <v>48.413521000000003</v>
      </c>
      <c r="M3457">
        <v>84.194074999999998</v>
      </c>
      <c r="N3457">
        <v>9.9633859999999999</v>
      </c>
      <c r="O3457">
        <v>132.607596</v>
      </c>
      <c r="P3457">
        <v>2.0862419999999999</v>
      </c>
      <c r="Q3457">
        <v>1.3043659999999999</v>
      </c>
      <c r="R3457">
        <v>1.055882</v>
      </c>
      <c r="S3457" t="s">
        <v>51</v>
      </c>
      <c r="T3457">
        <v>5</v>
      </c>
      <c r="U3457" t="s">
        <v>32</v>
      </c>
      <c r="V3457">
        <v>4</v>
      </c>
      <c r="W3457" t="s">
        <v>151</v>
      </c>
      <c r="X3457">
        <v>4</v>
      </c>
      <c r="Y3457">
        <v>1.419</v>
      </c>
      <c r="Z3457">
        <v>24.497</v>
      </c>
      <c r="AA3457">
        <v>34.767000000000003</v>
      </c>
      <c r="AB3457">
        <v>7349</v>
      </c>
      <c r="AC3457" t="str">
        <f t="shared" si="53"/>
        <v>CMFLIM12 Animal4 AL Day5</v>
      </c>
    </row>
    <row r="3458" spans="1:29" x14ac:dyDescent="0.25">
      <c r="A3458">
        <v>6</v>
      </c>
      <c r="B3458" t="s">
        <v>77</v>
      </c>
      <c r="C3458" t="s">
        <v>29</v>
      </c>
      <c r="D3458" t="s">
        <v>37</v>
      </c>
      <c r="E3458">
        <v>107.652096</v>
      </c>
      <c r="F3458">
        <v>4.2194909999999997</v>
      </c>
      <c r="G3458">
        <v>2.4560019999999998</v>
      </c>
      <c r="H3458">
        <v>0.57750199999999996</v>
      </c>
      <c r="I3458">
        <v>2.9588489999999998</v>
      </c>
      <c r="J3458">
        <v>0</v>
      </c>
      <c r="K3458">
        <v>0</v>
      </c>
      <c r="L3458">
        <v>25.129128000000001</v>
      </c>
      <c r="M3458">
        <v>73.609707</v>
      </c>
      <c r="N3458">
        <v>6.6754930000000003</v>
      </c>
      <c r="O3458">
        <v>98.738834999999995</v>
      </c>
      <c r="P3458">
        <v>2.3527939999999998</v>
      </c>
      <c r="Q3458">
        <v>1.4536309999999999</v>
      </c>
      <c r="R3458">
        <v>0.90662399999999999</v>
      </c>
      <c r="S3458" t="s">
        <v>48</v>
      </c>
      <c r="T3458">
        <v>5</v>
      </c>
      <c r="U3458" t="s">
        <v>32</v>
      </c>
      <c r="V3458">
        <v>4</v>
      </c>
      <c r="W3458" t="s">
        <v>151</v>
      </c>
      <c r="X3458">
        <v>5</v>
      </c>
      <c r="Y3458">
        <v>0.78500000000000003</v>
      </c>
      <c r="Z3458">
        <v>39.018000000000001</v>
      </c>
      <c r="AA3458">
        <v>30.641999999999999</v>
      </c>
      <c r="AB3458">
        <v>6477</v>
      </c>
      <c r="AC3458" t="str">
        <f t="shared" si="53"/>
        <v>CMFLIM12 Animal4 AL Day5</v>
      </c>
    </row>
    <row r="3459" spans="1:29" x14ac:dyDescent="0.25">
      <c r="A3459">
        <v>7</v>
      </c>
      <c r="B3459" t="s">
        <v>77</v>
      </c>
      <c r="C3459" t="s">
        <v>29</v>
      </c>
      <c r="D3459" t="s">
        <v>39</v>
      </c>
      <c r="E3459">
        <v>146.64469099999999</v>
      </c>
      <c r="F3459">
        <v>6.0110150000000004</v>
      </c>
      <c r="G3459">
        <v>3.178871</v>
      </c>
      <c r="H3459">
        <v>0.59698799999999996</v>
      </c>
      <c r="I3459">
        <v>2.94781</v>
      </c>
      <c r="J3459">
        <v>0</v>
      </c>
      <c r="K3459">
        <v>0</v>
      </c>
      <c r="L3459">
        <v>37.006425</v>
      </c>
      <c r="M3459">
        <v>94.945285999999996</v>
      </c>
      <c r="N3459">
        <v>9.1898859999999996</v>
      </c>
      <c r="O3459">
        <v>131.95171099999999</v>
      </c>
      <c r="P3459">
        <v>2.2885119999999999</v>
      </c>
      <c r="Q3459">
        <v>1.4101600000000001</v>
      </c>
      <c r="R3459">
        <v>0.83868600000000004</v>
      </c>
      <c r="S3459" t="s">
        <v>48</v>
      </c>
      <c r="T3459">
        <v>5</v>
      </c>
      <c r="U3459" t="s">
        <v>32</v>
      </c>
      <c r="V3459">
        <v>4</v>
      </c>
      <c r="W3459" t="s">
        <v>151</v>
      </c>
      <c r="X3459">
        <v>6</v>
      </c>
      <c r="Y3459">
        <v>0.435</v>
      </c>
      <c r="Z3459">
        <v>40.966999999999999</v>
      </c>
      <c r="AA3459">
        <v>17.831</v>
      </c>
      <c r="AB3459">
        <v>3769</v>
      </c>
      <c r="AC3459" t="str">
        <f t="shared" ref="AC3459:AC3522" si="54">CONCATENATE(W3459," Animal",V3459," ",U3459," Day",T3459)</f>
        <v>CMFLIM12 Animal4 AL Day5</v>
      </c>
    </row>
    <row r="3460" spans="1:29" x14ac:dyDescent="0.25">
      <c r="A3460">
        <v>8</v>
      </c>
      <c r="B3460" t="s">
        <v>77</v>
      </c>
      <c r="C3460" t="s">
        <v>29</v>
      </c>
      <c r="D3460" t="s">
        <v>40</v>
      </c>
      <c r="E3460">
        <v>82.306404000000001</v>
      </c>
      <c r="F3460">
        <v>4.4209050000000003</v>
      </c>
      <c r="G3460">
        <v>1.9837119999999999</v>
      </c>
      <c r="H3460">
        <v>0.59953500000000004</v>
      </c>
      <c r="I3460">
        <v>3.0763189999999998</v>
      </c>
      <c r="J3460">
        <v>0</v>
      </c>
      <c r="K3460">
        <v>0</v>
      </c>
      <c r="L3460">
        <v>27.333165999999999</v>
      </c>
      <c r="M3460">
        <v>61.629019</v>
      </c>
      <c r="N3460">
        <v>6.404617</v>
      </c>
      <c r="O3460">
        <v>88.962185000000005</v>
      </c>
      <c r="P3460">
        <v>2.3153410000000001</v>
      </c>
      <c r="Q3460">
        <v>1.3666739999999999</v>
      </c>
      <c r="R3460">
        <v>0.82989999999999997</v>
      </c>
      <c r="S3460" t="s">
        <v>48</v>
      </c>
      <c r="T3460">
        <v>5</v>
      </c>
      <c r="U3460" t="s">
        <v>32</v>
      </c>
      <c r="V3460">
        <v>4</v>
      </c>
      <c r="W3460" t="s">
        <v>151</v>
      </c>
      <c r="X3460">
        <v>7</v>
      </c>
      <c r="Y3460">
        <v>0.85199999999999998</v>
      </c>
      <c r="Z3460">
        <v>38.317</v>
      </c>
      <c r="AA3460">
        <v>32.628999999999998</v>
      </c>
      <c r="AB3460">
        <v>6897</v>
      </c>
      <c r="AC3460" t="str">
        <f t="shared" si="54"/>
        <v>CMFLIM12 Animal4 AL Day5</v>
      </c>
    </row>
    <row r="3461" spans="1:29" x14ac:dyDescent="0.25">
      <c r="A3461">
        <v>9</v>
      </c>
      <c r="B3461" t="s">
        <v>77</v>
      </c>
      <c r="C3461" t="s">
        <v>29</v>
      </c>
      <c r="D3461" t="s">
        <v>41</v>
      </c>
      <c r="E3461">
        <v>381.97087800000003</v>
      </c>
      <c r="F3461">
        <v>19.849751000000001</v>
      </c>
      <c r="G3461">
        <v>8.89405</v>
      </c>
      <c r="H3461">
        <v>0.59619100000000003</v>
      </c>
      <c r="I3461">
        <v>3.0292379999999999</v>
      </c>
      <c r="J3461">
        <v>0</v>
      </c>
      <c r="K3461">
        <v>0</v>
      </c>
      <c r="L3461">
        <v>122.040588</v>
      </c>
      <c r="M3461">
        <v>272.423723</v>
      </c>
      <c r="N3461">
        <v>28.743801999999999</v>
      </c>
      <c r="O3461">
        <v>394.46431200000001</v>
      </c>
      <c r="P3461">
        <v>2.276494</v>
      </c>
      <c r="Q3461">
        <v>1.3490359999999999</v>
      </c>
      <c r="R3461">
        <v>1.24363</v>
      </c>
      <c r="S3461" t="s">
        <v>48</v>
      </c>
      <c r="T3461">
        <v>5</v>
      </c>
      <c r="U3461" t="s">
        <v>32</v>
      </c>
      <c r="V3461">
        <v>4</v>
      </c>
      <c r="W3461" t="s">
        <v>151</v>
      </c>
      <c r="X3461">
        <v>8</v>
      </c>
      <c r="Y3461">
        <v>0.77600000000000002</v>
      </c>
      <c r="Z3461">
        <v>42.262</v>
      </c>
      <c r="AA3461">
        <v>32.79</v>
      </c>
      <c r="AB3461">
        <v>6931</v>
      </c>
      <c r="AC3461" t="str">
        <f t="shared" si="54"/>
        <v>CMFLIM12 Animal4 AL Day5</v>
      </c>
    </row>
    <row r="3462" spans="1:29" x14ac:dyDescent="0.25">
      <c r="A3462" t="s">
        <v>0</v>
      </c>
      <c r="B3462" t="s">
        <v>1</v>
      </c>
      <c r="C3462" t="s">
        <v>2</v>
      </c>
      <c r="D3462" t="s">
        <v>3</v>
      </c>
      <c r="E3462" t="s">
        <v>4</v>
      </c>
      <c r="F3462" t="s">
        <v>5</v>
      </c>
      <c r="G3462" t="s">
        <v>6</v>
      </c>
      <c r="H3462" t="s">
        <v>7</v>
      </c>
      <c r="I3462" t="s">
        <v>8</v>
      </c>
      <c r="J3462" t="s">
        <v>9</v>
      </c>
      <c r="K3462" t="s">
        <v>10</v>
      </c>
      <c r="L3462" t="s">
        <v>11</v>
      </c>
      <c r="M3462" t="s">
        <v>12</v>
      </c>
      <c r="N3462" t="s">
        <v>13</v>
      </c>
      <c r="O3462" t="s">
        <v>14</v>
      </c>
      <c r="P3462" t="s">
        <v>15</v>
      </c>
      <c r="Q3462" t="s">
        <v>16</v>
      </c>
      <c r="R3462" t="s">
        <v>17</v>
      </c>
      <c r="AC3462" t="str">
        <f t="shared" si="54"/>
        <v xml:space="preserve"> Animal  Day</v>
      </c>
    </row>
    <row r="3463" spans="1:29" x14ac:dyDescent="0.25">
      <c r="A3463">
        <v>2</v>
      </c>
      <c r="B3463" t="s">
        <v>78</v>
      </c>
      <c r="C3463" t="s">
        <v>29</v>
      </c>
      <c r="D3463" t="s">
        <v>30</v>
      </c>
      <c r="E3463">
        <v>82.604635000000002</v>
      </c>
      <c r="F3463">
        <v>6.4968750000000002</v>
      </c>
      <c r="G3463">
        <v>2.7768470000000001</v>
      </c>
      <c r="H3463">
        <v>0.59619599999999995</v>
      </c>
      <c r="I3463">
        <v>2.6169449999999999</v>
      </c>
      <c r="J3463">
        <v>0</v>
      </c>
      <c r="K3463">
        <v>0</v>
      </c>
      <c r="L3463">
        <v>39.944541999999998</v>
      </c>
      <c r="M3463">
        <v>74.182208000000003</v>
      </c>
      <c r="N3463">
        <v>9.2737219999999994</v>
      </c>
      <c r="O3463">
        <v>114.126751</v>
      </c>
      <c r="P3463">
        <v>1.9096789999999999</v>
      </c>
      <c r="Q3463">
        <v>1.2012719999999999</v>
      </c>
      <c r="R3463">
        <v>1.1169260000000001</v>
      </c>
      <c r="S3463" t="s">
        <v>31</v>
      </c>
      <c r="T3463">
        <v>5</v>
      </c>
      <c r="U3463" t="s">
        <v>32</v>
      </c>
      <c r="V3463">
        <v>5</v>
      </c>
      <c r="W3463" t="s">
        <v>151</v>
      </c>
      <c r="X3463">
        <v>1</v>
      </c>
      <c r="Y3463">
        <v>0.79</v>
      </c>
      <c r="Z3463">
        <v>56.927999999999997</v>
      </c>
      <c r="AA3463">
        <v>44.975999999999999</v>
      </c>
      <c r="AB3463">
        <v>9507</v>
      </c>
      <c r="AC3463" t="str">
        <f t="shared" si="54"/>
        <v>CMFLIM12 Animal5 AL Day5</v>
      </c>
    </row>
    <row r="3464" spans="1:29" x14ac:dyDescent="0.25">
      <c r="A3464">
        <v>3</v>
      </c>
      <c r="B3464" t="s">
        <v>78</v>
      </c>
      <c r="C3464" t="s">
        <v>29</v>
      </c>
      <c r="D3464" t="s">
        <v>34</v>
      </c>
      <c r="E3464">
        <v>66.593232999999998</v>
      </c>
      <c r="F3464">
        <v>5.677816</v>
      </c>
      <c r="G3464">
        <v>2.0926710000000002</v>
      </c>
      <c r="H3464">
        <v>0.61938700000000002</v>
      </c>
      <c r="I3464">
        <v>2.790028</v>
      </c>
      <c r="J3464">
        <v>0</v>
      </c>
      <c r="K3464">
        <v>0</v>
      </c>
      <c r="L3464">
        <v>36.266669</v>
      </c>
      <c r="M3464">
        <v>59.401600000000002</v>
      </c>
      <c r="N3464">
        <v>7.770486</v>
      </c>
      <c r="O3464">
        <v>95.668268999999995</v>
      </c>
      <c r="P3464">
        <v>1.9671650000000001</v>
      </c>
      <c r="Q3464">
        <v>1.2039629999999999</v>
      </c>
      <c r="R3464">
        <v>1.068014</v>
      </c>
      <c r="S3464" t="s">
        <v>31</v>
      </c>
      <c r="T3464">
        <v>5</v>
      </c>
      <c r="U3464" t="s">
        <v>32</v>
      </c>
      <c r="V3464">
        <v>5</v>
      </c>
      <c r="W3464" t="s">
        <v>151</v>
      </c>
      <c r="X3464">
        <v>2</v>
      </c>
      <c r="Y3464">
        <v>1.079</v>
      </c>
      <c r="Z3464">
        <v>54.960999999999999</v>
      </c>
      <c r="AA3464">
        <v>59.283000000000001</v>
      </c>
      <c r="AB3464">
        <v>12531</v>
      </c>
      <c r="AC3464" t="str">
        <f t="shared" si="54"/>
        <v>CMFLIM12 Animal5 AL Day5</v>
      </c>
    </row>
    <row r="3465" spans="1:29" x14ac:dyDescent="0.25">
      <c r="A3465">
        <v>4</v>
      </c>
      <c r="B3465" t="s">
        <v>78</v>
      </c>
      <c r="C3465" t="s">
        <v>29</v>
      </c>
      <c r="D3465" t="s">
        <v>35</v>
      </c>
      <c r="E3465">
        <v>289.80629499999998</v>
      </c>
      <c r="F3465">
        <v>21.889552999999999</v>
      </c>
      <c r="G3465">
        <v>8.4751550000000009</v>
      </c>
      <c r="H3465">
        <v>0.64232</v>
      </c>
      <c r="I3465">
        <v>2.7749990000000002</v>
      </c>
      <c r="J3465">
        <v>0</v>
      </c>
      <c r="K3465">
        <v>0</v>
      </c>
      <c r="L3465">
        <v>144.99474699999999</v>
      </c>
      <c r="M3465">
        <v>239.35121100000001</v>
      </c>
      <c r="N3465">
        <v>30.364708</v>
      </c>
      <c r="O3465">
        <v>384.345957</v>
      </c>
      <c r="P3465">
        <v>1.970445</v>
      </c>
      <c r="Q3465">
        <v>1.237576</v>
      </c>
      <c r="R3465">
        <v>1.62313</v>
      </c>
      <c r="S3465" t="s">
        <v>31</v>
      </c>
      <c r="T3465">
        <v>5</v>
      </c>
      <c r="U3465" t="s">
        <v>32</v>
      </c>
      <c r="V3465">
        <v>5</v>
      </c>
      <c r="W3465" t="s">
        <v>151</v>
      </c>
      <c r="X3465">
        <v>3</v>
      </c>
      <c r="Y3465">
        <v>0.64300000000000002</v>
      </c>
      <c r="Z3465">
        <v>60.243000000000002</v>
      </c>
      <c r="AA3465">
        <v>38.76</v>
      </c>
      <c r="AB3465">
        <v>8193</v>
      </c>
      <c r="AC3465" t="str">
        <f t="shared" si="54"/>
        <v>CMFLIM12 Animal5 AL Day5</v>
      </c>
    </row>
    <row r="3466" spans="1:29" x14ac:dyDescent="0.25">
      <c r="A3466">
        <v>5</v>
      </c>
      <c r="B3466" t="s">
        <v>78</v>
      </c>
      <c r="C3466" t="s">
        <v>29</v>
      </c>
      <c r="D3466" t="s">
        <v>36</v>
      </c>
      <c r="E3466">
        <v>132.60385299999999</v>
      </c>
      <c r="F3466">
        <v>11.036237</v>
      </c>
      <c r="G3466">
        <v>4.2430909999999997</v>
      </c>
      <c r="H3466">
        <v>0.58625499999999997</v>
      </c>
      <c r="I3466">
        <v>2.5848439999999999</v>
      </c>
      <c r="J3466">
        <v>0</v>
      </c>
      <c r="K3466">
        <v>0</v>
      </c>
      <c r="L3466">
        <v>66.722354999999993</v>
      </c>
      <c r="M3466">
        <v>112.025194</v>
      </c>
      <c r="N3466">
        <v>15.279327</v>
      </c>
      <c r="O3466">
        <v>178.74754899999999</v>
      </c>
      <c r="P3466">
        <v>1.838816</v>
      </c>
      <c r="Q3466">
        <v>1.1412659999999999</v>
      </c>
      <c r="R3466">
        <v>1.078716</v>
      </c>
      <c r="S3466" t="s">
        <v>31</v>
      </c>
      <c r="T3466">
        <v>5</v>
      </c>
      <c r="U3466" t="s">
        <v>32</v>
      </c>
      <c r="V3466">
        <v>5</v>
      </c>
      <c r="W3466" t="s">
        <v>151</v>
      </c>
      <c r="X3466">
        <v>4</v>
      </c>
      <c r="Y3466">
        <v>0.41599999999999998</v>
      </c>
      <c r="Z3466">
        <v>53.795000000000002</v>
      </c>
      <c r="AA3466">
        <v>22.396000000000001</v>
      </c>
      <c r="AB3466">
        <v>4734</v>
      </c>
      <c r="AC3466" t="str">
        <f t="shared" si="54"/>
        <v>CMFLIM12 Animal5 AL Day5</v>
      </c>
    </row>
    <row r="3467" spans="1:29" x14ac:dyDescent="0.25">
      <c r="A3467">
        <v>6</v>
      </c>
      <c r="B3467" t="s">
        <v>78</v>
      </c>
      <c r="C3467" t="s">
        <v>29</v>
      </c>
      <c r="D3467" t="s">
        <v>37</v>
      </c>
      <c r="E3467">
        <v>223.74401599999999</v>
      </c>
      <c r="F3467">
        <v>17.324145000000001</v>
      </c>
      <c r="G3467">
        <v>4.6237570000000003</v>
      </c>
      <c r="H3467">
        <v>0.493975</v>
      </c>
      <c r="I3467">
        <v>2.6202770000000002</v>
      </c>
      <c r="J3467">
        <v>0</v>
      </c>
      <c r="K3467">
        <v>0</v>
      </c>
      <c r="L3467">
        <v>88.251146000000006</v>
      </c>
      <c r="M3467">
        <v>123.671459</v>
      </c>
      <c r="N3467">
        <v>21.947901000000002</v>
      </c>
      <c r="O3467">
        <v>211.922606</v>
      </c>
      <c r="P3467">
        <v>1.7348190000000001</v>
      </c>
      <c r="Q3467">
        <v>0.94192200000000004</v>
      </c>
      <c r="R3467">
        <v>1.137842</v>
      </c>
      <c r="S3467" t="s">
        <v>43</v>
      </c>
      <c r="T3467">
        <v>5</v>
      </c>
      <c r="U3467" t="s">
        <v>32</v>
      </c>
      <c r="V3467">
        <v>5</v>
      </c>
      <c r="W3467" t="s">
        <v>151</v>
      </c>
      <c r="X3467">
        <v>5</v>
      </c>
      <c r="Y3467">
        <v>0.81399999999999995</v>
      </c>
      <c r="Z3467">
        <v>40.558</v>
      </c>
      <c r="AA3467">
        <v>33.003</v>
      </c>
      <c r="AB3467">
        <v>6976</v>
      </c>
      <c r="AC3467" t="str">
        <f t="shared" si="54"/>
        <v>CMFLIM12 Animal5 AL Day5</v>
      </c>
    </row>
    <row r="3468" spans="1:29" x14ac:dyDescent="0.25">
      <c r="A3468">
        <v>7</v>
      </c>
      <c r="B3468" t="s">
        <v>78</v>
      </c>
      <c r="C3468" t="s">
        <v>29</v>
      </c>
      <c r="D3468" t="s">
        <v>39</v>
      </c>
      <c r="E3468">
        <v>140.68682899999999</v>
      </c>
      <c r="F3468">
        <v>12.055267000000001</v>
      </c>
      <c r="G3468">
        <v>3.014834</v>
      </c>
      <c r="H3468">
        <v>0.518123</v>
      </c>
      <c r="I3468">
        <v>2.73122</v>
      </c>
      <c r="J3468">
        <v>0</v>
      </c>
      <c r="K3468">
        <v>0</v>
      </c>
      <c r="L3468">
        <v>64.413003000000003</v>
      </c>
      <c r="M3468">
        <v>83.875031000000007</v>
      </c>
      <c r="N3468">
        <v>15.070100999999999</v>
      </c>
      <c r="O3468">
        <v>148.28803400000001</v>
      </c>
      <c r="P3468">
        <v>1.7699</v>
      </c>
      <c r="Q3468">
        <v>0.96086199999999999</v>
      </c>
      <c r="R3468">
        <v>1.1452659999999999</v>
      </c>
      <c r="S3468" t="s">
        <v>43</v>
      </c>
      <c r="T3468">
        <v>5</v>
      </c>
      <c r="U3468" t="s">
        <v>32</v>
      </c>
      <c r="V3468">
        <v>5</v>
      </c>
      <c r="W3468" t="s">
        <v>151</v>
      </c>
      <c r="X3468">
        <v>6</v>
      </c>
      <c r="Y3468">
        <v>0.98399999999999999</v>
      </c>
      <c r="Z3468">
        <v>39.091000000000001</v>
      </c>
      <c r="AA3468">
        <v>38.466999999999999</v>
      </c>
      <c r="AB3468">
        <v>8131</v>
      </c>
      <c r="AC3468" t="str">
        <f t="shared" si="54"/>
        <v>CMFLIM12 Animal5 AL Day5</v>
      </c>
    </row>
    <row r="3469" spans="1:29" x14ac:dyDescent="0.25">
      <c r="A3469">
        <v>8</v>
      </c>
      <c r="B3469" t="s">
        <v>78</v>
      </c>
      <c r="C3469" t="s">
        <v>29</v>
      </c>
      <c r="D3469" t="s">
        <v>40</v>
      </c>
      <c r="E3469">
        <v>138.419578</v>
      </c>
      <c r="F3469">
        <v>10.221908000000001</v>
      </c>
      <c r="G3469">
        <v>3.0393289999999999</v>
      </c>
      <c r="H3469">
        <v>0.55586199999999997</v>
      </c>
      <c r="I3469">
        <v>2.7563819999999999</v>
      </c>
      <c r="J3469">
        <v>0</v>
      </c>
      <c r="K3469">
        <v>0</v>
      </c>
      <c r="L3469">
        <v>58.595286999999999</v>
      </c>
      <c r="M3469">
        <v>85.292107999999999</v>
      </c>
      <c r="N3469">
        <v>13.261236999999999</v>
      </c>
      <c r="O3469">
        <v>143.887395</v>
      </c>
      <c r="P3469">
        <v>1.8602639999999999</v>
      </c>
      <c r="Q3469">
        <v>1.0601970000000001</v>
      </c>
      <c r="R3469">
        <v>0.94476499999999997</v>
      </c>
      <c r="S3469" t="s">
        <v>43</v>
      </c>
      <c r="T3469">
        <v>5</v>
      </c>
      <c r="U3469" t="s">
        <v>32</v>
      </c>
      <c r="V3469">
        <v>5</v>
      </c>
      <c r="W3469" t="s">
        <v>151</v>
      </c>
      <c r="X3469">
        <v>7</v>
      </c>
      <c r="Y3469">
        <v>0.89900000000000002</v>
      </c>
      <c r="Z3469">
        <v>33.521000000000001</v>
      </c>
      <c r="AA3469">
        <v>30.131</v>
      </c>
      <c r="AB3469">
        <v>6369</v>
      </c>
      <c r="AC3469" t="str">
        <f t="shared" si="54"/>
        <v>CMFLIM12 Animal5 AL Day5</v>
      </c>
    </row>
    <row r="3470" spans="1:29" x14ac:dyDescent="0.25">
      <c r="A3470">
        <v>9</v>
      </c>
      <c r="B3470" t="s">
        <v>78</v>
      </c>
      <c r="C3470" t="s">
        <v>29</v>
      </c>
      <c r="D3470" t="s">
        <v>41</v>
      </c>
      <c r="E3470">
        <v>126.306099</v>
      </c>
      <c r="F3470">
        <v>9.8630220000000008</v>
      </c>
      <c r="G3470">
        <v>2.8609390000000001</v>
      </c>
      <c r="H3470">
        <v>0.50864699999999996</v>
      </c>
      <c r="I3470">
        <v>2.6869960000000002</v>
      </c>
      <c r="J3470">
        <v>0</v>
      </c>
      <c r="K3470">
        <v>0</v>
      </c>
      <c r="L3470">
        <v>51.735739000000002</v>
      </c>
      <c r="M3470">
        <v>78.372613999999999</v>
      </c>
      <c r="N3470">
        <v>12.723960999999999</v>
      </c>
      <c r="O3470">
        <v>130.10835299999999</v>
      </c>
      <c r="P3470">
        <v>1.8208070000000001</v>
      </c>
      <c r="Q3470">
        <v>0.99844100000000002</v>
      </c>
      <c r="R3470">
        <v>1.2621789999999999</v>
      </c>
      <c r="S3470" t="s">
        <v>43</v>
      </c>
      <c r="T3470">
        <v>5</v>
      </c>
      <c r="U3470" t="s">
        <v>32</v>
      </c>
      <c r="V3470">
        <v>5</v>
      </c>
      <c r="W3470" t="s">
        <v>151</v>
      </c>
      <c r="X3470">
        <v>8</v>
      </c>
      <c r="Y3470">
        <v>0.94599999999999995</v>
      </c>
      <c r="Z3470">
        <v>35.515000000000001</v>
      </c>
      <c r="AA3470">
        <v>33.603000000000002</v>
      </c>
      <c r="AB3470">
        <v>7103</v>
      </c>
      <c r="AC3470" t="str">
        <f t="shared" si="54"/>
        <v>CMFLIM12 Animal5 AL Day5</v>
      </c>
    </row>
    <row r="3471" spans="1:29" x14ac:dyDescent="0.25">
      <c r="A3471">
        <v>10</v>
      </c>
      <c r="B3471" t="s">
        <v>78</v>
      </c>
      <c r="C3471" t="s">
        <v>29</v>
      </c>
      <c r="D3471" t="s">
        <v>42</v>
      </c>
      <c r="E3471">
        <v>65.671187000000003</v>
      </c>
      <c r="F3471">
        <v>3.1811240000000001</v>
      </c>
      <c r="G3471">
        <v>1.8640939999999999</v>
      </c>
      <c r="H3471">
        <v>0.70709599999999995</v>
      </c>
      <c r="I3471">
        <v>3.2161010000000001</v>
      </c>
      <c r="J3471">
        <v>0</v>
      </c>
      <c r="K3471">
        <v>0</v>
      </c>
      <c r="L3471">
        <v>23.196524</v>
      </c>
      <c r="M3471">
        <v>60.354201000000003</v>
      </c>
      <c r="N3471">
        <v>5.0452180000000002</v>
      </c>
      <c r="O3471">
        <v>83.550725</v>
      </c>
      <c r="P3471">
        <v>2.5195159999999999</v>
      </c>
      <c r="Q3471">
        <v>1.6341159999999999</v>
      </c>
      <c r="R3471">
        <v>0.71849300000000005</v>
      </c>
      <c r="S3471" t="s">
        <v>38</v>
      </c>
      <c r="T3471">
        <v>5</v>
      </c>
      <c r="U3471" t="s">
        <v>32</v>
      </c>
      <c r="V3471">
        <v>5</v>
      </c>
      <c r="W3471" t="s">
        <v>151</v>
      </c>
      <c r="X3471">
        <v>9</v>
      </c>
      <c r="Y3471">
        <v>1.41</v>
      </c>
      <c r="Z3471">
        <v>31.138000000000002</v>
      </c>
      <c r="AA3471">
        <v>43.898000000000003</v>
      </c>
      <c r="AB3471">
        <v>9279</v>
      </c>
      <c r="AC3471" t="str">
        <f t="shared" si="54"/>
        <v>CMFLIM12 Animal5 AL Day5</v>
      </c>
    </row>
    <row r="3472" spans="1:29" x14ac:dyDescent="0.25">
      <c r="A3472">
        <v>11</v>
      </c>
      <c r="B3472" t="s">
        <v>78</v>
      </c>
      <c r="C3472" t="s">
        <v>29</v>
      </c>
      <c r="D3472" t="s">
        <v>44</v>
      </c>
      <c r="E3472">
        <v>48.341524999999997</v>
      </c>
      <c r="F3472">
        <v>2.4467310000000002</v>
      </c>
      <c r="G3472">
        <v>1.2943169999999999</v>
      </c>
      <c r="H3472">
        <v>0.66652100000000003</v>
      </c>
      <c r="I3472">
        <v>3.3318750000000001</v>
      </c>
      <c r="J3472">
        <v>0</v>
      </c>
      <c r="K3472">
        <v>0</v>
      </c>
      <c r="L3472">
        <v>16.817610999999999</v>
      </c>
      <c r="M3472">
        <v>43.268237999999997</v>
      </c>
      <c r="N3472">
        <v>3.7410480000000002</v>
      </c>
      <c r="O3472">
        <v>60.085849000000003</v>
      </c>
      <c r="P3472">
        <v>2.585861</v>
      </c>
      <c r="Q3472">
        <v>1.588673</v>
      </c>
      <c r="R3472">
        <v>0.99288100000000001</v>
      </c>
      <c r="S3472" t="s">
        <v>38</v>
      </c>
      <c r="T3472">
        <v>5</v>
      </c>
      <c r="U3472" t="s">
        <v>32</v>
      </c>
      <c r="V3472">
        <v>5</v>
      </c>
      <c r="W3472" t="s">
        <v>151</v>
      </c>
      <c r="X3472">
        <v>10</v>
      </c>
      <c r="Y3472">
        <v>0.94599999999999995</v>
      </c>
      <c r="Z3472">
        <v>28.96</v>
      </c>
      <c r="AA3472">
        <v>27.401</v>
      </c>
      <c r="AB3472">
        <v>5792</v>
      </c>
      <c r="AC3472" t="str">
        <f t="shared" si="54"/>
        <v>CMFLIM12 Animal5 AL Day5</v>
      </c>
    </row>
    <row r="3473" spans="1:29" x14ac:dyDescent="0.25">
      <c r="A3473">
        <v>12</v>
      </c>
      <c r="B3473" t="s">
        <v>78</v>
      </c>
      <c r="C3473" t="s">
        <v>29</v>
      </c>
      <c r="D3473" t="s">
        <v>45</v>
      </c>
      <c r="E3473">
        <v>62.066749000000002</v>
      </c>
      <c r="F3473">
        <v>2.6296330000000001</v>
      </c>
      <c r="G3473">
        <v>1.454348</v>
      </c>
      <c r="H3473">
        <v>0.56484599999999996</v>
      </c>
      <c r="I3473">
        <v>3.1034999999999999</v>
      </c>
      <c r="J3473">
        <v>0</v>
      </c>
      <c r="K3473">
        <v>0</v>
      </c>
      <c r="L3473">
        <v>15.317538000000001</v>
      </c>
      <c r="M3473">
        <v>45.579566999999997</v>
      </c>
      <c r="N3473">
        <v>4.0839809999999996</v>
      </c>
      <c r="O3473">
        <v>60.897105000000003</v>
      </c>
      <c r="P3473">
        <v>2.4649480000000001</v>
      </c>
      <c r="Q3473">
        <v>1.4688870000000001</v>
      </c>
      <c r="R3473">
        <v>0.76854599999999995</v>
      </c>
      <c r="S3473" t="s">
        <v>38</v>
      </c>
      <c r="T3473">
        <v>5</v>
      </c>
      <c r="U3473" t="s">
        <v>32</v>
      </c>
      <c r="V3473">
        <v>5</v>
      </c>
      <c r="W3473" t="s">
        <v>151</v>
      </c>
      <c r="X3473">
        <v>11</v>
      </c>
      <c r="Y3473">
        <v>1.135</v>
      </c>
      <c r="Z3473">
        <v>29.617000000000001</v>
      </c>
      <c r="AA3473">
        <v>33.627000000000002</v>
      </c>
      <c r="AB3473">
        <v>7108</v>
      </c>
      <c r="AC3473" t="str">
        <f t="shared" si="54"/>
        <v>CMFLIM12 Animal5 AL Day5</v>
      </c>
    </row>
    <row r="3474" spans="1:29" x14ac:dyDescent="0.25">
      <c r="A3474">
        <v>13</v>
      </c>
      <c r="B3474" t="s">
        <v>78</v>
      </c>
      <c r="C3474" t="s">
        <v>29</v>
      </c>
      <c r="D3474" t="s">
        <v>46</v>
      </c>
      <c r="E3474">
        <v>81.638417000000004</v>
      </c>
      <c r="F3474">
        <v>3.3515860000000002</v>
      </c>
      <c r="G3474">
        <v>1.93773</v>
      </c>
      <c r="H3474">
        <v>0.60065199999999996</v>
      </c>
      <c r="I3474">
        <v>2.9447670000000001</v>
      </c>
      <c r="J3474">
        <v>0</v>
      </c>
      <c r="K3474">
        <v>0</v>
      </c>
      <c r="L3474">
        <v>20.760487000000001</v>
      </c>
      <c r="M3474">
        <v>57.853132000000002</v>
      </c>
      <c r="N3474">
        <v>5.2893160000000004</v>
      </c>
      <c r="O3474">
        <v>78.613619</v>
      </c>
      <c r="P3474">
        <v>2.3257270000000001</v>
      </c>
      <c r="Q3474">
        <v>1.459414</v>
      </c>
      <c r="R3474">
        <v>0.90354900000000005</v>
      </c>
      <c r="S3474" t="s">
        <v>38</v>
      </c>
      <c r="T3474">
        <v>5</v>
      </c>
      <c r="U3474" t="s">
        <v>32</v>
      </c>
      <c r="V3474">
        <v>5</v>
      </c>
      <c r="W3474" t="s">
        <v>151</v>
      </c>
      <c r="X3474">
        <v>12</v>
      </c>
      <c r="Y3474">
        <v>0.81399999999999995</v>
      </c>
      <c r="Z3474">
        <v>23.465</v>
      </c>
      <c r="AA3474">
        <v>19.094000000000001</v>
      </c>
      <c r="AB3474">
        <v>4036</v>
      </c>
      <c r="AC3474" t="str">
        <f t="shared" si="54"/>
        <v>CMFLIM12 Animal5 AL Day5</v>
      </c>
    </row>
    <row r="3475" spans="1:29" x14ac:dyDescent="0.25">
      <c r="A3475" t="s">
        <v>0</v>
      </c>
      <c r="B3475" t="s">
        <v>1</v>
      </c>
      <c r="C3475" t="s">
        <v>2</v>
      </c>
      <c r="D3475" t="s">
        <v>3</v>
      </c>
      <c r="E3475" t="s">
        <v>4</v>
      </c>
      <c r="F3475" t="s">
        <v>5</v>
      </c>
      <c r="G3475" t="s">
        <v>6</v>
      </c>
      <c r="H3475" t="s">
        <v>7</v>
      </c>
      <c r="I3475" t="s">
        <v>8</v>
      </c>
      <c r="J3475" t="s">
        <v>9</v>
      </c>
      <c r="K3475" t="s">
        <v>10</v>
      </c>
      <c r="L3475" t="s">
        <v>11</v>
      </c>
      <c r="M3475" t="s">
        <v>12</v>
      </c>
      <c r="N3475" t="s">
        <v>13</v>
      </c>
      <c r="O3475" t="s">
        <v>14</v>
      </c>
      <c r="P3475" t="s">
        <v>15</v>
      </c>
      <c r="Q3475" t="s">
        <v>16</v>
      </c>
      <c r="R3475" t="s">
        <v>17</v>
      </c>
      <c r="AC3475" t="str">
        <f t="shared" si="54"/>
        <v xml:space="preserve"> Animal  Day</v>
      </c>
    </row>
    <row r="3476" spans="1:29" x14ac:dyDescent="0.25">
      <c r="A3476">
        <v>2</v>
      </c>
      <c r="B3476" t="s">
        <v>79</v>
      </c>
      <c r="C3476" t="s">
        <v>29</v>
      </c>
      <c r="D3476" t="s">
        <v>30</v>
      </c>
      <c r="E3476">
        <v>39.426068000000001</v>
      </c>
      <c r="F3476">
        <v>1.12927</v>
      </c>
      <c r="G3476">
        <v>0.84927900000000001</v>
      </c>
      <c r="H3476">
        <v>0.52844500000000005</v>
      </c>
      <c r="I3476">
        <v>2.7022979999999999</v>
      </c>
      <c r="J3476">
        <v>0</v>
      </c>
      <c r="K3476">
        <v>0</v>
      </c>
      <c r="L3476">
        <v>6.1540590000000002</v>
      </c>
      <c r="M3476">
        <v>23.370161</v>
      </c>
      <c r="N3476">
        <v>1.9785489999999999</v>
      </c>
      <c r="O3476">
        <v>29.52422</v>
      </c>
      <c r="P3476">
        <v>2.2491780000000001</v>
      </c>
      <c r="Q3476">
        <v>1.461557</v>
      </c>
      <c r="R3476">
        <v>0.75731400000000004</v>
      </c>
      <c r="S3476" t="s">
        <v>72</v>
      </c>
      <c r="T3476">
        <v>5</v>
      </c>
      <c r="U3476" t="s">
        <v>32</v>
      </c>
      <c r="V3476">
        <v>5</v>
      </c>
      <c r="W3476" t="s">
        <v>151</v>
      </c>
      <c r="X3476">
        <v>1</v>
      </c>
      <c r="Y3476">
        <v>0.57199999999999995</v>
      </c>
      <c r="Z3476">
        <v>84.512</v>
      </c>
      <c r="AA3476">
        <v>48.378</v>
      </c>
      <c r="AB3476">
        <v>10226</v>
      </c>
      <c r="AC3476" t="str">
        <f t="shared" si="54"/>
        <v>CMFLIM12 Animal5 AL Day5</v>
      </c>
    </row>
    <row r="3477" spans="1:29" x14ac:dyDescent="0.25">
      <c r="A3477">
        <v>3</v>
      </c>
      <c r="B3477" t="s">
        <v>79</v>
      </c>
      <c r="C3477" t="s">
        <v>29</v>
      </c>
      <c r="D3477" t="s">
        <v>34</v>
      </c>
      <c r="E3477">
        <v>38.499578</v>
      </c>
      <c r="F3477">
        <v>1.7132829999999999</v>
      </c>
      <c r="G3477">
        <v>0.99506799999999995</v>
      </c>
      <c r="H3477">
        <v>0.685276</v>
      </c>
      <c r="I3477">
        <v>3.0844939999999998</v>
      </c>
      <c r="J3477">
        <v>0</v>
      </c>
      <c r="K3477">
        <v>0</v>
      </c>
      <c r="L3477">
        <v>12.107619</v>
      </c>
      <c r="M3477">
        <v>30.968520999999999</v>
      </c>
      <c r="N3477">
        <v>2.708351</v>
      </c>
      <c r="O3477">
        <v>43.076140000000002</v>
      </c>
      <c r="P3477">
        <v>2.4101340000000002</v>
      </c>
      <c r="Q3477">
        <v>1.566767</v>
      </c>
      <c r="R3477">
        <v>0.83004800000000001</v>
      </c>
      <c r="S3477" t="s">
        <v>72</v>
      </c>
      <c r="T3477">
        <v>5</v>
      </c>
      <c r="U3477" t="s">
        <v>32</v>
      </c>
      <c r="V3477">
        <v>5</v>
      </c>
      <c r="W3477" t="s">
        <v>151</v>
      </c>
      <c r="X3477">
        <v>2</v>
      </c>
      <c r="Y3477">
        <v>0.50600000000000001</v>
      </c>
      <c r="Z3477">
        <v>84.673000000000002</v>
      </c>
      <c r="AA3477">
        <v>42.862000000000002</v>
      </c>
      <c r="AB3477">
        <v>9060</v>
      </c>
      <c r="AC3477" t="str">
        <f t="shared" si="54"/>
        <v>CMFLIM12 Animal5 AL Day5</v>
      </c>
    </row>
    <row r="3478" spans="1:29" x14ac:dyDescent="0.25">
      <c r="A3478">
        <v>4</v>
      </c>
      <c r="B3478" t="s">
        <v>79</v>
      </c>
      <c r="C3478" t="s">
        <v>29</v>
      </c>
      <c r="D3478" t="s">
        <v>35</v>
      </c>
      <c r="E3478">
        <v>34.364852999999997</v>
      </c>
      <c r="F3478">
        <v>1.2497529999999999</v>
      </c>
      <c r="G3478">
        <v>0.80307300000000004</v>
      </c>
      <c r="H3478">
        <v>0.67462800000000001</v>
      </c>
      <c r="I3478">
        <v>2.9285510000000001</v>
      </c>
      <c r="J3478">
        <v>0</v>
      </c>
      <c r="K3478">
        <v>0</v>
      </c>
      <c r="L3478">
        <v>8.694661</v>
      </c>
      <c r="M3478">
        <v>23.826387</v>
      </c>
      <c r="N3478">
        <v>2.0528249999999999</v>
      </c>
      <c r="O3478">
        <v>32.521048</v>
      </c>
      <c r="P3478">
        <v>2.3259539999999999</v>
      </c>
      <c r="Q3478">
        <v>1.5563709999999999</v>
      </c>
      <c r="R3478">
        <v>0.738263</v>
      </c>
      <c r="S3478" t="s">
        <v>72</v>
      </c>
      <c r="T3478">
        <v>5</v>
      </c>
      <c r="U3478" t="s">
        <v>32</v>
      </c>
      <c r="V3478">
        <v>5</v>
      </c>
      <c r="W3478" t="s">
        <v>151</v>
      </c>
      <c r="X3478">
        <v>3</v>
      </c>
      <c r="Y3478">
        <v>0.48299999999999998</v>
      </c>
      <c r="Z3478">
        <v>83.293999999999997</v>
      </c>
      <c r="AA3478">
        <v>40.194000000000003</v>
      </c>
      <c r="AB3478">
        <v>8496</v>
      </c>
      <c r="AC3478" t="str">
        <f t="shared" si="54"/>
        <v>CMFLIM12 Animal5 AL Day5</v>
      </c>
    </row>
    <row r="3479" spans="1:29" x14ac:dyDescent="0.25">
      <c r="A3479">
        <v>5</v>
      </c>
      <c r="B3479" t="s">
        <v>79</v>
      </c>
      <c r="C3479" t="s">
        <v>29</v>
      </c>
      <c r="D3479" t="s">
        <v>36</v>
      </c>
      <c r="E3479">
        <v>5.768688</v>
      </c>
      <c r="F3479">
        <v>0.941527</v>
      </c>
      <c r="G3479">
        <v>0.40037600000000001</v>
      </c>
      <c r="H3479">
        <v>0.96387900000000004</v>
      </c>
      <c r="I3479">
        <v>4.0692659999999998</v>
      </c>
      <c r="J3479">
        <v>0</v>
      </c>
      <c r="K3479">
        <v>0</v>
      </c>
      <c r="L3479">
        <v>9.3587410000000002</v>
      </c>
      <c r="M3479">
        <v>15.883692</v>
      </c>
      <c r="N3479">
        <v>1.3419030000000001</v>
      </c>
      <c r="O3479">
        <v>25.242432999999998</v>
      </c>
      <c r="P3479">
        <v>2.9179309999999998</v>
      </c>
      <c r="Q3479">
        <v>1.8904160000000001</v>
      </c>
      <c r="R3479">
        <v>0.78874299999999997</v>
      </c>
      <c r="S3479" t="s">
        <v>72</v>
      </c>
      <c r="T3479">
        <v>5</v>
      </c>
      <c r="U3479" t="s">
        <v>32</v>
      </c>
      <c r="V3479">
        <v>5</v>
      </c>
      <c r="W3479" t="s">
        <v>151</v>
      </c>
      <c r="X3479">
        <v>4</v>
      </c>
      <c r="Y3479">
        <v>0.77600000000000002</v>
      </c>
      <c r="Z3479">
        <v>83.328999999999994</v>
      </c>
      <c r="AA3479">
        <v>64.652000000000001</v>
      </c>
      <c r="AB3479">
        <v>13666</v>
      </c>
      <c r="AC3479" t="str">
        <f t="shared" si="54"/>
        <v>CMFLIM12 Animal5 AL Day5</v>
      </c>
    </row>
    <row r="3480" spans="1:29" x14ac:dyDescent="0.25">
      <c r="A3480" t="s">
        <v>0</v>
      </c>
      <c r="B3480" t="s">
        <v>1</v>
      </c>
      <c r="C3480" t="s">
        <v>2</v>
      </c>
      <c r="D3480" t="s">
        <v>3</v>
      </c>
      <c r="E3480" t="s">
        <v>4</v>
      </c>
      <c r="F3480" t="s">
        <v>5</v>
      </c>
      <c r="G3480" t="s">
        <v>6</v>
      </c>
      <c r="H3480" t="s">
        <v>7</v>
      </c>
      <c r="I3480" t="s">
        <v>8</v>
      </c>
      <c r="J3480" t="s">
        <v>9</v>
      </c>
      <c r="K3480" t="s">
        <v>10</v>
      </c>
      <c r="L3480" t="s">
        <v>11</v>
      </c>
      <c r="M3480" t="s">
        <v>12</v>
      </c>
      <c r="N3480" t="s">
        <v>13</v>
      </c>
      <c r="O3480" t="s">
        <v>14</v>
      </c>
      <c r="P3480" t="s">
        <v>15</v>
      </c>
      <c r="Q3480" t="s">
        <v>16</v>
      </c>
      <c r="R3480" t="s">
        <v>17</v>
      </c>
      <c r="AC3480" t="str">
        <f t="shared" si="54"/>
        <v xml:space="preserve"> Animal  Day</v>
      </c>
    </row>
    <row r="3481" spans="1:29" x14ac:dyDescent="0.25">
      <c r="A3481">
        <v>2</v>
      </c>
      <c r="B3481" t="s">
        <v>81</v>
      </c>
      <c r="C3481" t="s">
        <v>29</v>
      </c>
      <c r="D3481" t="s">
        <v>30</v>
      </c>
      <c r="E3481">
        <v>75.163556999999997</v>
      </c>
      <c r="F3481">
        <v>4.1059539999999997</v>
      </c>
      <c r="G3481">
        <v>1.6939230000000001</v>
      </c>
      <c r="H3481">
        <v>0.55334700000000003</v>
      </c>
      <c r="I3481">
        <v>2.7380680000000002</v>
      </c>
      <c r="J3481">
        <v>0</v>
      </c>
      <c r="K3481">
        <v>0</v>
      </c>
      <c r="L3481">
        <v>23.430173</v>
      </c>
      <c r="M3481">
        <v>47.237921</v>
      </c>
      <c r="N3481">
        <v>5.7998760000000003</v>
      </c>
      <c r="O3481">
        <v>70.668094999999994</v>
      </c>
      <c r="P3481">
        <v>2.013719</v>
      </c>
      <c r="Q3481">
        <v>1.1914210000000001</v>
      </c>
      <c r="R3481">
        <v>1.131435</v>
      </c>
      <c r="S3481" t="s">
        <v>51</v>
      </c>
      <c r="T3481">
        <v>5</v>
      </c>
      <c r="U3481" t="s">
        <v>32</v>
      </c>
      <c r="V3481">
        <v>5</v>
      </c>
      <c r="W3481" t="s">
        <v>151</v>
      </c>
      <c r="X3481">
        <v>1</v>
      </c>
      <c r="Y3481">
        <v>0.97899999999999998</v>
      </c>
      <c r="Z3481">
        <v>21.86</v>
      </c>
      <c r="AA3481">
        <v>21.407</v>
      </c>
      <c r="AB3481">
        <v>4525</v>
      </c>
      <c r="AC3481" t="str">
        <f t="shared" si="54"/>
        <v>CMFLIM12 Animal5 AL Day5</v>
      </c>
    </row>
    <row r="3482" spans="1:29" x14ac:dyDescent="0.25">
      <c r="A3482">
        <v>3</v>
      </c>
      <c r="B3482" t="s">
        <v>81</v>
      </c>
      <c r="C3482" t="s">
        <v>29</v>
      </c>
      <c r="D3482" t="s">
        <v>34</v>
      </c>
      <c r="E3482">
        <v>63.106960999999998</v>
      </c>
      <c r="F3482">
        <v>3.5236489999999998</v>
      </c>
      <c r="G3482">
        <v>1.459252</v>
      </c>
      <c r="H3482">
        <v>0.55884100000000003</v>
      </c>
      <c r="I3482">
        <v>2.8035800000000002</v>
      </c>
      <c r="J3482">
        <v>0</v>
      </c>
      <c r="K3482">
        <v>0</v>
      </c>
      <c r="L3482">
        <v>20.306961999999999</v>
      </c>
      <c r="M3482">
        <v>41.610937</v>
      </c>
      <c r="N3482">
        <v>4.9829020000000002</v>
      </c>
      <c r="O3482">
        <v>61.917900000000003</v>
      </c>
      <c r="P3482">
        <v>2.0673819999999998</v>
      </c>
      <c r="Q3482">
        <v>1.2162170000000001</v>
      </c>
      <c r="R3482">
        <v>0.96006800000000003</v>
      </c>
      <c r="S3482" t="s">
        <v>51</v>
      </c>
      <c r="T3482">
        <v>5</v>
      </c>
      <c r="U3482" t="s">
        <v>32</v>
      </c>
      <c r="V3482">
        <v>5</v>
      </c>
      <c r="W3482" t="s">
        <v>151</v>
      </c>
      <c r="X3482">
        <v>2</v>
      </c>
      <c r="Y3482">
        <v>1.4710000000000001</v>
      </c>
      <c r="Z3482">
        <v>28.116</v>
      </c>
      <c r="AA3482">
        <v>41.366999999999997</v>
      </c>
      <c r="AB3482">
        <v>8744</v>
      </c>
      <c r="AC3482" t="str">
        <f t="shared" si="54"/>
        <v>CMFLIM12 Animal5 AL Day5</v>
      </c>
    </row>
    <row r="3483" spans="1:29" x14ac:dyDescent="0.25">
      <c r="A3483">
        <v>4</v>
      </c>
      <c r="B3483" t="s">
        <v>81</v>
      </c>
      <c r="C3483" t="s">
        <v>29</v>
      </c>
      <c r="D3483" t="s">
        <v>35</v>
      </c>
      <c r="E3483">
        <v>78.205419000000006</v>
      </c>
      <c r="F3483">
        <v>4.5080030000000004</v>
      </c>
      <c r="G3483">
        <v>1.762769</v>
      </c>
      <c r="H3483">
        <v>0.55278799999999995</v>
      </c>
      <c r="I3483">
        <v>2.804303</v>
      </c>
      <c r="J3483">
        <v>0</v>
      </c>
      <c r="K3483">
        <v>0</v>
      </c>
      <c r="L3483">
        <v>25.698460000000001</v>
      </c>
      <c r="M3483">
        <v>50.277963999999997</v>
      </c>
      <c r="N3483">
        <v>6.2707709999999999</v>
      </c>
      <c r="O3483">
        <v>75.976423999999994</v>
      </c>
      <c r="P3483">
        <v>2.042745</v>
      </c>
      <c r="Q3483">
        <v>1.1857089999999999</v>
      </c>
      <c r="R3483">
        <v>0.81521100000000002</v>
      </c>
      <c r="S3483" t="s">
        <v>51</v>
      </c>
      <c r="T3483">
        <v>5</v>
      </c>
      <c r="U3483" t="s">
        <v>32</v>
      </c>
      <c r="V3483">
        <v>5</v>
      </c>
      <c r="W3483" t="s">
        <v>151</v>
      </c>
      <c r="X3483">
        <v>3</v>
      </c>
      <c r="Y3483">
        <v>1.173</v>
      </c>
      <c r="Z3483">
        <v>32.064999999999998</v>
      </c>
      <c r="AA3483">
        <v>37.619999999999997</v>
      </c>
      <c r="AB3483">
        <v>7952</v>
      </c>
      <c r="AC3483" t="str">
        <f t="shared" si="54"/>
        <v>CMFLIM12 Animal5 AL Day5</v>
      </c>
    </row>
    <row r="3484" spans="1:29" x14ac:dyDescent="0.25">
      <c r="A3484">
        <v>5</v>
      </c>
      <c r="B3484" t="s">
        <v>81</v>
      </c>
      <c r="C3484" t="s">
        <v>29</v>
      </c>
      <c r="D3484" t="s">
        <v>36</v>
      </c>
      <c r="E3484">
        <v>58.868158999999999</v>
      </c>
      <c r="F3484">
        <v>3.1240869999999998</v>
      </c>
      <c r="G3484">
        <v>1.3251120000000001</v>
      </c>
      <c r="H3484">
        <v>0.53625900000000004</v>
      </c>
      <c r="I3484">
        <v>2.8052329999999999</v>
      </c>
      <c r="J3484">
        <v>0</v>
      </c>
      <c r="K3484">
        <v>0</v>
      </c>
      <c r="L3484">
        <v>17.276731999999999</v>
      </c>
      <c r="M3484">
        <v>37.806846</v>
      </c>
      <c r="N3484">
        <v>4.4491990000000001</v>
      </c>
      <c r="O3484">
        <v>55.083578000000003</v>
      </c>
      <c r="P3484">
        <v>2.0935790000000001</v>
      </c>
      <c r="Q3484">
        <v>1.2120310000000001</v>
      </c>
      <c r="R3484">
        <v>0.91942800000000002</v>
      </c>
      <c r="S3484" t="s">
        <v>51</v>
      </c>
      <c r="T3484">
        <v>5</v>
      </c>
      <c r="U3484" t="s">
        <v>32</v>
      </c>
      <c r="V3484">
        <v>5</v>
      </c>
      <c r="W3484" t="s">
        <v>151</v>
      </c>
      <c r="X3484">
        <v>4</v>
      </c>
      <c r="Y3484">
        <v>1.2110000000000001</v>
      </c>
      <c r="Z3484">
        <v>37.863</v>
      </c>
      <c r="AA3484">
        <v>45.856000000000002</v>
      </c>
      <c r="AB3484">
        <v>9693</v>
      </c>
      <c r="AC3484" t="str">
        <f t="shared" si="54"/>
        <v>CMFLIM12 Animal5 AL Day5</v>
      </c>
    </row>
    <row r="3485" spans="1:29" x14ac:dyDescent="0.25">
      <c r="A3485">
        <v>6</v>
      </c>
      <c r="B3485" t="s">
        <v>81</v>
      </c>
      <c r="C3485" t="s">
        <v>29</v>
      </c>
      <c r="D3485" t="s">
        <v>37</v>
      </c>
      <c r="E3485">
        <v>92.521432000000004</v>
      </c>
      <c r="F3485">
        <v>4.5480720000000003</v>
      </c>
      <c r="G3485">
        <v>2.051215</v>
      </c>
      <c r="H3485">
        <v>0.62535200000000002</v>
      </c>
      <c r="I3485">
        <v>3.107958</v>
      </c>
      <c r="J3485">
        <v>0</v>
      </c>
      <c r="K3485">
        <v>0</v>
      </c>
      <c r="L3485">
        <v>29.330247</v>
      </c>
      <c r="M3485">
        <v>64.370255</v>
      </c>
      <c r="N3485">
        <v>6.5992860000000002</v>
      </c>
      <c r="O3485">
        <v>93.700501000000003</v>
      </c>
      <c r="P3485">
        <v>2.3308499999999999</v>
      </c>
      <c r="Q3485">
        <v>1.3970050000000001</v>
      </c>
      <c r="R3485">
        <v>0.76776599999999995</v>
      </c>
      <c r="S3485" t="s">
        <v>48</v>
      </c>
      <c r="T3485">
        <v>5</v>
      </c>
      <c r="U3485" t="s">
        <v>32</v>
      </c>
      <c r="V3485">
        <v>5</v>
      </c>
      <c r="W3485" t="s">
        <v>151</v>
      </c>
      <c r="X3485">
        <v>5</v>
      </c>
      <c r="Y3485">
        <v>0.69099999999999995</v>
      </c>
      <c r="Z3485">
        <v>56.622999999999998</v>
      </c>
      <c r="AA3485">
        <v>39.11</v>
      </c>
      <c r="AB3485">
        <v>8267</v>
      </c>
      <c r="AC3485" t="str">
        <f t="shared" si="54"/>
        <v>CMFLIM12 Animal5 AL Day5</v>
      </c>
    </row>
    <row r="3486" spans="1:29" x14ac:dyDescent="0.25">
      <c r="A3486">
        <v>7</v>
      </c>
      <c r="B3486" t="s">
        <v>81</v>
      </c>
      <c r="C3486" t="s">
        <v>29</v>
      </c>
      <c r="D3486" t="s">
        <v>39</v>
      </c>
      <c r="E3486">
        <v>38.608111000000001</v>
      </c>
      <c r="F3486">
        <v>2.7864390000000001</v>
      </c>
      <c r="G3486">
        <v>1.006923</v>
      </c>
      <c r="H3486">
        <v>0.63964900000000002</v>
      </c>
      <c r="I3486">
        <v>3.4037869999999999</v>
      </c>
      <c r="J3486">
        <v>0</v>
      </c>
      <c r="K3486">
        <v>0</v>
      </c>
      <c r="L3486">
        <v>18.380412</v>
      </c>
      <c r="M3486">
        <v>34.311483000000003</v>
      </c>
      <c r="N3486">
        <v>3.793361</v>
      </c>
      <c r="O3486">
        <v>52.691895000000002</v>
      </c>
      <c r="P3486">
        <v>2.439578</v>
      </c>
      <c r="Q3486">
        <v>1.3733709999999999</v>
      </c>
      <c r="R3486">
        <v>0.76943899999999998</v>
      </c>
      <c r="S3486" t="s">
        <v>48</v>
      </c>
      <c r="T3486">
        <v>5</v>
      </c>
      <c r="U3486" t="s">
        <v>32</v>
      </c>
      <c r="V3486">
        <v>5</v>
      </c>
      <c r="W3486" t="s">
        <v>151</v>
      </c>
      <c r="X3486">
        <v>6</v>
      </c>
      <c r="Y3486">
        <v>0.98399999999999999</v>
      </c>
      <c r="Z3486">
        <v>57.274000000000001</v>
      </c>
      <c r="AA3486">
        <v>56.359000000000002</v>
      </c>
      <c r="AB3486">
        <v>11913</v>
      </c>
      <c r="AC3486" t="str">
        <f t="shared" si="54"/>
        <v>CMFLIM12 Animal5 AL Day5</v>
      </c>
    </row>
    <row r="3487" spans="1:29" x14ac:dyDescent="0.25">
      <c r="A3487">
        <v>8</v>
      </c>
      <c r="B3487" t="s">
        <v>81</v>
      </c>
      <c r="C3487" t="s">
        <v>29</v>
      </c>
      <c r="D3487" t="s">
        <v>40</v>
      </c>
      <c r="E3487">
        <v>80.891598000000002</v>
      </c>
      <c r="F3487">
        <v>3.9906109999999999</v>
      </c>
      <c r="G3487">
        <v>1.8606119999999999</v>
      </c>
      <c r="H3487">
        <v>0.59724999999999995</v>
      </c>
      <c r="I3487">
        <v>3.0995059999999999</v>
      </c>
      <c r="J3487">
        <v>0</v>
      </c>
      <c r="K3487">
        <v>0</v>
      </c>
      <c r="L3487">
        <v>24.578738999999999</v>
      </c>
      <c r="M3487">
        <v>58.243079000000002</v>
      </c>
      <c r="N3487">
        <v>5.8512230000000001</v>
      </c>
      <c r="O3487">
        <v>82.821816999999996</v>
      </c>
      <c r="P3487">
        <v>2.3569200000000001</v>
      </c>
      <c r="Q3487">
        <v>1.392935</v>
      </c>
      <c r="R3487">
        <v>1.1059749999999999</v>
      </c>
      <c r="S3487" t="s">
        <v>48</v>
      </c>
      <c r="T3487">
        <v>5</v>
      </c>
      <c r="U3487" t="s">
        <v>32</v>
      </c>
      <c r="V3487">
        <v>5</v>
      </c>
      <c r="W3487" t="s">
        <v>151</v>
      </c>
      <c r="X3487">
        <v>7</v>
      </c>
      <c r="Y3487">
        <v>0.77600000000000002</v>
      </c>
      <c r="Z3487">
        <v>54.756</v>
      </c>
      <c r="AA3487">
        <v>42.482999999999997</v>
      </c>
      <c r="AB3487">
        <v>8980</v>
      </c>
      <c r="AC3487" t="str">
        <f t="shared" si="54"/>
        <v>CMFLIM12 Animal5 AL Day5</v>
      </c>
    </row>
    <row r="3488" spans="1:29" x14ac:dyDescent="0.25">
      <c r="A3488">
        <v>9</v>
      </c>
      <c r="B3488" t="s">
        <v>81</v>
      </c>
      <c r="C3488" t="s">
        <v>29</v>
      </c>
      <c r="D3488" t="s">
        <v>41</v>
      </c>
      <c r="E3488">
        <v>55.170864000000002</v>
      </c>
      <c r="F3488">
        <v>2.8565589999999998</v>
      </c>
      <c r="G3488">
        <v>1.3550850000000001</v>
      </c>
      <c r="H3488">
        <v>0.65673800000000004</v>
      </c>
      <c r="I3488">
        <v>3.2680060000000002</v>
      </c>
      <c r="J3488">
        <v>0</v>
      </c>
      <c r="K3488">
        <v>0</v>
      </c>
      <c r="L3488">
        <v>19.346367000000001</v>
      </c>
      <c r="M3488">
        <v>44.515542000000003</v>
      </c>
      <c r="N3488">
        <v>4.2116439999999997</v>
      </c>
      <c r="O3488">
        <v>63.861910000000002</v>
      </c>
      <c r="P3488">
        <v>2.476947</v>
      </c>
      <c r="Q3488">
        <v>1.4969060000000001</v>
      </c>
      <c r="R3488">
        <v>0.76122299999999998</v>
      </c>
      <c r="S3488" t="s">
        <v>48</v>
      </c>
      <c r="T3488">
        <v>5</v>
      </c>
      <c r="U3488" t="s">
        <v>32</v>
      </c>
      <c r="V3488">
        <v>5</v>
      </c>
      <c r="W3488" t="s">
        <v>151</v>
      </c>
      <c r="X3488">
        <v>8</v>
      </c>
      <c r="Y3488">
        <v>0.81399999999999995</v>
      </c>
      <c r="Z3488">
        <v>53.39</v>
      </c>
      <c r="AA3488">
        <v>43.444000000000003</v>
      </c>
      <c r="AB3488">
        <v>9183</v>
      </c>
      <c r="AC3488" t="str">
        <f t="shared" si="54"/>
        <v>CMFLIM12 Animal5 AL Day5</v>
      </c>
    </row>
    <row r="3489" spans="1:29" x14ac:dyDescent="0.25">
      <c r="A3489" t="s">
        <v>0</v>
      </c>
      <c r="B3489" t="s">
        <v>1</v>
      </c>
      <c r="C3489" t="s">
        <v>2</v>
      </c>
      <c r="D3489" t="s">
        <v>3</v>
      </c>
      <c r="E3489" t="s">
        <v>4</v>
      </c>
      <c r="F3489" t="s">
        <v>5</v>
      </c>
      <c r="G3489" t="s">
        <v>6</v>
      </c>
      <c r="H3489" t="s">
        <v>7</v>
      </c>
      <c r="I3489" t="s">
        <v>8</v>
      </c>
      <c r="J3489" t="s">
        <v>9</v>
      </c>
      <c r="K3489" t="s">
        <v>10</v>
      </c>
      <c r="L3489" t="s">
        <v>11</v>
      </c>
      <c r="M3489" t="s">
        <v>12</v>
      </c>
      <c r="N3489" t="s">
        <v>13</v>
      </c>
      <c r="O3489" t="s">
        <v>14</v>
      </c>
      <c r="P3489" t="s">
        <v>15</v>
      </c>
      <c r="Q3489" t="s">
        <v>16</v>
      </c>
      <c r="R3489" t="s">
        <v>17</v>
      </c>
      <c r="AC3489" t="str">
        <f t="shared" si="54"/>
        <v xml:space="preserve"> Animal  Day</v>
      </c>
    </row>
    <row r="3490" spans="1:29" x14ac:dyDescent="0.25">
      <c r="A3490">
        <v>2</v>
      </c>
      <c r="B3490" t="s">
        <v>82</v>
      </c>
      <c r="C3490" t="s">
        <v>29</v>
      </c>
      <c r="D3490" t="s">
        <v>30</v>
      </c>
      <c r="E3490">
        <v>80.129738000000003</v>
      </c>
      <c r="F3490">
        <v>8.4072279999999999</v>
      </c>
      <c r="G3490">
        <v>3.2763059999999999</v>
      </c>
      <c r="H3490">
        <v>0.551813</v>
      </c>
      <c r="I3490">
        <v>2.3488699999999998</v>
      </c>
      <c r="J3490">
        <v>0</v>
      </c>
      <c r="K3490">
        <v>0</v>
      </c>
      <c r="L3490">
        <v>47.841968999999999</v>
      </c>
      <c r="M3490">
        <v>78.886375000000001</v>
      </c>
      <c r="N3490">
        <v>11.683534</v>
      </c>
      <c r="O3490">
        <v>126.72834400000001</v>
      </c>
      <c r="P3490">
        <v>1.670452</v>
      </c>
      <c r="Q3490">
        <v>1.0557449999999999</v>
      </c>
      <c r="R3490">
        <v>1.0919730000000001</v>
      </c>
      <c r="S3490" t="s">
        <v>31</v>
      </c>
      <c r="T3490">
        <v>5</v>
      </c>
      <c r="U3490" t="s">
        <v>32</v>
      </c>
      <c r="V3490">
        <v>6</v>
      </c>
      <c r="W3490" t="s">
        <v>151</v>
      </c>
      <c r="X3490">
        <v>1</v>
      </c>
      <c r="Y3490">
        <v>1.419</v>
      </c>
      <c r="Z3490">
        <v>59.356999999999999</v>
      </c>
      <c r="AA3490">
        <v>84.242999999999995</v>
      </c>
      <c r="AB3490">
        <v>17807</v>
      </c>
      <c r="AC3490" t="str">
        <f t="shared" si="54"/>
        <v>CMFLIM12 Animal6 AL Day5</v>
      </c>
    </row>
    <row r="3491" spans="1:29" x14ac:dyDescent="0.25">
      <c r="A3491">
        <v>3</v>
      </c>
      <c r="B3491" t="s">
        <v>82</v>
      </c>
      <c r="C3491" t="s">
        <v>29</v>
      </c>
      <c r="D3491" t="s">
        <v>34</v>
      </c>
      <c r="E3491">
        <v>54.169867000000004</v>
      </c>
      <c r="F3491">
        <v>5.3666039999999997</v>
      </c>
      <c r="G3491">
        <v>2.1556479999999998</v>
      </c>
      <c r="H3491">
        <v>0.60034299999999996</v>
      </c>
      <c r="I3491">
        <v>2.5431089999999998</v>
      </c>
      <c r="J3491">
        <v>0</v>
      </c>
      <c r="K3491">
        <v>0</v>
      </c>
      <c r="L3491">
        <v>33.224826999999998</v>
      </c>
      <c r="M3491">
        <v>56.033718999999998</v>
      </c>
      <c r="N3491">
        <v>7.5222519999999999</v>
      </c>
      <c r="O3491">
        <v>89.258546999999993</v>
      </c>
      <c r="P3491">
        <v>1.8199510000000001</v>
      </c>
      <c r="Q3491">
        <v>1.1570800000000001</v>
      </c>
      <c r="R3491">
        <v>0.90589799999999998</v>
      </c>
      <c r="S3491" t="s">
        <v>31</v>
      </c>
      <c r="T3491">
        <v>5</v>
      </c>
      <c r="U3491" t="s">
        <v>32</v>
      </c>
      <c r="V3491">
        <v>6</v>
      </c>
      <c r="W3491" t="s">
        <v>151</v>
      </c>
      <c r="X3491">
        <v>2</v>
      </c>
      <c r="Y3491">
        <v>0.83699999999999997</v>
      </c>
      <c r="Z3491">
        <v>62.411999999999999</v>
      </c>
      <c r="AA3491">
        <v>52.262</v>
      </c>
      <c r="AB3491">
        <v>11047</v>
      </c>
      <c r="AC3491" t="str">
        <f t="shared" si="54"/>
        <v>CMFLIM12 Animal6 AL Day5</v>
      </c>
    </row>
    <row r="3492" spans="1:29" x14ac:dyDescent="0.25">
      <c r="A3492">
        <v>4</v>
      </c>
      <c r="B3492" t="s">
        <v>82</v>
      </c>
      <c r="C3492" t="s">
        <v>29</v>
      </c>
      <c r="D3492" t="s">
        <v>35</v>
      </c>
      <c r="E3492">
        <v>67.881825000000006</v>
      </c>
      <c r="F3492">
        <v>5.7893860000000004</v>
      </c>
      <c r="G3492">
        <v>2.5688849999999999</v>
      </c>
      <c r="H3492">
        <v>0.58603300000000003</v>
      </c>
      <c r="I3492">
        <v>2.449592</v>
      </c>
      <c r="J3492">
        <v>0</v>
      </c>
      <c r="K3492">
        <v>0</v>
      </c>
      <c r="L3492">
        <v>34.987982000000002</v>
      </c>
      <c r="M3492">
        <v>64.414596000000003</v>
      </c>
      <c r="N3492">
        <v>8.3582699999999992</v>
      </c>
      <c r="O3492">
        <v>99.402578000000005</v>
      </c>
      <c r="P3492">
        <v>1.793652</v>
      </c>
      <c r="Q3492">
        <v>1.1587909999999999</v>
      </c>
      <c r="R3492">
        <v>1.049796</v>
      </c>
      <c r="S3492" t="s">
        <v>31</v>
      </c>
      <c r="T3492">
        <v>5</v>
      </c>
      <c r="U3492" t="s">
        <v>32</v>
      </c>
      <c r="V3492">
        <v>6</v>
      </c>
      <c r="W3492" t="s">
        <v>151</v>
      </c>
      <c r="X3492">
        <v>3</v>
      </c>
      <c r="Y3492">
        <v>0.83299999999999996</v>
      </c>
      <c r="Z3492">
        <v>60.136000000000003</v>
      </c>
      <c r="AA3492">
        <v>50.072000000000003</v>
      </c>
      <c r="AB3492">
        <v>10584</v>
      </c>
      <c r="AC3492" t="str">
        <f t="shared" si="54"/>
        <v>CMFLIM12 Animal6 AL Day5</v>
      </c>
    </row>
    <row r="3493" spans="1:29" x14ac:dyDescent="0.25">
      <c r="A3493">
        <v>5</v>
      </c>
      <c r="B3493" t="s">
        <v>82</v>
      </c>
      <c r="C3493" t="s">
        <v>29</v>
      </c>
      <c r="D3493" t="s">
        <v>36</v>
      </c>
      <c r="E3493">
        <v>72.890748000000002</v>
      </c>
      <c r="F3493">
        <v>6.8661529999999997</v>
      </c>
      <c r="G3493">
        <v>2.8679950000000001</v>
      </c>
      <c r="H3493">
        <v>0.54537999999999998</v>
      </c>
      <c r="I3493">
        <v>2.3942860000000001</v>
      </c>
      <c r="J3493">
        <v>0</v>
      </c>
      <c r="K3493">
        <v>0</v>
      </c>
      <c r="L3493">
        <v>38.616852999999999</v>
      </c>
      <c r="M3493">
        <v>70.347149000000002</v>
      </c>
      <c r="N3493">
        <v>9.7341479999999994</v>
      </c>
      <c r="O3493">
        <v>108.96400199999999</v>
      </c>
      <c r="P3493">
        <v>1.739034</v>
      </c>
      <c r="Q3493">
        <v>1.090128</v>
      </c>
      <c r="R3493">
        <v>1.1212409999999999</v>
      </c>
      <c r="S3493" t="s">
        <v>31</v>
      </c>
      <c r="T3493">
        <v>5</v>
      </c>
      <c r="U3493" t="s">
        <v>32</v>
      </c>
      <c r="V3493">
        <v>6</v>
      </c>
      <c r="W3493" t="s">
        <v>151</v>
      </c>
      <c r="X3493">
        <v>4</v>
      </c>
      <c r="Y3493">
        <v>0.42099999999999999</v>
      </c>
      <c r="Z3493">
        <v>56.978000000000002</v>
      </c>
      <c r="AA3493">
        <v>23.99</v>
      </c>
      <c r="AB3493">
        <v>5071</v>
      </c>
      <c r="AC3493" t="str">
        <f t="shared" si="54"/>
        <v>CMFLIM12 Animal6 AL Day5</v>
      </c>
    </row>
    <row r="3494" spans="1:29" x14ac:dyDescent="0.25">
      <c r="A3494">
        <v>6</v>
      </c>
      <c r="B3494" t="s">
        <v>82</v>
      </c>
      <c r="C3494" t="s">
        <v>29</v>
      </c>
      <c r="D3494" t="s">
        <v>37</v>
      </c>
      <c r="E3494">
        <v>80.449021999999999</v>
      </c>
      <c r="F3494">
        <v>5.6358199999999998</v>
      </c>
      <c r="G3494">
        <v>1.913805</v>
      </c>
      <c r="H3494">
        <v>0.56536500000000001</v>
      </c>
      <c r="I3494">
        <v>2.5905710000000002</v>
      </c>
      <c r="J3494">
        <v>0</v>
      </c>
      <c r="K3494">
        <v>0</v>
      </c>
      <c r="L3494">
        <v>32.858659000000003</v>
      </c>
      <c r="M3494">
        <v>50.634777</v>
      </c>
      <c r="N3494">
        <v>7.5496239999999997</v>
      </c>
      <c r="O3494">
        <v>83.493436000000003</v>
      </c>
      <c r="P3494">
        <v>1.7935559999999999</v>
      </c>
      <c r="Q3494">
        <v>1.078748</v>
      </c>
      <c r="R3494">
        <v>0.900976</v>
      </c>
      <c r="S3494" t="s">
        <v>43</v>
      </c>
      <c r="T3494">
        <v>5</v>
      </c>
      <c r="U3494" t="s">
        <v>32</v>
      </c>
      <c r="V3494">
        <v>6</v>
      </c>
      <c r="W3494" t="s">
        <v>151</v>
      </c>
      <c r="X3494">
        <v>5</v>
      </c>
      <c r="Y3494">
        <v>1.012</v>
      </c>
      <c r="Z3494">
        <v>46.453000000000003</v>
      </c>
      <c r="AA3494">
        <v>47.03</v>
      </c>
      <c r="AB3494">
        <v>9941</v>
      </c>
      <c r="AC3494" t="str">
        <f t="shared" si="54"/>
        <v>CMFLIM12 Animal6 AL Day5</v>
      </c>
    </row>
    <row r="3495" spans="1:29" x14ac:dyDescent="0.25">
      <c r="A3495">
        <v>7</v>
      </c>
      <c r="B3495" t="s">
        <v>82</v>
      </c>
      <c r="C3495" t="s">
        <v>29</v>
      </c>
      <c r="D3495" t="s">
        <v>39</v>
      </c>
      <c r="E3495">
        <v>112.48583000000001</v>
      </c>
      <c r="F3495">
        <v>8.9052729999999993</v>
      </c>
      <c r="G3495">
        <v>2.7217380000000002</v>
      </c>
      <c r="H3495">
        <v>0.61339100000000002</v>
      </c>
      <c r="I3495">
        <v>2.9383849999999998</v>
      </c>
      <c r="J3495">
        <v>0</v>
      </c>
      <c r="K3495">
        <v>0</v>
      </c>
      <c r="L3495">
        <v>56.331167999999998</v>
      </c>
      <c r="M3495">
        <v>81.096744999999999</v>
      </c>
      <c r="N3495">
        <v>11.627011</v>
      </c>
      <c r="O3495">
        <v>137.42791299999999</v>
      </c>
      <c r="P3495">
        <v>1.985379</v>
      </c>
      <c r="Q3495">
        <v>1.157643</v>
      </c>
      <c r="R3495">
        <v>1.0252060000000001</v>
      </c>
      <c r="S3495" t="s">
        <v>43</v>
      </c>
      <c r="T3495">
        <v>5</v>
      </c>
      <c r="U3495" t="s">
        <v>32</v>
      </c>
      <c r="V3495">
        <v>6</v>
      </c>
      <c r="W3495" t="s">
        <v>151</v>
      </c>
      <c r="X3495">
        <v>6</v>
      </c>
      <c r="Y3495">
        <v>0.83299999999999996</v>
      </c>
      <c r="Z3495">
        <v>34.976999999999997</v>
      </c>
      <c r="AA3495">
        <v>29.123000000000001</v>
      </c>
      <c r="AB3495">
        <v>6156</v>
      </c>
      <c r="AC3495" t="str">
        <f t="shared" si="54"/>
        <v>CMFLIM12 Animal6 AL Day5</v>
      </c>
    </row>
    <row r="3496" spans="1:29" x14ac:dyDescent="0.25">
      <c r="A3496">
        <v>8</v>
      </c>
      <c r="B3496" t="s">
        <v>82</v>
      </c>
      <c r="C3496" t="s">
        <v>29</v>
      </c>
      <c r="D3496" t="s">
        <v>40</v>
      </c>
      <c r="E3496">
        <v>53.393324</v>
      </c>
      <c r="F3496">
        <v>3.6309269999999998</v>
      </c>
      <c r="G3496">
        <v>1.1873990000000001</v>
      </c>
      <c r="H3496">
        <v>0.61926300000000001</v>
      </c>
      <c r="I3496">
        <v>2.7690220000000001</v>
      </c>
      <c r="J3496">
        <v>0</v>
      </c>
      <c r="K3496">
        <v>0</v>
      </c>
      <c r="L3496">
        <v>23.187640999999999</v>
      </c>
      <c r="M3496">
        <v>33.465854999999998</v>
      </c>
      <c r="N3496">
        <v>4.8183259999999999</v>
      </c>
      <c r="O3496">
        <v>56.653495999999997</v>
      </c>
      <c r="P3496">
        <v>1.8891500000000001</v>
      </c>
      <c r="Q3496">
        <v>1.1490370000000001</v>
      </c>
      <c r="R3496">
        <v>0.92886599999999997</v>
      </c>
      <c r="S3496" t="s">
        <v>43</v>
      </c>
      <c r="T3496">
        <v>5</v>
      </c>
      <c r="U3496" t="s">
        <v>32</v>
      </c>
      <c r="V3496">
        <v>6</v>
      </c>
      <c r="W3496" t="s">
        <v>151</v>
      </c>
      <c r="X3496">
        <v>7</v>
      </c>
      <c r="Y3496">
        <v>0.90800000000000003</v>
      </c>
      <c r="Z3496">
        <v>46.171999999999997</v>
      </c>
      <c r="AA3496">
        <v>41.939</v>
      </c>
      <c r="AB3496">
        <v>8865</v>
      </c>
      <c r="AC3496" t="str">
        <f t="shared" si="54"/>
        <v>CMFLIM12 Animal6 AL Day5</v>
      </c>
    </row>
    <row r="3497" spans="1:29" x14ac:dyDescent="0.25">
      <c r="A3497">
        <v>9</v>
      </c>
      <c r="B3497" t="s">
        <v>82</v>
      </c>
      <c r="C3497" t="s">
        <v>29</v>
      </c>
      <c r="D3497" t="s">
        <v>41</v>
      </c>
      <c r="E3497">
        <v>79.910574999999994</v>
      </c>
      <c r="F3497">
        <v>5.5487700000000002</v>
      </c>
      <c r="G3497">
        <v>1.8216639999999999</v>
      </c>
      <c r="H3497">
        <v>0.65471299999999999</v>
      </c>
      <c r="I3497">
        <v>2.938253</v>
      </c>
      <c r="J3497">
        <v>0</v>
      </c>
      <c r="K3497">
        <v>0</v>
      </c>
      <c r="L3497">
        <v>37.463763</v>
      </c>
      <c r="M3497">
        <v>54.275903</v>
      </c>
      <c r="N3497">
        <v>7.3704330000000002</v>
      </c>
      <c r="O3497">
        <v>91.739666</v>
      </c>
      <c r="P3497">
        <v>2.0057230000000001</v>
      </c>
      <c r="Q3497">
        <v>1.2191080000000001</v>
      </c>
      <c r="R3497">
        <v>0.90470200000000001</v>
      </c>
      <c r="S3497" t="s">
        <v>43</v>
      </c>
      <c r="T3497">
        <v>5</v>
      </c>
      <c r="U3497" t="s">
        <v>32</v>
      </c>
      <c r="V3497">
        <v>6</v>
      </c>
      <c r="W3497" t="s">
        <v>151</v>
      </c>
      <c r="X3497">
        <v>8</v>
      </c>
      <c r="Y3497">
        <v>0.94599999999999995</v>
      </c>
      <c r="Z3497">
        <v>31.984999999999999</v>
      </c>
      <c r="AA3497">
        <v>30.263000000000002</v>
      </c>
      <c r="AB3497">
        <v>6397</v>
      </c>
      <c r="AC3497" t="str">
        <f t="shared" si="54"/>
        <v>CMFLIM12 Animal6 AL Day5</v>
      </c>
    </row>
    <row r="3498" spans="1:29" x14ac:dyDescent="0.25">
      <c r="A3498">
        <v>10</v>
      </c>
      <c r="B3498" t="s">
        <v>82</v>
      </c>
      <c r="C3498" t="s">
        <v>29</v>
      </c>
      <c r="D3498" t="s">
        <v>42</v>
      </c>
      <c r="E3498">
        <v>39.932201999999997</v>
      </c>
      <c r="F3498">
        <v>1.732062</v>
      </c>
      <c r="G3498">
        <v>1.1284050000000001</v>
      </c>
      <c r="H3498">
        <v>0.67284900000000003</v>
      </c>
      <c r="I3498">
        <v>3.1914899999999999</v>
      </c>
      <c r="J3498">
        <v>0</v>
      </c>
      <c r="K3498">
        <v>0</v>
      </c>
      <c r="L3498">
        <v>12.018354</v>
      </c>
      <c r="M3498">
        <v>36.280155999999998</v>
      </c>
      <c r="N3498">
        <v>2.8604669999999999</v>
      </c>
      <c r="O3498">
        <v>48.29851</v>
      </c>
      <c r="P3498">
        <v>2.564765</v>
      </c>
      <c r="Q3498">
        <v>1.6664099999999999</v>
      </c>
      <c r="R3498">
        <v>0.85476200000000002</v>
      </c>
      <c r="S3498" t="s">
        <v>38</v>
      </c>
      <c r="T3498">
        <v>5</v>
      </c>
      <c r="U3498" t="s">
        <v>32</v>
      </c>
      <c r="V3498">
        <v>6</v>
      </c>
      <c r="W3498" t="s">
        <v>151</v>
      </c>
      <c r="X3498">
        <v>9</v>
      </c>
      <c r="Y3498">
        <v>1.135</v>
      </c>
      <c r="Z3498">
        <v>23.846</v>
      </c>
      <c r="AA3498">
        <v>27.074999999999999</v>
      </c>
      <c r="AB3498">
        <v>5723</v>
      </c>
      <c r="AC3498" t="str">
        <f t="shared" si="54"/>
        <v>CMFLIM12 Animal6 AL Day5</v>
      </c>
    </row>
    <row r="3499" spans="1:29" x14ac:dyDescent="0.25">
      <c r="A3499">
        <v>11</v>
      </c>
      <c r="B3499" t="s">
        <v>82</v>
      </c>
      <c r="C3499" t="s">
        <v>29</v>
      </c>
      <c r="D3499" t="s">
        <v>44</v>
      </c>
      <c r="E3499">
        <v>84.420513</v>
      </c>
      <c r="F3499">
        <v>3.5561699999999998</v>
      </c>
      <c r="G3499">
        <v>2.1207050000000001</v>
      </c>
      <c r="H3499">
        <v>0.58028100000000005</v>
      </c>
      <c r="I3499">
        <v>3.0189279999999998</v>
      </c>
      <c r="J3499">
        <v>0</v>
      </c>
      <c r="K3499">
        <v>0</v>
      </c>
      <c r="L3499">
        <v>21.280650999999999</v>
      </c>
      <c r="M3499">
        <v>64.793217999999996</v>
      </c>
      <c r="N3499">
        <v>5.676876</v>
      </c>
      <c r="O3499">
        <v>86.073869999999999</v>
      </c>
      <c r="P3499">
        <v>2.416004</v>
      </c>
      <c r="Q3499">
        <v>1.4912840000000001</v>
      </c>
      <c r="R3499">
        <v>0.77339899999999995</v>
      </c>
      <c r="S3499" t="s">
        <v>38</v>
      </c>
      <c r="T3499">
        <v>5</v>
      </c>
      <c r="U3499" t="s">
        <v>32</v>
      </c>
      <c r="V3499">
        <v>6</v>
      </c>
      <c r="W3499" t="s">
        <v>151</v>
      </c>
      <c r="X3499">
        <v>10</v>
      </c>
      <c r="Y3499">
        <v>0.374</v>
      </c>
      <c r="Z3499">
        <v>29.277999999999999</v>
      </c>
      <c r="AA3499">
        <v>10.943</v>
      </c>
      <c r="AB3499">
        <v>2313</v>
      </c>
      <c r="AC3499" t="str">
        <f t="shared" si="54"/>
        <v>CMFLIM12 Animal6 AL Day5</v>
      </c>
    </row>
    <row r="3500" spans="1:29" x14ac:dyDescent="0.25">
      <c r="A3500">
        <v>12</v>
      </c>
      <c r="B3500" t="s">
        <v>82</v>
      </c>
      <c r="C3500" t="s">
        <v>29</v>
      </c>
      <c r="D3500" t="s">
        <v>45</v>
      </c>
      <c r="E3500">
        <v>94.483980000000003</v>
      </c>
      <c r="F3500">
        <v>3.8725209999999999</v>
      </c>
      <c r="G3500">
        <v>2.2845219999999999</v>
      </c>
      <c r="H3500">
        <v>0.59209699999999998</v>
      </c>
      <c r="I3500">
        <v>3.0223719999999998</v>
      </c>
      <c r="J3500">
        <v>0</v>
      </c>
      <c r="K3500">
        <v>0</v>
      </c>
      <c r="L3500">
        <v>23.645610000000001</v>
      </c>
      <c r="M3500">
        <v>69.871842999999998</v>
      </c>
      <c r="N3500">
        <v>6.157044</v>
      </c>
      <c r="O3500">
        <v>93.517453000000003</v>
      </c>
      <c r="P3500">
        <v>2.4078840000000001</v>
      </c>
      <c r="Q3500">
        <v>1.4938309999999999</v>
      </c>
      <c r="R3500">
        <v>0.87004700000000001</v>
      </c>
      <c r="S3500" t="s">
        <v>38</v>
      </c>
      <c r="T3500">
        <v>5</v>
      </c>
      <c r="U3500" t="s">
        <v>32</v>
      </c>
      <c r="V3500">
        <v>6</v>
      </c>
      <c r="W3500" t="s">
        <v>151</v>
      </c>
      <c r="X3500">
        <v>11</v>
      </c>
      <c r="Y3500">
        <v>0.75700000000000001</v>
      </c>
      <c r="Z3500">
        <v>33.006</v>
      </c>
      <c r="AA3500">
        <v>24.984000000000002</v>
      </c>
      <c r="AB3500">
        <v>5281</v>
      </c>
      <c r="AC3500" t="str">
        <f t="shared" si="54"/>
        <v>CMFLIM12 Animal6 AL Day5</v>
      </c>
    </row>
    <row r="3501" spans="1:29" x14ac:dyDescent="0.25">
      <c r="A3501">
        <v>13</v>
      </c>
      <c r="B3501" t="s">
        <v>82</v>
      </c>
      <c r="C3501" t="s">
        <v>29</v>
      </c>
      <c r="D3501" t="s">
        <v>46</v>
      </c>
      <c r="E3501">
        <v>87.003836000000007</v>
      </c>
      <c r="F3501">
        <v>2.9855489999999998</v>
      </c>
      <c r="G3501">
        <v>1.8433539999999999</v>
      </c>
      <c r="H3501">
        <v>0.54205700000000001</v>
      </c>
      <c r="I3501">
        <v>2.9329269999999998</v>
      </c>
      <c r="J3501">
        <v>0</v>
      </c>
      <c r="K3501">
        <v>0</v>
      </c>
      <c r="L3501">
        <v>16.689105999999999</v>
      </c>
      <c r="M3501">
        <v>54.829509000000002</v>
      </c>
      <c r="N3501">
        <v>4.8289030000000004</v>
      </c>
      <c r="O3501">
        <v>71.518614999999997</v>
      </c>
      <c r="P3501">
        <v>2.3750089999999999</v>
      </c>
      <c r="Q3501">
        <v>1.4547319999999999</v>
      </c>
      <c r="R3501">
        <v>0.85232699999999995</v>
      </c>
      <c r="S3501" t="s">
        <v>38</v>
      </c>
      <c r="T3501">
        <v>5</v>
      </c>
      <c r="U3501" t="s">
        <v>32</v>
      </c>
      <c r="V3501">
        <v>6</v>
      </c>
      <c r="W3501" t="s">
        <v>151</v>
      </c>
      <c r="X3501">
        <v>12</v>
      </c>
      <c r="Y3501">
        <v>0.66200000000000003</v>
      </c>
      <c r="Z3501">
        <v>31.963999999999999</v>
      </c>
      <c r="AA3501">
        <v>21.170999999999999</v>
      </c>
      <c r="AB3501">
        <v>4475</v>
      </c>
      <c r="AC3501" t="str">
        <f t="shared" si="54"/>
        <v>CMFLIM12 Animal6 AL Day5</v>
      </c>
    </row>
    <row r="3502" spans="1:29" x14ac:dyDescent="0.25">
      <c r="A3502" t="s">
        <v>0</v>
      </c>
      <c r="B3502" t="s">
        <v>1</v>
      </c>
      <c r="C3502" t="s">
        <v>2</v>
      </c>
      <c r="D3502" t="s">
        <v>3</v>
      </c>
      <c r="E3502" t="s">
        <v>4</v>
      </c>
      <c r="F3502" t="s">
        <v>5</v>
      </c>
      <c r="G3502" t="s">
        <v>6</v>
      </c>
      <c r="H3502" t="s">
        <v>7</v>
      </c>
      <c r="I3502" t="s">
        <v>8</v>
      </c>
      <c r="J3502" t="s">
        <v>9</v>
      </c>
      <c r="K3502" t="s">
        <v>10</v>
      </c>
      <c r="L3502" t="s">
        <v>11</v>
      </c>
      <c r="M3502" t="s">
        <v>12</v>
      </c>
      <c r="N3502" t="s">
        <v>13</v>
      </c>
      <c r="O3502" t="s">
        <v>14</v>
      </c>
      <c r="P3502" t="s">
        <v>15</v>
      </c>
      <c r="Q3502" t="s">
        <v>16</v>
      </c>
      <c r="R3502" t="s">
        <v>17</v>
      </c>
      <c r="AC3502" t="str">
        <f t="shared" si="54"/>
        <v xml:space="preserve"> Animal  Day</v>
      </c>
    </row>
    <row r="3503" spans="1:29" x14ac:dyDescent="0.25">
      <c r="A3503">
        <v>2</v>
      </c>
      <c r="B3503" t="s">
        <v>83</v>
      </c>
      <c r="C3503" t="s">
        <v>29</v>
      </c>
      <c r="D3503" t="s">
        <v>30</v>
      </c>
      <c r="E3503">
        <v>76.176415000000006</v>
      </c>
      <c r="F3503">
        <v>5.4220839999999999</v>
      </c>
      <c r="G3503">
        <v>1.9254640000000001</v>
      </c>
      <c r="H3503">
        <v>0.66895499999999997</v>
      </c>
      <c r="I3503">
        <v>2.9335749999999998</v>
      </c>
      <c r="J3503">
        <v>0</v>
      </c>
      <c r="K3503">
        <v>0</v>
      </c>
      <c r="L3503">
        <v>37.404758000000001</v>
      </c>
      <c r="M3503">
        <v>57.251114000000001</v>
      </c>
      <c r="N3503">
        <v>7.3475479999999997</v>
      </c>
      <c r="O3503">
        <v>94.655872000000002</v>
      </c>
      <c r="P3503">
        <v>2.038675</v>
      </c>
      <c r="Q3503">
        <v>1.26241</v>
      </c>
      <c r="R3503">
        <v>0.92729200000000001</v>
      </c>
      <c r="S3503" t="s">
        <v>51</v>
      </c>
      <c r="T3503">
        <v>5</v>
      </c>
      <c r="U3503" t="s">
        <v>32</v>
      </c>
      <c r="V3503">
        <v>6</v>
      </c>
      <c r="W3503" t="s">
        <v>151</v>
      </c>
      <c r="X3503">
        <v>1</v>
      </c>
      <c r="Y3503">
        <v>0.75700000000000001</v>
      </c>
      <c r="Z3503">
        <v>70.831000000000003</v>
      </c>
      <c r="AA3503">
        <v>53.615000000000002</v>
      </c>
      <c r="AB3503">
        <v>11333</v>
      </c>
      <c r="AC3503" t="str">
        <f t="shared" si="54"/>
        <v>CMFLIM12 Animal6 AL Day5</v>
      </c>
    </row>
    <row r="3504" spans="1:29" x14ac:dyDescent="0.25">
      <c r="A3504">
        <v>3</v>
      </c>
      <c r="B3504" t="s">
        <v>83</v>
      </c>
      <c r="C3504" t="s">
        <v>29</v>
      </c>
      <c r="D3504" t="s">
        <v>34</v>
      </c>
      <c r="E3504">
        <v>33.605224</v>
      </c>
      <c r="F3504">
        <v>2.673584</v>
      </c>
      <c r="G3504">
        <v>0.95632799999999996</v>
      </c>
      <c r="H3504">
        <v>0.66622599999999998</v>
      </c>
      <c r="I3504">
        <v>3.0687310000000001</v>
      </c>
      <c r="J3504">
        <v>0</v>
      </c>
      <c r="K3504">
        <v>0</v>
      </c>
      <c r="L3504">
        <v>18.368728000000001</v>
      </c>
      <c r="M3504">
        <v>29.643424</v>
      </c>
      <c r="N3504">
        <v>3.6299109999999999</v>
      </c>
      <c r="O3504">
        <v>48.012152</v>
      </c>
      <c r="P3504">
        <v>2.1495690000000001</v>
      </c>
      <c r="Q3504">
        <v>1.2991839999999999</v>
      </c>
      <c r="R3504">
        <v>0.78281800000000001</v>
      </c>
      <c r="S3504" t="s">
        <v>51</v>
      </c>
      <c r="T3504">
        <v>5</v>
      </c>
      <c r="U3504" t="s">
        <v>32</v>
      </c>
      <c r="V3504">
        <v>6</v>
      </c>
      <c r="W3504" t="s">
        <v>151</v>
      </c>
      <c r="X3504">
        <v>2</v>
      </c>
      <c r="Y3504">
        <v>0.65300000000000002</v>
      </c>
      <c r="Z3504">
        <v>71.992999999999995</v>
      </c>
      <c r="AA3504">
        <v>47.000999999999998</v>
      </c>
      <c r="AB3504">
        <v>9935</v>
      </c>
      <c r="AC3504" t="str">
        <f t="shared" si="54"/>
        <v>CMFLIM12 Animal6 AL Day5</v>
      </c>
    </row>
    <row r="3505" spans="1:29" x14ac:dyDescent="0.25">
      <c r="A3505">
        <v>4</v>
      </c>
      <c r="B3505" t="s">
        <v>83</v>
      </c>
      <c r="C3505" t="s">
        <v>29</v>
      </c>
      <c r="D3505" t="s">
        <v>35</v>
      </c>
      <c r="E3505">
        <v>82.754766000000004</v>
      </c>
      <c r="F3505">
        <v>4.8645630000000004</v>
      </c>
      <c r="G3505">
        <v>1.9089290000000001</v>
      </c>
      <c r="H3505">
        <v>0.62922100000000003</v>
      </c>
      <c r="I3505">
        <v>2.740256</v>
      </c>
      <c r="J3505">
        <v>0</v>
      </c>
      <c r="K3505">
        <v>0</v>
      </c>
      <c r="L3505">
        <v>31.565370999999999</v>
      </c>
      <c r="M3505">
        <v>53.249769999999998</v>
      </c>
      <c r="N3505">
        <v>6.7734909999999999</v>
      </c>
      <c r="O3505">
        <v>84.815140999999997</v>
      </c>
      <c r="P3505">
        <v>1.954599</v>
      </c>
      <c r="Q3505">
        <v>1.2241599999999999</v>
      </c>
      <c r="R3505">
        <v>1.0267029999999999</v>
      </c>
      <c r="S3505" t="s">
        <v>51</v>
      </c>
      <c r="T3505">
        <v>5</v>
      </c>
      <c r="U3505" t="s">
        <v>32</v>
      </c>
      <c r="V3505">
        <v>6</v>
      </c>
      <c r="W3505" t="s">
        <v>151</v>
      </c>
      <c r="X3505">
        <v>3</v>
      </c>
      <c r="Y3505">
        <v>0.48299999999999998</v>
      </c>
      <c r="Z3505">
        <v>78.921999999999997</v>
      </c>
      <c r="AA3505">
        <v>38.084000000000003</v>
      </c>
      <c r="AB3505">
        <v>8050</v>
      </c>
      <c r="AC3505" t="str">
        <f t="shared" si="54"/>
        <v>CMFLIM12 Animal6 AL Day5</v>
      </c>
    </row>
    <row r="3506" spans="1:29" x14ac:dyDescent="0.25">
      <c r="A3506">
        <v>5</v>
      </c>
      <c r="B3506" t="s">
        <v>83</v>
      </c>
      <c r="C3506" t="s">
        <v>29</v>
      </c>
      <c r="D3506" t="s">
        <v>36</v>
      </c>
      <c r="E3506">
        <v>93.293745999999999</v>
      </c>
      <c r="F3506">
        <v>5.263109</v>
      </c>
      <c r="G3506">
        <v>2.0957620000000001</v>
      </c>
      <c r="H3506">
        <v>0.592638</v>
      </c>
      <c r="I3506">
        <v>2.6369229999999999</v>
      </c>
      <c r="J3506">
        <v>0</v>
      </c>
      <c r="K3506">
        <v>0</v>
      </c>
      <c r="L3506">
        <v>32.165911000000001</v>
      </c>
      <c r="M3506">
        <v>56.371997999999998</v>
      </c>
      <c r="N3506">
        <v>7.3588709999999997</v>
      </c>
      <c r="O3506">
        <v>88.537908999999999</v>
      </c>
      <c r="P3506">
        <v>1.8942319999999999</v>
      </c>
      <c r="Q3506">
        <v>1.174838</v>
      </c>
      <c r="R3506">
        <v>0.92844899999999997</v>
      </c>
      <c r="S3506" t="s">
        <v>51</v>
      </c>
      <c r="T3506">
        <v>5</v>
      </c>
      <c r="U3506" t="s">
        <v>32</v>
      </c>
      <c r="V3506">
        <v>6</v>
      </c>
      <c r="W3506" t="s">
        <v>151</v>
      </c>
      <c r="X3506">
        <v>4</v>
      </c>
      <c r="Y3506">
        <v>0.45900000000000002</v>
      </c>
      <c r="Z3506">
        <v>81.165000000000006</v>
      </c>
      <c r="AA3506">
        <v>37.246000000000002</v>
      </c>
      <c r="AB3506">
        <v>7873</v>
      </c>
      <c r="AC3506" t="str">
        <f t="shared" si="54"/>
        <v>CMFLIM12 Animal6 AL Day5</v>
      </c>
    </row>
    <row r="3507" spans="1:29" x14ac:dyDescent="0.25">
      <c r="A3507">
        <v>6</v>
      </c>
      <c r="B3507" t="s">
        <v>83</v>
      </c>
      <c r="C3507" t="s">
        <v>29</v>
      </c>
      <c r="D3507" t="s">
        <v>37</v>
      </c>
      <c r="E3507">
        <v>63.005915000000002</v>
      </c>
      <c r="F3507">
        <v>2.9659469999999999</v>
      </c>
      <c r="G3507">
        <v>1.389429</v>
      </c>
      <c r="H3507">
        <v>0.63399499999999998</v>
      </c>
      <c r="I3507">
        <v>2.9926270000000001</v>
      </c>
      <c r="J3507">
        <v>0</v>
      </c>
      <c r="K3507">
        <v>0</v>
      </c>
      <c r="L3507">
        <v>19.391580000000001</v>
      </c>
      <c r="M3507">
        <v>42.083010999999999</v>
      </c>
      <c r="N3507">
        <v>4.3553759999999997</v>
      </c>
      <c r="O3507">
        <v>61.474590999999997</v>
      </c>
      <c r="P3507">
        <v>2.2486190000000001</v>
      </c>
      <c r="Q3507">
        <v>1.386433</v>
      </c>
      <c r="R3507">
        <v>0.98678399999999999</v>
      </c>
      <c r="S3507" t="s">
        <v>48</v>
      </c>
      <c r="T3507">
        <v>5</v>
      </c>
      <c r="U3507" t="s">
        <v>32</v>
      </c>
      <c r="V3507">
        <v>6</v>
      </c>
      <c r="W3507" t="s">
        <v>151</v>
      </c>
      <c r="X3507">
        <v>5</v>
      </c>
      <c r="Y3507">
        <v>0.58699999999999997</v>
      </c>
      <c r="Z3507">
        <v>75.274000000000001</v>
      </c>
      <c r="AA3507">
        <v>44.158000000000001</v>
      </c>
      <c r="AB3507">
        <v>9334</v>
      </c>
      <c r="AC3507" t="str">
        <f t="shared" si="54"/>
        <v>CMFLIM12 Animal6 AL Day5</v>
      </c>
    </row>
    <row r="3508" spans="1:29" x14ac:dyDescent="0.25">
      <c r="A3508">
        <v>7</v>
      </c>
      <c r="B3508" t="s">
        <v>83</v>
      </c>
      <c r="C3508" t="s">
        <v>29</v>
      </c>
      <c r="D3508" t="s">
        <v>39</v>
      </c>
      <c r="E3508">
        <v>59.678221000000001</v>
      </c>
      <c r="F3508">
        <v>3.021258</v>
      </c>
      <c r="G3508">
        <v>1.4349400000000001</v>
      </c>
      <c r="H3508">
        <v>0.62623700000000004</v>
      </c>
      <c r="I3508">
        <v>3.0293700000000001</v>
      </c>
      <c r="J3508">
        <v>0</v>
      </c>
      <c r="K3508">
        <v>0</v>
      </c>
      <c r="L3508">
        <v>19.511496000000001</v>
      </c>
      <c r="M3508">
        <v>43.953800999999999</v>
      </c>
      <c r="N3508">
        <v>4.4561979999999997</v>
      </c>
      <c r="O3508">
        <v>63.465297</v>
      </c>
      <c r="P3508">
        <v>2.2905609999999998</v>
      </c>
      <c r="Q3508">
        <v>1.4000699999999999</v>
      </c>
      <c r="R3508">
        <v>0.72865500000000005</v>
      </c>
      <c r="S3508" t="s">
        <v>48</v>
      </c>
      <c r="T3508">
        <v>5</v>
      </c>
      <c r="U3508" t="s">
        <v>32</v>
      </c>
      <c r="V3508">
        <v>6</v>
      </c>
      <c r="W3508" t="s">
        <v>151</v>
      </c>
      <c r="X3508">
        <v>6</v>
      </c>
      <c r="Y3508">
        <v>1.079</v>
      </c>
      <c r="Z3508">
        <v>83.408000000000001</v>
      </c>
      <c r="AA3508">
        <v>89.966999999999999</v>
      </c>
      <c r="AB3508">
        <v>19017</v>
      </c>
      <c r="AC3508" t="str">
        <f t="shared" si="54"/>
        <v>CMFLIM12 Animal6 AL Day5</v>
      </c>
    </row>
    <row r="3509" spans="1:29" x14ac:dyDescent="0.25">
      <c r="A3509">
        <v>8</v>
      </c>
      <c r="B3509" t="s">
        <v>83</v>
      </c>
      <c r="C3509" t="s">
        <v>29</v>
      </c>
      <c r="D3509" t="s">
        <v>40</v>
      </c>
      <c r="E3509">
        <v>100.65715400000001</v>
      </c>
      <c r="F3509">
        <v>4.8345880000000001</v>
      </c>
      <c r="G3509">
        <v>2.4779330000000002</v>
      </c>
      <c r="H3509">
        <v>0.61794400000000005</v>
      </c>
      <c r="I3509">
        <v>3.102198</v>
      </c>
      <c r="J3509">
        <v>0</v>
      </c>
      <c r="K3509">
        <v>0</v>
      </c>
      <c r="L3509">
        <v>30.808636</v>
      </c>
      <c r="M3509">
        <v>77.576876999999996</v>
      </c>
      <c r="N3509">
        <v>7.3125210000000003</v>
      </c>
      <c r="O3509">
        <v>108.385513</v>
      </c>
      <c r="P3509">
        <v>2.396048</v>
      </c>
      <c r="Q3509">
        <v>1.4597629999999999</v>
      </c>
      <c r="R3509">
        <v>0.90403900000000004</v>
      </c>
      <c r="S3509" t="s">
        <v>48</v>
      </c>
      <c r="T3509">
        <v>5</v>
      </c>
      <c r="U3509" t="s">
        <v>32</v>
      </c>
      <c r="V3509">
        <v>6</v>
      </c>
      <c r="W3509" t="s">
        <v>151</v>
      </c>
      <c r="X3509">
        <v>7</v>
      </c>
      <c r="Y3509">
        <v>0.89900000000000002</v>
      </c>
      <c r="Z3509">
        <v>83.105000000000004</v>
      </c>
      <c r="AA3509">
        <v>74.700999999999993</v>
      </c>
      <c r="AB3509">
        <v>15790</v>
      </c>
      <c r="AC3509" t="str">
        <f t="shared" si="54"/>
        <v>CMFLIM12 Animal6 AL Day5</v>
      </c>
    </row>
    <row r="3510" spans="1:29" x14ac:dyDescent="0.25">
      <c r="A3510">
        <v>9</v>
      </c>
      <c r="B3510" t="s">
        <v>83</v>
      </c>
      <c r="C3510" t="s">
        <v>29</v>
      </c>
      <c r="D3510" t="s">
        <v>41</v>
      </c>
      <c r="E3510">
        <v>112.836538</v>
      </c>
      <c r="F3510">
        <v>5.0107290000000004</v>
      </c>
      <c r="G3510">
        <v>2.5838670000000001</v>
      </c>
      <c r="H3510">
        <v>0.62206700000000004</v>
      </c>
      <c r="I3510">
        <v>3.1495069999999998</v>
      </c>
      <c r="J3510">
        <v>0</v>
      </c>
      <c r="K3510">
        <v>0</v>
      </c>
      <c r="L3510">
        <v>32.144131999999999</v>
      </c>
      <c r="M3510">
        <v>82.020245000000003</v>
      </c>
      <c r="N3510">
        <v>7.5945960000000001</v>
      </c>
      <c r="O3510">
        <v>114.164378</v>
      </c>
      <c r="P3510">
        <v>2.4378799999999998</v>
      </c>
      <c r="Q3510">
        <v>1.4819629999999999</v>
      </c>
      <c r="R3510">
        <v>1.091345</v>
      </c>
      <c r="S3510" t="s">
        <v>48</v>
      </c>
      <c r="T3510">
        <v>5</v>
      </c>
      <c r="U3510" t="s">
        <v>32</v>
      </c>
      <c r="V3510">
        <v>6</v>
      </c>
      <c r="W3510" t="s">
        <v>151</v>
      </c>
      <c r="X3510">
        <v>8</v>
      </c>
      <c r="Y3510">
        <v>0.97899999999999998</v>
      </c>
      <c r="Z3510">
        <v>84.271000000000001</v>
      </c>
      <c r="AA3510">
        <v>82.525999999999996</v>
      </c>
      <c r="AB3510">
        <v>17444</v>
      </c>
      <c r="AC3510" t="str">
        <f t="shared" si="54"/>
        <v>CMFLIM12 Animal6 AL Day5</v>
      </c>
    </row>
    <row r="3511" spans="1:29" x14ac:dyDescent="0.25">
      <c r="A3511" t="s">
        <v>0</v>
      </c>
      <c r="B3511" t="s">
        <v>1</v>
      </c>
      <c r="C3511" t="s">
        <v>2</v>
      </c>
      <c r="D3511" t="s">
        <v>3</v>
      </c>
      <c r="E3511" t="s">
        <v>4</v>
      </c>
      <c r="F3511" t="s">
        <v>5</v>
      </c>
      <c r="G3511" t="s">
        <v>6</v>
      </c>
      <c r="H3511" t="s">
        <v>7</v>
      </c>
      <c r="I3511" t="s">
        <v>8</v>
      </c>
      <c r="J3511" t="s">
        <v>9</v>
      </c>
      <c r="K3511" t="s">
        <v>10</v>
      </c>
      <c r="L3511" t="s">
        <v>11</v>
      </c>
      <c r="M3511" t="s">
        <v>12</v>
      </c>
      <c r="N3511" t="s">
        <v>13</v>
      </c>
      <c r="O3511" t="s">
        <v>14</v>
      </c>
      <c r="P3511" t="s">
        <v>15</v>
      </c>
      <c r="Q3511" t="s">
        <v>16</v>
      </c>
      <c r="R3511" t="s">
        <v>17</v>
      </c>
      <c r="AC3511" t="str">
        <f t="shared" si="54"/>
        <v xml:space="preserve"> Animal  Day</v>
      </c>
    </row>
    <row r="3512" spans="1:29" x14ac:dyDescent="0.25">
      <c r="A3512">
        <v>2</v>
      </c>
      <c r="B3512" t="s">
        <v>86</v>
      </c>
      <c r="C3512" t="s">
        <v>29</v>
      </c>
      <c r="D3512" t="s">
        <v>30</v>
      </c>
      <c r="E3512">
        <v>79.582898</v>
      </c>
      <c r="F3512">
        <v>5.7384380000000004</v>
      </c>
      <c r="G3512">
        <v>2.1952940000000001</v>
      </c>
      <c r="H3512">
        <v>0.67753200000000002</v>
      </c>
      <c r="I3512">
        <v>2.9783460000000002</v>
      </c>
      <c r="J3512">
        <v>0</v>
      </c>
      <c r="K3512">
        <v>0</v>
      </c>
      <c r="L3512">
        <v>40.094718999999998</v>
      </c>
      <c r="M3512">
        <v>66.197453999999993</v>
      </c>
      <c r="N3512">
        <v>7.933732</v>
      </c>
      <c r="O3512">
        <v>106.292174</v>
      </c>
      <c r="P3512">
        <v>2.1104500000000002</v>
      </c>
      <c r="Q3512">
        <v>1.314176</v>
      </c>
      <c r="R3512">
        <v>0.77085199999999998</v>
      </c>
      <c r="S3512" t="s">
        <v>51</v>
      </c>
      <c r="T3512">
        <v>5</v>
      </c>
      <c r="U3512" t="s">
        <v>32</v>
      </c>
      <c r="V3512">
        <v>7</v>
      </c>
      <c r="W3512" t="s">
        <v>151</v>
      </c>
      <c r="X3512">
        <v>1</v>
      </c>
      <c r="Y3512">
        <v>4.069</v>
      </c>
      <c r="Z3512">
        <v>17.494</v>
      </c>
      <c r="AA3512">
        <v>71.176000000000002</v>
      </c>
      <c r="AB3512">
        <v>15045</v>
      </c>
      <c r="AC3512" t="str">
        <f t="shared" si="54"/>
        <v>CMFLIM12 Animal7 AL Day5</v>
      </c>
    </row>
    <row r="3513" spans="1:29" x14ac:dyDescent="0.25">
      <c r="A3513">
        <v>3</v>
      </c>
      <c r="B3513" t="s">
        <v>86</v>
      </c>
      <c r="C3513" t="s">
        <v>29</v>
      </c>
      <c r="D3513" t="s">
        <v>34</v>
      </c>
      <c r="E3513">
        <v>48.352868000000001</v>
      </c>
      <c r="F3513">
        <v>2.3870719999999999</v>
      </c>
      <c r="G3513">
        <v>1.0288440000000001</v>
      </c>
      <c r="H3513">
        <v>0.61332100000000001</v>
      </c>
      <c r="I3513">
        <v>2.699506</v>
      </c>
      <c r="J3513">
        <v>0</v>
      </c>
      <c r="K3513">
        <v>0</v>
      </c>
      <c r="L3513">
        <v>15.097913999999999</v>
      </c>
      <c r="M3513">
        <v>28.296372999999999</v>
      </c>
      <c r="N3513">
        <v>3.4159160000000002</v>
      </c>
      <c r="O3513">
        <v>43.394286999999998</v>
      </c>
      <c r="P3513">
        <v>1.9736720000000001</v>
      </c>
      <c r="Q3513">
        <v>1.2416609999999999</v>
      </c>
      <c r="R3513">
        <v>0.94407200000000002</v>
      </c>
      <c r="S3513" t="s">
        <v>51</v>
      </c>
      <c r="T3513">
        <v>5</v>
      </c>
      <c r="U3513" t="s">
        <v>32</v>
      </c>
      <c r="V3513">
        <v>7</v>
      </c>
      <c r="W3513" t="s">
        <v>151</v>
      </c>
      <c r="X3513">
        <v>2</v>
      </c>
      <c r="Y3513">
        <v>4.3810000000000002</v>
      </c>
      <c r="Z3513">
        <v>25.206</v>
      </c>
      <c r="AA3513">
        <v>110.42400000000001</v>
      </c>
      <c r="AB3513">
        <v>23341</v>
      </c>
      <c r="AC3513" t="str">
        <f t="shared" si="54"/>
        <v>CMFLIM12 Animal7 AL Day5</v>
      </c>
    </row>
    <row r="3514" spans="1:29" x14ac:dyDescent="0.25">
      <c r="A3514">
        <v>4</v>
      </c>
      <c r="B3514" t="s">
        <v>86</v>
      </c>
      <c r="C3514" t="s">
        <v>29</v>
      </c>
      <c r="D3514" t="s">
        <v>35</v>
      </c>
      <c r="E3514">
        <v>65.482284000000007</v>
      </c>
      <c r="F3514">
        <v>3.4991439999999998</v>
      </c>
      <c r="G3514">
        <v>1.404166</v>
      </c>
      <c r="H3514">
        <v>0.67107600000000001</v>
      </c>
      <c r="I3514">
        <v>2.941656</v>
      </c>
      <c r="J3514">
        <v>0</v>
      </c>
      <c r="K3514">
        <v>0</v>
      </c>
      <c r="L3514">
        <v>24.215734000000001</v>
      </c>
      <c r="M3514">
        <v>41.857810999999998</v>
      </c>
      <c r="N3514">
        <v>4.9033100000000003</v>
      </c>
      <c r="O3514">
        <v>66.073544999999996</v>
      </c>
      <c r="P3514">
        <v>2.109496</v>
      </c>
      <c r="Q3514">
        <v>1.321304</v>
      </c>
      <c r="R3514">
        <v>0.66720900000000005</v>
      </c>
      <c r="S3514" t="s">
        <v>51</v>
      </c>
      <c r="T3514">
        <v>5</v>
      </c>
      <c r="U3514" t="s">
        <v>32</v>
      </c>
      <c r="V3514">
        <v>7</v>
      </c>
      <c r="W3514" t="s">
        <v>151</v>
      </c>
      <c r="X3514">
        <v>3</v>
      </c>
      <c r="Y3514">
        <v>2.6110000000000002</v>
      </c>
      <c r="Z3514">
        <v>23.405999999999999</v>
      </c>
      <c r="AA3514">
        <v>61.122999999999998</v>
      </c>
      <c r="AB3514">
        <v>12920</v>
      </c>
      <c r="AC3514" t="str">
        <f t="shared" si="54"/>
        <v>CMFLIM12 Animal7 AL Day5</v>
      </c>
    </row>
    <row r="3515" spans="1:29" x14ac:dyDescent="0.25">
      <c r="A3515">
        <v>5</v>
      </c>
      <c r="B3515" t="s">
        <v>86</v>
      </c>
      <c r="C3515" t="s">
        <v>29</v>
      </c>
      <c r="D3515" t="s">
        <v>36</v>
      </c>
      <c r="E3515">
        <v>63.089624000000001</v>
      </c>
      <c r="F3515">
        <v>3.5075789999999998</v>
      </c>
      <c r="G3515">
        <v>1.424661</v>
      </c>
      <c r="H3515">
        <v>0.65435299999999996</v>
      </c>
      <c r="I3515">
        <v>2.937071</v>
      </c>
      <c r="J3515">
        <v>0</v>
      </c>
      <c r="K3515">
        <v>0</v>
      </c>
      <c r="L3515">
        <v>23.66921</v>
      </c>
      <c r="M3515">
        <v>42.407285000000002</v>
      </c>
      <c r="N3515">
        <v>4.9322400000000002</v>
      </c>
      <c r="O3515">
        <v>66.076494999999994</v>
      </c>
      <c r="P3515">
        <v>2.11938</v>
      </c>
      <c r="Q3515">
        <v>1.3137080000000001</v>
      </c>
      <c r="R3515">
        <v>0.77264500000000003</v>
      </c>
      <c r="S3515" t="s">
        <v>51</v>
      </c>
      <c r="T3515">
        <v>5</v>
      </c>
      <c r="U3515" t="s">
        <v>32</v>
      </c>
      <c r="V3515">
        <v>7</v>
      </c>
      <c r="W3515" t="s">
        <v>151</v>
      </c>
      <c r="X3515">
        <v>4</v>
      </c>
      <c r="Y3515">
        <v>2.1150000000000002</v>
      </c>
      <c r="Z3515">
        <v>19.358000000000001</v>
      </c>
      <c r="AA3515">
        <v>40.936</v>
      </c>
      <c r="AB3515">
        <v>8653</v>
      </c>
      <c r="AC3515" t="str">
        <f t="shared" si="54"/>
        <v>CMFLIM12 Animal7 AL Day5</v>
      </c>
    </row>
    <row r="3516" spans="1:29" x14ac:dyDescent="0.25">
      <c r="A3516">
        <v>6</v>
      </c>
      <c r="B3516" t="s">
        <v>86</v>
      </c>
      <c r="C3516" t="s">
        <v>29</v>
      </c>
      <c r="D3516" t="s">
        <v>37</v>
      </c>
      <c r="E3516">
        <v>97.348569999999995</v>
      </c>
      <c r="F3516">
        <v>3.4069560000000001</v>
      </c>
      <c r="G3516">
        <v>1.8290679999999999</v>
      </c>
      <c r="H3516">
        <v>0.58280399999999999</v>
      </c>
      <c r="I3516">
        <v>2.8029030000000001</v>
      </c>
      <c r="J3516">
        <v>0</v>
      </c>
      <c r="K3516">
        <v>0</v>
      </c>
      <c r="L3516">
        <v>20.476364</v>
      </c>
      <c r="M3516">
        <v>52.118971999999999</v>
      </c>
      <c r="N3516">
        <v>5.2360239999999996</v>
      </c>
      <c r="O3516">
        <v>72.595336000000003</v>
      </c>
      <c r="P3516">
        <v>2.176698</v>
      </c>
      <c r="Q3516">
        <v>1.3583369999999999</v>
      </c>
      <c r="R3516">
        <v>0.801844</v>
      </c>
      <c r="S3516" t="s">
        <v>48</v>
      </c>
      <c r="T3516">
        <v>5</v>
      </c>
      <c r="U3516" t="s">
        <v>32</v>
      </c>
      <c r="V3516">
        <v>7</v>
      </c>
      <c r="W3516" t="s">
        <v>151</v>
      </c>
      <c r="X3516">
        <v>5</v>
      </c>
      <c r="Y3516">
        <v>3.1459999999999999</v>
      </c>
      <c r="Z3516">
        <v>27.327999999999999</v>
      </c>
      <c r="AA3516">
        <v>85.974000000000004</v>
      </c>
      <c r="AB3516">
        <v>18173</v>
      </c>
      <c r="AC3516" t="str">
        <f t="shared" si="54"/>
        <v>CMFLIM12 Animal7 AL Day5</v>
      </c>
    </row>
    <row r="3517" spans="1:29" x14ac:dyDescent="0.25">
      <c r="A3517">
        <v>7</v>
      </c>
      <c r="B3517" t="s">
        <v>86</v>
      </c>
      <c r="C3517" t="s">
        <v>29</v>
      </c>
      <c r="D3517" t="s">
        <v>39</v>
      </c>
      <c r="E3517">
        <v>85.038686999999996</v>
      </c>
      <c r="F3517">
        <v>3.4152439999999999</v>
      </c>
      <c r="G3517">
        <v>1.7894779999999999</v>
      </c>
      <c r="H3517">
        <v>0.61182999999999998</v>
      </c>
      <c r="I3517">
        <v>2.8039290000000001</v>
      </c>
      <c r="J3517">
        <v>0</v>
      </c>
      <c r="K3517">
        <v>0</v>
      </c>
      <c r="L3517">
        <v>21.548483999999998</v>
      </c>
      <c r="M3517">
        <v>51.008389999999999</v>
      </c>
      <c r="N3517">
        <v>5.2047230000000004</v>
      </c>
      <c r="O3517">
        <v>72.556873999999993</v>
      </c>
      <c r="P3517">
        <v>2.1529029999999998</v>
      </c>
      <c r="Q3517">
        <v>1.3655139999999999</v>
      </c>
      <c r="R3517">
        <v>0.92440599999999995</v>
      </c>
      <c r="S3517" t="s">
        <v>48</v>
      </c>
      <c r="T3517">
        <v>5</v>
      </c>
      <c r="U3517" t="s">
        <v>32</v>
      </c>
      <c r="V3517">
        <v>7</v>
      </c>
      <c r="W3517" t="s">
        <v>151</v>
      </c>
      <c r="X3517">
        <v>6</v>
      </c>
      <c r="Y3517">
        <v>2.1379999999999999</v>
      </c>
      <c r="Z3517">
        <v>26.515000000000001</v>
      </c>
      <c r="AA3517">
        <v>56.7</v>
      </c>
      <c r="AB3517">
        <v>11985</v>
      </c>
      <c r="AC3517" t="str">
        <f t="shared" si="54"/>
        <v>CMFLIM12 Animal7 AL Day5</v>
      </c>
    </row>
    <row r="3518" spans="1:29" x14ac:dyDescent="0.25">
      <c r="A3518">
        <v>8</v>
      </c>
      <c r="B3518" t="s">
        <v>86</v>
      </c>
      <c r="C3518" t="s">
        <v>29</v>
      </c>
      <c r="D3518" t="s">
        <v>40</v>
      </c>
      <c r="E3518">
        <v>89.678684000000004</v>
      </c>
      <c r="F3518">
        <v>3.7371259999999999</v>
      </c>
      <c r="G3518">
        <v>2.0889920000000002</v>
      </c>
      <c r="H3518">
        <v>0.55119700000000005</v>
      </c>
      <c r="I3518">
        <v>2.7557130000000001</v>
      </c>
      <c r="J3518">
        <v>0</v>
      </c>
      <c r="K3518">
        <v>0</v>
      </c>
      <c r="L3518">
        <v>21.242643000000001</v>
      </c>
      <c r="M3518">
        <v>58.582462999999997</v>
      </c>
      <c r="N3518">
        <v>5.8261180000000001</v>
      </c>
      <c r="O3518">
        <v>79.825106000000005</v>
      </c>
      <c r="P3518">
        <v>2.1690589999999998</v>
      </c>
      <c r="Q3518">
        <v>1.3416399999999999</v>
      </c>
      <c r="R3518">
        <v>1.0170110000000001</v>
      </c>
      <c r="S3518" t="s">
        <v>48</v>
      </c>
      <c r="T3518">
        <v>5</v>
      </c>
      <c r="U3518" t="s">
        <v>32</v>
      </c>
      <c r="V3518">
        <v>7</v>
      </c>
      <c r="W3518" t="s">
        <v>151</v>
      </c>
      <c r="X3518">
        <v>7</v>
      </c>
      <c r="Y3518">
        <v>1.7789999999999999</v>
      </c>
      <c r="Z3518">
        <v>33.277000000000001</v>
      </c>
      <c r="AA3518">
        <v>59.192999999999998</v>
      </c>
      <c r="AB3518">
        <v>12512</v>
      </c>
      <c r="AC3518" t="str">
        <f t="shared" si="54"/>
        <v>CMFLIM12 Animal7 AL Day5</v>
      </c>
    </row>
    <row r="3519" spans="1:29" x14ac:dyDescent="0.25">
      <c r="A3519">
        <v>9</v>
      </c>
      <c r="B3519" t="s">
        <v>86</v>
      </c>
      <c r="C3519" t="s">
        <v>29</v>
      </c>
      <c r="D3519" t="s">
        <v>41</v>
      </c>
      <c r="E3519">
        <v>86.286648999999997</v>
      </c>
      <c r="F3519">
        <v>3.075882</v>
      </c>
      <c r="G3519">
        <v>1.613443</v>
      </c>
      <c r="H3519">
        <v>0.53259400000000001</v>
      </c>
      <c r="I3519">
        <v>2.6751330000000002</v>
      </c>
      <c r="J3519">
        <v>0</v>
      </c>
      <c r="K3519">
        <v>0</v>
      </c>
      <c r="L3519">
        <v>16.893896999999999</v>
      </c>
      <c r="M3519">
        <v>43.995176000000001</v>
      </c>
      <c r="N3519">
        <v>4.6893250000000002</v>
      </c>
      <c r="O3519">
        <v>60.889073000000003</v>
      </c>
      <c r="P3519">
        <v>2.0806779999999998</v>
      </c>
      <c r="Q3519">
        <v>1.2697719999999999</v>
      </c>
      <c r="R3519">
        <v>0.95852899999999996</v>
      </c>
      <c r="S3519" t="s">
        <v>48</v>
      </c>
      <c r="T3519">
        <v>5</v>
      </c>
      <c r="U3519" t="s">
        <v>32</v>
      </c>
      <c r="V3519">
        <v>7</v>
      </c>
      <c r="W3519" t="s">
        <v>151</v>
      </c>
      <c r="X3519">
        <v>8</v>
      </c>
      <c r="Y3519">
        <v>2.73</v>
      </c>
      <c r="Z3519">
        <v>28.608000000000001</v>
      </c>
      <c r="AA3519">
        <v>78.093000000000004</v>
      </c>
      <c r="AB3519">
        <v>16507</v>
      </c>
      <c r="AC3519" t="str">
        <f t="shared" si="54"/>
        <v>CMFLIM12 Animal7 AL Day5</v>
      </c>
    </row>
    <row r="3520" spans="1:29" x14ac:dyDescent="0.25">
      <c r="A3520" t="s">
        <v>0</v>
      </c>
      <c r="B3520" t="s">
        <v>1</v>
      </c>
      <c r="C3520" t="s">
        <v>2</v>
      </c>
      <c r="D3520" t="s">
        <v>3</v>
      </c>
      <c r="E3520" t="s">
        <v>4</v>
      </c>
      <c r="F3520" t="s">
        <v>5</v>
      </c>
      <c r="G3520" t="s">
        <v>6</v>
      </c>
      <c r="H3520" t="s">
        <v>7</v>
      </c>
      <c r="I3520" t="s">
        <v>8</v>
      </c>
      <c r="J3520" t="s">
        <v>9</v>
      </c>
      <c r="K3520" t="s">
        <v>10</v>
      </c>
      <c r="L3520" t="s">
        <v>11</v>
      </c>
      <c r="M3520" t="s">
        <v>12</v>
      </c>
      <c r="N3520" t="s">
        <v>13</v>
      </c>
      <c r="O3520" t="s">
        <v>14</v>
      </c>
      <c r="P3520" t="s">
        <v>15</v>
      </c>
      <c r="Q3520" t="s">
        <v>16</v>
      </c>
      <c r="R3520" t="s">
        <v>17</v>
      </c>
      <c r="AC3520" t="str">
        <f t="shared" si="54"/>
        <v xml:space="preserve"> Animal  Day</v>
      </c>
    </row>
    <row r="3521" spans="1:29" x14ac:dyDescent="0.25">
      <c r="A3521">
        <v>2</v>
      </c>
      <c r="B3521" t="s">
        <v>87</v>
      </c>
      <c r="C3521" t="s">
        <v>29</v>
      </c>
      <c r="D3521" t="s">
        <v>30</v>
      </c>
      <c r="E3521">
        <v>39.617933000000001</v>
      </c>
      <c r="F3521">
        <v>3.6297790000000001</v>
      </c>
      <c r="G3521">
        <v>1.421287</v>
      </c>
      <c r="H3521">
        <v>0.58951600000000004</v>
      </c>
      <c r="I3521">
        <v>2.7211150000000002</v>
      </c>
      <c r="J3521">
        <v>0</v>
      </c>
      <c r="K3521">
        <v>0</v>
      </c>
      <c r="L3521">
        <v>22.066828999999998</v>
      </c>
      <c r="M3521">
        <v>39.402931000000002</v>
      </c>
      <c r="N3521">
        <v>5.0510659999999996</v>
      </c>
      <c r="O3521">
        <v>61.469759000000003</v>
      </c>
      <c r="P3521">
        <v>1.9559</v>
      </c>
      <c r="Q3521">
        <v>1.1893130000000001</v>
      </c>
      <c r="R3521">
        <v>0.80809299999999995</v>
      </c>
      <c r="S3521" t="s">
        <v>31</v>
      </c>
      <c r="T3521">
        <v>5</v>
      </c>
      <c r="U3521" t="s">
        <v>32</v>
      </c>
      <c r="V3521">
        <v>8</v>
      </c>
      <c r="W3521" t="s">
        <v>151</v>
      </c>
      <c r="X3521">
        <v>1</v>
      </c>
      <c r="Y3521">
        <v>0.68100000000000005</v>
      </c>
      <c r="Z3521">
        <v>19.818999999999999</v>
      </c>
      <c r="AA3521">
        <v>13.502000000000001</v>
      </c>
      <c r="AB3521">
        <v>2854</v>
      </c>
      <c r="AC3521" t="str">
        <f t="shared" si="54"/>
        <v>CMFLIM12 Animal8 AL Day5</v>
      </c>
    </row>
    <row r="3522" spans="1:29" x14ac:dyDescent="0.25">
      <c r="A3522">
        <v>3</v>
      </c>
      <c r="B3522" t="s">
        <v>87</v>
      </c>
      <c r="C3522" t="s">
        <v>29</v>
      </c>
      <c r="D3522" t="s">
        <v>34</v>
      </c>
      <c r="E3522">
        <v>38.358879000000002</v>
      </c>
      <c r="F3522">
        <v>3.5550410000000001</v>
      </c>
      <c r="G3522">
        <v>1.2872889999999999</v>
      </c>
      <c r="H3522">
        <v>0.59031500000000003</v>
      </c>
      <c r="I3522">
        <v>2.6901380000000001</v>
      </c>
      <c r="J3522">
        <v>0</v>
      </c>
      <c r="K3522">
        <v>0</v>
      </c>
      <c r="L3522">
        <v>21.641766000000001</v>
      </c>
      <c r="M3522">
        <v>35.303117</v>
      </c>
      <c r="N3522">
        <v>4.8423299999999996</v>
      </c>
      <c r="O3522">
        <v>56.944882999999997</v>
      </c>
      <c r="P3522">
        <v>1.8921049999999999</v>
      </c>
      <c r="Q3522">
        <v>1.1485339999999999</v>
      </c>
      <c r="R3522">
        <v>0.88083400000000001</v>
      </c>
      <c r="S3522" t="s">
        <v>31</v>
      </c>
      <c r="T3522">
        <v>5</v>
      </c>
      <c r="U3522" t="s">
        <v>32</v>
      </c>
      <c r="V3522">
        <v>8</v>
      </c>
      <c r="W3522" t="s">
        <v>151</v>
      </c>
      <c r="X3522">
        <v>2</v>
      </c>
      <c r="Y3522">
        <v>0.90800000000000003</v>
      </c>
      <c r="Z3522">
        <v>21.036000000000001</v>
      </c>
      <c r="AA3522">
        <v>19.108000000000001</v>
      </c>
      <c r="AB3522">
        <v>4039</v>
      </c>
      <c r="AC3522" t="str">
        <f t="shared" si="54"/>
        <v>CMFLIM12 Animal8 AL Day5</v>
      </c>
    </row>
    <row r="3523" spans="1:29" x14ac:dyDescent="0.25">
      <c r="A3523">
        <v>4</v>
      </c>
      <c r="B3523" t="s">
        <v>87</v>
      </c>
      <c r="C3523" t="s">
        <v>29</v>
      </c>
      <c r="D3523" t="s">
        <v>35</v>
      </c>
      <c r="E3523">
        <v>47.244303000000002</v>
      </c>
      <c r="F3523">
        <v>4.4371390000000002</v>
      </c>
      <c r="G3523">
        <v>1.6096189999999999</v>
      </c>
      <c r="H3523">
        <v>0.61561699999999997</v>
      </c>
      <c r="I3523">
        <v>2.776084</v>
      </c>
      <c r="J3523">
        <v>0</v>
      </c>
      <c r="K3523">
        <v>0</v>
      </c>
      <c r="L3523">
        <v>28.169405000000001</v>
      </c>
      <c r="M3523">
        <v>45.474823999999998</v>
      </c>
      <c r="N3523">
        <v>6.0467589999999998</v>
      </c>
      <c r="O3523">
        <v>73.644227999999998</v>
      </c>
      <c r="P3523">
        <v>1.9496910000000001</v>
      </c>
      <c r="Q3523">
        <v>1.190723</v>
      </c>
      <c r="R3523">
        <v>0.81777</v>
      </c>
      <c r="S3523" t="s">
        <v>31</v>
      </c>
      <c r="T3523">
        <v>5</v>
      </c>
      <c r="U3523" t="s">
        <v>32</v>
      </c>
      <c r="V3523">
        <v>8</v>
      </c>
      <c r="W3523" t="s">
        <v>151</v>
      </c>
      <c r="X3523">
        <v>3</v>
      </c>
      <c r="Y3523">
        <v>0.78500000000000003</v>
      </c>
      <c r="Z3523">
        <v>17.145</v>
      </c>
      <c r="AA3523">
        <v>13.464</v>
      </c>
      <c r="AB3523">
        <v>2846</v>
      </c>
      <c r="AC3523" t="str">
        <f t="shared" ref="AC3523:AC3586" si="55">CONCATENATE(W3523," Animal",V3523," ",U3523," Day",T3523)</f>
        <v>CMFLIM12 Animal8 AL Day5</v>
      </c>
    </row>
    <row r="3524" spans="1:29" x14ac:dyDescent="0.25">
      <c r="A3524">
        <v>5</v>
      </c>
      <c r="B3524" t="s">
        <v>87</v>
      </c>
      <c r="C3524" t="s">
        <v>29</v>
      </c>
      <c r="D3524" t="s">
        <v>36</v>
      </c>
      <c r="E3524">
        <v>74.542050000000003</v>
      </c>
      <c r="F3524">
        <v>5.3053210000000002</v>
      </c>
      <c r="G3524">
        <v>2.2554829999999999</v>
      </c>
      <c r="H3524">
        <v>0.56165600000000004</v>
      </c>
      <c r="I3524">
        <v>2.449808</v>
      </c>
      <c r="J3524">
        <v>0</v>
      </c>
      <c r="K3524">
        <v>0</v>
      </c>
      <c r="L3524">
        <v>30.728826000000002</v>
      </c>
      <c r="M3524">
        <v>56.560881999999999</v>
      </c>
      <c r="N3524">
        <v>7.5608029999999999</v>
      </c>
      <c r="O3524">
        <v>87.289708000000005</v>
      </c>
      <c r="P3524">
        <v>1.7851170000000001</v>
      </c>
      <c r="Q3524">
        <v>1.124916</v>
      </c>
      <c r="R3524">
        <v>0.96897299999999997</v>
      </c>
      <c r="S3524" t="s">
        <v>31</v>
      </c>
      <c r="T3524">
        <v>5</v>
      </c>
      <c r="U3524" t="s">
        <v>32</v>
      </c>
      <c r="V3524">
        <v>8</v>
      </c>
      <c r="W3524" t="s">
        <v>151</v>
      </c>
      <c r="X3524">
        <v>4</v>
      </c>
      <c r="Y3524">
        <v>0.90800000000000003</v>
      </c>
      <c r="Z3524">
        <v>21.161000000000001</v>
      </c>
      <c r="AA3524">
        <v>19.222000000000001</v>
      </c>
      <c r="AB3524">
        <v>4063</v>
      </c>
      <c r="AC3524" t="str">
        <f t="shared" si="55"/>
        <v>CMFLIM12 Animal8 AL Day5</v>
      </c>
    </row>
    <row r="3525" spans="1:29" x14ac:dyDescent="0.25">
      <c r="A3525">
        <v>6</v>
      </c>
      <c r="B3525" t="s">
        <v>87</v>
      </c>
      <c r="C3525" t="s">
        <v>29</v>
      </c>
      <c r="D3525" t="s">
        <v>37</v>
      </c>
      <c r="E3525">
        <v>34.410204999999998</v>
      </c>
      <c r="F3525">
        <v>3.5988639999999998</v>
      </c>
      <c r="G3525">
        <v>1.117799</v>
      </c>
      <c r="H3525">
        <v>0.75577099999999997</v>
      </c>
      <c r="I3525">
        <v>3.498888</v>
      </c>
      <c r="J3525">
        <v>0</v>
      </c>
      <c r="K3525">
        <v>0</v>
      </c>
      <c r="L3525">
        <v>28.049140999999999</v>
      </c>
      <c r="M3525">
        <v>39.035055</v>
      </c>
      <c r="N3525">
        <v>4.7166629999999996</v>
      </c>
      <c r="O3525">
        <v>67.084196000000006</v>
      </c>
      <c r="P3525">
        <v>2.3519399999999999</v>
      </c>
      <c r="Q3525">
        <v>1.4058600000000001</v>
      </c>
      <c r="R3525">
        <v>0.89922599999999997</v>
      </c>
      <c r="S3525" t="s">
        <v>43</v>
      </c>
      <c r="T3525">
        <v>5</v>
      </c>
      <c r="U3525" t="s">
        <v>32</v>
      </c>
      <c r="V3525">
        <v>8</v>
      </c>
      <c r="W3525" t="s">
        <v>151</v>
      </c>
      <c r="X3525">
        <v>5</v>
      </c>
      <c r="Y3525">
        <v>0.629</v>
      </c>
      <c r="Z3525">
        <v>27.225999999999999</v>
      </c>
      <c r="AA3525">
        <v>17.131</v>
      </c>
      <c r="AB3525">
        <v>3621</v>
      </c>
      <c r="AC3525" t="str">
        <f t="shared" si="55"/>
        <v>CMFLIM12 Animal8 AL Day5</v>
      </c>
    </row>
    <row r="3526" spans="1:29" x14ac:dyDescent="0.25">
      <c r="A3526">
        <v>7</v>
      </c>
      <c r="B3526" t="s">
        <v>87</v>
      </c>
      <c r="C3526" t="s">
        <v>29</v>
      </c>
      <c r="D3526" t="s">
        <v>39</v>
      </c>
      <c r="E3526">
        <v>29.244465000000002</v>
      </c>
      <c r="F3526">
        <v>1.5198119999999999</v>
      </c>
      <c r="G3526">
        <v>0.72395200000000004</v>
      </c>
      <c r="H3526">
        <v>0.65583899999999995</v>
      </c>
      <c r="I3526">
        <v>2.6401460000000001</v>
      </c>
      <c r="J3526">
        <v>0</v>
      </c>
      <c r="K3526">
        <v>0</v>
      </c>
      <c r="L3526">
        <v>10.279002999999999</v>
      </c>
      <c r="M3526">
        <v>19.503315000000001</v>
      </c>
      <c r="N3526">
        <v>2.2437649999999998</v>
      </c>
      <c r="O3526">
        <v>29.782318</v>
      </c>
      <c r="P3526">
        <v>1.9552860000000001</v>
      </c>
      <c r="Q3526">
        <v>1.2960769999999999</v>
      </c>
      <c r="R3526">
        <v>0.95929200000000003</v>
      </c>
      <c r="S3526" t="s">
        <v>43</v>
      </c>
      <c r="T3526">
        <v>5</v>
      </c>
      <c r="U3526" t="s">
        <v>32</v>
      </c>
      <c r="V3526">
        <v>8</v>
      </c>
      <c r="W3526" t="s">
        <v>151</v>
      </c>
      <c r="X3526">
        <v>6</v>
      </c>
      <c r="Y3526">
        <v>0.64300000000000002</v>
      </c>
      <c r="Z3526">
        <v>22.824000000000002</v>
      </c>
      <c r="AA3526">
        <v>14.685</v>
      </c>
      <c r="AB3526">
        <v>3104</v>
      </c>
      <c r="AC3526" t="str">
        <f t="shared" si="55"/>
        <v>CMFLIM12 Animal8 AL Day5</v>
      </c>
    </row>
    <row r="3527" spans="1:29" x14ac:dyDescent="0.25">
      <c r="A3527">
        <v>8</v>
      </c>
      <c r="B3527" t="s">
        <v>87</v>
      </c>
      <c r="C3527" t="s">
        <v>29</v>
      </c>
      <c r="D3527" t="s">
        <v>40</v>
      </c>
      <c r="E3527">
        <v>36.376280000000001</v>
      </c>
      <c r="F3527">
        <v>3.522081</v>
      </c>
      <c r="G3527">
        <v>1.126077</v>
      </c>
      <c r="H3527">
        <v>0.71850700000000001</v>
      </c>
      <c r="I3527">
        <v>3.214664</v>
      </c>
      <c r="J3527">
        <v>0</v>
      </c>
      <c r="K3527">
        <v>0</v>
      </c>
      <c r="L3527">
        <v>26.097208999999999</v>
      </c>
      <c r="M3527">
        <v>36.444445000000002</v>
      </c>
      <c r="N3527">
        <v>4.6481579999999996</v>
      </c>
      <c r="O3527">
        <v>62.541654000000001</v>
      </c>
      <c r="P3527">
        <v>2.1730749999999999</v>
      </c>
      <c r="Q3527">
        <v>1.3232330000000001</v>
      </c>
      <c r="R3527">
        <v>0.90283800000000003</v>
      </c>
      <c r="S3527" t="s">
        <v>43</v>
      </c>
      <c r="T3527">
        <v>5</v>
      </c>
      <c r="U3527" t="s">
        <v>32</v>
      </c>
      <c r="V3527">
        <v>8</v>
      </c>
      <c r="W3527" t="s">
        <v>151</v>
      </c>
      <c r="X3527">
        <v>7</v>
      </c>
      <c r="Y3527">
        <v>1.022</v>
      </c>
      <c r="Z3527">
        <v>14.75</v>
      </c>
      <c r="AA3527">
        <v>15.073</v>
      </c>
      <c r="AB3527">
        <v>3186</v>
      </c>
      <c r="AC3527" t="str">
        <f t="shared" si="55"/>
        <v>CMFLIM12 Animal8 AL Day5</v>
      </c>
    </row>
    <row r="3528" spans="1:29" x14ac:dyDescent="0.25">
      <c r="A3528">
        <v>9</v>
      </c>
      <c r="B3528" t="s">
        <v>87</v>
      </c>
      <c r="C3528" t="s">
        <v>29</v>
      </c>
      <c r="D3528" t="s">
        <v>41</v>
      </c>
      <c r="E3528">
        <v>15.293564</v>
      </c>
      <c r="F3528">
        <v>1.7579480000000001</v>
      </c>
      <c r="G3528">
        <v>0.52142100000000002</v>
      </c>
      <c r="H3528">
        <v>0.77859800000000001</v>
      </c>
      <c r="I3528">
        <v>3.3916330000000001</v>
      </c>
      <c r="J3528">
        <v>0</v>
      </c>
      <c r="K3528">
        <v>0</v>
      </c>
      <c r="L3528">
        <v>14.115081999999999</v>
      </c>
      <c r="M3528">
        <v>17.71097</v>
      </c>
      <c r="N3528">
        <v>2.2793679999999998</v>
      </c>
      <c r="O3528">
        <v>31.826053000000002</v>
      </c>
      <c r="P3528">
        <v>2.2327330000000001</v>
      </c>
      <c r="Q3528">
        <v>1.376347</v>
      </c>
      <c r="R3528">
        <v>1.0514319999999999</v>
      </c>
      <c r="S3528" t="s">
        <v>43</v>
      </c>
      <c r="T3528">
        <v>5</v>
      </c>
      <c r="U3528" t="s">
        <v>32</v>
      </c>
      <c r="V3528">
        <v>8</v>
      </c>
      <c r="W3528" t="s">
        <v>151</v>
      </c>
      <c r="X3528">
        <v>8</v>
      </c>
      <c r="Y3528">
        <v>0.58699999999999997</v>
      </c>
      <c r="Z3528">
        <v>20.04</v>
      </c>
      <c r="AA3528">
        <v>11.756</v>
      </c>
      <c r="AB3528">
        <v>2485</v>
      </c>
      <c r="AC3528" t="str">
        <f t="shared" si="55"/>
        <v>CMFLIM12 Animal8 AL Day5</v>
      </c>
    </row>
    <row r="3529" spans="1:29" x14ac:dyDescent="0.25">
      <c r="A3529">
        <v>10</v>
      </c>
      <c r="B3529" t="s">
        <v>87</v>
      </c>
      <c r="C3529" t="s">
        <v>29</v>
      </c>
      <c r="D3529" t="s">
        <v>42</v>
      </c>
      <c r="E3529">
        <v>31.999054999999998</v>
      </c>
      <c r="F3529">
        <v>1.2355640000000001</v>
      </c>
      <c r="G3529">
        <v>0.78223600000000004</v>
      </c>
      <c r="H3529">
        <v>0.61741199999999996</v>
      </c>
      <c r="I3529">
        <v>3.0041690000000001</v>
      </c>
      <c r="J3529">
        <v>0</v>
      </c>
      <c r="K3529">
        <v>0</v>
      </c>
      <c r="L3529">
        <v>7.866911</v>
      </c>
      <c r="M3529">
        <v>23.791305000000001</v>
      </c>
      <c r="N3529">
        <v>2.0177999999999998</v>
      </c>
      <c r="O3529">
        <v>31.658217</v>
      </c>
      <c r="P3529">
        <v>2.4110719999999999</v>
      </c>
      <c r="Q3529">
        <v>1.542681</v>
      </c>
      <c r="R3529">
        <v>1.060621</v>
      </c>
      <c r="S3529" t="s">
        <v>38</v>
      </c>
      <c r="T3529">
        <v>5</v>
      </c>
      <c r="U3529" t="s">
        <v>32</v>
      </c>
      <c r="V3529">
        <v>8</v>
      </c>
      <c r="W3529" t="s">
        <v>151</v>
      </c>
      <c r="X3529">
        <v>9</v>
      </c>
      <c r="Y3529">
        <v>1.2490000000000001</v>
      </c>
      <c r="Z3529">
        <v>12.727</v>
      </c>
      <c r="AA3529">
        <v>15.896000000000001</v>
      </c>
      <c r="AB3529">
        <v>3360</v>
      </c>
      <c r="AC3529" t="str">
        <f t="shared" si="55"/>
        <v>CMFLIM12 Animal8 AL Day5</v>
      </c>
    </row>
    <row r="3530" spans="1:29" x14ac:dyDescent="0.25">
      <c r="A3530">
        <v>11</v>
      </c>
      <c r="B3530" t="s">
        <v>87</v>
      </c>
      <c r="C3530" t="s">
        <v>29</v>
      </c>
      <c r="D3530" t="s">
        <v>44</v>
      </c>
      <c r="E3530">
        <v>43.685026000000001</v>
      </c>
      <c r="F3530">
        <v>1.6591070000000001</v>
      </c>
      <c r="G3530">
        <v>0.97355599999999998</v>
      </c>
      <c r="H3530">
        <v>0.51095500000000005</v>
      </c>
      <c r="I3530">
        <v>2.7990740000000001</v>
      </c>
      <c r="J3530">
        <v>0</v>
      </c>
      <c r="K3530">
        <v>0</v>
      </c>
      <c r="L3530">
        <v>8.7422029999999999</v>
      </c>
      <c r="M3530">
        <v>27.719225000000002</v>
      </c>
      <c r="N3530">
        <v>2.632663</v>
      </c>
      <c r="O3530">
        <v>36.461427999999998</v>
      </c>
      <c r="P3530">
        <v>2.2504620000000002</v>
      </c>
      <c r="Q3530">
        <v>1.3570990000000001</v>
      </c>
      <c r="R3530">
        <v>0.84328800000000004</v>
      </c>
      <c r="S3530" t="s">
        <v>38</v>
      </c>
      <c r="T3530">
        <v>5</v>
      </c>
      <c r="U3530" t="s">
        <v>32</v>
      </c>
      <c r="V3530">
        <v>8</v>
      </c>
      <c r="W3530" t="s">
        <v>151</v>
      </c>
      <c r="X3530">
        <v>10</v>
      </c>
      <c r="Y3530">
        <v>0.83299999999999996</v>
      </c>
      <c r="Z3530">
        <v>11</v>
      </c>
      <c r="AA3530">
        <v>9.1590000000000007</v>
      </c>
      <c r="AB3530">
        <v>1936</v>
      </c>
      <c r="AC3530" t="str">
        <f t="shared" si="55"/>
        <v>CMFLIM12 Animal8 AL Day5</v>
      </c>
    </row>
    <row r="3531" spans="1:29" x14ac:dyDescent="0.25">
      <c r="A3531">
        <v>12</v>
      </c>
      <c r="B3531" t="s">
        <v>87</v>
      </c>
      <c r="C3531" t="s">
        <v>29</v>
      </c>
      <c r="D3531" t="s">
        <v>45</v>
      </c>
      <c r="E3531">
        <v>42.709308999999998</v>
      </c>
      <c r="F3531">
        <v>2.043523</v>
      </c>
      <c r="G3531">
        <v>1.1699619999999999</v>
      </c>
      <c r="H3531">
        <v>0.64235900000000001</v>
      </c>
      <c r="I3531">
        <v>2.974056</v>
      </c>
      <c r="J3531">
        <v>0</v>
      </c>
      <c r="K3531">
        <v>0</v>
      </c>
      <c r="L3531">
        <v>13.536968999999999</v>
      </c>
      <c r="M3531">
        <v>35.253146000000001</v>
      </c>
      <c r="N3531">
        <v>3.2134839999999998</v>
      </c>
      <c r="O3531">
        <v>48.790115</v>
      </c>
      <c r="P3531">
        <v>2.3271199999999999</v>
      </c>
      <c r="Q3531">
        <v>1.4912810000000001</v>
      </c>
      <c r="R3531">
        <v>0.83627399999999996</v>
      </c>
      <c r="S3531" t="s">
        <v>38</v>
      </c>
      <c r="T3531">
        <v>5</v>
      </c>
      <c r="U3531" t="s">
        <v>32</v>
      </c>
      <c r="V3531">
        <v>8</v>
      </c>
      <c r="W3531" t="s">
        <v>151</v>
      </c>
      <c r="X3531">
        <v>11</v>
      </c>
      <c r="Y3531">
        <v>0.78500000000000003</v>
      </c>
      <c r="Z3531">
        <v>12.867000000000001</v>
      </c>
      <c r="AA3531">
        <v>10.105</v>
      </c>
      <c r="AB3531">
        <v>2136</v>
      </c>
      <c r="AC3531" t="str">
        <f t="shared" si="55"/>
        <v>CMFLIM12 Animal8 AL Day5</v>
      </c>
    </row>
    <row r="3532" spans="1:29" x14ac:dyDescent="0.25">
      <c r="A3532">
        <v>13</v>
      </c>
      <c r="B3532" t="s">
        <v>87</v>
      </c>
      <c r="C3532" t="s">
        <v>29</v>
      </c>
      <c r="D3532" t="s">
        <v>46</v>
      </c>
      <c r="E3532">
        <v>36.937086999999998</v>
      </c>
      <c r="F3532">
        <v>2.3573240000000002</v>
      </c>
      <c r="G3532">
        <v>1.199198</v>
      </c>
      <c r="H3532">
        <v>0.70039700000000005</v>
      </c>
      <c r="I3532">
        <v>3.3556370000000002</v>
      </c>
      <c r="J3532">
        <v>0</v>
      </c>
      <c r="K3532">
        <v>0</v>
      </c>
      <c r="L3532">
        <v>17.026588</v>
      </c>
      <c r="M3532">
        <v>40.345267</v>
      </c>
      <c r="N3532">
        <v>3.5565220000000002</v>
      </c>
      <c r="O3532">
        <v>57.371854999999996</v>
      </c>
      <c r="P3532">
        <v>2.5676260000000002</v>
      </c>
      <c r="Q3532">
        <v>1.5956980000000001</v>
      </c>
      <c r="R3532">
        <v>0.65743200000000002</v>
      </c>
      <c r="S3532" t="s">
        <v>38</v>
      </c>
      <c r="T3532">
        <v>5</v>
      </c>
      <c r="U3532" t="s">
        <v>32</v>
      </c>
      <c r="V3532">
        <v>8</v>
      </c>
      <c r="W3532" t="s">
        <v>151</v>
      </c>
      <c r="X3532">
        <v>12</v>
      </c>
      <c r="Y3532">
        <v>1.552</v>
      </c>
      <c r="Z3532">
        <v>16.170999999999999</v>
      </c>
      <c r="AA3532">
        <v>25.093</v>
      </c>
      <c r="AB3532">
        <v>5304</v>
      </c>
      <c r="AC3532" t="str">
        <f t="shared" si="55"/>
        <v>CMFLIM12 Animal8 AL Day5</v>
      </c>
    </row>
    <row r="3533" spans="1:29" x14ac:dyDescent="0.25">
      <c r="A3533" t="s">
        <v>0</v>
      </c>
      <c r="B3533" t="s">
        <v>1</v>
      </c>
      <c r="C3533" t="s">
        <v>2</v>
      </c>
      <c r="D3533" t="s">
        <v>3</v>
      </c>
      <c r="E3533" t="s">
        <v>4</v>
      </c>
      <c r="F3533" t="s">
        <v>5</v>
      </c>
      <c r="G3533" t="s">
        <v>6</v>
      </c>
      <c r="H3533" t="s">
        <v>7</v>
      </c>
      <c r="I3533" t="s">
        <v>8</v>
      </c>
      <c r="J3533" t="s">
        <v>9</v>
      </c>
      <c r="K3533" t="s">
        <v>10</v>
      </c>
      <c r="L3533" t="s">
        <v>11</v>
      </c>
      <c r="M3533" t="s">
        <v>12</v>
      </c>
      <c r="N3533" t="s">
        <v>13</v>
      </c>
      <c r="O3533" t="s">
        <v>14</v>
      </c>
      <c r="P3533" t="s">
        <v>15</v>
      </c>
      <c r="Q3533" t="s">
        <v>16</v>
      </c>
      <c r="R3533" t="s">
        <v>17</v>
      </c>
      <c r="AC3533" t="str">
        <f t="shared" si="55"/>
        <v xml:space="preserve"> Animal  Day</v>
      </c>
    </row>
    <row r="3534" spans="1:29" x14ac:dyDescent="0.25">
      <c r="A3534">
        <v>2</v>
      </c>
      <c r="B3534" t="s">
        <v>88</v>
      </c>
      <c r="C3534" t="s">
        <v>29</v>
      </c>
      <c r="D3534" t="s">
        <v>30</v>
      </c>
      <c r="E3534">
        <v>36.768296999999997</v>
      </c>
      <c r="F3534">
        <v>1.3713759999999999</v>
      </c>
      <c r="G3534">
        <v>0.87226499999999996</v>
      </c>
      <c r="H3534">
        <v>0.79722700000000002</v>
      </c>
      <c r="I3534">
        <v>2.8706070000000001</v>
      </c>
      <c r="J3534">
        <v>0</v>
      </c>
      <c r="K3534">
        <v>0</v>
      </c>
      <c r="L3534">
        <v>11.274630999999999</v>
      </c>
      <c r="M3534">
        <v>25.416720000000002</v>
      </c>
      <c r="N3534">
        <v>2.2436410000000002</v>
      </c>
      <c r="O3534">
        <v>36.691350999999997</v>
      </c>
      <c r="P3534">
        <v>2.233492</v>
      </c>
      <c r="Q3534">
        <v>1.603299</v>
      </c>
      <c r="R3534">
        <v>0.78984399999999999</v>
      </c>
      <c r="S3534" t="s">
        <v>72</v>
      </c>
      <c r="T3534">
        <v>5</v>
      </c>
      <c r="U3534" t="s">
        <v>32</v>
      </c>
      <c r="V3534">
        <v>8</v>
      </c>
      <c r="W3534" t="s">
        <v>151</v>
      </c>
      <c r="X3534">
        <v>1</v>
      </c>
      <c r="Y3534">
        <v>1.268</v>
      </c>
      <c r="Z3534">
        <v>10.519</v>
      </c>
      <c r="AA3534">
        <v>13.336</v>
      </c>
      <c r="AB3534">
        <v>2819</v>
      </c>
      <c r="AC3534" t="str">
        <f t="shared" si="55"/>
        <v>CMFLIM12 Animal8 AL Day5</v>
      </c>
    </row>
    <row r="3535" spans="1:29" x14ac:dyDescent="0.25">
      <c r="A3535">
        <v>3</v>
      </c>
      <c r="B3535" t="s">
        <v>88</v>
      </c>
      <c r="C3535" t="s">
        <v>29</v>
      </c>
      <c r="D3535" t="s">
        <v>34</v>
      </c>
      <c r="E3535">
        <v>21.940915</v>
      </c>
      <c r="F3535">
        <v>1.521266</v>
      </c>
      <c r="G3535">
        <v>0.68818100000000004</v>
      </c>
      <c r="H3535">
        <v>0.71573500000000001</v>
      </c>
      <c r="I3535">
        <v>3.253085</v>
      </c>
      <c r="J3535">
        <v>0</v>
      </c>
      <c r="K3535">
        <v>0</v>
      </c>
      <c r="L3535">
        <v>11.228484</v>
      </c>
      <c r="M3535">
        <v>22.496438000000001</v>
      </c>
      <c r="N3535">
        <v>2.2094469999999999</v>
      </c>
      <c r="O3535">
        <v>33.724921999999999</v>
      </c>
      <c r="P3535">
        <v>2.4082910000000002</v>
      </c>
      <c r="Q3535">
        <v>1.5060480000000001</v>
      </c>
      <c r="R3535">
        <v>0.68872299999999997</v>
      </c>
      <c r="S3535" t="s">
        <v>72</v>
      </c>
      <c r="T3535">
        <v>5</v>
      </c>
      <c r="U3535" t="s">
        <v>32</v>
      </c>
      <c r="V3535">
        <v>8</v>
      </c>
      <c r="W3535" t="s">
        <v>151</v>
      </c>
      <c r="X3535">
        <v>2</v>
      </c>
      <c r="Y3535">
        <v>1.49</v>
      </c>
      <c r="Z3535">
        <v>10.114000000000001</v>
      </c>
      <c r="AA3535">
        <v>15.073</v>
      </c>
      <c r="AB3535">
        <v>3186</v>
      </c>
      <c r="AC3535" t="str">
        <f t="shared" si="55"/>
        <v>CMFLIM12 Animal8 AL Day5</v>
      </c>
    </row>
    <row r="3536" spans="1:29" x14ac:dyDescent="0.25">
      <c r="A3536">
        <v>4</v>
      </c>
      <c r="B3536" t="s">
        <v>88</v>
      </c>
      <c r="C3536" t="s">
        <v>29</v>
      </c>
      <c r="D3536" t="s">
        <v>35</v>
      </c>
      <c r="E3536">
        <v>24.042127000000001</v>
      </c>
      <c r="F3536">
        <v>1.149464</v>
      </c>
      <c r="G3536">
        <v>0.66566599999999998</v>
      </c>
      <c r="H3536">
        <v>0.68985600000000002</v>
      </c>
      <c r="I3536">
        <v>2.9309690000000002</v>
      </c>
      <c r="J3536">
        <v>0</v>
      </c>
      <c r="K3536">
        <v>0</v>
      </c>
      <c r="L3536">
        <v>8.1774430000000002</v>
      </c>
      <c r="M3536">
        <v>19.776361000000001</v>
      </c>
      <c r="N3536">
        <v>1.8151299999999999</v>
      </c>
      <c r="O3536">
        <v>27.953804000000002</v>
      </c>
      <c r="P3536">
        <v>2.2753670000000001</v>
      </c>
      <c r="Q3536">
        <v>1.5117430000000001</v>
      </c>
      <c r="R3536">
        <v>0.78788499999999995</v>
      </c>
      <c r="S3536" t="s">
        <v>72</v>
      </c>
      <c r="T3536">
        <v>5</v>
      </c>
      <c r="U3536" t="s">
        <v>32</v>
      </c>
      <c r="V3536">
        <v>8</v>
      </c>
      <c r="W3536" t="s">
        <v>151</v>
      </c>
      <c r="X3536">
        <v>3</v>
      </c>
      <c r="Y3536">
        <v>0.90800000000000003</v>
      </c>
      <c r="Z3536">
        <v>12.406000000000001</v>
      </c>
      <c r="AA3536">
        <v>11.269</v>
      </c>
      <c r="AB3536">
        <v>2382</v>
      </c>
      <c r="AC3536" t="str">
        <f t="shared" si="55"/>
        <v>CMFLIM12 Animal8 AL Day5</v>
      </c>
    </row>
    <row r="3537" spans="1:29" x14ac:dyDescent="0.25">
      <c r="A3537">
        <v>5</v>
      </c>
      <c r="B3537" t="s">
        <v>88</v>
      </c>
      <c r="C3537" t="s">
        <v>29</v>
      </c>
      <c r="D3537" t="s">
        <v>36</v>
      </c>
      <c r="E3537">
        <v>32.873869999999997</v>
      </c>
      <c r="F3537">
        <v>1.144657</v>
      </c>
      <c r="G3537">
        <v>0.83670999999999995</v>
      </c>
      <c r="H3537">
        <v>0.63807199999999997</v>
      </c>
      <c r="I3537">
        <v>2.668714</v>
      </c>
      <c r="J3537">
        <v>0</v>
      </c>
      <c r="K3537">
        <v>0</v>
      </c>
      <c r="L3537">
        <v>7.5319779999999996</v>
      </c>
      <c r="M3537">
        <v>22.763392</v>
      </c>
      <c r="N3537">
        <v>1.981366</v>
      </c>
      <c r="O3537">
        <v>30.295370999999999</v>
      </c>
      <c r="P3537">
        <v>2.1638600000000001</v>
      </c>
      <c r="Q3537">
        <v>1.49559</v>
      </c>
      <c r="R3537">
        <v>0.90450799999999998</v>
      </c>
      <c r="S3537" t="s">
        <v>72</v>
      </c>
      <c r="T3537">
        <v>5</v>
      </c>
      <c r="U3537" t="s">
        <v>32</v>
      </c>
      <c r="V3537">
        <v>8</v>
      </c>
      <c r="W3537" t="s">
        <v>151</v>
      </c>
      <c r="X3537">
        <v>4</v>
      </c>
      <c r="Y3537">
        <v>1.079</v>
      </c>
      <c r="Z3537">
        <v>9.6969999999999992</v>
      </c>
      <c r="AA3537">
        <v>10.46</v>
      </c>
      <c r="AB3537">
        <v>2211</v>
      </c>
      <c r="AC3537" t="str">
        <f t="shared" si="55"/>
        <v>CMFLIM12 Animal8 AL Day5</v>
      </c>
    </row>
    <row r="3538" spans="1:29" x14ac:dyDescent="0.25">
      <c r="A3538" t="s">
        <v>0</v>
      </c>
      <c r="B3538" t="s">
        <v>1</v>
      </c>
      <c r="C3538" t="s">
        <v>2</v>
      </c>
      <c r="D3538" t="s">
        <v>3</v>
      </c>
      <c r="E3538" t="s">
        <v>4</v>
      </c>
      <c r="F3538" t="s">
        <v>5</v>
      </c>
      <c r="G3538" t="s">
        <v>6</v>
      </c>
      <c r="H3538" t="s">
        <v>7</v>
      </c>
      <c r="I3538" t="s">
        <v>8</v>
      </c>
      <c r="J3538" t="s">
        <v>9</v>
      </c>
      <c r="K3538" t="s">
        <v>10</v>
      </c>
      <c r="L3538" t="s">
        <v>11</v>
      </c>
      <c r="M3538" t="s">
        <v>12</v>
      </c>
      <c r="N3538" t="s">
        <v>13</v>
      </c>
      <c r="O3538" t="s">
        <v>14</v>
      </c>
      <c r="P3538" t="s">
        <v>15</v>
      </c>
      <c r="Q3538" t="s">
        <v>16</v>
      </c>
      <c r="R3538" t="s">
        <v>17</v>
      </c>
      <c r="AC3538" t="str">
        <f t="shared" si="55"/>
        <v xml:space="preserve"> Animal  Day</v>
      </c>
    </row>
    <row r="3539" spans="1:29" x14ac:dyDescent="0.25">
      <c r="A3539">
        <v>2</v>
      </c>
      <c r="B3539" t="s">
        <v>89</v>
      </c>
      <c r="C3539" t="s">
        <v>29</v>
      </c>
      <c r="D3539" t="s">
        <v>30</v>
      </c>
      <c r="E3539">
        <v>99.408685000000006</v>
      </c>
      <c r="F3539">
        <v>5.0753700000000004</v>
      </c>
      <c r="G3539">
        <v>2.4866519999999999</v>
      </c>
      <c r="H3539">
        <v>0.63275400000000004</v>
      </c>
      <c r="I3539">
        <v>2.5524740000000001</v>
      </c>
      <c r="J3539">
        <v>0</v>
      </c>
      <c r="K3539">
        <v>0</v>
      </c>
      <c r="L3539">
        <v>33.118163000000003</v>
      </c>
      <c r="M3539">
        <v>64.865705000000005</v>
      </c>
      <c r="N3539">
        <v>7.5620219999999998</v>
      </c>
      <c r="O3539">
        <v>97.983867000000004</v>
      </c>
      <c r="P3539">
        <v>1.903616</v>
      </c>
      <c r="Q3539">
        <v>1.264024</v>
      </c>
      <c r="R3539">
        <v>0.91673300000000002</v>
      </c>
      <c r="S3539" t="s">
        <v>51</v>
      </c>
      <c r="T3539">
        <v>5</v>
      </c>
      <c r="U3539" t="s">
        <v>32</v>
      </c>
      <c r="V3539">
        <v>8</v>
      </c>
      <c r="W3539" t="s">
        <v>151</v>
      </c>
      <c r="X3539">
        <v>1</v>
      </c>
      <c r="Y3539">
        <v>1.613</v>
      </c>
      <c r="Z3539">
        <v>33.808999999999997</v>
      </c>
      <c r="AA3539">
        <v>54.542000000000002</v>
      </c>
      <c r="AB3539">
        <v>11529</v>
      </c>
      <c r="AC3539" t="str">
        <f t="shared" si="55"/>
        <v>CMFLIM12 Animal8 AL Day5</v>
      </c>
    </row>
    <row r="3540" spans="1:29" x14ac:dyDescent="0.25">
      <c r="A3540">
        <v>3</v>
      </c>
      <c r="B3540" t="s">
        <v>89</v>
      </c>
      <c r="C3540" t="s">
        <v>29</v>
      </c>
      <c r="D3540" t="s">
        <v>34</v>
      </c>
      <c r="E3540">
        <v>113.850773</v>
      </c>
      <c r="F3540">
        <v>7.7756379999999998</v>
      </c>
      <c r="G3540">
        <v>3.033874</v>
      </c>
      <c r="H3540">
        <v>0.7198</v>
      </c>
      <c r="I3540">
        <v>2.9777239999999998</v>
      </c>
      <c r="J3540">
        <v>0</v>
      </c>
      <c r="K3540">
        <v>0</v>
      </c>
      <c r="L3540">
        <v>57.718062000000003</v>
      </c>
      <c r="M3540">
        <v>91.520905999999997</v>
      </c>
      <c r="N3540">
        <v>10.809512</v>
      </c>
      <c r="O3540">
        <v>149.238968</v>
      </c>
      <c r="P3540">
        <v>2.104473</v>
      </c>
      <c r="Q3540">
        <v>1.3535250000000001</v>
      </c>
      <c r="R3540">
        <v>1.1336790000000001</v>
      </c>
      <c r="S3540" t="s">
        <v>51</v>
      </c>
      <c r="T3540">
        <v>5</v>
      </c>
      <c r="U3540" t="s">
        <v>32</v>
      </c>
      <c r="V3540">
        <v>8</v>
      </c>
      <c r="W3540" t="s">
        <v>151</v>
      </c>
      <c r="X3540">
        <v>2</v>
      </c>
      <c r="Y3540">
        <v>1.268</v>
      </c>
      <c r="Z3540">
        <v>33.473999999999997</v>
      </c>
      <c r="AA3540">
        <v>42.441000000000003</v>
      </c>
      <c r="AB3540">
        <v>8971</v>
      </c>
      <c r="AC3540" t="str">
        <f t="shared" si="55"/>
        <v>CMFLIM12 Animal8 AL Day5</v>
      </c>
    </row>
    <row r="3541" spans="1:29" x14ac:dyDescent="0.25">
      <c r="A3541">
        <v>4</v>
      </c>
      <c r="B3541" t="s">
        <v>89</v>
      </c>
      <c r="C3541" t="s">
        <v>29</v>
      </c>
      <c r="D3541" t="s">
        <v>35</v>
      </c>
      <c r="E3541">
        <v>136.30807300000001</v>
      </c>
      <c r="F3541">
        <v>8.6175909999999991</v>
      </c>
      <c r="G3541">
        <v>3.3367079999999998</v>
      </c>
      <c r="H3541">
        <v>0.692469</v>
      </c>
      <c r="I3541">
        <v>2.8861889999999999</v>
      </c>
      <c r="J3541">
        <v>0</v>
      </c>
      <c r="K3541">
        <v>0</v>
      </c>
      <c r="L3541">
        <v>61.538969999999999</v>
      </c>
      <c r="M3541">
        <v>97.772634999999994</v>
      </c>
      <c r="N3541">
        <v>11.954299000000001</v>
      </c>
      <c r="O3541">
        <v>159.31160499999999</v>
      </c>
      <c r="P3541">
        <v>2.0387979999999999</v>
      </c>
      <c r="Q3541">
        <v>1.3047850000000001</v>
      </c>
      <c r="R3541">
        <v>0.852854</v>
      </c>
      <c r="S3541" t="s">
        <v>51</v>
      </c>
      <c r="T3541">
        <v>5</v>
      </c>
      <c r="U3541" t="s">
        <v>32</v>
      </c>
      <c r="V3541">
        <v>8</v>
      </c>
      <c r="W3541" t="s">
        <v>151</v>
      </c>
      <c r="X3541">
        <v>3</v>
      </c>
      <c r="Y3541">
        <v>1.613</v>
      </c>
      <c r="Z3541">
        <v>32.055999999999997</v>
      </c>
      <c r="AA3541">
        <v>51.713000000000001</v>
      </c>
      <c r="AB3541">
        <v>10931</v>
      </c>
      <c r="AC3541" t="str">
        <f t="shared" si="55"/>
        <v>CMFLIM12 Animal8 AL Day5</v>
      </c>
    </row>
    <row r="3542" spans="1:29" x14ac:dyDescent="0.25">
      <c r="A3542">
        <v>5</v>
      </c>
      <c r="B3542" t="s">
        <v>89</v>
      </c>
      <c r="C3542" t="s">
        <v>29</v>
      </c>
      <c r="D3542" t="s">
        <v>36</v>
      </c>
      <c r="E3542">
        <v>127.344043</v>
      </c>
      <c r="F3542">
        <v>6.7684480000000002</v>
      </c>
      <c r="G3542">
        <v>3.0962170000000002</v>
      </c>
      <c r="H3542">
        <v>0.66142699999999999</v>
      </c>
      <c r="I3542">
        <v>2.8336420000000002</v>
      </c>
      <c r="J3542">
        <v>0</v>
      </c>
      <c r="K3542">
        <v>0</v>
      </c>
      <c r="L3542">
        <v>46.167354000000003</v>
      </c>
      <c r="M3542">
        <v>89.178306000000006</v>
      </c>
      <c r="N3542">
        <v>9.8646650000000005</v>
      </c>
      <c r="O3542">
        <v>135.34566000000001</v>
      </c>
      <c r="P3542">
        <v>2.0926840000000002</v>
      </c>
      <c r="Q3542">
        <v>1.3432189999999999</v>
      </c>
      <c r="R3542">
        <v>1.1902029999999999</v>
      </c>
      <c r="S3542" t="s">
        <v>51</v>
      </c>
      <c r="T3542">
        <v>5</v>
      </c>
      <c r="U3542" t="s">
        <v>32</v>
      </c>
      <c r="V3542">
        <v>8</v>
      </c>
      <c r="W3542" t="s">
        <v>151</v>
      </c>
      <c r="X3542">
        <v>4</v>
      </c>
      <c r="Y3542">
        <v>0.69099999999999995</v>
      </c>
      <c r="Z3542">
        <v>28.795000000000002</v>
      </c>
      <c r="AA3542">
        <v>19.888999999999999</v>
      </c>
      <c r="AB3542">
        <v>4204</v>
      </c>
      <c r="AC3542" t="str">
        <f t="shared" si="55"/>
        <v>CMFLIM12 Animal8 AL Day5</v>
      </c>
    </row>
    <row r="3543" spans="1:29" x14ac:dyDescent="0.25">
      <c r="A3543">
        <v>6</v>
      </c>
      <c r="B3543" t="s">
        <v>89</v>
      </c>
      <c r="C3543" t="s">
        <v>29</v>
      </c>
      <c r="D3543" t="s">
        <v>37</v>
      </c>
      <c r="E3543">
        <v>157.46330399999999</v>
      </c>
      <c r="F3543">
        <v>8.0158620000000003</v>
      </c>
      <c r="G3543">
        <v>3.8943919999999999</v>
      </c>
      <c r="H3543">
        <v>0.54682699999999995</v>
      </c>
      <c r="I3543">
        <v>2.9900799999999998</v>
      </c>
      <c r="J3543">
        <v>0</v>
      </c>
      <c r="K3543">
        <v>0</v>
      </c>
      <c r="L3543">
        <v>45.202714</v>
      </c>
      <c r="M3543">
        <v>117.93146299999999</v>
      </c>
      <c r="N3543">
        <v>11.910254</v>
      </c>
      <c r="O3543">
        <v>163.13417699999999</v>
      </c>
      <c r="P3543">
        <v>2.3130809999999999</v>
      </c>
      <c r="Q3543">
        <v>1.345718</v>
      </c>
      <c r="R3543">
        <v>0.96335999999999999</v>
      </c>
      <c r="S3543" t="s">
        <v>48</v>
      </c>
      <c r="T3543">
        <v>5</v>
      </c>
      <c r="U3543" t="s">
        <v>32</v>
      </c>
      <c r="V3543">
        <v>8</v>
      </c>
      <c r="W3543" t="s">
        <v>151</v>
      </c>
      <c r="X3543">
        <v>5</v>
      </c>
      <c r="Y3543">
        <v>1.415</v>
      </c>
      <c r="Z3543">
        <v>40.798999999999999</v>
      </c>
      <c r="AA3543">
        <v>57.712000000000003</v>
      </c>
      <c r="AB3543">
        <v>12199</v>
      </c>
      <c r="AC3543" t="str">
        <f t="shared" si="55"/>
        <v>CMFLIM12 Animal8 AL Day5</v>
      </c>
    </row>
    <row r="3544" spans="1:29" x14ac:dyDescent="0.25">
      <c r="A3544">
        <v>7</v>
      </c>
      <c r="B3544" t="s">
        <v>89</v>
      </c>
      <c r="C3544" t="s">
        <v>29</v>
      </c>
      <c r="D3544" t="s">
        <v>39</v>
      </c>
      <c r="E3544">
        <v>36.141038000000002</v>
      </c>
      <c r="F3544">
        <v>1.6718040000000001</v>
      </c>
      <c r="G3544">
        <v>0.91174699999999997</v>
      </c>
      <c r="H3544">
        <v>0.60706899999999997</v>
      </c>
      <c r="I3544">
        <v>3.0090910000000002</v>
      </c>
      <c r="J3544">
        <v>0</v>
      </c>
      <c r="K3544">
        <v>0</v>
      </c>
      <c r="L3544">
        <v>10.466170999999999</v>
      </c>
      <c r="M3544">
        <v>27.772379000000001</v>
      </c>
      <c r="N3544">
        <v>2.5835520000000001</v>
      </c>
      <c r="O3544">
        <v>38.238549999999996</v>
      </c>
      <c r="P3544">
        <v>2.3516400000000002</v>
      </c>
      <c r="Q3544">
        <v>1.4547540000000001</v>
      </c>
      <c r="R3544">
        <v>0.898397</v>
      </c>
      <c r="S3544" t="s">
        <v>48</v>
      </c>
      <c r="T3544">
        <v>5</v>
      </c>
      <c r="U3544" t="s">
        <v>32</v>
      </c>
      <c r="V3544">
        <v>8</v>
      </c>
      <c r="W3544" t="s">
        <v>151</v>
      </c>
      <c r="X3544">
        <v>6</v>
      </c>
      <c r="Y3544">
        <v>1.2390000000000001</v>
      </c>
      <c r="Z3544">
        <v>48.232999999999997</v>
      </c>
      <c r="AA3544">
        <v>59.783999999999999</v>
      </c>
      <c r="AB3544">
        <v>12637</v>
      </c>
      <c r="AC3544" t="str">
        <f t="shared" si="55"/>
        <v>CMFLIM12 Animal8 AL Day5</v>
      </c>
    </row>
    <row r="3545" spans="1:29" x14ac:dyDescent="0.25">
      <c r="A3545">
        <v>8</v>
      </c>
      <c r="B3545" t="s">
        <v>89</v>
      </c>
      <c r="C3545" t="s">
        <v>29</v>
      </c>
      <c r="D3545" t="s">
        <v>40</v>
      </c>
      <c r="E3545">
        <v>57.324120000000001</v>
      </c>
      <c r="F3545">
        <v>3.208288</v>
      </c>
      <c r="G3545">
        <v>1.489072</v>
      </c>
      <c r="H3545">
        <v>0.54711299999999996</v>
      </c>
      <c r="I3545">
        <v>3.0924839999999998</v>
      </c>
      <c r="J3545">
        <v>0</v>
      </c>
      <c r="K3545">
        <v>0</v>
      </c>
      <c r="L3545">
        <v>18.101479999999999</v>
      </c>
      <c r="M3545">
        <v>46.515717000000002</v>
      </c>
      <c r="N3545">
        <v>4.6973609999999999</v>
      </c>
      <c r="O3545">
        <v>64.617197000000004</v>
      </c>
      <c r="P3545">
        <v>2.3794390000000001</v>
      </c>
      <c r="Q3545">
        <v>1.3540000000000001</v>
      </c>
      <c r="R3545">
        <v>0.977939</v>
      </c>
      <c r="S3545" t="s">
        <v>48</v>
      </c>
      <c r="T3545">
        <v>5</v>
      </c>
      <c r="U3545" t="s">
        <v>32</v>
      </c>
      <c r="V3545">
        <v>8</v>
      </c>
      <c r="W3545" t="s">
        <v>151</v>
      </c>
      <c r="X3545">
        <v>7</v>
      </c>
      <c r="Y3545">
        <v>0.58699999999999997</v>
      </c>
      <c r="Z3545">
        <v>42.604999999999997</v>
      </c>
      <c r="AA3545">
        <v>24.992999999999999</v>
      </c>
      <c r="AB3545">
        <v>5283</v>
      </c>
      <c r="AC3545" t="str">
        <f t="shared" si="55"/>
        <v>CMFLIM12 Animal8 AL Day5</v>
      </c>
    </row>
    <row r="3546" spans="1:29" x14ac:dyDescent="0.25">
      <c r="A3546">
        <v>9</v>
      </c>
      <c r="B3546" t="s">
        <v>89</v>
      </c>
      <c r="C3546" t="s">
        <v>29</v>
      </c>
      <c r="D3546" t="s">
        <v>41</v>
      </c>
      <c r="E3546">
        <v>195.670164</v>
      </c>
      <c r="F3546">
        <v>11.01713</v>
      </c>
      <c r="G3546">
        <v>5.3513580000000003</v>
      </c>
      <c r="H3546">
        <v>0.54848300000000005</v>
      </c>
      <c r="I3546">
        <v>2.738219</v>
      </c>
      <c r="J3546">
        <v>0</v>
      </c>
      <c r="K3546">
        <v>0</v>
      </c>
      <c r="L3546">
        <v>62.315480000000001</v>
      </c>
      <c r="M3546">
        <v>149.23947999999999</v>
      </c>
      <c r="N3546">
        <v>16.368487999999999</v>
      </c>
      <c r="O3546">
        <v>211.55495999999999</v>
      </c>
      <c r="P3546">
        <v>2.0932119999999999</v>
      </c>
      <c r="Q3546">
        <v>1.264375</v>
      </c>
      <c r="R3546">
        <v>0.92636300000000005</v>
      </c>
      <c r="S3546" t="s">
        <v>48</v>
      </c>
      <c r="T3546">
        <v>5</v>
      </c>
      <c r="U3546" t="s">
        <v>32</v>
      </c>
      <c r="V3546">
        <v>8</v>
      </c>
      <c r="W3546" t="s">
        <v>151</v>
      </c>
      <c r="X3546">
        <v>8</v>
      </c>
      <c r="Y3546">
        <v>0.90800000000000003</v>
      </c>
      <c r="Z3546">
        <v>47.338999999999999</v>
      </c>
      <c r="AA3546">
        <v>42.999000000000002</v>
      </c>
      <c r="AB3546">
        <v>9089</v>
      </c>
      <c r="AC3546" t="str">
        <f t="shared" si="55"/>
        <v>CMFLIM12 Animal8 AL Day5</v>
      </c>
    </row>
    <row r="3547" spans="1:29" x14ac:dyDescent="0.25">
      <c r="A3547" t="s">
        <v>0</v>
      </c>
      <c r="B3547" t="s">
        <v>1</v>
      </c>
      <c r="C3547" t="s">
        <v>2</v>
      </c>
      <c r="D3547" t="s">
        <v>3</v>
      </c>
      <c r="E3547" t="s">
        <v>4</v>
      </c>
      <c r="F3547" t="s">
        <v>5</v>
      </c>
      <c r="G3547" t="s">
        <v>6</v>
      </c>
      <c r="H3547" t="s">
        <v>7</v>
      </c>
      <c r="I3547" t="s">
        <v>8</v>
      </c>
      <c r="J3547" t="s">
        <v>9</v>
      </c>
      <c r="K3547" t="s">
        <v>10</v>
      </c>
      <c r="L3547" t="s">
        <v>11</v>
      </c>
      <c r="M3547" t="s">
        <v>12</v>
      </c>
      <c r="N3547" t="s">
        <v>13</v>
      </c>
      <c r="O3547" t="s">
        <v>14</v>
      </c>
      <c r="P3547" t="s">
        <v>15</v>
      </c>
      <c r="Q3547" t="s">
        <v>16</v>
      </c>
      <c r="R3547" t="s">
        <v>17</v>
      </c>
      <c r="AC3547" t="str">
        <f t="shared" si="55"/>
        <v xml:space="preserve"> Animal  Day</v>
      </c>
    </row>
    <row r="3548" spans="1:29" x14ac:dyDescent="0.25">
      <c r="A3548">
        <v>2</v>
      </c>
      <c r="B3548" t="s">
        <v>90</v>
      </c>
      <c r="C3548" t="s">
        <v>29</v>
      </c>
      <c r="D3548" t="s">
        <v>30</v>
      </c>
      <c r="E3548">
        <v>56.743236000000003</v>
      </c>
      <c r="F3548">
        <v>4.6634229999999999</v>
      </c>
      <c r="G3548">
        <v>1.9337500000000001</v>
      </c>
      <c r="H3548">
        <v>0.62741800000000003</v>
      </c>
      <c r="I3548">
        <v>2.7753410000000001</v>
      </c>
      <c r="J3548">
        <v>0</v>
      </c>
      <c r="K3548">
        <v>0</v>
      </c>
      <c r="L3548">
        <v>30.173504999999999</v>
      </c>
      <c r="M3548">
        <v>54.565741000000003</v>
      </c>
      <c r="N3548">
        <v>6.5971729999999997</v>
      </c>
      <c r="O3548">
        <v>84.739245999999994</v>
      </c>
      <c r="P3548">
        <v>2.0105200000000001</v>
      </c>
      <c r="Q3548">
        <v>1.2570129999999999</v>
      </c>
      <c r="R3548">
        <v>1.097893</v>
      </c>
      <c r="S3548" t="s">
        <v>31</v>
      </c>
      <c r="T3548">
        <v>5</v>
      </c>
      <c r="U3548" t="s">
        <v>32</v>
      </c>
      <c r="V3548">
        <v>9</v>
      </c>
      <c r="W3548" t="s">
        <v>151</v>
      </c>
      <c r="X3548">
        <v>1</v>
      </c>
      <c r="Y3548">
        <v>0.80400000000000005</v>
      </c>
      <c r="Z3548">
        <v>30.928999999999998</v>
      </c>
      <c r="AA3548">
        <v>24.875</v>
      </c>
      <c r="AB3548">
        <v>5258</v>
      </c>
      <c r="AC3548" t="str">
        <f t="shared" si="55"/>
        <v>CMFLIM12 Animal9 AL Day5</v>
      </c>
    </row>
    <row r="3549" spans="1:29" x14ac:dyDescent="0.25">
      <c r="A3549">
        <v>3</v>
      </c>
      <c r="B3549" t="s">
        <v>90</v>
      </c>
      <c r="C3549" t="s">
        <v>29</v>
      </c>
      <c r="D3549" t="s">
        <v>34</v>
      </c>
      <c r="E3549">
        <v>64.446280000000002</v>
      </c>
      <c r="F3549">
        <v>5.5404730000000004</v>
      </c>
      <c r="G3549">
        <v>2.144104</v>
      </c>
      <c r="H3549">
        <v>0.60336699999999999</v>
      </c>
      <c r="I3549">
        <v>2.713085</v>
      </c>
      <c r="J3549">
        <v>0</v>
      </c>
      <c r="K3549">
        <v>0</v>
      </c>
      <c r="L3549">
        <v>34.474043999999999</v>
      </c>
      <c r="M3549">
        <v>59.223010000000002</v>
      </c>
      <c r="N3549">
        <v>7.684577</v>
      </c>
      <c r="O3549">
        <v>93.697053999999994</v>
      </c>
      <c r="P3549">
        <v>1.9368540000000001</v>
      </c>
      <c r="Q3549">
        <v>1.192008</v>
      </c>
      <c r="R3549">
        <v>0.98386300000000004</v>
      </c>
      <c r="S3549" t="s">
        <v>31</v>
      </c>
      <c r="T3549">
        <v>5</v>
      </c>
      <c r="U3549" t="s">
        <v>32</v>
      </c>
      <c r="V3549">
        <v>9</v>
      </c>
      <c r="W3549" t="s">
        <v>151</v>
      </c>
      <c r="X3549">
        <v>2</v>
      </c>
      <c r="Y3549">
        <v>0.32600000000000001</v>
      </c>
      <c r="Z3549">
        <v>32.970999999999997</v>
      </c>
      <c r="AA3549">
        <v>10.763</v>
      </c>
      <c r="AB3549">
        <v>2275</v>
      </c>
      <c r="AC3549" t="str">
        <f t="shared" si="55"/>
        <v>CMFLIM12 Animal9 AL Day5</v>
      </c>
    </row>
    <row r="3550" spans="1:29" x14ac:dyDescent="0.25">
      <c r="A3550">
        <v>4</v>
      </c>
      <c r="B3550" t="s">
        <v>90</v>
      </c>
      <c r="C3550" t="s">
        <v>29</v>
      </c>
      <c r="D3550" t="s">
        <v>35</v>
      </c>
      <c r="E3550">
        <v>68.654056999999995</v>
      </c>
      <c r="F3550">
        <v>3.744351</v>
      </c>
      <c r="G3550">
        <v>2.0503</v>
      </c>
      <c r="H3550">
        <v>0.53611600000000004</v>
      </c>
      <c r="I3550">
        <v>2.3868269999999998</v>
      </c>
      <c r="J3550">
        <v>0</v>
      </c>
      <c r="K3550">
        <v>0</v>
      </c>
      <c r="L3550">
        <v>20.701392999999999</v>
      </c>
      <c r="M3550">
        <v>50.111251000000003</v>
      </c>
      <c r="N3550">
        <v>5.794651</v>
      </c>
      <c r="O3550">
        <v>70.812644000000006</v>
      </c>
      <c r="P3550">
        <v>1.84579</v>
      </c>
      <c r="Q3550">
        <v>1.190947</v>
      </c>
      <c r="R3550">
        <v>1.1095189999999999</v>
      </c>
      <c r="S3550" t="s">
        <v>31</v>
      </c>
      <c r="T3550">
        <v>5</v>
      </c>
      <c r="U3550" t="s">
        <v>32</v>
      </c>
      <c r="V3550">
        <v>9</v>
      </c>
      <c r="W3550" t="s">
        <v>151</v>
      </c>
      <c r="X3550">
        <v>3</v>
      </c>
      <c r="Y3550">
        <v>0.54400000000000004</v>
      </c>
      <c r="Z3550">
        <v>33.122</v>
      </c>
      <c r="AA3550">
        <v>18.02</v>
      </c>
      <c r="AB3550">
        <v>3809</v>
      </c>
      <c r="AC3550" t="str">
        <f t="shared" si="55"/>
        <v>CMFLIM12 Animal9 AL Day5</v>
      </c>
    </row>
    <row r="3551" spans="1:29" x14ac:dyDescent="0.25">
      <c r="A3551">
        <v>5</v>
      </c>
      <c r="B3551" t="s">
        <v>90</v>
      </c>
      <c r="C3551" t="s">
        <v>29</v>
      </c>
      <c r="D3551" t="s">
        <v>36</v>
      </c>
      <c r="E3551">
        <v>86.984740000000002</v>
      </c>
      <c r="F3551">
        <v>5.9474130000000001</v>
      </c>
      <c r="G3551">
        <v>2.5957379999999999</v>
      </c>
      <c r="H3551">
        <v>0.58376899999999998</v>
      </c>
      <c r="I3551">
        <v>2.5203039999999999</v>
      </c>
      <c r="J3551">
        <v>0</v>
      </c>
      <c r="K3551">
        <v>0</v>
      </c>
      <c r="L3551">
        <v>35.804152999999999</v>
      </c>
      <c r="M3551">
        <v>66.847576000000004</v>
      </c>
      <c r="N3551">
        <v>8.5431509999999999</v>
      </c>
      <c r="O3551">
        <v>102.651729</v>
      </c>
      <c r="P3551">
        <v>1.8448549999999999</v>
      </c>
      <c r="Q3551">
        <v>1.1721630000000001</v>
      </c>
      <c r="R3551">
        <v>0.97705900000000001</v>
      </c>
      <c r="S3551" t="s">
        <v>31</v>
      </c>
      <c r="T3551">
        <v>5</v>
      </c>
      <c r="U3551" t="s">
        <v>32</v>
      </c>
      <c r="V3551">
        <v>9</v>
      </c>
      <c r="W3551" t="s">
        <v>151</v>
      </c>
      <c r="X3551">
        <v>4</v>
      </c>
      <c r="Y3551">
        <v>1.3440000000000001</v>
      </c>
      <c r="Z3551">
        <v>32.75</v>
      </c>
      <c r="AA3551">
        <v>44.002000000000002</v>
      </c>
      <c r="AB3551">
        <v>9301</v>
      </c>
      <c r="AC3551" t="str">
        <f t="shared" si="55"/>
        <v>CMFLIM12 Animal9 AL Day5</v>
      </c>
    </row>
    <row r="3552" spans="1:29" x14ac:dyDescent="0.25">
      <c r="A3552">
        <v>6</v>
      </c>
      <c r="B3552" t="s">
        <v>90</v>
      </c>
      <c r="C3552" t="s">
        <v>29</v>
      </c>
      <c r="D3552" t="s">
        <v>37</v>
      </c>
      <c r="E3552">
        <v>152.94576799999999</v>
      </c>
      <c r="F3552">
        <v>8.3626839999999998</v>
      </c>
      <c r="G3552">
        <v>4.1444349999999996</v>
      </c>
      <c r="H3552">
        <v>0.570855</v>
      </c>
      <c r="I3552">
        <v>2.4186580000000002</v>
      </c>
      <c r="J3552">
        <v>0</v>
      </c>
      <c r="K3552">
        <v>0</v>
      </c>
      <c r="L3552">
        <v>49.230625000000003</v>
      </c>
      <c r="M3552">
        <v>102.595674</v>
      </c>
      <c r="N3552">
        <v>12.507118</v>
      </c>
      <c r="O3552">
        <v>151.82629900000001</v>
      </c>
      <c r="P3552">
        <v>1.819496</v>
      </c>
      <c r="Q3552">
        <v>1.183154</v>
      </c>
      <c r="R3552">
        <v>0.83984199999999998</v>
      </c>
      <c r="S3552" t="s">
        <v>43</v>
      </c>
      <c r="T3552">
        <v>5</v>
      </c>
      <c r="U3552" t="s">
        <v>32</v>
      </c>
      <c r="V3552">
        <v>9</v>
      </c>
      <c r="W3552" t="s">
        <v>151</v>
      </c>
      <c r="X3552">
        <v>5</v>
      </c>
      <c r="Y3552">
        <v>0.47299999999999998</v>
      </c>
      <c r="Z3552">
        <v>31.01</v>
      </c>
      <c r="AA3552">
        <v>14.67</v>
      </c>
      <c r="AB3552">
        <v>3101</v>
      </c>
      <c r="AC3552" t="str">
        <f t="shared" si="55"/>
        <v>CMFLIM12 Animal9 AL Day5</v>
      </c>
    </row>
    <row r="3553" spans="1:29" x14ac:dyDescent="0.25">
      <c r="A3553">
        <v>7</v>
      </c>
      <c r="B3553" t="s">
        <v>90</v>
      </c>
      <c r="C3553" t="s">
        <v>29</v>
      </c>
      <c r="D3553" t="s">
        <v>39</v>
      </c>
      <c r="E3553">
        <v>117.221172</v>
      </c>
      <c r="F3553">
        <v>8.2856520000000007</v>
      </c>
      <c r="G3553">
        <v>2.994853</v>
      </c>
      <c r="H3553">
        <v>0.66066199999999997</v>
      </c>
      <c r="I3553">
        <v>2.888916</v>
      </c>
      <c r="J3553">
        <v>0</v>
      </c>
      <c r="K3553">
        <v>0</v>
      </c>
      <c r="L3553">
        <v>56.450775</v>
      </c>
      <c r="M3553">
        <v>87.736526999999995</v>
      </c>
      <c r="N3553">
        <v>11.280505</v>
      </c>
      <c r="O3553">
        <v>144.18730199999999</v>
      </c>
      <c r="P3553">
        <v>2.0165320000000002</v>
      </c>
      <c r="Q3553">
        <v>1.2522390000000001</v>
      </c>
      <c r="R3553">
        <v>0.94728800000000002</v>
      </c>
      <c r="S3553" t="s">
        <v>43</v>
      </c>
      <c r="T3553">
        <v>5</v>
      </c>
      <c r="U3553" t="s">
        <v>32</v>
      </c>
      <c r="V3553">
        <v>9</v>
      </c>
      <c r="W3553" t="s">
        <v>151</v>
      </c>
      <c r="X3553">
        <v>6</v>
      </c>
      <c r="Y3553">
        <v>1.296</v>
      </c>
      <c r="Z3553">
        <v>35.470999999999997</v>
      </c>
      <c r="AA3553">
        <v>45.978999999999999</v>
      </c>
      <c r="AB3553">
        <v>9719</v>
      </c>
      <c r="AC3553" t="str">
        <f t="shared" si="55"/>
        <v>CMFLIM12 Animal9 AL Day5</v>
      </c>
    </row>
    <row r="3554" spans="1:29" x14ac:dyDescent="0.25">
      <c r="A3554">
        <v>8</v>
      </c>
      <c r="B3554" t="s">
        <v>90</v>
      </c>
      <c r="C3554" t="s">
        <v>29</v>
      </c>
      <c r="D3554" t="s">
        <v>40</v>
      </c>
      <c r="E3554">
        <v>121.839286</v>
      </c>
      <c r="F3554">
        <v>8.9849800000000002</v>
      </c>
      <c r="G3554">
        <v>3.1998169999999999</v>
      </c>
      <c r="H3554">
        <v>0.59160100000000004</v>
      </c>
      <c r="I3554">
        <v>2.738137</v>
      </c>
      <c r="J3554">
        <v>0</v>
      </c>
      <c r="K3554">
        <v>0</v>
      </c>
      <c r="L3554">
        <v>54.816298000000003</v>
      </c>
      <c r="M3554">
        <v>89.152354000000003</v>
      </c>
      <c r="N3554">
        <v>12.184797</v>
      </c>
      <c r="O3554">
        <v>143.96865199999999</v>
      </c>
      <c r="P3554">
        <v>1.9208400000000001</v>
      </c>
      <c r="Q3554">
        <v>1.155297</v>
      </c>
      <c r="R3554">
        <v>0.96536299999999997</v>
      </c>
      <c r="S3554" t="s">
        <v>43</v>
      </c>
      <c r="T3554">
        <v>5</v>
      </c>
      <c r="U3554" t="s">
        <v>32</v>
      </c>
      <c r="V3554">
        <v>9</v>
      </c>
      <c r="W3554" t="s">
        <v>151</v>
      </c>
      <c r="X3554">
        <v>7</v>
      </c>
      <c r="Y3554">
        <v>1.083</v>
      </c>
      <c r="Z3554">
        <v>37</v>
      </c>
      <c r="AA3554">
        <v>40.085000000000001</v>
      </c>
      <c r="AB3554">
        <v>8473</v>
      </c>
      <c r="AC3554" t="str">
        <f t="shared" si="55"/>
        <v>CMFLIM12 Animal9 AL Day5</v>
      </c>
    </row>
    <row r="3555" spans="1:29" x14ac:dyDescent="0.25">
      <c r="A3555">
        <v>9</v>
      </c>
      <c r="B3555" t="s">
        <v>90</v>
      </c>
      <c r="C3555" t="s">
        <v>29</v>
      </c>
      <c r="D3555" t="s">
        <v>41</v>
      </c>
      <c r="E3555">
        <v>129.417687</v>
      </c>
      <c r="F3555">
        <v>7.7806150000000001</v>
      </c>
      <c r="G3555">
        <v>3.1789990000000001</v>
      </c>
      <c r="H3555">
        <v>0.61202699999999999</v>
      </c>
      <c r="I3555">
        <v>2.6316639999999998</v>
      </c>
      <c r="J3555">
        <v>0</v>
      </c>
      <c r="K3555">
        <v>0</v>
      </c>
      <c r="L3555">
        <v>49.107574999999997</v>
      </c>
      <c r="M3555">
        <v>85.312068999999994</v>
      </c>
      <c r="N3555">
        <v>10.959614</v>
      </c>
      <c r="O3555">
        <v>134.41964300000001</v>
      </c>
      <c r="P3555">
        <v>1.893829</v>
      </c>
      <c r="Q3555">
        <v>1.1978530000000001</v>
      </c>
      <c r="R3555">
        <v>0.70859899999999998</v>
      </c>
      <c r="S3555" t="s">
        <v>43</v>
      </c>
      <c r="T3555">
        <v>5</v>
      </c>
      <c r="U3555" t="s">
        <v>32</v>
      </c>
      <c r="V3555">
        <v>9</v>
      </c>
      <c r="W3555" t="s">
        <v>151</v>
      </c>
      <c r="X3555">
        <v>8</v>
      </c>
      <c r="Y3555">
        <v>2.3420000000000001</v>
      </c>
      <c r="Z3555">
        <v>33.606000000000002</v>
      </c>
      <c r="AA3555">
        <v>78.697999999999993</v>
      </c>
      <c r="AB3555">
        <v>16635</v>
      </c>
      <c r="AC3555" t="str">
        <f t="shared" si="55"/>
        <v>CMFLIM12 Animal9 AL Day5</v>
      </c>
    </row>
    <row r="3556" spans="1:29" x14ac:dyDescent="0.25">
      <c r="A3556">
        <v>10</v>
      </c>
      <c r="B3556" t="s">
        <v>90</v>
      </c>
      <c r="C3556" t="s">
        <v>29</v>
      </c>
      <c r="D3556" t="s">
        <v>42</v>
      </c>
      <c r="E3556">
        <v>377.54408000000001</v>
      </c>
      <c r="F3556">
        <v>17.153915999999999</v>
      </c>
      <c r="G3556">
        <v>10.795614</v>
      </c>
      <c r="H3556">
        <v>0.58366700000000005</v>
      </c>
      <c r="I3556">
        <v>2.8261229999999999</v>
      </c>
      <c r="J3556">
        <v>0</v>
      </c>
      <c r="K3556">
        <v>0</v>
      </c>
      <c r="L3556">
        <v>103.250585</v>
      </c>
      <c r="M3556">
        <v>309.84733699999998</v>
      </c>
      <c r="N3556">
        <v>27.949529999999999</v>
      </c>
      <c r="O3556">
        <v>413.09792199999998</v>
      </c>
      <c r="P3556">
        <v>2.2656390000000002</v>
      </c>
      <c r="Q3556">
        <v>1.4498249999999999</v>
      </c>
      <c r="R3556">
        <v>1.3664069999999999</v>
      </c>
      <c r="S3556" t="s">
        <v>38</v>
      </c>
      <c r="T3556">
        <v>5</v>
      </c>
      <c r="U3556" t="s">
        <v>32</v>
      </c>
      <c r="V3556">
        <v>9</v>
      </c>
      <c r="W3556" t="s">
        <v>151</v>
      </c>
      <c r="X3556">
        <v>9</v>
      </c>
      <c r="Y3556">
        <v>1.3440000000000001</v>
      </c>
      <c r="Z3556">
        <v>35.277999999999999</v>
      </c>
      <c r="AA3556">
        <v>47.399000000000001</v>
      </c>
      <c r="AB3556">
        <v>10019</v>
      </c>
      <c r="AC3556" t="str">
        <f t="shared" si="55"/>
        <v>CMFLIM12 Animal9 AL Day5</v>
      </c>
    </row>
    <row r="3557" spans="1:29" x14ac:dyDescent="0.25">
      <c r="A3557">
        <v>11</v>
      </c>
      <c r="B3557" t="s">
        <v>90</v>
      </c>
      <c r="C3557" t="s">
        <v>29</v>
      </c>
      <c r="D3557" t="s">
        <v>44</v>
      </c>
      <c r="E3557">
        <v>310.99472800000001</v>
      </c>
      <c r="F3557">
        <v>13.853368</v>
      </c>
      <c r="G3557">
        <v>8.7181739999999994</v>
      </c>
      <c r="H3557">
        <v>0.58723800000000004</v>
      </c>
      <c r="I3557">
        <v>2.7630750000000002</v>
      </c>
      <c r="J3557">
        <v>0</v>
      </c>
      <c r="K3557">
        <v>0</v>
      </c>
      <c r="L3557">
        <v>83.894543999999996</v>
      </c>
      <c r="M3557">
        <v>244.98410100000001</v>
      </c>
      <c r="N3557">
        <v>22.571542999999998</v>
      </c>
      <c r="O3557">
        <v>328.87864400000001</v>
      </c>
      <c r="P3557">
        <v>2.2080350000000002</v>
      </c>
      <c r="Q3557">
        <v>1.4276470000000001</v>
      </c>
      <c r="R3557">
        <v>0.95892900000000003</v>
      </c>
      <c r="S3557" t="s">
        <v>38</v>
      </c>
      <c r="T3557">
        <v>5</v>
      </c>
      <c r="U3557" t="s">
        <v>32</v>
      </c>
      <c r="V3557">
        <v>9</v>
      </c>
      <c r="W3557" t="s">
        <v>151</v>
      </c>
      <c r="X3557">
        <v>10</v>
      </c>
      <c r="Y3557">
        <v>1.325</v>
      </c>
      <c r="Z3557">
        <v>38.768000000000001</v>
      </c>
      <c r="AA3557">
        <v>51.353999999999999</v>
      </c>
      <c r="AB3557">
        <v>10855</v>
      </c>
      <c r="AC3557" t="str">
        <f t="shared" si="55"/>
        <v>CMFLIM12 Animal9 AL Day5</v>
      </c>
    </row>
    <row r="3558" spans="1:29" x14ac:dyDescent="0.25">
      <c r="A3558">
        <v>12</v>
      </c>
      <c r="B3558" t="s">
        <v>90</v>
      </c>
      <c r="C3558" t="s">
        <v>29</v>
      </c>
      <c r="D3558" t="s">
        <v>45</v>
      </c>
      <c r="E3558">
        <v>175.969392</v>
      </c>
      <c r="F3558">
        <v>8.2676970000000001</v>
      </c>
      <c r="G3558">
        <v>4.4248440000000002</v>
      </c>
      <c r="H3558">
        <v>0.56129499999999999</v>
      </c>
      <c r="I3558">
        <v>2.7303069999999998</v>
      </c>
      <c r="J3558">
        <v>0</v>
      </c>
      <c r="K3558">
        <v>0</v>
      </c>
      <c r="L3558">
        <v>47.856344999999997</v>
      </c>
      <c r="M3558">
        <v>122.951536</v>
      </c>
      <c r="N3558">
        <v>12.692541</v>
      </c>
      <c r="O3558">
        <v>170.80788200000001</v>
      </c>
      <c r="P3558">
        <v>2.122601</v>
      </c>
      <c r="Q3558">
        <v>1.3174509999999999</v>
      </c>
      <c r="R3558">
        <v>0.96770599999999996</v>
      </c>
      <c r="S3558" t="s">
        <v>38</v>
      </c>
      <c r="T3558">
        <v>5</v>
      </c>
      <c r="U3558" t="s">
        <v>32</v>
      </c>
      <c r="V3558">
        <v>9</v>
      </c>
      <c r="W3558" t="s">
        <v>151</v>
      </c>
      <c r="X3558">
        <v>11</v>
      </c>
      <c r="Y3558">
        <v>0.97899999999999998</v>
      </c>
      <c r="Z3558">
        <v>35.28</v>
      </c>
      <c r="AA3558">
        <v>34.549999999999997</v>
      </c>
      <c r="AB3558">
        <v>7303</v>
      </c>
      <c r="AC3558" t="str">
        <f t="shared" si="55"/>
        <v>CMFLIM12 Animal9 AL Day5</v>
      </c>
    </row>
    <row r="3559" spans="1:29" x14ac:dyDescent="0.25">
      <c r="A3559">
        <v>13</v>
      </c>
      <c r="B3559" t="s">
        <v>90</v>
      </c>
      <c r="C3559" t="s">
        <v>29</v>
      </c>
      <c r="D3559" t="s">
        <v>46</v>
      </c>
      <c r="E3559">
        <v>248.45617100000001</v>
      </c>
      <c r="F3559">
        <v>9.9345719999999993</v>
      </c>
      <c r="G3559">
        <v>7.1638950000000001</v>
      </c>
      <c r="H3559">
        <v>0.59470100000000004</v>
      </c>
      <c r="I3559">
        <v>2.7925710000000001</v>
      </c>
      <c r="J3559">
        <v>0</v>
      </c>
      <c r="K3559">
        <v>0</v>
      </c>
      <c r="L3559">
        <v>60.927230999999999</v>
      </c>
      <c r="M3559">
        <v>203.32532900000001</v>
      </c>
      <c r="N3559">
        <v>17.098466999999999</v>
      </c>
      <c r="O3559">
        <v>264.25256000000002</v>
      </c>
      <c r="P3559">
        <v>2.2858200000000002</v>
      </c>
      <c r="Q3559">
        <v>1.5155620000000001</v>
      </c>
      <c r="R3559">
        <v>0.96314299999999997</v>
      </c>
      <c r="S3559" t="s">
        <v>38</v>
      </c>
      <c r="T3559">
        <v>5</v>
      </c>
      <c r="U3559" t="s">
        <v>32</v>
      </c>
      <c r="V3559">
        <v>9</v>
      </c>
      <c r="W3559" t="s">
        <v>151</v>
      </c>
      <c r="X3559">
        <v>12</v>
      </c>
      <c r="Y3559">
        <v>0.66200000000000003</v>
      </c>
      <c r="Z3559">
        <v>40.829000000000001</v>
      </c>
      <c r="AA3559">
        <v>27.042000000000002</v>
      </c>
      <c r="AB3559">
        <v>5716</v>
      </c>
      <c r="AC3559" t="str">
        <f t="shared" si="55"/>
        <v>CMFLIM12 Animal9 AL Day5</v>
      </c>
    </row>
    <row r="3560" spans="1:29" x14ac:dyDescent="0.25">
      <c r="A3560" t="s">
        <v>0</v>
      </c>
      <c r="B3560" t="s">
        <v>1</v>
      </c>
      <c r="C3560" t="s">
        <v>2</v>
      </c>
      <c r="D3560" t="s">
        <v>3</v>
      </c>
      <c r="E3560" t="s">
        <v>4</v>
      </c>
      <c r="F3560" t="s">
        <v>5</v>
      </c>
      <c r="G3560" t="s">
        <v>6</v>
      </c>
      <c r="H3560" t="s">
        <v>7</v>
      </c>
      <c r="I3560" t="s">
        <v>8</v>
      </c>
      <c r="J3560" t="s">
        <v>9</v>
      </c>
      <c r="K3560" t="s">
        <v>10</v>
      </c>
      <c r="L3560" t="s">
        <v>11</v>
      </c>
      <c r="M3560" t="s">
        <v>12</v>
      </c>
      <c r="N3560" t="s">
        <v>13</v>
      </c>
      <c r="O3560" t="s">
        <v>14</v>
      </c>
      <c r="P3560" t="s">
        <v>15</v>
      </c>
      <c r="Q3560" t="s">
        <v>16</v>
      </c>
      <c r="R3560" t="s">
        <v>17</v>
      </c>
      <c r="AC3560" t="str">
        <f t="shared" si="55"/>
        <v xml:space="preserve"> Animal  Day</v>
      </c>
    </row>
    <row r="3561" spans="1:29" x14ac:dyDescent="0.25">
      <c r="A3561">
        <v>2</v>
      </c>
      <c r="B3561" t="s">
        <v>91</v>
      </c>
      <c r="C3561" t="s">
        <v>29</v>
      </c>
      <c r="D3561" t="s">
        <v>30</v>
      </c>
      <c r="E3561">
        <v>127.394075</v>
      </c>
      <c r="F3561">
        <v>5.564978</v>
      </c>
      <c r="G3561">
        <v>3.1559659999999998</v>
      </c>
      <c r="H3561">
        <v>0.54023900000000002</v>
      </c>
      <c r="I3561">
        <v>2.5578569999999998</v>
      </c>
      <c r="J3561">
        <v>0</v>
      </c>
      <c r="K3561">
        <v>0</v>
      </c>
      <c r="L3561">
        <v>31.003715</v>
      </c>
      <c r="M3561">
        <v>82.431683000000007</v>
      </c>
      <c r="N3561">
        <v>8.7209439999999994</v>
      </c>
      <c r="O3561">
        <v>113.43539800000001</v>
      </c>
      <c r="P3561">
        <v>2.0064099999999998</v>
      </c>
      <c r="Q3561">
        <v>1.2703819999999999</v>
      </c>
      <c r="R3561">
        <v>0.85182199999999997</v>
      </c>
      <c r="S3561" t="s">
        <v>72</v>
      </c>
      <c r="T3561">
        <v>5</v>
      </c>
      <c r="U3561" t="s">
        <v>32</v>
      </c>
      <c r="V3561">
        <v>9</v>
      </c>
      <c r="W3561" t="s">
        <v>151</v>
      </c>
      <c r="X3561">
        <v>1</v>
      </c>
      <c r="Y3561">
        <v>0.57699999999999996</v>
      </c>
      <c r="Z3561">
        <v>37.648000000000003</v>
      </c>
      <c r="AA3561">
        <v>21.728999999999999</v>
      </c>
      <c r="AB3561">
        <v>4593</v>
      </c>
      <c r="AC3561" t="str">
        <f t="shared" si="55"/>
        <v>CMFLIM12 Animal9 AL Day5</v>
      </c>
    </row>
    <row r="3562" spans="1:29" x14ac:dyDescent="0.25">
      <c r="A3562">
        <v>3</v>
      </c>
      <c r="B3562" t="s">
        <v>91</v>
      </c>
      <c r="C3562" t="s">
        <v>29</v>
      </c>
      <c r="D3562" t="s">
        <v>34</v>
      </c>
      <c r="E3562">
        <v>37.069456000000002</v>
      </c>
      <c r="F3562">
        <v>2.484413</v>
      </c>
      <c r="G3562">
        <v>1.0540639999999999</v>
      </c>
      <c r="H3562">
        <v>0.67967999999999995</v>
      </c>
      <c r="I3562">
        <v>3.133394</v>
      </c>
      <c r="J3562">
        <v>0</v>
      </c>
      <c r="K3562">
        <v>0</v>
      </c>
      <c r="L3562">
        <v>17.413740000000001</v>
      </c>
      <c r="M3562">
        <v>33.279310000000002</v>
      </c>
      <c r="N3562">
        <v>3.5384769999999999</v>
      </c>
      <c r="O3562">
        <v>50.693049999999999</v>
      </c>
      <c r="P3562">
        <v>2.2905099999999998</v>
      </c>
      <c r="Q3562">
        <v>1.4106080000000001</v>
      </c>
      <c r="R3562">
        <v>0.85143599999999997</v>
      </c>
      <c r="S3562" t="s">
        <v>72</v>
      </c>
      <c r="T3562">
        <v>5</v>
      </c>
      <c r="U3562" t="s">
        <v>32</v>
      </c>
      <c r="V3562">
        <v>9</v>
      </c>
      <c r="W3562" t="s">
        <v>151</v>
      </c>
      <c r="X3562">
        <v>2</v>
      </c>
      <c r="Y3562">
        <v>0.435</v>
      </c>
      <c r="Z3562">
        <v>35.609000000000002</v>
      </c>
      <c r="AA3562">
        <v>15.497999999999999</v>
      </c>
      <c r="AB3562">
        <v>3276</v>
      </c>
      <c r="AC3562" t="str">
        <f t="shared" si="55"/>
        <v>CMFLIM12 Animal9 AL Day5</v>
      </c>
    </row>
    <row r="3563" spans="1:29" x14ac:dyDescent="0.25">
      <c r="A3563">
        <v>4</v>
      </c>
      <c r="B3563" t="s">
        <v>91</v>
      </c>
      <c r="C3563" t="s">
        <v>29</v>
      </c>
      <c r="D3563" t="s">
        <v>35</v>
      </c>
      <c r="E3563">
        <v>79.680616000000001</v>
      </c>
      <c r="F3563">
        <v>4.089143</v>
      </c>
      <c r="G3563">
        <v>2.2204169999999999</v>
      </c>
      <c r="H3563">
        <v>0.58421400000000001</v>
      </c>
      <c r="I3563">
        <v>2.733158</v>
      </c>
      <c r="J3563">
        <v>0</v>
      </c>
      <c r="K3563">
        <v>0</v>
      </c>
      <c r="L3563">
        <v>24.635866</v>
      </c>
      <c r="M3563">
        <v>61.758634000000001</v>
      </c>
      <c r="N3563">
        <v>6.3095600000000003</v>
      </c>
      <c r="O3563">
        <v>86.394499999999994</v>
      </c>
      <c r="P3563">
        <v>2.1203750000000001</v>
      </c>
      <c r="Q3563">
        <v>1.340455</v>
      </c>
      <c r="R3563">
        <v>0.81676700000000002</v>
      </c>
      <c r="S3563" t="s">
        <v>72</v>
      </c>
      <c r="T3563">
        <v>5</v>
      </c>
      <c r="U3563" t="s">
        <v>32</v>
      </c>
      <c r="V3563">
        <v>9</v>
      </c>
      <c r="W3563" t="s">
        <v>151</v>
      </c>
      <c r="X3563">
        <v>3</v>
      </c>
      <c r="Y3563">
        <v>0.53</v>
      </c>
      <c r="Z3563">
        <v>41.445999999999998</v>
      </c>
      <c r="AA3563">
        <v>21.960999999999999</v>
      </c>
      <c r="AB3563">
        <v>4642</v>
      </c>
      <c r="AC3563" t="str">
        <f t="shared" si="55"/>
        <v>CMFLIM12 Animal9 AL Day5</v>
      </c>
    </row>
    <row r="3564" spans="1:29" x14ac:dyDescent="0.25">
      <c r="A3564">
        <v>5</v>
      </c>
      <c r="B3564" t="s">
        <v>91</v>
      </c>
      <c r="C3564" t="s">
        <v>29</v>
      </c>
      <c r="D3564" t="s">
        <v>36</v>
      </c>
      <c r="E3564">
        <v>70.793518000000006</v>
      </c>
      <c r="F3564">
        <v>3.7947630000000001</v>
      </c>
      <c r="G3564">
        <v>1.9651749999999999</v>
      </c>
      <c r="H3564">
        <v>0.64987099999999998</v>
      </c>
      <c r="I3564">
        <v>2.8685290000000001</v>
      </c>
      <c r="J3564">
        <v>0</v>
      </c>
      <c r="K3564">
        <v>0</v>
      </c>
      <c r="L3564">
        <v>25.431721</v>
      </c>
      <c r="M3564">
        <v>57.192822</v>
      </c>
      <c r="N3564">
        <v>5.759938</v>
      </c>
      <c r="O3564">
        <v>82.624543000000003</v>
      </c>
      <c r="P3564">
        <v>2.185629</v>
      </c>
      <c r="Q3564">
        <v>1.406833</v>
      </c>
      <c r="R3564">
        <v>1.0031209999999999</v>
      </c>
      <c r="S3564" t="s">
        <v>72</v>
      </c>
      <c r="T3564">
        <v>5</v>
      </c>
      <c r="U3564" t="s">
        <v>32</v>
      </c>
      <c r="V3564">
        <v>9</v>
      </c>
      <c r="W3564" t="s">
        <v>151</v>
      </c>
      <c r="X3564">
        <v>4</v>
      </c>
      <c r="Y3564">
        <v>0.42099999999999999</v>
      </c>
      <c r="Z3564">
        <v>50.326000000000001</v>
      </c>
      <c r="AA3564">
        <v>21.19</v>
      </c>
      <c r="AB3564">
        <v>4479</v>
      </c>
      <c r="AC3564" t="str">
        <f t="shared" si="55"/>
        <v>CMFLIM12 Animal9 AL Day5</v>
      </c>
    </row>
    <row r="3565" spans="1:29" x14ac:dyDescent="0.25">
      <c r="A3565" t="s">
        <v>0</v>
      </c>
      <c r="B3565" t="s">
        <v>1</v>
      </c>
      <c r="C3565" t="s">
        <v>2</v>
      </c>
      <c r="D3565" t="s">
        <v>3</v>
      </c>
      <c r="E3565" t="s">
        <v>4</v>
      </c>
      <c r="F3565" t="s">
        <v>5</v>
      </c>
      <c r="G3565" t="s">
        <v>6</v>
      </c>
      <c r="H3565" t="s">
        <v>7</v>
      </c>
      <c r="I3565" t="s">
        <v>8</v>
      </c>
      <c r="J3565" t="s">
        <v>9</v>
      </c>
      <c r="K3565" t="s">
        <v>10</v>
      </c>
      <c r="L3565" t="s">
        <v>11</v>
      </c>
      <c r="M3565" t="s">
        <v>12</v>
      </c>
      <c r="N3565" t="s">
        <v>13</v>
      </c>
      <c r="O3565" t="s">
        <v>14</v>
      </c>
      <c r="P3565" t="s">
        <v>15</v>
      </c>
      <c r="Q3565" t="s">
        <v>16</v>
      </c>
      <c r="R3565" t="s">
        <v>17</v>
      </c>
      <c r="AC3565" t="str">
        <f t="shared" si="55"/>
        <v xml:space="preserve"> Animal  Day</v>
      </c>
    </row>
    <row r="3566" spans="1:29" x14ac:dyDescent="0.25">
      <c r="A3566">
        <v>2</v>
      </c>
      <c r="B3566" t="s">
        <v>153</v>
      </c>
      <c r="C3566" t="s">
        <v>29</v>
      </c>
      <c r="D3566" t="s">
        <v>30</v>
      </c>
      <c r="E3566">
        <v>133.75570200000001</v>
      </c>
      <c r="F3566">
        <v>9.7929589999999997</v>
      </c>
      <c r="G3566">
        <v>3.9247670000000001</v>
      </c>
      <c r="H3566">
        <v>0.55356799999999995</v>
      </c>
      <c r="I3566">
        <v>2.4884499999999998</v>
      </c>
      <c r="J3566">
        <v>0</v>
      </c>
      <c r="K3566">
        <v>0</v>
      </c>
      <c r="L3566">
        <v>55.904798999999997</v>
      </c>
      <c r="M3566">
        <v>99.850098000000003</v>
      </c>
      <c r="N3566">
        <v>13.717726000000001</v>
      </c>
      <c r="O3566">
        <v>155.754898</v>
      </c>
      <c r="P3566">
        <v>1.7939670000000001</v>
      </c>
      <c r="Q3566">
        <v>1.107156</v>
      </c>
      <c r="R3566">
        <v>1.0276240000000001</v>
      </c>
      <c r="S3566" t="s">
        <v>31</v>
      </c>
      <c r="T3566">
        <v>5</v>
      </c>
      <c r="U3566" t="s">
        <v>32</v>
      </c>
      <c r="V3566">
        <v>10</v>
      </c>
      <c r="W3566" t="s">
        <v>151</v>
      </c>
      <c r="X3566">
        <v>1</v>
      </c>
      <c r="Y3566">
        <v>0.83699999999999997</v>
      </c>
      <c r="Z3566">
        <v>60.158000000000001</v>
      </c>
      <c r="AA3566">
        <v>50.374000000000002</v>
      </c>
      <c r="AB3566">
        <v>10648</v>
      </c>
      <c r="AC3566" t="str">
        <f t="shared" si="55"/>
        <v>CMFLIM12 Animal10 AL Day5</v>
      </c>
    </row>
    <row r="3567" spans="1:29" x14ac:dyDescent="0.25">
      <c r="A3567">
        <v>3</v>
      </c>
      <c r="B3567" t="s">
        <v>153</v>
      </c>
      <c r="C3567" t="s">
        <v>29</v>
      </c>
      <c r="D3567" t="s">
        <v>34</v>
      </c>
      <c r="E3567">
        <v>42.890382000000002</v>
      </c>
      <c r="F3567">
        <v>3.5444469999999999</v>
      </c>
      <c r="G3567">
        <v>1.273169</v>
      </c>
      <c r="H3567">
        <v>0.56552199999999997</v>
      </c>
      <c r="I3567">
        <v>2.6678139999999999</v>
      </c>
      <c r="J3567">
        <v>0</v>
      </c>
      <c r="K3567">
        <v>0</v>
      </c>
      <c r="L3567">
        <v>20.671029000000001</v>
      </c>
      <c r="M3567">
        <v>34.611744000000002</v>
      </c>
      <c r="N3567">
        <v>4.8176170000000003</v>
      </c>
      <c r="O3567">
        <v>55.282772999999999</v>
      </c>
      <c r="P3567">
        <v>1.8817360000000001</v>
      </c>
      <c r="Q3567">
        <v>1.121103</v>
      </c>
      <c r="R3567">
        <v>0.60307100000000002</v>
      </c>
      <c r="S3567" t="s">
        <v>31</v>
      </c>
      <c r="T3567">
        <v>5</v>
      </c>
      <c r="U3567" t="s">
        <v>32</v>
      </c>
      <c r="V3567">
        <v>10</v>
      </c>
      <c r="W3567" t="s">
        <v>151</v>
      </c>
      <c r="X3567">
        <v>2</v>
      </c>
      <c r="Y3567">
        <v>0.57699999999999996</v>
      </c>
      <c r="Z3567">
        <v>68.745999999999995</v>
      </c>
      <c r="AA3567">
        <v>39.677999999999997</v>
      </c>
      <c r="AB3567">
        <v>8387</v>
      </c>
      <c r="AC3567" t="str">
        <f t="shared" si="55"/>
        <v>CMFLIM12 Animal10 AL Day5</v>
      </c>
    </row>
    <row r="3568" spans="1:29" x14ac:dyDescent="0.25">
      <c r="A3568">
        <v>4</v>
      </c>
      <c r="B3568" t="s">
        <v>153</v>
      </c>
      <c r="C3568" t="s">
        <v>29</v>
      </c>
      <c r="D3568" t="s">
        <v>35</v>
      </c>
      <c r="E3568">
        <v>52.454464999999999</v>
      </c>
      <c r="F3568">
        <v>3.512715</v>
      </c>
      <c r="G3568">
        <v>1.6419649999999999</v>
      </c>
      <c r="H3568">
        <v>0.55424399999999996</v>
      </c>
      <c r="I3568">
        <v>2.4608560000000002</v>
      </c>
      <c r="J3568">
        <v>0</v>
      </c>
      <c r="K3568">
        <v>0</v>
      </c>
      <c r="L3568">
        <v>20.077411999999999</v>
      </c>
      <c r="M3568">
        <v>41.328685</v>
      </c>
      <c r="N3568">
        <v>5.1546799999999999</v>
      </c>
      <c r="O3568">
        <v>61.406097000000003</v>
      </c>
      <c r="P3568">
        <v>1.8374680000000001</v>
      </c>
      <c r="Q3568">
        <v>1.161573</v>
      </c>
      <c r="R3568">
        <v>0.86753800000000003</v>
      </c>
      <c r="S3568" t="s">
        <v>31</v>
      </c>
      <c r="T3568">
        <v>5</v>
      </c>
      <c r="U3568" t="s">
        <v>32</v>
      </c>
      <c r="V3568">
        <v>10</v>
      </c>
      <c r="W3568" t="s">
        <v>151</v>
      </c>
      <c r="X3568">
        <v>3</v>
      </c>
      <c r="Y3568">
        <v>0.747</v>
      </c>
      <c r="Z3568">
        <v>61.796999999999997</v>
      </c>
      <c r="AA3568">
        <v>46.192</v>
      </c>
      <c r="AB3568">
        <v>9764</v>
      </c>
      <c r="AC3568" t="str">
        <f t="shared" si="55"/>
        <v>CMFLIM12 Animal10 AL Day5</v>
      </c>
    </row>
    <row r="3569" spans="1:29" x14ac:dyDescent="0.25">
      <c r="A3569">
        <v>5</v>
      </c>
      <c r="B3569" t="s">
        <v>153</v>
      </c>
      <c r="C3569" t="s">
        <v>29</v>
      </c>
      <c r="D3569" t="s">
        <v>36</v>
      </c>
      <c r="E3569">
        <v>55.163224999999997</v>
      </c>
      <c r="F3569">
        <v>2.9418199999999999</v>
      </c>
      <c r="G3569">
        <v>1.4812780000000001</v>
      </c>
      <c r="H3569">
        <v>0.52823699999999996</v>
      </c>
      <c r="I3569">
        <v>2.3561200000000002</v>
      </c>
      <c r="J3569">
        <v>0</v>
      </c>
      <c r="K3569">
        <v>0</v>
      </c>
      <c r="L3569">
        <v>16.025392</v>
      </c>
      <c r="M3569">
        <v>35.753892</v>
      </c>
      <c r="N3569">
        <v>4.4230980000000004</v>
      </c>
      <c r="O3569">
        <v>51.779283999999997</v>
      </c>
      <c r="P3569">
        <v>1.7904</v>
      </c>
      <c r="Q3569">
        <v>1.140388</v>
      </c>
      <c r="R3569">
        <v>0.88559500000000002</v>
      </c>
      <c r="S3569" t="s">
        <v>31</v>
      </c>
      <c r="T3569">
        <v>5</v>
      </c>
      <c r="U3569" t="s">
        <v>32</v>
      </c>
      <c r="V3569">
        <v>10</v>
      </c>
      <c r="W3569" t="s">
        <v>151</v>
      </c>
      <c r="X3569">
        <v>4</v>
      </c>
      <c r="Y3569">
        <v>1.4</v>
      </c>
      <c r="Z3569">
        <v>53.338000000000001</v>
      </c>
      <c r="AA3569">
        <v>74.691000000000003</v>
      </c>
      <c r="AB3569">
        <v>15788</v>
      </c>
      <c r="AC3569" t="str">
        <f t="shared" si="55"/>
        <v>CMFLIM12 Animal10 AL Day5</v>
      </c>
    </row>
    <row r="3570" spans="1:29" x14ac:dyDescent="0.25">
      <c r="A3570">
        <v>6</v>
      </c>
      <c r="B3570" t="s">
        <v>153</v>
      </c>
      <c r="C3570" t="s">
        <v>29</v>
      </c>
      <c r="D3570" t="s">
        <v>37</v>
      </c>
      <c r="E3570">
        <v>119.30573200000001</v>
      </c>
      <c r="F3570">
        <v>10.005750000000001</v>
      </c>
      <c r="G3570">
        <v>2.9408050000000001</v>
      </c>
      <c r="H3570">
        <v>0.61047399999999996</v>
      </c>
      <c r="I3570">
        <v>2.9285009999999998</v>
      </c>
      <c r="J3570">
        <v>0</v>
      </c>
      <c r="K3570">
        <v>0</v>
      </c>
      <c r="L3570">
        <v>62.991314000000003</v>
      </c>
      <c r="M3570">
        <v>87.249487000000002</v>
      </c>
      <c r="N3570">
        <v>12.946555</v>
      </c>
      <c r="O3570">
        <v>150.240801</v>
      </c>
      <c r="P3570">
        <v>1.9566239999999999</v>
      </c>
      <c r="Q3570">
        <v>1.1370130000000001</v>
      </c>
      <c r="R3570">
        <v>1.207997</v>
      </c>
      <c r="S3570" t="s">
        <v>43</v>
      </c>
      <c r="T3570">
        <v>5</v>
      </c>
      <c r="U3570" t="s">
        <v>32</v>
      </c>
      <c r="V3570">
        <v>10</v>
      </c>
      <c r="W3570" t="s">
        <v>151</v>
      </c>
      <c r="X3570">
        <v>5</v>
      </c>
      <c r="Y3570">
        <v>1.107</v>
      </c>
      <c r="Z3570">
        <v>64.478999999999999</v>
      </c>
      <c r="AA3570">
        <v>71.38</v>
      </c>
      <c r="AB3570">
        <v>15088</v>
      </c>
      <c r="AC3570" t="str">
        <f t="shared" si="55"/>
        <v>CMFLIM12 Animal10 AL Day5</v>
      </c>
    </row>
    <row r="3571" spans="1:29" x14ac:dyDescent="0.25">
      <c r="A3571">
        <v>7</v>
      </c>
      <c r="B3571" t="s">
        <v>153</v>
      </c>
      <c r="C3571" t="s">
        <v>29</v>
      </c>
      <c r="D3571" t="s">
        <v>39</v>
      </c>
      <c r="E3571">
        <v>83.890623000000005</v>
      </c>
      <c r="F3571">
        <v>6.2090759999999996</v>
      </c>
      <c r="G3571">
        <v>2.1962869999999999</v>
      </c>
      <c r="H3571">
        <v>0.62919199999999997</v>
      </c>
      <c r="I3571">
        <v>2.862285</v>
      </c>
      <c r="J3571">
        <v>0</v>
      </c>
      <c r="K3571">
        <v>0</v>
      </c>
      <c r="L3571">
        <v>40.287855</v>
      </c>
      <c r="M3571">
        <v>63.789154000000003</v>
      </c>
      <c r="N3571">
        <v>8.4053620000000002</v>
      </c>
      <c r="O3571">
        <v>104.077009</v>
      </c>
      <c r="P3571">
        <v>1.9978629999999999</v>
      </c>
      <c r="Q3571">
        <v>1.21269</v>
      </c>
      <c r="R3571">
        <v>0.92504699999999995</v>
      </c>
      <c r="S3571" t="s">
        <v>43</v>
      </c>
      <c r="T3571">
        <v>5</v>
      </c>
      <c r="U3571" t="s">
        <v>32</v>
      </c>
      <c r="V3571">
        <v>10</v>
      </c>
      <c r="W3571" t="s">
        <v>151</v>
      </c>
      <c r="X3571">
        <v>6</v>
      </c>
      <c r="Y3571">
        <v>1.135</v>
      </c>
      <c r="Z3571">
        <v>42.662999999999997</v>
      </c>
      <c r="AA3571">
        <v>48.439</v>
      </c>
      <c r="AB3571">
        <v>10239</v>
      </c>
      <c r="AC3571" t="str">
        <f t="shared" si="55"/>
        <v>CMFLIM12 Animal10 AL Day5</v>
      </c>
    </row>
    <row r="3572" spans="1:29" x14ac:dyDescent="0.25">
      <c r="A3572">
        <v>8</v>
      </c>
      <c r="B3572" t="s">
        <v>153</v>
      </c>
      <c r="C3572" t="s">
        <v>29</v>
      </c>
      <c r="D3572" t="s">
        <v>40</v>
      </c>
      <c r="E3572">
        <v>82.592701000000005</v>
      </c>
      <c r="F3572">
        <v>5.191846</v>
      </c>
      <c r="G3572">
        <v>1.7822119999999999</v>
      </c>
      <c r="H3572">
        <v>0.554898</v>
      </c>
      <c r="I3572">
        <v>2.6059079999999999</v>
      </c>
      <c r="J3572">
        <v>0</v>
      </c>
      <c r="K3572">
        <v>0</v>
      </c>
      <c r="L3572">
        <v>29.709738000000002</v>
      </c>
      <c r="M3572">
        <v>47.382854999999999</v>
      </c>
      <c r="N3572">
        <v>6.9740589999999996</v>
      </c>
      <c r="O3572">
        <v>77.092592999999994</v>
      </c>
      <c r="P3572">
        <v>1.8154950000000001</v>
      </c>
      <c r="Q3572">
        <v>1.0790310000000001</v>
      </c>
      <c r="R3572">
        <v>1.0626150000000001</v>
      </c>
      <c r="S3572" t="s">
        <v>43</v>
      </c>
      <c r="T3572">
        <v>5</v>
      </c>
      <c r="U3572" t="s">
        <v>32</v>
      </c>
      <c r="V3572">
        <v>10</v>
      </c>
      <c r="W3572" t="s">
        <v>151</v>
      </c>
      <c r="X3572">
        <v>7</v>
      </c>
      <c r="Y3572">
        <v>1.7789999999999999</v>
      </c>
      <c r="Z3572">
        <v>34.393999999999998</v>
      </c>
      <c r="AA3572">
        <v>61.18</v>
      </c>
      <c r="AB3572">
        <v>12932</v>
      </c>
      <c r="AC3572" t="str">
        <f t="shared" si="55"/>
        <v>CMFLIM12 Animal10 AL Day5</v>
      </c>
    </row>
    <row r="3573" spans="1:29" x14ac:dyDescent="0.25">
      <c r="A3573">
        <v>9</v>
      </c>
      <c r="B3573" t="s">
        <v>153</v>
      </c>
      <c r="C3573" t="s">
        <v>29</v>
      </c>
      <c r="D3573" t="s">
        <v>41</v>
      </c>
      <c r="E3573">
        <v>143.305216</v>
      </c>
      <c r="F3573">
        <v>9.6194729999999993</v>
      </c>
      <c r="G3573">
        <v>3.2960349999999998</v>
      </c>
      <c r="H3573">
        <v>0.58316199999999996</v>
      </c>
      <c r="I3573">
        <v>2.691913</v>
      </c>
      <c r="J3573">
        <v>0</v>
      </c>
      <c r="K3573">
        <v>0</v>
      </c>
      <c r="L3573">
        <v>57.850132000000002</v>
      </c>
      <c r="M3573">
        <v>90.369832000000002</v>
      </c>
      <c r="N3573">
        <v>12.915508000000001</v>
      </c>
      <c r="O3573">
        <v>148.219964</v>
      </c>
      <c r="P3573">
        <v>1.8688689999999999</v>
      </c>
      <c r="Q3573">
        <v>1.1213150000000001</v>
      </c>
      <c r="R3573">
        <v>0.96534600000000004</v>
      </c>
      <c r="S3573" t="s">
        <v>43</v>
      </c>
      <c r="T3573">
        <v>5</v>
      </c>
      <c r="U3573" t="s">
        <v>32</v>
      </c>
      <c r="V3573">
        <v>10</v>
      </c>
      <c r="W3573" t="s">
        <v>151</v>
      </c>
      <c r="X3573">
        <v>8</v>
      </c>
      <c r="Y3573">
        <v>0.75700000000000001</v>
      </c>
      <c r="Z3573">
        <v>52.994</v>
      </c>
      <c r="AA3573">
        <v>40.113</v>
      </c>
      <c r="AB3573">
        <v>8479</v>
      </c>
      <c r="AC3573" t="str">
        <f t="shared" si="55"/>
        <v>CMFLIM12 Animal10 AL Day5</v>
      </c>
    </row>
    <row r="3574" spans="1:29" x14ac:dyDescent="0.25">
      <c r="A3574">
        <v>10</v>
      </c>
      <c r="B3574" t="s">
        <v>153</v>
      </c>
      <c r="C3574" t="s">
        <v>29</v>
      </c>
      <c r="D3574" t="s">
        <v>42</v>
      </c>
      <c r="E3574">
        <v>105.355746</v>
      </c>
      <c r="F3574">
        <v>5.311731</v>
      </c>
      <c r="G3574">
        <v>2.5453130000000002</v>
      </c>
      <c r="H3574">
        <v>0.53900300000000001</v>
      </c>
      <c r="I3574">
        <v>3.047291</v>
      </c>
      <c r="J3574">
        <v>0</v>
      </c>
      <c r="K3574">
        <v>0</v>
      </c>
      <c r="L3574">
        <v>29.525103999999999</v>
      </c>
      <c r="M3574">
        <v>78.338809999999995</v>
      </c>
      <c r="N3574">
        <v>7.8570440000000001</v>
      </c>
      <c r="O3574">
        <v>107.86391399999999</v>
      </c>
      <c r="P3574">
        <v>2.3607079999999998</v>
      </c>
      <c r="Q3574">
        <v>1.3515699999999999</v>
      </c>
      <c r="R3574">
        <v>0.95765400000000001</v>
      </c>
      <c r="S3574" t="s">
        <v>38</v>
      </c>
      <c r="T3574">
        <v>5</v>
      </c>
      <c r="U3574" t="s">
        <v>32</v>
      </c>
      <c r="V3574">
        <v>10</v>
      </c>
      <c r="W3574" t="s">
        <v>151</v>
      </c>
      <c r="X3574">
        <v>9</v>
      </c>
      <c r="Y3574">
        <v>1.8919999999999999</v>
      </c>
      <c r="Z3574">
        <v>52.744999999999997</v>
      </c>
      <c r="AA3574">
        <v>99.811999999999998</v>
      </c>
      <c r="AB3574">
        <v>21098</v>
      </c>
      <c r="AC3574" t="str">
        <f t="shared" si="55"/>
        <v>CMFLIM12 Animal10 AL Day5</v>
      </c>
    </row>
    <row r="3575" spans="1:29" x14ac:dyDescent="0.25">
      <c r="A3575">
        <v>11</v>
      </c>
      <c r="B3575" t="s">
        <v>153</v>
      </c>
      <c r="C3575" t="s">
        <v>29</v>
      </c>
      <c r="D3575" t="s">
        <v>44</v>
      </c>
      <c r="E3575">
        <v>127.245949</v>
      </c>
      <c r="F3575">
        <v>6.3117960000000002</v>
      </c>
      <c r="G3575">
        <v>2.961233</v>
      </c>
      <c r="H3575">
        <v>0.55831900000000001</v>
      </c>
      <c r="I3575">
        <v>2.9645350000000001</v>
      </c>
      <c r="J3575">
        <v>0</v>
      </c>
      <c r="K3575">
        <v>0</v>
      </c>
      <c r="L3575">
        <v>36.341189999999997</v>
      </c>
      <c r="M3575">
        <v>88.856354999999994</v>
      </c>
      <c r="N3575">
        <v>9.2730289999999993</v>
      </c>
      <c r="O3575">
        <v>125.19754500000001</v>
      </c>
      <c r="P3575">
        <v>2.2660809999999998</v>
      </c>
      <c r="Q3575">
        <v>1.326716</v>
      </c>
      <c r="R3575">
        <v>0.82738599999999995</v>
      </c>
      <c r="S3575" t="s">
        <v>38</v>
      </c>
      <c r="T3575">
        <v>5</v>
      </c>
      <c r="U3575" t="s">
        <v>32</v>
      </c>
      <c r="V3575">
        <v>10</v>
      </c>
      <c r="W3575" t="s">
        <v>151</v>
      </c>
      <c r="X3575">
        <v>10</v>
      </c>
      <c r="Y3575">
        <v>1.268</v>
      </c>
      <c r="Z3575">
        <v>58.746000000000002</v>
      </c>
      <c r="AA3575">
        <v>74.483000000000004</v>
      </c>
      <c r="AB3575">
        <v>15744</v>
      </c>
      <c r="AC3575" t="str">
        <f t="shared" si="55"/>
        <v>CMFLIM12 Animal10 AL Day5</v>
      </c>
    </row>
    <row r="3576" spans="1:29" x14ac:dyDescent="0.25">
      <c r="A3576">
        <v>12</v>
      </c>
      <c r="B3576" t="s">
        <v>153</v>
      </c>
      <c r="C3576" t="s">
        <v>29</v>
      </c>
      <c r="D3576" t="s">
        <v>45</v>
      </c>
      <c r="E3576">
        <v>116.80007999999999</v>
      </c>
      <c r="F3576">
        <v>6.6948100000000004</v>
      </c>
      <c r="G3576">
        <v>2.9504489999999999</v>
      </c>
      <c r="H3576">
        <v>0.56846600000000003</v>
      </c>
      <c r="I3576">
        <v>2.9247839999999998</v>
      </c>
      <c r="J3576">
        <v>0</v>
      </c>
      <c r="K3576">
        <v>0</v>
      </c>
      <c r="L3576">
        <v>39.247045</v>
      </c>
      <c r="M3576">
        <v>87.432520999999994</v>
      </c>
      <c r="N3576">
        <v>9.6452600000000004</v>
      </c>
      <c r="O3576">
        <v>126.67956599999999</v>
      </c>
      <c r="P3576">
        <v>2.1947649999999999</v>
      </c>
      <c r="Q3576">
        <v>1.289255</v>
      </c>
      <c r="R3576">
        <v>0.88526800000000005</v>
      </c>
      <c r="S3576" t="s">
        <v>38</v>
      </c>
      <c r="T3576">
        <v>5</v>
      </c>
      <c r="U3576" t="s">
        <v>32</v>
      </c>
      <c r="V3576">
        <v>10</v>
      </c>
      <c r="W3576" t="s">
        <v>151</v>
      </c>
      <c r="X3576">
        <v>11</v>
      </c>
      <c r="Y3576">
        <v>1.169</v>
      </c>
      <c r="Z3576">
        <v>52.247</v>
      </c>
      <c r="AA3576">
        <v>61.052</v>
      </c>
      <c r="AB3576">
        <v>12905</v>
      </c>
      <c r="AC3576" t="str">
        <f t="shared" si="55"/>
        <v>CMFLIM12 Animal10 AL Day5</v>
      </c>
    </row>
    <row r="3577" spans="1:29" x14ac:dyDescent="0.25">
      <c r="A3577">
        <v>13</v>
      </c>
      <c r="B3577" t="s">
        <v>153</v>
      </c>
      <c r="C3577" t="s">
        <v>29</v>
      </c>
      <c r="D3577" t="s">
        <v>46</v>
      </c>
      <c r="E3577">
        <v>225.753533</v>
      </c>
      <c r="F3577">
        <v>13.12457</v>
      </c>
      <c r="G3577">
        <v>5.3746900000000002</v>
      </c>
      <c r="H3577">
        <v>0.57379500000000005</v>
      </c>
      <c r="I3577">
        <v>2.9123429999999999</v>
      </c>
      <c r="J3577">
        <v>0</v>
      </c>
      <c r="K3577">
        <v>0</v>
      </c>
      <c r="L3577">
        <v>77.661548999999994</v>
      </c>
      <c r="M3577">
        <v>158.642504</v>
      </c>
      <c r="N3577">
        <v>18.49926</v>
      </c>
      <c r="O3577">
        <v>236.30405300000001</v>
      </c>
      <c r="P3577">
        <v>2.143777</v>
      </c>
      <c r="Q3577">
        <v>1.253226</v>
      </c>
      <c r="R3577">
        <v>1.199676</v>
      </c>
      <c r="S3577" t="s">
        <v>38</v>
      </c>
      <c r="T3577">
        <v>5</v>
      </c>
      <c r="U3577" t="s">
        <v>32</v>
      </c>
      <c r="V3577">
        <v>10</v>
      </c>
      <c r="W3577" t="s">
        <v>151</v>
      </c>
      <c r="X3577">
        <v>12</v>
      </c>
      <c r="Y3577">
        <v>1.06</v>
      </c>
      <c r="Z3577">
        <v>52.594000000000001</v>
      </c>
      <c r="AA3577">
        <v>55.734999999999999</v>
      </c>
      <c r="AB3577">
        <v>11781</v>
      </c>
      <c r="AC3577" t="str">
        <f t="shared" si="55"/>
        <v>CMFLIM12 Animal10 AL Day5</v>
      </c>
    </row>
    <row r="3578" spans="1:29" x14ac:dyDescent="0.25">
      <c r="A3578" t="s">
        <v>0</v>
      </c>
      <c r="B3578" t="s">
        <v>1</v>
      </c>
      <c r="C3578" t="s">
        <v>2</v>
      </c>
      <c r="D3578" t="s">
        <v>3</v>
      </c>
      <c r="E3578" t="s">
        <v>4</v>
      </c>
      <c r="F3578" t="s">
        <v>5</v>
      </c>
      <c r="G3578" t="s">
        <v>6</v>
      </c>
      <c r="H3578" t="s">
        <v>7</v>
      </c>
      <c r="I3578" t="s">
        <v>8</v>
      </c>
      <c r="J3578" t="s">
        <v>9</v>
      </c>
      <c r="K3578" t="s">
        <v>10</v>
      </c>
      <c r="L3578" t="s">
        <v>11</v>
      </c>
      <c r="M3578" t="s">
        <v>12</v>
      </c>
      <c r="N3578" t="s">
        <v>13</v>
      </c>
      <c r="O3578" t="s">
        <v>14</v>
      </c>
      <c r="P3578" t="s">
        <v>15</v>
      </c>
      <c r="Q3578" t="s">
        <v>16</v>
      </c>
      <c r="R3578" t="s">
        <v>17</v>
      </c>
      <c r="AC3578" t="str">
        <f t="shared" si="55"/>
        <v xml:space="preserve"> Animal  Day</v>
      </c>
    </row>
    <row r="3579" spans="1:29" x14ac:dyDescent="0.25">
      <c r="A3579">
        <v>2</v>
      </c>
      <c r="B3579" t="s">
        <v>154</v>
      </c>
      <c r="C3579" t="s">
        <v>29</v>
      </c>
      <c r="D3579" t="s">
        <v>30</v>
      </c>
      <c r="E3579">
        <v>100.86699299999999</v>
      </c>
      <c r="F3579">
        <v>7.9516340000000003</v>
      </c>
      <c r="G3579">
        <v>2.236961</v>
      </c>
      <c r="H3579">
        <v>0.55364800000000003</v>
      </c>
      <c r="I3579">
        <v>2.8387769999999999</v>
      </c>
      <c r="J3579">
        <v>0</v>
      </c>
      <c r="K3579">
        <v>0</v>
      </c>
      <c r="L3579">
        <v>45.399842999999997</v>
      </c>
      <c r="M3579">
        <v>64.539223000000007</v>
      </c>
      <c r="N3579">
        <v>10.188594999999999</v>
      </c>
      <c r="O3579">
        <v>109.939066</v>
      </c>
      <c r="P3579">
        <v>1.8951229999999999</v>
      </c>
      <c r="Q3579">
        <v>1.055361</v>
      </c>
      <c r="R3579">
        <v>1.0861700000000001</v>
      </c>
      <c r="S3579" t="s">
        <v>51</v>
      </c>
      <c r="T3579">
        <v>5</v>
      </c>
      <c r="U3579" t="s">
        <v>32</v>
      </c>
      <c r="V3579">
        <v>10</v>
      </c>
      <c r="W3579" t="s">
        <v>151</v>
      </c>
      <c r="X3579">
        <v>1</v>
      </c>
      <c r="Y3579">
        <v>0.75700000000000001</v>
      </c>
      <c r="Z3579">
        <v>70.811999999999998</v>
      </c>
      <c r="AA3579">
        <v>53.600999999999999</v>
      </c>
      <c r="AB3579">
        <v>11330</v>
      </c>
      <c r="AC3579" t="str">
        <f t="shared" si="55"/>
        <v>CMFLIM12 Animal10 AL Day5</v>
      </c>
    </row>
    <row r="3580" spans="1:29" x14ac:dyDescent="0.25">
      <c r="A3580">
        <v>3</v>
      </c>
      <c r="B3580" t="s">
        <v>154</v>
      </c>
      <c r="C3580" t="s">
        <v>29</v>
      </c>
      <c r="D3580" t="s">
        <v>34</v>
      </c>
      <c r="E3580">
        <v>74.855157000000005</v>
      </c>
      <c r="F3580">
        <v>5.9312550000000002</v>
      </c>
      <c r="G3580">
        <v>1.894709</v>
      </c>
      <c r="H3580">
        <v>0.61042300000000005</v>
      </c>
      <c r="I3580">
        <v>2.8770799999999999</v>
      </c>
      <c r="J3580">
        <v>0</v>
      </c>
      <c r="K3580">
        <v>0</v>
      </c>
      <c r="L3580">
        <v>37.337164000000001</v>
      </c>
      <c r="M3580">
        <v>55.355181999999999</v>
      </c>
      <c r="N3580">
        <v>7.8259639999999999</v>
      </c>
      <c r="O3580">
        <v>92.692346000000001</v>
      </c>
      <c r="P3580">
        <v>1.964053</v>
      </c>
      <c r="Q3580">
        <v>1.1591929999999999</v>
      </c>
      <c r="R3580">
        <v>1.087564</v>
      </c>
      <c r="S3580" t="s">
        <v>51</v>
      </c>
      <c r="T3580">
        <v>5</v>
      </c>
      <c r="U3580" t="s">
        <v>32</v>
      </c>
      <c r="V3580">
        <v>10</v>
      </c>
      <c r="W3580" t="s">
        <v>151</v>
      </c>
      <c r="X3580">
        <v>2</v>
      </c>
      <c r="Y3580">
        <v>0.94599999999999995</v>
      </c>
      <c r="Z3580">
        <v>79.314999999999998</v>
      </c>
      <c r="AA3580">
        <v>75.046000000000006</v>
      </c>
      <c r="AB3580">
        <v>15863</v>
      </c>
      <c r="AC3580" t="str">
        <f t="shared" si="55"/>
        <v>CMFLIM12 Animal10 AL Day5</v>
      </c>
    </row>
    <row r="3581" spans="1:29" x14ac:dyDescent="0.25">
      <c r="A3581">
        <v>4</v>
      </c>
      <c r="B3581" t="s">
        <v>154</v>
      </c>
      <c r="C3581" t="s">
        <v>29</v>
      </c>
      <c r="D3581" t="s">
        <v>35</v>
      </c>
      <c r="E3581">
        <v>123.034944</v>
      </c>
      <c r="F3581">
        <v>8.2354099999999999</v>
      </c>
      <c r="G3581">
        <v>2.9377309999999999</v>
      </c>
      <c r="H3581">
        <v>0.60762899999999997</v>
      </c>
      <c r="I3581">
        <v>2.8231109999999999</v>
      </c>
      <c r="J3581">
        <v>0</v>
      </c>
      <c r="K3581">
        <v>0</v>
      </c>
      <c r="L3581">
        <v>51.604514999999999</v>
      </c>
      <c r="M3581">
        <v>84.318360999999996</v>
      </c>
      <c r="N3581">
        <v>11.173140999999999</v>
      </c>
      <c r="O3581">
        <v>135.922877</v>
      </c>
      <c r="P3581">
        <v>1.981981</v>
      </c>
      <c r="Q3581">
        <v>1.1901409999999999</v>
      </c>
      <c r="R3581">
        <v>1.0364409999999999</v>
      </c>
      <c r="S3581" t="s">
        <v>51</v>
      </c>
      <c r="T3581">
        <v>5</v>
      </c>
      <c r="U3581" t="s">
        <v>32</v>
      </c>
      <c r="V3581">
        <v>10</v>
      </c>
      <c r="W3581" t="s">
        <v>151</v>
      </c>
      <c r="X3581">
        <v>3</v>
      </c>
      <c r="Y3581">
        <v>0.69099999999999995</v>
      </c>
      <c r="Z3581">
        <v>57.185000000000002</v>
      </c>
      <c r="AA3581">
        <v>39.497999999999998</v>
      </c>
      <c r="AB3581">
        <v>8349</v>
      </c>
      <c r="AC3581" t="str">
        <f t="shared" si="55"/>
        <v>CMFLIM12 Animal10 AL Day5</v>
      </c>
    </row>
    <row r="3582" spans="1:29" x14ac:dyDescent="0.25">
      <c r="A3582">
        <v>5</v>
      </c>
      <c r="B3582" t="s">
        <v>154</v>
      </c>
      <c r="C3582" t="s">
        <v>29</v>
      </c>
      <c r="D3582" t="s">
        <v>36</v>
      </c>
      <c r="E3582">
        <v>86.759519999999995</v>
      </c>
      <c r="F3582">
        <v>5.0500540000000003</v>
      </c>
      <c r="G3582">
        <v>1.9579599999999999</v>
      </c>
      <c r="H3582">
        <v>0.57120499999999996</v>
      </c>
      <c r="I3582">
        <v>2.7570320000000001</v>
      </c>
      <c r="J3582">
        <v>0</v>
      </c>
      <c r="K3582">
        <v>0</v>
      </c>
      <c r="L3582">
        <v>29.747599000000001</v>
      </c>
      <c r="M3582">
        <v>54.958070999999997</v>
      </c>
      <c r="N3582">
        <v>7.0080140000000002</v>
      </c>
      <c r="O3582">
        <v>84.705669999999998</v>
      </c>
      <c r="P3582">
        <v>1.9893959999999999</v>
      </c>
      <c r="Q3582">
        <v>1.1819</v>
      </c>
      <c r="R3582">
        <v>0.83927499999999999</v>
      </c>
      <c r="S3582" t="s">
        <v>51</v>
      </c>
      <c r="T3582">
        <v>5</v>
      </c>
      <c r="U3582" t="s">
        <v>32</v>
      </c>
      <c r="V3582">
        <v>10</v>
      </c>
      <c r="W3582" t="s">
        <v>151</v>
      </c>
      <c r="X3582">
        <v>4</v>
      </c>
      <c r="Y3582">
        <v>1.292</v>
      </c>
      <c r="Z3582">
        <v>52.634</v>
      </c>
      <c r="AA3582">
        <v>67.977999999999994</v>
      </c>
      <c r="AB3582">
        <v>14369</v>
      </c>
      <c r="AC3582" t="str">
        <f t="shared" si="55"/>
        <v>CMFLIM12 Animal10 AL Day5</v>
      </c>
    </row>
    <row r="3583" spans="1:29" x14ac:dyDescent="0.25">
      <c r="A3583">
        <v>6</v>
      </c>
      <c r="B3583" t="s">
        <v>154</v>
      </c>
      <c r="C3583" t="s">
        <v>29</v>
      </c>
      <c r="D3583" t="s">
        <v>37</v>
      </c>
      <c r="E3583">
        <v>67.72945</v>
      </c>
      <c r="F3583">
        <v>4.0977980000000001</v>
      </c>
      <c r="G3583">
        <v>1.8235300000000001</v>
      </c>
      <c r="H3583">
        <v>0.56446600000000002</v>
      </c>
      <c r="I3583">
        <v>2.8929330000000002</v>
      </c>
      <c r="J3583">
        <v>0</v>
      </c>
      <c r="K3583">
        <v>0</v>
      </c>
      <c r="L3583">
        <v>23.853513</v>
      </c>
      <c r="M3583">
        <v>53.549914999999999</v>
      </c>
      <c r="N3583">
        <v>5.9213279999999999</v>
      </c>
      <c r="O3583">
        <v>77.403428000000005</v>
      </c>
      <c r="P3583">
        <v>2.1753659999999999</v>
      </c>
      <c r="Q3583">
        <v>1.2815399999999999</v>
      </c>
      <c r="R3583">
        <v>0.83526100000000003</v>
      </c>
      <c r="S3583" t="s">
        <v>48</v>
      </c>
      <c r="T3583">
        <v>5</v>
      </c>
      <c r="U3583" t="s">
        <v>32</v>
      </c>
      <c r="V3583">
        <v>10</v>
      </c>
      <c r="W3583" t="s">
        <v>151</v>
      </c>
      <c r="X3583">
        <v>5</v>
      </c>
      <c r="Y3583">
        <v>0.81399999999999995</v>
      </c>
      <c r="Z3583">
        <v>83.855000000000004</v>
      </c>
      <c r="AA3583">
        <v>68.233999999999995</v>
      </c>
      <c r="AB3583">
        <v>14423</v>
      </c>
      <c r="AC3583" t="str">
        <f t="shared" si="55"/>
        <v>CMFLIM12 Animal10 AL Day5</v>
      </c>
    </row>
    <row r="3584" spans="1:29" x14ac:dyDescent="0.25">
      <c r="A3584">
        <v>7</v>
      </c>
      <c r="B3584" t="s">
        <v>154</v>
      </c>
      <c r="C3584" t="s">
        <v>29</v>
      </c>
      <c r="D3584" t="s">
        <v>39</v>
      </c>
      <c r="E3584">
        <v>79.307884000000001</v>
      </c>
      <c r="F3584">
        <v>5.0552979999999996</v>
      </c>
      <c r="G3584">
        <v>1.941994</v>
      </c>
      <c r="H3584">
        <v>0.56540299999999999</v>
      </c>
      <c r="I3584">
        <v>2.7796479999999999</v>
      </c>
      <c r="J3584">
        <v>0</v>
      </c>
      <c r="K3584">
        <v>0</v>
      </c>
      <c r="L3584">
        <v>29.475994</v>
      </c>
      <c r="M3584">
        <v>54.931421999999998</v>
      </c>
      <c r="N3584">
        <v>6.9972919999999998</v>
      </c>
      <c r="O3584">
        <v>84.407415999999998</v>
      </c>
      <c r="P3584">
        <v>2.0064090000000001</v>
      </c>
      <c r="Q3584">
        <v>1.1799329999999999</v>
      </c>
      <c r="R3584">
        <v>1.0018130000000001</v>
      </c>
      <c r="S3584" t="s">
        <v>48</v>
      </c>
      <c r="T3584">
        <v>5</v>
      </c>
      <c r="U3584" t="s">
        <v>32</v>
      </c>
      <c r="V3584">
        <v>10</v>
      </c>
      <c r="W3584" t="s">
        <v>151</v>
      </c>
      <c r="X3584">
        <v>6</v>
      </c>
      <c r="Y3584">
        <v>1.069</v>
      </c>
      <c r="Z3584">
        <v>83.659000000000006</v>
      </c>
      <c r="AA3584">
        <v>89.447000000000003</v>
      </c>
      <c r="AB3584">
        <v>18907</v>
      </c>
      <c r="AC3584" t="str">
        <f t="shared" si="55"/>
        <v>CMFLIM12 Animal10 AL Day5</v>
      </c>
    </row>
    <row r="3585" spans="1:29" x14ac:dyDescent="0.25">
      <c r="A3585">
        <v>8</v>
      </c>
      <c r="B3585" t="s">
        <v>154</v>
      </c>
      <c r="C3585" t="s">
        <v>29</v>
      </c>
      <c r="D3585" t="s">
        <v>40</v>
      </c>
      <c r="E3585">
        <v>53.819544</v>
      </c>
      <c r="F3585">
        <v>3.50284</v>
      </c>
      <c r="G3585">
        <v>1.3187850000000001</v>
      </c>
      <c r="H3585">
        <v>0.59834600000000004</v>
      </c>
      <c r="I3585">
        <v>3.0570680000000001</v>
      </c>
      <c r="J3585">
        <v>0</v>
      </c>
      <c r="K3585">
        <v>0</v>
      </c>
      <c r="L3585">
        <v>21.614083000000001</v>
      </c>
      <c r="M3585">
        <v>40.762003</v>
      </c>
      <c r="N3585">
        <v>4.8216260000000002</v>
      </c>
      <c r="O3585">
        <v>62.376086000000001</v>
      </c>
      <c r="P3585">
        <v>2.2050909999999999</v>
      </c>
      <c r="Q3585">
        <v>1.2708429999999999</v>
      </c>
      <c r="R3585">
        <v>0.86850000000000005</v>
      </c>
      <c r="S3585" t="s">
        <v>48</v>
      </c>
      <c r="T3585">
        <v>5</v>
      </c>
      <c r="U3585" t="s">
        <v>32</v>
      </c>
      <c r="V3585">
        <v>10</v>
      </c>
      <c r="W3585" t="s">
        <v>151</v>
      </c>
      <c r="X3585">
        <v>7</v>
      </c>
      <c r="Y3585">
        <v>0.629</v>
      </c>
      <c r="Z3585">
        <v>83.962000000000003</v>
      </c>
      <c r="AA3585">
        <v>52.83</v>
      </c>
      <c r="AB3585">
        <v>11167</v>
      </c>
      <c r="AC3585" t="str">
        <f t="shared" si="55"/>
        <v>CMFLIM12 Animal10 AL Day5</v>
      </c>
    </row>
    <row r="3586" spans="1:29" x14ac:dyDescent="0.25">
      <c r="A3586">
        <v>9</v>
      </c>
      <c r="B3586" t="s">
        <v>154</v>
      </c>
      <c r="C3586" t="s">
        <v>29</v>
      </c>
      <c r="D3586" t="s">
        <v>41</v>
      </c>
      <c r="E3586">
        <v>110.734346</v>
      </c>
      <c r="F3586">
        <v>6.2446549999999998</v>
      </c>
      <c r="G3586">
        <v>3.1960660000000001</v>
      </c>
      <c r="H3586">
        <v>0.548369</v>
      </c>
      <c r="I3586">
        <v>2.7300059999999999</v>
      </c>
      <c r="J3586">
        <v>0</v>
      </c>
      <c r="K3586">
        <v>0</v>
      </c>
      <c r="L3586">
        <v>35.313847000000003</v>
      </c>
      <c r="M3586">
        <v>88.879662999999994</v>
      </c>
      <c r="N3586">
        <v>9.4407209999999999</v>
      </c>
      <c r="O3586">
        <v>124.19351</v>
      </c>
      <c r="P3586">
        <v>2.1096680000000001</v>
      </c>
      <c r="Q3586">
        <v>1.2869409999999999</v>
      </c>
      <c r="R3586">
        <v>0.79725100000000004</v>
      </c>
      <c r="S3586" t="s">
        <v>48</v>
      </c>
      <c r="T3586">
        <v>5</v>
      </c>
      <c r="U3586" t="s">
        <v>32</v>
      </c>
      <c r="V3586">
        <v>10</v>
      </c>
      <c r="W3586" t="s">
        <v>151</v>
      </c>
      <c r="X3586">
        <v>8</v>
      </c>
      <c r="Y3586">
        <v>0.73799999999999999</v>
      </c>
      <c r="Z3586">
        <v>79.391000000000005</v>
      </c>
      <c r="AA3586">
        <v>58.591999999999999</v>
      </c>
      <c r="AB3586">
        <v>12385</v>
      </c>
      <c r="AC3586" t="str">
        <f t="shared" si="55"/>
        <v>CMFLIM12 Animal10 AL Day5</v>
      </c>
    </row>
    <row r="3587" spans="1:29" x14ac:dyDescent="0.25">
      <c r="A3587" t="s">
        <v>0</v>
      </c>
      <c r="B3587" t="s">
        <v>1</v>
      </c>
      <c r="C3587" t="s">
        <v>2</v>
      </c>
      <c r="D3587" t="s">
        <v>3</v>
      </c>
      <c r="E3587" t="s">
        <v>4</v>
      </c>
      <c r="F3587" t="s">
        <v>5</v>
      </c>
      <c r="G3587" t="s">
        <v>6</v>
      </c>
      <c r="H3587" t="s">
        <v>7</v>
      </c>
      <c r="I3587" t="s">
        <v>8</v>
      </c>
      <c r="J3587" t="s">
        <v>9</v>
      </c>
      <c r="K3587" t="s">
        <v>10</v>
      </c>
      <c r="L3587" t="s">
        <v>11</v>
      </c>
      <c r="M3587" t="s">
        <v>12</v>
      </c>
      <c r="N3587" t="s">
        <v>13</v>
      </c>
      <c r="O3587" t="s">
        <v>14</v>
      </c>
      <c r="P3587" t="s">
        <v>15</v>
      </c>
      <c r="Q3587" t="s">
        <v>16</v>
      </c>
      <c r="R3587" t="s">
        <v>17</v>
      </c>
      <c r="AC3587" t="str">
        <f t="shared" ref="AC3587:AC3650" si="56">CONCATENATE(W3587," Animal",V3587," ",U3587," Day",T3587)</f>
        <v xml:space="preserve"> Animal  Day</v>
      </c>
    </row>
    <row r="3588" spans="1:29" x14ac:dyDescent="0.25">
      <c r="A3588">
        <v>2</v>
      </c>
      <c r="B3588" t="s">
        <v>155</v>
      </c>
      <c r="C3588" t="s">
        <v>29</v>
      </c>
      <c r="D3588" t="s">
        <v>30</v>
      </c>
      <c r="E3588">
        <v>35.260238999999999</v>
      </c>
      <c r="F3588">
        <v>2.4514019999999999</v>
      </c>
      <c r="G3588">
        <v>1.162822</v>
      </c>
      <c r="H3588">
        <v>0.80864499999999995</v>
      </c>
      <c r="I3588">
        <v>3.3108759999999999</v>
      </c>
      <c r="J3588">
        <v>0</v>
      </c>
      <c r="K3588">
        <v>0</v>
      </c>
      <c r="L3588">
        <v>20.442616000000001</v>
      </c>
      <c r="M3588">
        <v>38.651767999999997</v>
      </c>
      <c r="N3588">
        <v>3.6142240000000001</v>
      </c>
      <c r="O3588">
        <v>59.094383999999998</v>
      </c>
      <c r="P3588">
        <v>2.4452750000000001</v>
      </c>
      <c r="Q3588">
        <v>1.6136999999999999</v>
      </c>
      <c r="R3588">
        <v>0.96215600000000001</v>
      </c>
      <c r="S3588" t="s">
        <v>72</v>
      </c>
      <c r="T3588">
        <v>5</v>
      </c>
      <c r="U3588" t="s">
        <v>32</v>
      </c>
      <c r="V3588">
        <v>10</v>
      </c>
      <c r="W3588" t="s">
        <v>151</v>
      </c>
      <c r="X3588">
        <v>1</v>
      </c>
      <c r="Y3588">
        <v>0.76200000000000001</v>
      </c>
      <c r="Z3588">
        <v>46.509</v>
      </c>
      <c r="AA3588">
        <v>35.424999999999997</v>
      </c>
      <c r="AB3588">
        <v>7488</v>
      </c>
      <c r="AC3588" t="str">
        <f t="shared" si="56"/>
        <v>CMFLIM12 Animal10 AL Day5</v>
      </c>
    </row>
    <row r="3589" spans="1:29" x14ac:dyDescent="0.25">
      <c r="A3589">
        <v>3</v>
      </c>
      <c r="B3589" t="s">
        <v>155</v>
      </c>
      <c r="C3589" t="s">
        <v>29</v>
      </c>
      <c r="D3589" t="s">
        <v>34</v>
      </c>
      <c r="E3589">
        <v>50.062448000000003</v>
      </c>
      <c r="F3589">
        <v>3.073302</v>
      </c>
      <c r="G3589">
        <v>1.6431899999999999</v>
      </c>
      <c r="H3589">
        <v>0.67387200000000003</v>
      </c>
      <c r="I3589">
        <v>3.0291130000000002</v>
      </c>
      <c r="J3589">
        <v>0</v>
      </c>
      <c r="K3589">
        <v>0</v>
      </c>
      <c r="L3589">
        <v>21.357301</v>
      </c>
      <c r="M3589">
        <v>50.360331000000002</v>
      </c>
      <c r="N3589">
        <v>4.7164919999999997</v>
      </c>
      <c r="O3589">
        <v>71.717633000000006</v>
      </c>
      <c r="P3589">
        <v>2.3277290000000002</v>
      </c>
      <c r="Q3589">
        <v>1.4944200000000001</v>
      </c>
      <c r="R3589">
        <v>0.86427500000000002</v>
      </c>
      <c r="S3589" t="s">
        <v>72</v>
      </c>
      <c r="T3589">
        <v>5</v>
      </c>
      <c r="U3589" t="s">
        <v>32</v>
      </c>
      <c r="V3589">
        <v>10</v>
      </c>
      <c r="W3589" t="s">
        <v>151</v>
      </c>
      <c r="X3589">
        <v>2</v>
      </c>
      <c r="Y3589">
        <v>0.72899999999999998</v>
      </c>
      <c r="Z3589">
        <v>35.578000000000003</v>
      </c>
      <c r="AA3589">
        <v>25.920999999999999</v>
      </c>
      <c r="AB3589">
        <v>5479</v>
      </c>
      <c r="AC3589" t="str">
        <f t="shared" si="56"/>
        <v>CMFLIM12 Animal10 AL Day5</v>
      </c>
    </row>
    <row r="3590" spans="1:29" x14ac:dyDescent="0.25">
      <c r="A3590">
        <v>4</v>
      </c>
      <c r="B3590" t="s">
        <v>155</v>
      </c>
      <c r="C3590" t="s">
        <v>29</v>
      </c>
      <c r="D3590" t="s">
        <v>35</v>
      </c>
      <c r="E3590">
        <v>48.017808000000002</v>
      </c>
      <c r="F3590">
        <v>1.6311720000000001</v>
      </c>
      <c r="G3590">
        <v>1.236462</v>
      </c>
      <c r="H3590">
        <v>0.57504900000000003</v>
      </c>
      <c r="I3590">
        <v>2.5065339999999998</v>
      </c>
      <c r="J3590">
        <v>0</v>
      </c>
      <c r="K3590">
        <v>0</v>
      </c>
      <c r="L3590">
        <v>9.6731750000000005</v>
      </c>
      <c r="M3590">
        <v>31.697067000000001</v>
      </c>
      <c r="N3590">
        <v>2.8676339999999998</v>
      </c>
      <c r="O3590">
        <v>41.370241</v>
      </c>
      <c r="P3590">
        <v>2.0549149999999998</v>
      </c>
      <c r="Q3590">
        <v>1.407864</v>
      </c>
      <c r="R3590">
        <v>0.84085600000000005</v>
      </c>
      <c r="S3590" t="s">
        <v>72</v>
      </c>
      <c r="T3590">
        <v>5</v>
      </c>
      <c r="U3590" t="s">
        <v>32</v>
      </c>
      <c r="V3590">
        <v>10</v>
      </c>
      <c r="W3590" t="s">
        <v>151</v>
      </c>
      <c r="X3590">
        <v>3</v>
      </c>
      <c r="Y3590">
        <v>0.747</v>
      </c>
      <c r="Z3590">
        <v>34.741</v>
      </c>
      <c r="AA3590">
        <v>25.968</v>
      </c>
      <c r="AB3590">
        <v>5489</v>
      </c>
      <c r="AC3590" t="str">
        <f t="shared" si="56"/>
        <v>CMFLIM12 Animal10 AL Day5</v>
      </c>
    </row>
    <row r="3591" spans="1:29" x14ac:dyDescent="0.25">
      <c r="A3591">
        <v>5</v>
      </c>
      <c r="B3591" t="s">
        <v>155</v>
      </c>
      <c r="C3591" t="s">
        <v>29</v>
      </c>
      <c r="D3591" t="s">
        <v>36</v>
      </c>
      <c r="E3591">
        <v>42.291846</v>
      </c>
      <c r="F3591">
        <v>2.267903</v>
      </c>
      <c r="G3591">
        <v>1.2199789999999999</v>
      </c>
      <c r="H3591">
        <v>0.74023499999999998</v>
      </c>
      <c r="I3591">
        <v>3.0494430000000001</v>
      </c>
      <c r="J3591">
        <v>0</v>
      </c>
      <c r="K3591">
        <v>0</v>
      </c>
      <c r="L3591">
        <v>17.312431</v>
      </c>
      <c r="M3591">
        <v>37.621313000000001</v>
      </c>
      <c r="N3591">
        <v>3.4878809999999998</v>
      </c>
      <c r="O3591">
        <v>54.933743999999997</v>
      </c>
      <c r="P3591">
        <v>2.3216939999999999</v>
      </c>
      <c r="Q3591">
        <v>1.5479419999999999</v>
      </c>
      <c r="R3591">
        <v>0.83282500000000004</v>
      </c>
      <c r="S3591" t="s">
        <v>72</v>
      </c>
      <c r="T3591">
        <v>5</v>
      </c>
      <c r="U3591" t="s">
        <v>32</v>
      </c>
      <c r="V3591">
        <v>10</v>
      </c>
      <c r="W3591" t="s">
        <v>151</v>
      </c>
      <c r="X3591">
        <v>4</v>
      </c>
      <c r="Y3591">
        <v>0.60599999999999998</v>
      </c>
      <c r="Z3591">
        <v>37.625</v>
      </c>
      <c r="AA3591">
        <v>22.783999999999999</v>
      </c>
      <c r="AB3591">
        <v>4816</v>
      </c>
      <c r="AC3591" t="str">
        <f t="shared" si="56"/>
        <v>CMFLIM12 Animal10 AL Day5</v>
      </c>
    </row>
    <row r="3592" spans="1:29" x14ac:dyDescent="0.25">
      <c r="A3592" t="s">
        <v>0</v>
      </c>
      <c r="B3592" t="s">
        <v>1</v>
      </c>
      <c r="C3592" t="s">
        <v>2</v>
      </c>
      <c r="D3592" t="s">
        <v>3</v>
      </c>
      <c r="E3592" t="s">
        <v>4</v>
      </c>
      <c r="F3592" t="s">
        <v>5</v>
      </c>
      <c r="G3592" t="s">
        <v>6</v>
      </c>
      <c r="H3592" t="s">
        <v>7</v>
      </c>
      <c r="I3592" t="s">
        <v>8</v>
      </c>
      <c r="J3592" t="s">
        <v>9</v>
      </c>
      <c r="K3592" t="s">
        <v>10</v>
      </c>
      <c r="L3592" t="s">
        <v>11</v>
      </c>
      <c r="M3592" t="s">
        <v>12</v>
      </c>
      <c r="N3592" t="s">
        <v>13</v>
      </c>
      <c r="O3592" t="s">
        <v>14</v>
      </c>
      <c r="P3592" t="s">
        <v>15</v>
      </c>
      <c r="Q3592" t="s">
        <v>16</v>
      </c>
      <c r="R3592" t="s">
        <v>17</v>
      </c>
      <c r="AC3592" t="str">
        <f t="shared" si="56"/>
        <v xml:space="preserve"> Animal  Day</v>
      </c>
    </row>
    <row r="3593" spans="1:29" x14ac:dyDescent="0.25">
      <c r="A3593">
        <v>2</v>
      </c>
      <c r="B3593" t="s">
        <v>157</v>
      </c>
      <c r="C3593" t="s">
        <v>29</v>
      </c>
      <c r="D3593" t="s">
        <v>30</v>
      </c>
      <c r="E3593">
        <v>111.252094</v>
      </c>
      <c r="F3593">
        <v>8.9025110000000005</v>
      </c>
      <c r="G3593">
        <v>3.6315040000000001</v>
      </c>
      <c r="H3593">
        <v>0.54042199999999996</v>
      </c>
      <c r="I3593">
        <v>2.4766569999999999</v>
      </c>
      <c r="J3593">
        <v>0</v>
      </c>
      <c r="K3593">
        <v>0</v>
      </c>
      <c r="L3593">
        <v>49.614570999999998</v>
      </c>
      <c r="M3593">
        <v>91.999228000000002</v>
      </c>
      <c r="N3593">
        <v>12.534014000000001</v>
      </c>
      <c r="O3593">
        <v>141.613799</v>
      </c>
      <c r="P3593">
        <v>1.798295</v>
      </c>
      <c r="Q3593">
        <v>1.1014109999999999</v>
      </c>
      <c r="R3593">
        <v>0.660493</v>
      </c>
      <c r="S3593" t="s">
        <v>31</v>
      </c>
      <c r="T3593">
        <v>5</v>
      </c>
      <c r="U3593" t="s">
        <v>32</v>
      </c>
      <c r="V3593">
        <v>11</v>
      </c>
      <c r="W3593" t="s">
        <v>151</v>
      </c>
      <c r="X3593">
        <v>1</v>
      </c>
      <c r="Y3593">
        <v>0.49199999999999999</v>
      </c>
      <c r="Z3593">
        <v>58.595999999999997</v>
      </c>
      <c r="AA3593">
        <v>28.83</v>
      </c>
      <c r="AB3593">
        <v>6094</v>
      </c>
      <c r="AC3593" t="str">
        <f t="shared" si="56"/>
        <v>CMFLIM12 Animal11 AL Day5</v>
      </c>
    </row>
    <row r="3594" spans="1:29" x14ac:dyDescent="0.25">
      <c r="A3594">
        <v>3</v>
      </c>
      <c r="B3594" t="s">
        <v>157</v>
      </c>
      <c r="C3594" t="s">
        <v>29</v>
      </c>
      <c r="D3594" t="s">
        <v>34</v>
      </c>
      <c r="E3594">
        <v>124.510368</v>
      </c>
      <c r="F3594">
        <v>9.4518430000000002</v>
      </c>
      <c r="G3594">
        <v>4.0940120000000002</v>
      </c>
      <c r="H3594">
        <v>0.56470900000000002</v>
      </c>
      <c r="I3594">
        <v>2.4755319999999998</v>
      </c>
      <c r="J3594">
        <v>0</v>
      </c>
      <c r="K3594">
        <v>0</v>
      </c>
      <c r="L3594">
        <v>55.043365000000001</v>
      </c>
      <c r="M3594">
        <v>103.670967</v>
      </c>
      <c r="N3594">
        <v>13.545855</v>
      </c>
      <c r="O3594">
        <v>158.71433300000001</v>
      </c>
      <c r="P3594">
        <v>1.812843</v>
      </c>
      <c r="Q3594">
        <v>1.1422239999999999</v>
      </c>
      <c r="R3594">
        <v>0.99027100000000001</v>
      </c>
      <c r="S3594" t="s">
        <v>31</v>
      </c>
      <c r="T3594">
        <v>5</v>
      </c>
      <c r="U3594" t="s">
        <v>32</v>
      </c>
      <c r="V3594">
        <v>11</v>
      </c>
      <c r="W3594" t="s">
        <v>151</v>
      </c>
      <c r="X3594">
        <v>2</v>
      </c>
      <c r="Y3594">
        <v>0.57699999999999996</v>
      </c>
      <c r="Z3594">
        <v>59.917999999999999</v>
      </c>
      <c r="AA3594">
        <v>34.582999999999998</v>
      </c>
      <c r="AB3594">
        <v>7310</v>
      </c>
      <c r="AC3594" t="str">
        <f t="shared" si="56"/>
        <v>CMFLIM12 Animal11 AL Day5</v>
      </c>
    </row>
    <row r="3595" spans="1:29" x14ac:dyDescent="0.25">
      <c r="A3595">
        <v>4</v>
      </c>
      <c r="B3595" t="s">
        <v>157</v>
      </c>
      <c r="C3595" t="s">
        <v>29</v>
      </c>
      <c r="D3595" t="s">
        <v>35</v>
      </c>
      <c r="E3595">
        <v>53.735760999999997</v>
      </c>
      <c r="F3595">
        <v>5.1180110000000001</v>
      </c>
      <c r="G3595">
        <v>1.8244899999999999</v>
      </c>
      <c r="H3595">
        <v>0.57081000000000004</v>
      </c>
      <c r="I3595">
        <v>2.581229</v>
      </c>
      <c r="J3595">
        <v>0</v>
      </c>
      <c r="K3595">
        <v>0</v>
      </c>
      <c r="L3595">
        <v>30.127061999999999</v>
      </c>
      <c r="M3595">
        <v>48.087837</v>
      </c>
      <c r="N3595">
        <v>6.9425020000000002</v>
      </c>
      <c r="O3595">
        <v>78.214898000000005</v>
      </c>
      <c r="P3595">
        <v>1.8068500000000001</v>
      </c>
      <c r="Q3595">
        <v>1.099148</v>
      </c>
      <c r="R3595">
        <v>0.80442100000000005</v>
      </c>
      <c r="S3595" t="s">
        <v>31</v>
      </c>
      <c r="T3595">
        <v>5</v>
      </c>
      <c r="U3595" t="s">
        <v>32</v>
      </c>
      <c r="V3595">
        <v>11</v>
      </c>
      <c r="W3595" t="s">
        <v>151</v>
      </c>
      <c r="X3595">
        <v>3</v>
      </c>
      <c r="Y3595">
        <v>0.53</v>
      </c>
      <c r="Z3595">
        <v>60.634</v>
      </c>
      <c r="AA3595">
        <v>32.127000000000002</v>
      </c>
      <c r="AB3595">
        <v>6791</v>
      </c>
      <c r="AC3595" t="str">
        <f t="shared" si="56"/>
        <v>CMFLIM12 Animal11 AL Day5</v>
      </c>
    </row>
    <row r="3596" spans="1:29" x14ac:dyDescent="0.25">
      <c r="A3596">
        <v>5</v>
      </c>
      <c r="B3596" t="s">
        <v>157</v>
      </c>
      <c r="C3596" t="s">
        <v>29</v>
      </c>
      <c r="D3596" t="s">
        <v>36</v>
      </c>
      <c r="E3596">
        <v>62.192638000000002</v>
      </c>
      <c r="F3596">
        <v>5.5237449999999999</v>
      </c>
      <c r="G3596">
        <v>1.9768289999999999</v>
      </c>
      <c r="H3596">
        <v>0.53699600000000003</v>
      </c>
      <c r="I3596">
        <v>2.5171559999999999</v>
      </c>
      <c r="J3596">
        <v>0</v>
      </c>
      <c r="K3596">
        <v>0</v>
      </c>
      <c r="L3596">
        <v>30.589244999999998</v>
      </c>
      <c r="M3596">
        <v>50.865715000000002</v>
      </c>
      <c r="N3596">
        <v>7.5005740000000003</v>
      </c>
      <c r="O3596">
        <v>81.45496</v>
      </c>
      <c r="P3596">
        <v>1.7735350000000001</v>
      </c>
      <c r="Q3596">
        <v>1.058881</v>
      </c>
      <c r="R3596">
        <v>0.89244800000000002</v>
      </c>
      <c r="S3596" t="s">
        <v>31</v>
      </c>
      <c r="T3596">
        <v>5</v>
      </c>
      <c r="U3596" t="s">
        <v>32</v>
      </c>
      <c r="V3596">
        <v>11</v>
      </c>
      <c r="W3596" t="s">
        <v>151</v>
      </c>
      <c r="X3596">
        <v>4</v>
      </c>
      <c r="Y3596">
        <v>0.50600000000000001</v>
      </c>
      <c r="Z3596">
        <v>64.822000000000003</v>
      </c>
      <c r="AA3596">
        <v>32.813000000000002</v>
      </c>
      <c r="AB3596">
        <v>6936</v>
      </c>
      <c r="AC3596" t="str">
        <f t="shared" si="56"/>
        <v>CMFLIM12 Animal11 AL Day5</v>
      </c>
    </row>
    <row r="3597" spans="1:29" x14ac:dyDescent="0.25">
      <c r="A3597">
        <v>6</v>
      </c>
      <c r="B3597" t="s">
        <v>157</v>
      </c>
      <c r="C3597" t="s">
        <v>29</v>
      </c>
      <c r="D3597" t="s">
        <v>37</v>
      </c>
      <c r="E3597">
        <v>86.438270000000003</v>
      </c>
      <c r="F3597">
        <v>5.3487390000000001</v>
      </c>
      <c r="G3597">
        <v>2.1733769999999999</v>
      </c>
      <c r="H3597">
        <v>0.65669699999999998</v>
      </c>
      <c r="I3597">
        <v>2.7529859999999999</v>
      </c>
      <c r="J3597">
        <v>0</v>
      </c>
      <c r="K3597">
        <v>0</v>
      </c>
      <c r="L3597">
        <v>36.222678000000002</v>
      </c>
      <c r="M3597">
        <v>60.892088000000001</v>
      </c>
      <c r="N3597">
        <v>7.5221159999999996</v>
      </c>
      <c r="O3597">
        <v>97.114765000000006</v>
      </c>
      <c r="P3597">
        <v>1.971095</v>
      </c>
      <c r="Q3597">
        <v>1.262381</v>
      </c>
      <c r="R3597">
        <v>0.99091499999999999</v>
      </c>
      <c r="S3597" t="s">
        <v>43</v>
      </c>
      <c r="T3597">
        <v>5</v>
      </c>
      <c r="U3597" t="s">
        <v>32</v>
      </c>
      <c r="V3597">
        <v>11</v>
      </c>
      <c r="W3597" t="s">
        <v>151</v>
      </c>
      <c r="X3597">
        <v>5</v>
      </c>
      <c r="Y3597">
        <v>0.90800000000000003</v>
      </c>
      <c r="Z3597">
        <v>45.432000000000002</v>
      </c>
      <c r="AA3597">
        <v>41.267000000000003</v>
      </c>
      <c r="AB3597">
        <v>8723</v>
      </c>
      <c r="AC3597" t="str">
        <f t="shared" si="56"/>
        <v>CMFLIM12 Animal11 AL Day5</v>
      </c>
    </row>
    <row r="3598" spans="1:29" x14ac:dyDescent="0.25">
      <c r="A3598">
        <v>7</v>
      </c>
      <c r="B3598" t="s">
        <v>157</v>
      </c>
      <c r="C3598" t="s">
        <v>29</v>
      </c>
      <c r="D3598" t="s">
        <v>39</v>
      </c>
      <c r="E3598">
        <v>65.392236999999994</v>
      </c>
      <c r="F3598">
        <v>3.757139</v>
      </c>
      <c r="G3598">
        <v>1.5749610000000001</v>
      </c>
      <c r="H3598">
        <v>0.63617100000000004</v>
      </c>
      <c r="I3598">
        <v>2.7647520000000001</v>
      </c>
      <c r="J3598">
        <v>0</v>
      </c>
      <c r="K3598">
        <v>0</v>
      </c>
      <c r="L3598">
        <v>24.648772000000001</v>
      </c>
      <c r="M3598">
        <v>44.303714999999997</v>
      </c>
      <c r="N3598">
        <v>5.3320999999999996</v>
      </c>
      <c r="O3598">
        <v>68.952487000000005</v>
      </c>
      <c r="P3598">
        <v>2.003838</v>
      </c>
      <c r="Q3598">
        <v>1.2648980000000001</v>
      </c>
      <c r="R3598">
        <v>0.82648600000000005</v>
      </c>
      <c r="S3598" t="s">
        <v>43</v>
      </c>
      <c r="T3598">
        <v>5</v>
      </c>
      <c r="U3598" t="s">
        <v>32</v>
      </c>
      <c r="V3598">
        <v>11</v>
      </c>
      <c r="W3598" t="s">
        <v>151</v>
      </c>
      <c r="X3598">
        <v>6</v>
      </c>
      <c r="Y3598">
        <v>1.083</v>
      </c>
      <c r="Z3598">
        <v>33.082999999999998</v>
      </c>
      <c r="AA3598">
        <v>35.841000000000001</v>
      </c>
      <c r="AB3598">
        <v>7576</v>
      </c>
      <c r="AC3598" t="str">
        <f t="shared" si="56"/>
        <v>CMFLIM12 Animal11 AL Day5</v>
      </c>
    </row>
    <row r="3599" spans="1:29" x14ac:dyDescent="0.25">
      <c r="A3599">
        <v>8</v>
      </c>
      <c r="B3599" t="s">
        <v>157</v>
      </c>
      <c r="C3599" t="s">
        <v>29</v>
      </c>
      <c r="D3599" t="s">
        <v>40</v>
      </c>
      <c r="E3599">
        <v>78.735820000000004</v>
      </c>
      <c r="F3599">
        <v>4.4378390000000003</v>
      </c>
      <c r="G3599">
        <v>1.927009</v>
      </c>
      <c r="H3599">
        <v>0.627718</v>
      </c>
      <c r="I3599">
        <v>2.6467010000000002</v>
      </c>
      <c r="J3599">
        <v>0</v>
      </c>
      <c r="K3599">
        <v>0</v>
      </c>
      <c r="L3599">
        <v>28.727641999999999</v>
      </c>
      <c r="M3599">
        <v>52.015450999999999</v>
      </c>
      <c r="N3599">
        <v>6.3648480000000003</v>
      </c>
      <c r="O3599">
        <v>80.743092000000004</v>
      </c>
      <c r="P3599">
        <v>1.9283650000000001</v>
      </c>
      <c r="Q3599">
        <v>1.2389810000000001</v>
      </c>
      <c r="R3599">
        <v>0.95174199999999998</v>
      </c>
      <c r="S3599" t="s">
        <v>43</v>
      </c>
      <c r="T3599">
        <v>5</v>
      </c>
      <c r="U3599" t="s">
        <v>32</v>
      </c>
      <c r="V3599">
        <v>11</v>
      </c>
      <c r="W3599" t="s">
        <v>151</v>
      </c>
      <c r="X3599">
        <v>7</v>
      </c>
      <c r="Y3599">
        <v>0.45900000000000002</v>
      </c>
      <c r="Z3599">
        <v>41.277999999999999</v>
      </c>
      <c r="AA3599">
        <v>18.942</v>
      </c>
      <c r="AB3599">
        <v>4004</v>
      </c>
      <c r="AC3599" t="str">
        <f t="shared" si="56"/>
        <v>CMFLIM12 Animal11 AL Day5</v>
      </c>
    </row>
    <row r="3600" spans="1:29" x14ac:dyDescent="0.25">
      <c r="A3600">
        <v>9</v>
      </c>
      <c r="B3600" t="s">
        <v>157</v>
      </c>
      <c r="C3600" t="s">
        <v>29</v>
      </c>
      <c r="D3600" t="s">
        <v>41</v>
      </c>
      <c r="E3600">
        <v>101.333977</v>
      </c>
      <c r="F3600">
        <v>5.1227580000000001</v>
      </c>
      <c r="G3600">
        <v>2.3857529999999998</v>
      </c>
      <c r="H3600">
        <v>0.60154300000000005</v>
      </c>
      <c r="I3600">
        <v>2.6015609999999998</v>
      </c>
      <c r="J3600">
        <v>0</v>
      </c>
      <c r="K3600">
        <v>0</v>
      </c>
      <c r="L3600">
        <v>31.778590000000001</v>
      </c>
      <c r="M3600">
        <v>63.353067000000003</v>
      </c>
      <c r="N3600">
        <v>7.5085100000000002</v>
      </c>
      <c r="O3600">
        <v>95.131657000000004</v>
      </c>
      <c r="P3600">
        <v>1.9334579999999999</v>
      </c>
      <c r="Q3600">
        <v>1.237028</v>
      </c>
      <c r="R3600">
        <v>1.0876269999999999</v>
      </c>
      <c r="S3600" t="s">
        <v>43</v>
      </c>
      <c r="T3600">
        <v>5</v>
      </c>
      <c r="U3600" t="s">
        <v>32</v>
      </c>
      <c r="V3600">
        <v>11</v>
      </c>
      <c r="W3600" t="s">
        <v>151</v>
      </c>
      <c r="X3600">
        <v>8</v>
      </c>
      <c r="Y3600">
        <v>0.66200000000000003</v>
      </c>
      <c r="Z3600">
        <v>38.779000000000003</v>
      </c>
      <c r="AA3600">
        <v>25.684000000000001</v>
      </c>
      <c r="AB3600">
        <v>5429</v>
      </c>
      <c r="AC3600" t="str">
        <f t="shared" si="56"/>
        <v>CMFLIM12 Animal11 AL Day5</v>
      </c>
    </row>
    <row r="3601" spans="1:29" x14ac:dyDescent="0.25">
      <c r="A3601">
        <v>10</v>
      </c>
      <c r="B3601" t="s">
        <v>157</v>
      </c>
      <c r="C3601" t="s">
        <v>29</v>
      </c>
      <c r="D3601" t="s">
        <v>42</v>
      </c>
      <c r="E3601">
        <v>91.682052999999996</v>
      </c>
      <c r="F3601">
        <v>5.0072710000000002</v>
      </c>
      <c r="G3601">
        <v>2.1020530000000002</v>
      </c>
      <c r="H3601">
        <v>0.53444499999999995</v>
      </c>
      <c r="I3601">
        <v>2.8825090000000002</v>
      </c>
      <c r="J3601">
        <v>0</v>
      </c>
      <c r="K3601">
        <v>0</v>
      </c>
      <c r="L3601">
        <v>27.597376000000001</v>
      </c>
      <c r="M3601">
        <v>61.488233999999999</v>
      </c>
      <c r="N3601">
        <v>7.109324</v>
      </c>
      <c r="O3601">
        <v>89.085610000000003</v>
      </c>
      <c r="P3601">
        <v>2.1551140000000002</v>
      </c>
      <c r="Q3601">
        <v>1.22871</v>
      </c>
      <c r="R3601">
        <v>0.981271</v>
      </c>
      <c r="S3601" t="s">
        <v>38</v>
      </c>
      <c r="T3601">
        <v>5</v>
      </c>
      <c r="U3601" t="s">
        <v>32</v>
      </c>
      <c r="V3601">
        <v>11</v>
      </c>
      <c r="W3601" t="s">
        <v>151</v>
      </c>
      <c r="X3601">
        <v>1</v>
      </c>
      <c r="Y3601">
        <v>1.3440000000000001</v>
      </c>
      <c r="Z3601">
        <v>33.619999999999997</v>
      </c>
      <c r="AA3601">
        <v>45.17</v>
      </c>
      <c r="AB3601">
        <v>9548</v>
      </c>
      <c r="AC3601" t="str">
        <f t="shared" si="56"/>
        <v>CMFLIM12 Animal11 AL Day5</v>
      </c>
    </row>
    <row r="3602" spans="1:29" x14ac:dyDescent="0.25">
      <c r="A3602">
        <v>11</v>
      </c>
      <c r="B3602" t="s">
        <v>157</v>
      </c>
      <c r="C3602" t="s">
        <v>29</v>
      </c>
      <c r="D3602" t="s">
        <v>44</v>
      </c>
      <c r="E3602">
        <v>257.05910599999999</v>
      </c>
      <c r="F3602">
        <v>15.713259000000001</v>
      </c>
      <c r="G3602">
        <v>6.6227489999999998</v>
      </c>
      <c r="H3602">
        <v>0.547238</v>
      </c>
      <c r="I3602">
        <v>2.8912779999999998</v>
      </c>
      <c r="J3602">
        <v>0</v>
      </c>
      <c r="K3602">
        <v>0</v>
      </c>
      <c r="L3602">
        <v>88.676015000000007</v>
      </c>
      <c r="M3602">
        <v>194.27497</v>
      </c>
      <c r="N3602">
        <v>22.336006999999999</v>
      </c>
      <c r="O3602">
        <v>282.950985</v>
      </c>
      <c r="P3602">
        <v>2.1566619999999999</v>
      </c>
      <c r="Q3602">
        <v>1.2422580000000001</v>
      </c>
      <c r="R3602">
        <v>1.2700689999999999</v>
      </c>
      <c r="S3602" t="s">
        <v>38</v>
      </c>
      <c r="T3602">
        <v>5</v>
      </c>
      <c r="U3602" t="s">
        <v>32</v>
      </c>
      <c r="V3602">
        <v>11</v>
      </c>
      <c r="W3602" t="s">
        <v>151</v>
      </c>
      <c r="X3602">
        <v>2</v>
      </c>
      <c r="Y3602">
        <v>0.71399999999999997</v>
      </c>
      <c r="Z3602">
        <v>36.212000000000003</v>
      </c>
      <c r="AA3602">
        <v>25.867999999999999</v>
      </c>
      <c r="AB3602">
        <v>5468</v>
      </c>
      <c r="AC3602" t="str">
        <f t="shared" si="56"/>
        <v>CMFLIM12 Animal11 AL Day5</v>
      </c>
    </row>
    <row r="3603" spans="1:29" x14ac:dyDescent="0.25">
      <c r="A3603">
        <v>12</v>
      </c>
      <c r="B3603" t="s">
        <v>157</v>
      </c>
      <c r="C3603" t="s">
        <v>29</v>
      </c>
      <c r="D3603" t="s">
        <v>45</v>
      </c>
      <c r="E3603">
        <v>256.26887799999997</v>
      </c>
      <c r="F3603">
        <v>13.540794999999999</v>
      </c>
      <c r="G3603">
        <v>6.8779019999999997</v>
      </c>
      <c r="H3603">
        <v>0.59031800000000001</v>
      </c>
      <c r="I3603">
        <v>2.8680639999999999</v>
      </c>
      <c r="J3603">
        <v>0</v>
      </c>
      <c r="K3603">
        <v>0</v>
      </c>
      <c r="L3603">
        <v>82.431706000000005</v>
      </c>
      <c r="M3603">
        <v>200.24781300000001</v>
      </c>
      <c r="N3603">
        <v>20.418697000000002</v>
      </c>
      <c r="O3603">
        <v>282.67951900000003</v>
      </c>
      <c r="P3603">
        <v>2.2038549999999999</v>
      </c>
      <c r="Q3603">
        <v>1.3575619999999999</v>
      </c>
      <c r="R3603">
        <v>0.94070699999999996</v>
      </c>
      <c r="S3603" t="s">
        <v>38</v>
      </c>
      <c r="T3603">
        <v>5</v>
      </c>
      <c r="U3603" t="s">
        <v>32</v>
      </c>
      <c r="V3603">
        <v>11</v>
      </c>
      <c r="W3603" t="s">
        <v>151</v>
      </c>
      <c r="X3603">
        <v>3</v>
      </c>
      <c r="Y3603">
        <v>0.94599999999999995</v>
      </c>
      <c r="Z3603">
        <v>35.340000000000003</v>
      </c>
      <c r="AA3603">
        <v>33.438000000000002</v>
      </c>
      <c r="AB3603">
        <v>7068</v>
      </c>
      <c r="AC3603" t="str">
        <f t="shared" si="56"/>
        <v>CMFLIM12 Animal11 AL Day5</v>
      </c>
    </row>
    <row r="3604" spans="1:29" x14ac:dyDescent="0.25">
      <c r="A3604">
        <v>13</v>
      </c>
      <c r="B3604" t="s">
        <v>157</v>
      </c>
      <c r="C3604" t="s">
        <v>29</v>
      </c>
      <c r="D3604" t="s">
        <v>46</v>
      </c>
      <c r="E3604">
        <v>161.93206499999999</v>
      </c>
      <c r="F3604">
        <v>9.1808019999999999</v>
      </c>
      <c r="G3604">
        <v>4.1078200000000002</v>
      </c>
      <c r="H3604">
        <v>0.60697000000000001</v>
      </c>
      <c r="I3604">
        <v>2.8268529999999998</v>
      </c>
      <c r="J3604">
        <v>0</v>
      </c>
      <c r="K3604">
        <v>0</v>
      </c>
      <c r="L3604">
        <v>57.466141</v>
      </c>
      <c r="M3604">
        <v>117.98938800000001</v>
      </c>
      <c r="N3604">
        <v>13.288622</v>
      </c>
      <c r="O3604">
        <v>175.45552900000001</v>
      </c>
      <c r="P3604">
        <v>2.0997849999999998</v>
      </c>
      <c r="Q3604">
        <v>1.2931870000000001</v>
      </c>
      <c r="R3604">
        <v>0.89590400000000003</v>
      </c>
      <c r="S3604" t="s">
        <v>38</v>
      </c>
      <c r="T3604">
        <v>5</v>
      </c>
      <c r="U3604" t="s">
        <v>32</v>
      </c>
      <c r="V3604">
        <v>11</v>
      </c>
      <c r="W3604" t="s">
        <v>151</v>
      </c>
      <c r="X3604">
        <v>4</v>
      </c>
      <c r="Y3604">
        <v>1.169</v>
      </c>
      <c r="Z3604">
        <v>31.04</v>
      </c>
      <c r="AA3604">
        <v>36.271999999999998</v>
      </c>
      <c r="AB3604">
        <v>7667</v>
      </c>
      <c r="AC3604" t="str">
        <f t="shared" si="56"/>
        <v>CMFLIM12 Animal11 AL Day5</v>
      </c>
    </row>
    <row r="3605" spans="1:29" x14ac:dyDescent="0.25">
      <c r="A3605" t="s">
        <v>0</v>
      </c>
      <c r="B3605" t="s">
        <v>1</v>
      </c>
      <c r="C3605" t="s">
        <v>2</v>
      </c>
      <c r="D3605" t="s">
        <v>3</v>
      </c>
      <c r="E3605" t="s">
        <v>4</v>
      </c>
      <c r="F3605" t="s">
        <v>5</v>
      </c>
      <c r="G3605" t="s">
        <v>6</v>
      </c>
      <c r="H3605" t="s">
        <v>7</v>
      </c>
      <c r="I3605" t="s">
        <v>8</v>
      </c>
      <c r="J3605" t="s">
        <v>9</v>
      </c>
      <c r="K3605" t="s">
        <v>10</v>
      </c>
      <c r="L3605" t="s">
        <v>11</v>
      </c>
      <c r="M3605" t="s">
        <v>12</v>
      </c>
      <c r="N3605" t="s">
        <v>13</v>
      </c>
      <c r="O3605" t="s">
        <v>14</v>
      </c>
      <c r="P3605" t="s">
        <v>15</v>
      </c>
      <c r="Q3605" t="s">
        <v>16</v>
      </c>
      <c r="R3605" t="s">
        <v>17</v>
      </c>
      <c r="AC3605" t="str">
        <f t="shared" si="56"/>
        <v xml:space="preserve"> Animal  Day</v>
      </c>
    </row>
    <row r="3606" spans="1:29" x14ac:dyDescent="0.25">
      <c r="A3606">
        <v>2</v>
      </c>
      <c r="B3606" t="s">
        <v>156</v>
      </c>
      <c r="C3606" t="s">
        <v>29</v>
      </c>
      <c r="D3606" t="s">
        <v>30</v>
      </c>
      <c r="E3606">
        <v>61.498263999999999</v>
      </c>
      <c r="F3606">
        <v>5.431546</v>
      </c>
      <c r="G3606">
        <v>1.4285730000000001</v>
      </c>
      <c r="H3606">
        <v>0.53512800000000005</v>
      </c>
      <c r="I3606">
        <v>2.540168</v>
      </c>
      <c r="J3606">
        <v>0</v>
      </c>
      <c r="K3606">
        <v>0</v>
      </c>
      <c r="L3606">
        <v>29.97401</v>
      </c>
      <c r="M3606">
        <v>37.093048000000003</v>
      </c>
      <c r="N3606">
        <v>6.8601190000000001</v>
      </c>
      <c r="O3606">
        <v>67.067058000000003</v>
      </c>
      <c r="P3606">
        <v>1.6440630000000001</v>
      </c>
      <c r="Q3606">
        <v>0.95266399999999996</v>
      </c>
      <c r="R3606">
        <v>0.96347799999999995</v>
      </c>
      <c r="S3606" t="s">
        <v>51</v>
      </c>
      <c r="T3606">
        <v>5</v>
      </c>
      <c r="U3606" t="s">
        <v>32</v>
      </c>
      <c r="V3606">
        <v>11</v>
      </c>
      <c r="W3606" t="s">
        <v>151</v>
      </c>
      <c r="X3606">
        <v>1</v>
      </c>
      <c r="Y3606">
        <v>0.94599999999999995</v>
      </c>
      <c r="Z3606">
        <v>27.57</v>
      </c>
      <c r="AA3606">
        <v>26.085999999999999</v>
      </c>
      <c r="AB3606">
        <v>5514</v>
      </c>
      <c r="AC3606" t="str">
        <f t="shared" si="56"/>
        <v>CMFLIM12 Animal11 AL Day5</v>
      </c>
    </row>
    <row r="3607" spans="1:29" x14ac:dyDescent="0.25">
      <c r="A3607">
        <v>3</v>
      </c>
      <c r="B3607" t="s">
        <v>156</v>
      </c>
      <c r="C3607" t="s">
        <v>29</v>
      </c>
      <c r="D3607" t="s">
        <v>34</v>
      </c>
      <c r="E3607">
        <v>49.136445999999999</v>
      </c>
      <c r="F3607">
        <v>3.515965</v>
      </c>
      <c r="G3607">
        <v>1.184078</v>
      </c>
      <c r="H3607">
        <v>0.57133100000000003</v>
      </c>
      <c r="I3607">
        <v>2.7721979999999999</v>
      </c>
      <c r="J3607">
        <v>0</v>
      </c>
      <c r="K3607">
        <v>0</v>
      </c>
      <c r="L3607">
        <v>20.715530999999999</v>
      </c>
      <c r="M3607">
        <v>33.408352999999998</v>
      </c>
      <c r="N3607">
        <v>4.700043</v>
      </c>
      <c r="O3607">
        <v>54.123883999999997</v>
      </c>
      <c r="P3607">
        <v>1.929832</v>
      </c>
      <c r="Q3607">
        <v>1.125794</v>
      </c>
      <c r="R3607">
        <v>0.84632700000000005</v>
      </c>
      <c r="S3607" t="s">
        <v>51</v>
      </c>
      <c r="T3607">
        <v>5</v>
      </c>
      <c r="U3607" t="s">
        <v>32</v>
      </c>
      <c r="V3607">
        <v>11</v>
      </c>
      <c r="W3607" t="s">
        <v>151</v>
      </c>
      <c r="X3607">
        <v>2</v>
      </c>
      <c r="Y3607">
        <v>0.64300000000000002</v>
      </c>
      <c r="Z3607">
        <v>20.867999999999999</v>
      </c>
      <c r="AA3607">
        <v>13.426</v>
      </c>
      <c r="AB3607">
        <v>2838</v>
      </c>
      <c r="AC3607" t="str">
        <f t="shared" si="56"/>
        <v>CMFLIM12 Animal11 AL Day5</v>
      </c>
    </row>
    <row r="3608" spans="1:29" x14ac:dyDescent="0.25">
      <c r="A3608">
        <v>4</v>
      </c>
      <c r="B3608" t="s">
        <v>156</v>
      </c>
      <c r="C3608" t="s">
        <v>29</v>
      </c>
      <c r="D3608" t="s">
        <v>35</v>
      </c>
      <c r="E3608">
        <v>68.845346000000006</v>
      </c>
      <c r="F3608">
        <v>5.6675890000000004</v>
      </c>
      <c r="G3608">
        <v>1.676766</v>
      </c>
      <c r="H3608">
        <v>0.51892000000000005</v>
      </c>
      <c r="I3608">
        <v>2.5307979999999999</v>
      </c>
      <c r="J3608">
        <v>0</v>
      </c>
      <c r="K3608">
        <v>0</v>
      </c>
      <c r="L3608">
        <v>30.329319999999999</v>
      </c>
      <c r="M3608">
        <v>43.383488999999997</v>
      </c>
      <c r="N3608">
        <v>7.3443550000000002</v>
      </c>
      <c r="O3608">
        <v>73.712810000000005</v>
      </c>
      <c r="P3608">
        <v>1.703006</v>
      </c>
      <c r="Q3608">
        <v>0.97824500000000003</v>
      </c>
      <c r="R3608">
        <v>0.963534</v>
      </c>
      <c r="S3608" t="s">
        <v>51</v>
      </c>
      <c r="T3608">
        <v>5</v>
      </c>
      <c r="U3608" t="s">
        <v>32</v>
      </c>
      <c r="V3608">
        <v>11</v>
      </c>
      <c r="W3608" t="s">
        <v>151</v>
      </c>
      <c r="X3608">
        <v>3</v>
      </c>
      <c r="Y3608">
        <v>0.65300000000000002</v>
      </c>
      <c r="Z3608">
        <v>25.971</v>
      </c>
      <c r="AA3608">
        <v>16.954999999999998</v>
      </c>
      <c r="AB3608">
        <v>3584</v>
      </c>
      <c r="AC3608" t="str">
        <f t="shared" si="56"/>
        <v>CMFLIM12 Animal11 AL Day5</v>
      </c>
    </row>
    <row r="3609" spans="1:29" x14ac:dyDescent="0.25">
      <c r="A3609">
        <v>5</v>
      </c>
      <c r="B3609" t="s">
        <v>156</v>
      </c>
      <c r="C3609" t="s">
        <v>29</v>
      </c>
      <c r="D3609" t="s">
        <v>36</v>
      </c>
      <c r="E3609">
        <v>69.300077000000002</v>
      </c>
      <c r="F3609">
        <v>5.0940200000000004</v>
      </c>
      <c r="G3609">
        <v>1.6138619999999999</v>
      </c>
      <c r="H3609">
        <v>0.58751100000000001</v>
      </c>
      <c r="I3609">
        <v>2.911511</v>
      </c>
      <c r="J3609">
        <v>0</v>
      </c>
      <c r="K3609">
        <v>0</v>
      </c>
      <c r="L3609">
        <v>30.863178000000001</v>
      </c>
      <c r="M3609">
        <v>47.676748000000003</v>
      </c>
      <c r="N3609">
        <v>6.7078819999999997</v>
      </c>
      <c r="O3609">
        <v>78.539925999999994</v>
      </c>
      <c r="P3609">
        <v>1.9982679999999999</v>
      </c>
      <c r="Q3609">
        <v>1.146647</v>
      </c>
      <c r="R3609">
        <v>1.1843349999999999</v>
      </c>
      <c r="S3609" t="s">
        <v>51</v>
      </c>
      <c r="T3609">
        <v>5</v>
      </c>
      <c r="U3609" t="s">
        <v>32</v>
      </c>
      <c r="V3609">
        <v>11</v>
      </c>
      <c r="W3609" t="s">
        <v>151</v>
      </c>
      <c r="X3609">
        <v>4</v>
      </c>
      <c r="Y3609">
        <v>0.76200000000000001</v>
      </c>
      <c r="Z3609">
        <v>26.497</v>
      </c>
      <c r="AA3609">
        <v>20.181999999999999</v>
      </c>
      <c r="AB3609">
        <v>4266</v>
      </c>
      <c r="AC3609" t="str">
        <f t="shared" si="56"/>
        <v>CMFLIM12 Animal11 AL Day5</v>
      </c>
    </row>
    <row r="3610" spans="1:29" x14ac:dyDescent="0.25">
      <c r="A3610">
        <v>6</v>
      </c>
      <c r="B3610" t="s">
        <v>156</v>
      </c>
      <c r="C3610" t="s">
        <v>29</v>
      </c>
      <c r="D3610" t="s">
        <v>37</v>
      </c>
      <c r="E3610">
        <v>36.824126</v>
      </c>
      <c r="F3610">
        <v>1.7400960000000001</v>
      </c>
      <c r="G3610">
        <v>0.87375000000000003</v>
      </c>
      <c r="H3610">
        <v>0.69455500000000003</v>
      </c>
      <c r="I3610">
        <v>2.9934120000000002</v>
      </c>
      <c r="J3610">
        <v>0</v>
      </c>
      <c r="K3610">
        <v>0</v>
      </c>
      <c r="L3610">
        <v>12.463611999999999</v>
      </c>
      <c r="M3610">
        <v>26.486537999999999</v>
      </c>
      <c r="N3610">
        <v>2.6138460000000001</v>
      </c>
      <c r="O3610">
        <v>38.950150000000001</v>
      </c>
      <c r="P3610">
        <v>2.257803</v>
      </c>
      <c r="Q3610">
        <v>1.4630110000000001</v>
      </c>
      <c r="R3610">
        <v>0.92047000000000001</v>
      </c>
      <c r="S3610" t="s">
        <v>72</v>
      </c>
      <c r="T3610">
        <v>5</v>
      </c>
      <c r="U3610" t="s">
        <v>32</v>
      </c>
      <c r="V3610">
        <v>11</v>
      </c>
      <c r="W3610" t="s">
        <v>151</v>
      </c>
      <c r="X3610">
        <v>5</v>
      </c>
      <c r="Y3610">
        <v>0.17</v>
      </c>
      <c r="Z3610">
        <v>17.888999999999999</v>
      </c>
      <c r="AA3610">
        <v>3.0470000000000002</v>
      </c>
      <c r="AB3610">
        <v>644</v>
      </c>
      <c r="AC3610" t="str">
        <f t="shared" si="56"/>
        <v>CMFLIM12 Animal11 AL Day5</v>
      </c>
    </row>
    <row r="3611" spans="1:29" x14ac:dyDescent="0.25">
      <c r="A3611">
        <v>7</v>
      </c>
      <c r="B3611" t="s">
        <v>156</v>
      </c>
      <c r="C3611" t="s">
        <v>29</v>
      </c>
      <c r="D3611" t="s">
        <v>39</v>
      </c>
      <c r="E3611">
        <v>16.075122</v>
      </c>
      <c r="F3611">
        <v>1.4343360000000001</v>
      </c>
      <c r="G3611">
        <v>0.64744000000000002</v>
      </c>
      <c r="H3611">
        <v>0.75076100000000001</v>
      </c>
      <c r="I3611">
        <v>3.4672909999999999</v>
      </c>
      <c r="J3611">
        <v>0</v>
      </c>
      <c r="K3611">
        <v>0</v>
      </c>
      <c r="L3611">
        <v>11.104949</v>
      </c>
      <c r="M3611">
        <v>22.428273000000001</v>
      </c>
      <c r="N3611">
        <v>2.0817749999999999</v>
      </c>
      <c r="O3611">
        <v>33.533222000000002</v>
      </c>
      <c r="P3611">
        <v>2.5676779999999999</v>
      </c>
      <c r="Q3611">
        <v>1.595612</v>
      </c>
      <c r="R3611">
        <v>0.72114800000000001</v>
      </c>
      <c r="S3611" t="s">
        <v>72</v>
      </c>
      <c r="T3611">
        <v>5</v>
      </c>
      <c r="U3611" t="s">
        <v>32</v>
      </c>
      <c r="V3611">
        <v>11</v>
      </c>
      <c r="W3611" t="s">
        <v>151</v>
      </c>
      <c r="X3611">
        <v>6</v>
      </c>
      <c r="Y3611">
        <v>0.20799999999999999</v>
      </c>
      <c r="Z3611">
        <v>18.318000000000001</v>
      </c>
      <c r="AA3611">
        <v>3.8130000000000002</v>
      </c>
      <c r="AB3611">
        <v>806</v>
      </c>
      <c r="AC3611" t="str">
        <f t="shared" si="56"/>
        <v>CMFLIM12 Animal11 AL Day5</v>
      </c>
    </row>
    <row r="3612" spans="1:29" x14ac:dyDescent="0.25">
      <c r="A3612">
        <v>8</v>
      </c>
      <c r="B3612" t="s">
        <v>156</v>
      </c>
      <c r="C3612" t="s">
        <v>29</v>
      </c>
      <c r="D3612" t="s">
        <v>40</v>
      </c>
      <c r="E3612">
        <v>19.623446000000001</v>
      </c>
      <c r="F3612">
        <v>1.3764419999999999</v>
      </c>
      <c r="G3612">
        <v>0.68190099999999998</v>
      </c>
      <c r="H3612">
        <v>0.64530600000000005</v>
      </c>
      <c r="I3612">
        <v>3.201241</v>
      </c>
      <c r="J3612">
        <v>0</v>
      </c>
      <c r="K3612">
        <v>0</v>
      </c>
      <c r="L3612">
        <v>9.1598269999999999</v>
      </c>
      <c r="M3612">
        <v>21.985279999999999</v>
      </c>
      <c r="N3612">
        <v>2.0583429999999998</v>
      </c>
      <c r="O3612">
        <v>31.145106999999999</v>
      </c>
      <c r="P3612">
        <v>2.4495360000000002</v>
      </c>
      <c r="Q3612">
        <v>1.4920530000000001</v>
      </c>
      <c r="R3612">
        <v>0.70396499999999995</v>
      </c>
      <c r="S3612" t="s">
        <v>72</v>
      </c>
      <c r="T3612">
        <v>5</v>
      </c>
      <c r="U3612" t="s">
        <v>32</v>
      </c>
      <c r="V3612">
        <v>11</v>
      </c>
      <c r="W3612" t="s">
        <v>151</v>
      </c>
      <c r="X3612">
        <v>7</v>
      </c>
      <c r="Y3612">
        <v>0.22700000000000001</v>
      </c>
      <c r="Z3612">
        <v>16.667000000000002</v>
      </c>
      <c r="AA3612">
        <v>3.7850000000000001</v>
      </c>
      <c r="AB3612">
        <v>800</v>
      </c>
      <c r="AC3612" t="str">
        <f t="shared" si="56"/>
        <v>CMFLIM12 Animal11 AL Day5</v>
      </c>
    </row>
    <row r="3613" spans="1:29" x14ac:dyDescent="0.25">
      <c r="A3613">
        <v>9</v>
      </c>
      <c r="B3613" t="s">
        <v>156</v>
      </c>
      <c r="C3613" t="s">
        <v>29</v>
      </c>
      <c r="D3613" t="s">
        <v>41</v>
      </c>
      <c r="E3613">
        <v>29.084174000000001</v>
      </c>
      <c r="F3613">
        <v>1.539299</v>
      </c>
      <c r="G3613">
        <v>0.85484499999999997</v>
      </c>
      <c r="H3613">
        <v>0.61613899999999999</v>
      </c>
      <c r="I3613">
        <v>2.9691830000000001</v>
      </c>
      <c r="J3613">
        <v>0</v>
      </c>
      <c r="K3613">
        <v>0</v>
      </c>
      <c r="L3613">
        <v>9.7806080000000009</v>
      </c>
      <c r="M3613">
        <v>25.718913000000001</v>
      </c>
      <c r="N3613">
        <v>2.3941430000000001</v>
      </c>
      <c r="O3613">
        <v>35.499521000000001</v>
      </c>
      <c r="P3613">
        <v>2.3208869999999999</v>
      </c>
      <c r="Q3613">
        <v>1.4563090000000001</v>
      </c>
      <c r="R3613">
        <v>0.71188099999999999</v>
      </c>
      <c r="S3613" t="s">
        <v>72</v>
      </c>
      <c r="T3613">
        <v>5</v>
      </c>
      <c r="U3613" t="s">
        <v>32</v>
      </c>
      <c r="V3613">
        <v>11</v>
      </c>
      <c r="W3613" t="s">
        <v>151</v>
      </c>
      <c r="X3613">
        <v>8</v>
      </c>
      <c r="Y3613">
        <v>0.28899999999999998</v>
      </c>
      <c r="Z3613">
        <v>13.984</v>
      </c>
      <c r="AA3613">
        <v>4.0350000000000001</v>
      </c>
      <c r="AB3613">
        <v>853</v>
      </c>
      <c r="AC3613" t="str">
        <f t="shared" si="56"/>
        <v>CMFLIM12 Animal11 AL Day5</v>
      </c>
    </row>
    <row r="3614" spans="1:29" x14ac:dyDescent="0.25">
      <c r="A3614" t="s">
        <v>0</v>
      </c>
      <c r="B3614" t="s">
        <v>1</v>
      </c>
      <c r="C3614" t="s">
        <v>2</v>
      </c>
      <c r="D3614" t="s">
        <v>3</v>
      </c>
      <c r="E3614" t="s">
        <v>4</v>
      </c>
      <c r="F3614" t="s">
        <v>5</v>
      </c>
      <c r="G3614" t="s">
        <v>6</v>
      </c>
      <c r="H3614" t="s">
        <v>7</v>
      </c>
      <c r="I3614" t="s">
        <v>8</v>
      </c>
      <c r="J3614" t="s">
        <v>9</v>
      </c>
      <c r="K3614" t="s">
        <v>10</v>
      </c>
      <c r="L3614" t="s">
        <v>11</v>
      </c>
      <c r="M3614" t="s">
        <v>12</v>
      </c>
      <c r="N3614" t="s">
        <v>13</v>
      </c>
      <c r="O3614" t="s">
        <v>14</v>
      </c>
      <c r="P3614" t="s">
        <v>15</v>
      </c>
      <c r="Q3614" t="s">
        <v>16</v>
      </c>
      <c r="R3614" t="s">
        <v>17</v>
      </c>
      <c r="AC3614" t="str">
        <f t="shared" si="56"/>
        <v xml:space="preserve"> Animal  Day</v>
      </c>
    </row>
    <row r="3615" spans="1:29" x14ac:dyDescent="0.25">
      <c r="A3615">
        <v>2</v>
      </c>
      <c r="B3615" t="s">
        <v>158</v>
      </c>
      <c r="C3615" t="s">
        <v>29</v>
      </c>
      <c r="D3615" t="s">
        <v>30</v>
      </c>
      <c r="E3615">
        <v>82.73115</v>
      </c>
      <c r="F3615">
        <v>4.7537219999999998</v>
      </c>
      <c r="G3615">
        <v>2.1492360000000001</v>
      </c>
      <c r="H3615">
        <v>0.53139700000000001</v>
      </c>
      <c r="I3615">
        <v>2.8849589999999998</v>
      </c>
      <c r="J3615">
        <v>0</v>
      </c>
      <c r="K3615">
        <v>0</v>
      </c>
      <c r="L3615">
        <v>26.050530999999999</v>
      </c>
      <c r="M3615">
        <v>62.952109999999998</v>
      </c>
      <c r="N3615">
        <v>6.9029590000000001</v>
      </c>
      <c r="O3615">
        <v>89.002640999999997</v>
      </c>
      <c r="P3615">
        <v>2.1960860000000002</v>
      </c>
      <c r="Q3615">
        <v>1.264178</v>
      </c>
      <c r="R3615">
        <v>1.000105</v>
      </c>
      <c r="S3615" t="s">
        <v>48</v>
      </c>
      <c r="T3615">
        <v>5</v>
      </c>
      <c r="U3615" t="s">
        <v>32</v>
      </c>
      <c r="V3615">
        <v>11</v>
      </c>
      <c r="W3615" t="s">
        <v>151</v>
      </c>
      <c r="X3615">
        <v>9</v>
      </c>
      <c r="Y3615">
        <v>1.2110000000000001</v>
      </c>
      <c r="Z3615">
        <v>26.672000000000001</v>
      </c>
      <c r="AA3615">
        <v>32.302</v>
      </c>
      <c r="AB3615">
        <v>6828</v>
      </c>
      <c r="AC3615" t="str">
        <f t="shared" si="56"/>
        <v>CMFLIM12 Animal11 AL Day5</v>
      </c>
    </row>
    <row r="3616" spans="1:29" x14ac:dyDescent="0.25">
      <c r="A3616">
        <v>3</v>
      </c>
      <c r="B3616" t="s">
        <v>158</v>
      </c>
      <c r="C3616" t="s">
        <v>29</v>
      </c>
      <c r="D3616" t="s">
        <v>34</v>
      </c>
      <c r="E3616">
        <v>216.71167199999999</v>
      </c>
      <c r="F3616">
        <v>16.125135</v>
      </c>
      <c r="G3616">
        <v>6.0412039999999996</v>
      </c>
      <c r="H3616">
        <v>0.55164999999999997</v>
      </c>
      <c r="I3616">
        <v>2.7890480000000002</v>
      </c>
      <c r="J3616">
        <v>0</v>
      </c>
      <c r="K3616">
        <v>0</v>
      </c>
      <c r="L3616">
        <v>91.734191999999993</v>
      </c>
      <c r="M3616">
        <v>171.426131</v>
      </c>
      <c r="N3616">
        <v>22.166339000000001</v>
      </c>
      <c r="O3616">
        <v>263.16032200000001</v>
      </c>
      <c r="P3616">
        <v>2.0091209999999999</v>
      </c>
      <c r="Q3616">
        <v>1.16143</v>
      </c>
      <c r="R3616">
        <v>1.219489</v>
      </c>
      <c r="S3616" t="s">
        <v>48</v>
      </c>
      <c r="T3616">
        <v>5</v>
      </c>
      <c r="U3616" t="s">
        <v>32</v>
      </c>
      <c r="V3616">
        <v>11</v>
      </c>
      <c r="W3616" t="s">
        <v>151</v>
      </c>
      <c r="X3616">
        <v>10</v>
      </c>
      <c r="Y3616">
        <v>1.5609999999999999</v>
      </c>
      <c r="Z3616">
        <v>26.835999999999999</v>
      </c>
      <c r="AA3616">
        <v>41.896999999999998</v>
      </c>
      <c r="AB3616">
        <v>8856</v>
      </c>
      <c r="AC3616" t="str">
        <f t="shared" si="56"/>
        <v>CMFLIM12 Animal11 AL Day5</v>
      </c>
    </row>
    <row r="3617" spans="1:29" x14ac:dyDescent="0.25">
      <c r="A3617">
        <v>4</v>
      </c>
      <c r="B3617" t="s">
        <v>158</v>
      </c>
      <c r="C3617" t="s">
        <v>29</v>
      </c>
      <c r="D3617" t="s">
        <v>35</v>
      </c>
      <c r="E3617">
        <v>101.173478</v>
      </c>
      <c r="F3617">
        <v>6.4386089999999996</v>
      </c>
      <c r="G3617">
        <v>2.6615709999999999</v>
      </c>
      <c r="H3617">
        <v>0.58383399999999996</v>
      </c>
      <c r="I3617">
        <v>2.828503</v>
      </c>
      <c r="J3617">
        <v>0</v>
      </c>
      <c r="K3617">
        <v>0</v>
      </c>
      <c r="L3617">
        <v>38.765500000000003</v>
      </c>
      <c r="M3617">
        <v>76.529019000000005</v>
      </c>
      <c r="N3617">
        <v>9.1001799999999999</v>
      </c>
      <c r="O3617">
        <v>115.29451899999999</v>
      </c>
      <c r="P3617">
        <v>2.0737779999999999</v>
      </c>
      <c r="Q3617">
        <v>1.240343</v>
      </c>
      <c r="R3617">
        <v>0.93252100000000004</v>
      </c>
      <c r="S3617" t="s">
        <v>48</v>
      </c>
      <c r="T3617">
        <v>5</v>
      </c>
      <c r="U3617" t="s">
        <v>32</v>
      </c>
      <c r="V3617">
        <v>11</v>
      </c>
      <c r="W3617" t="s">
        <v>151</v>
      </c>
      <c r="X3617">
        <v>11</v>
      </c>
      <c r="Y3617">
        <v>0.72899999999999998</v>
      </c>
      <c r="Z3617">
        <v>22.149000000000001</v>
      </c>
      <c r="AA3617">
        <v>16.137</v>
      </c>
      <c r="AB3617">
        <v>3411</v>
      </c>
      <c r="AC3617" t="str">
        <f t="shared" si="56"/>
        <v>CMFLIM12 Animal11 AL Day5</v>
      </c>
    </row>
    <row r="3618" spans="1:29" x14ac:dyDescent="0.25">
      <c r="A3618">
        <v>5</v>
      </c>
      <c r="B3618" t="s">
        <v>158</v>
      </c>
      <c r="C3618" t="s">
        <v>29</v>
      </c>
      <c r="D3618" t="s">
        <v>36</v>
      </c>
      <c r="E3618">
        <v>164.116646</v>
      </c>
      <c r="F3618">
        <v>9.8841610000000006</v>
      </c>
      <c r="G3618">
        <v>4.5811760000000001</v>
      </c>
      <c r="H3618">
        <v>0.57172400000000001</v>
      </c>
      <c r="I3618">
        <v>2.7939289999999999</v>
      </c>
      <c r="J3618">
        <v>0</v>
      </c>
      <c r="K3618">
        <v>0</v>
      </c>
      <c r="L3618">
        <v>58.276038999999997</v>
      </c>
      <c r="M3618">
        <v>130.21027000000001</v>
      </c>
      <c r="N3618">
        <v>14.465337</v>
      </c>
      <c r="O3618">
        <v>188.48630900000001</v>
      </c>
      <c r="P3618">
        <v>2.1068690000000001</v>
      </c>
      <c r="Q3618">
        <v>1.2754970000000001</v>
      </c>
      <c r="R3618">
        <v>1.1026819999999999</v>
      </c>
      <c r="S3618" t="s">
        <v>48</v>
      </c>
      <c r="T3618">
        <v>5</v>
      </c>
      <c r="U3618" t="s">
        <v>32</v>
      </c>
      <c r="V3618">
        <v>11</v>
      </c>
      <c r="W3618" t="s">
        <v>151</v>
      </c>
      <c r="X3618">
        <v>12</v>
      </c>
      <c r="Y3618">
        <v>1.2390000000000001</v>
      </c>
      <c r="Z3618">
        <v>26.901</v>
      </c>
      <c r="AA3618">
        <v>33.343000000000004</v>
      </c>
      <c r="AB3618">
        <v>7048</v>
      </c>
      <c r="AC3618" t="str">
        <f t="shared" si="56"/>
        <v>CMFLIM12 Animal11 AL Day5</v>
      </c>
    </row>
    <row r="3619" spans="1:29" x14ac:dyDescent="0.25">
      <c r="A3619" t="s">
        <v>0</v>
      </c>
      <c r="B3619" t="s">
        <v>1</v>
      </c>
      <c r="C3619" t="s">
        <v>2</v>
      </c>
      <c r="D3619" t="s">
        <v>3</v>
      </c>
      <c r="E3619" t="s">
        <v>4</v>
      </c>
      <c r="F3619" t="s">
        <v>5</v>
      </c>
      <c r="G3619" t="s">
        <v>6</v>
      </c>
      <c r="H3619" t="s">
        <v>7</v>
      </c>
      <c r="I3619" t="s">
        <v>8</v>
      </c>
      <c r="J3619" t="s">
        <v>9</v>
      </c>
      <c r="K3619" t="s">
        <v>10</v>
      </c>
      <c r="L3619" t="s">
        <v>11</v>
      </c>
      <c r="M3619" t="s">
        <v>12</v>
      </c>
      <c r="N3619" t="s">
        <v>13</v>
      </c>
      <c r="O3619" t="s">
        <v>14</v>
      </c>
      <c r="P3619" t="s">
        <v>15</v>
      </c>
      <c r="Q3619" t="s">
        <v>16</v>
      </c>
      <c r="R3619" t="s">
        <v>17</v>
      </c>
      <c r="AC3619" t="str">
        <f t="shared" si="56"/>
        <v xml:space="preserve"> Animal  Day</v>
      </c>
    </row>
    <row r="3620" spans="1:29" x14ac:dyDescent="0.25">
      <c r="A3620">
        <v>2</v>
      </c>
      <c r="B3620" t="s">
        <v>158</v>
      </c>
      <c r="C3620" t="s">
        <v>29</v>
      </c>
      <c r="D3620" t="s">
        <v>30</v>
      </c>
      <c r="E3620">
        <v>122.767758</v>
      </c>
      <c r="F3620">
        <v>11.369417</v>
      </c>
      <c r="G3620">
        <v>5.9869979999999998</v>
      </c>
      <c r="H3620">
        <v>0.58217099999999999</v>
      </c>
      <c r="I3620">
        <v>2.3234509999999999</v>
      </c>
      <c r="J3620">
        <v>0</v>
      </c>
      <c r="K3620">
        <v>0</v>
      </c>
      <c r="L3620">
        <v>68.257870999999994</v>
      </c>
      <c r="M3620">
        <v>142.64071799999999</v>
      </c>
      <c r="N3620">
        <v>17.356414999999998</v>
      </c>
      <c r="O3620">
        <v>210.89858899999999</v>
      </c>
      <c r="P3620">
        <v>1.759881</v>
      </c>
      <c r="Q3620">
        <v>1.1828160000000001</v>
      </c>
      <c r="R3620">
        <v>0.90878499999999995</v>
      </c>
      <c r="S3620" t="s">
        <v>31</v>
      </c>
      <c r="T3620">
        <v>1</v>
      </c>
      <c r="U3620" t="s">
        <v>59</v>
      </c>
      <c r="V3620">
        <v>1</v>
      </c>
      <c r="W3620" t="s">
        <v>151</v>
      </c>
      <c r="X3620">
        <v>1</v>
      </c>
      <c r="Y3620">
        <v>0.72899999999999998</v>
      </c>
      <c r="Z3620">
        <v>23.792000000000002</v>
      </c>
      <c r="AA3620">
        <v>17.334</v>
      </c>
      <c r="AB3620">
        <v>3664</v>
      </c>
      <c r="AC3620" t="str">
        <f t="shared" si="56"/>
        <v>CMFLIM12 Animal1 DR Day1</v>
      </c>
    </row>
    <row r="3621" spans="1:29" x14ac:dyDescent="0.25">
      <c r="A3621">
        <v>3</v>
      </c>
      <c r="B3621" t="s">
        <v>158</v>
      </c>
      <c r="C3621" t="s">
        <v>29</v>
      </c>
      <c r="D3621" t="s">
        <v>34</v>
      </c>
      <c r="E3621">
        <v>82.195650999999998</v>
      </c>
      <c r="F3621">
        <v>9.7807899999999997</v>
      </c>
      <c r="G3621">
        <v>4.3633449999999998</v>
      </c>
      <c r="H3621">
        <v>0.623726</v>
      </c>
      <c r="I3621">
        <v>2.5082200000000001</v>
      </c>
      <c r="J3621">
        <v>0</v>
      </c>
      <c r="K3621">
        <v>0</v>
      </c>
      <c r="L3621">
        <v>62.911703000000003</v>
      </c>
      <c r="M3621">
        <v>111.927874</v>
      </c>
      <c r="N3621">
        <v>14.144135</v>
      </c>
      <c r="O3621">
        <v>174.83957699999999</v>
      </c>
      <c r="P3621">
        <v>1.830131</v>
      </c>
      <c r="Q3621">
        <v>1.205076</v>
      </c>
      <c r="R3621">
        <v>0.83373600000000003</v>
      </c>
      <c r="S3621" t="s">
        <v>31</v>
      </c>
      <c r="T3621">
        <v>1</v>
      </c>
      <c r="U3621" t="s">
        <v>59</v>
      </c>
      <c r="V3621">
        <v>1</v>
      </c>
      <c r="W3621" t="s">
        <v>151</v>
      </c>
      <c r="X3621">
        <v>2</v>
      </c>
      <c r="Y3621">
        <v>0.64300000000000002</v>
      </c>
      <c r="Z3621">
        <v>25.949000000000002</v>
      </c>
      <c r="AA3621">
        <v>16.695</v>
      </c>
      <c r="AB3621">
        <v>3529</v>
      </c>
      <c r="AC3621" t="str">
        <f t="shared" si="56"/>
        <v>CMFLIM12 Animal1 DR Day1</v>
      </c>
    </row>
    <row r="3622" spans="1:29" x14ac:dyDescent="0.25">
      <c r="A3622">
        <v>4</v>
      </c>
      <c r="B3622" t="s">
        <v>158</v>
      </c>
      <c r="C3622" t="s">
        <v>29</v>
      </c>
      <c r="D3622" t="s">
        <v>35</v>
      </c>
      <c r="E3622">
        <v>74.697603999999998</v>
      </c>
      <c r="F3622">
        <v>7.2855309999999998</v>
      </c>
      <c r="G3622">
        <v>3.8586100000000001</v>
      </c>
      <c r="H3622">
        <v>0.57373600000000002</v>
      </c>
      <c r="I3622">
        <v>2.3000829999999999</v>
      </c>
      <c r="J3622">
        <v>0</v>
      </c>
      <c r="K3622">
        <v>0</v>
      </c>
      <c r="L3622">
        <v>43.105946000000003</v>
      </c>
      <c r="M3622">
        <v>91.033619999999999</v>
      </c>
      <c r="N3622">
        <v>11.144140999999999</v>
      </c>
      <c r="O3622">
        <v>134.139566</v>
      </c>
      <c r="P3622">
        <v>1.7453190000000001</v>
      </c>
      <c r="Q3622">
        <v>1.171476</v>
      </c>
      <c r="R3622">
        <v>1.2451719999999999</v>
      </c>
      <c r="S3622" t="s">
        <v>31</v>
      </c>
      <c r="T3622">
        <v>1</v>
      </c>
      <c r="U3622" t="s">
        <v>59</v>
      </c>
      <c r="V3622">
        <v>1</v>
      </c>
      <c r="W3622" t="s">
        <v>151</v>
      </c>
      <c r="X3622">
        <v>3</v>
      </c>
      <c r="Y3622">
        <v>0.42099999999999999</v>
      </c>
      <c r="Z3622">
        <v>27.347999999999999</v>
      </c>
      <c r="AA3622">
        <v>11.515000000000001</v>
      </c>
      <c r="AB3622">
        <v>2434</v>
      </c>
      <c r="AC3622" t="str">
        <f t="shared" si="56"/>
        <v>CMFLIM12 Animal1 DR Day1</v>
      </c>
    </row>
    <row r="3623" spans="1:29" x14ac:dyDescent="0.25">
      <c r="A3623">
        <v>5</v>
      </c>
      <c r="B3623" t="s">
        <v>158</v>
      </c>
      <c r="C3623" t="s">
        <v>29</v>
      </c>
      <c r="D3623" t="s">
        <v>36</v>
      </c>
      <c r="E3623">
        <v>98.413576000000006</v>
      </c>
      <c r="F3623">
        <v>9.3580550000000002</v>
      </c>
      <c r="G3623">
        <v>5.0007000000000001</v>
      </c>
      <c r="H3623">
        <v>0.61599800000000005</v>
      </c>
      <c r="I3623">
        <v>2.3789579999999999</v>
      </c>
      <c r="J3623">
        <v>0</v>
      </c>
      <c r="K3623">
        <v>0</v>
      </c>
      <c r="L3623">
        <v>59.446855999999997</v>
      </c>
      <c r="M3623">
        <v>121.899338</v>
      </c>
      <c r="N3623">
        <v>14.358755</v>
      </c>
      <c r="O3623">
        <v>181.346194</v>
      </c>
      <c r="P3623">
        <v>1.8010440000000001</v>
      </c>
      <c r="Q3623">
        <v>1.229981</v>
      </c>
      <c r="R3623">
        <v>0.86649900000000002</v>
      </c>
      <c r="S3623" t="s">
        <v>31</v>
      </c>
      <c r="T3623">
        <v>1</v>
      </c>
      <c r="U3623" t="s">
        <v>59</v>
      </c>
      <c r="V3623">
        <v>1</v>
      </c>
      <c r="W3623" t="s">
        <v>151</v>
      </c>
      <c r="X3623">
        <v>4</v>
      </c>
      <c r="Y3623">
        <v>1.06</v>
      </c>
      <c r="Z3623">
        <v>29.905999999999999</v>
      </c>
      <c r="AA3623">
        <v>31.692</v>
      </c>
      <c r="AB3623">
        <v>6699</v>
      </c>
      <c r="AC3623" t="str">
        <f t="shared" si="56"/>
        <v>CMFLIM12 Animal1 DR Day1</v>
      </c>
    </row>
    <row r="3624" spans="1:29" x14ac:dyDescent="0.25">
      <c r="A3624">
        <v>6</v>
      </c>
      <c r="B3624" t="s">
        <v>158</v>
      </c>
      <c r="C3624" t="s">
        <v>29</v>
      </c>
      <c r="D3624" t="s">
        <v>37</v>
      </c>
      <c r="E3624">
        <v>78.369448000000006</v>
      </c>
      <c r="F3624">
        <v>5.0734409999999999</v>
      </c>
      <c r="G3624">
        <v>1.8908609999999999</v>
      </c>
      <c r="H3624">
        <v>0.68063099999999999</v>
      </c>
      <c r="I3624">
        <v>2.923181</v>
      </c>
      <c r="J3624">
        <v>0</v>
      </c>
      <c r="K3624">
        <v>0</v>
      </c>
      <c r="L3624">
        <v>35.610506000000001</v>
      </c>
      <c r="M3624">
        <v>56.068513000000003</v>
      </c>
      <c r="N3624">
        <v>6.9643009999999999</v>
      </c>
      <c r="O3624">
        <v>91.679018999999997</v>
      </c>
      <c r="P3624">
        <v>2.052117</v>
      </c>
      <c r="Q3624">
        <v>1.2895000000000001</v>
      </c>
      <c r="R3624">
        <v>0.88962200000000002</v>
      </c>
      <c r="S3624" t="s">
        <v>43</v>
      </c>
      <c r="T3624">
        <v>1</v>
      </c>
      <c r="U3624" t="s">
        <v>59</v>
      </c>
      <c r="V3624">
        <v>1</v>
      </c>
      <c r="W3624" t="s">
        <v>151</v>
      </c>
      <c r="X3624">
        <v>5</v>
      </c>
      <c r="Y3624">
        <v>0.64300000000000002</v>
      </c>
      <c r="Z3624">
        <v>17.175999999999998</v>
      </c>
      <c r="AA3624">
        <v>11.051</v>
      </c>
      <c r="AB3624">
        <v>2336</v>
      </c>
      <c r="AC3624" t="str">
        <f t="shared" si="56"/>
        <v>CMFLIM12 Animal1 DR Day1</v>
      </c>
    </row>
    <row r="3625" spans="1:29" x14ac:dyDescent="0.25">
      <c r="A3625">
        <v>7</v>
      </c>
      <c r="B3625" t="s">
        <v>158</v>
      </c>
      <c r="C3625" t="s">
        <v>29</v>
      </c>
      <c r="D3625" t="s">
        <v>39</v>
      </c>
      <c r="E3625">
        <v>60.358497999999997</v>
      </c>
      <c r="F3625">
        <v>3.0063089999999999</v>
      </c>
      <c r="G3625">
        <v>1.4234439999999999</v>
      </c>
      <c r="H3625">
        <v>0.76272300000000004</v>
      </c>
      <c r="I3625">
        <v>2.824217</v>
      </c>
      <c r="J3625">
        <v>0</v>
      </c>
      <c r="K3625">
        <v>0</v>
      </c>
      <c r="L3625">
        <v>23.646363999999998</v>
      </c>
      <c r="M3625">
        <v>40.870507000000003</v>
      </c>
      <c r="N3625">
        <v>4.4297529999999998</v>
      </c>
      <c r="O3625">
        <v>64.516869999999997</v>
      </c>
      <c r="P3625">
        <v>2.0686490000000002</v>
      </c>
      <c r="Q3625">
        <v>1.425157</v>
      </c>
      <c r="R3625">
        <v>0.75094099999999997</v>
      </c>
      <c r="S3625" t="s">
        <v>43</v>
      </c>
      <c r="T3625">
        <v>1</v>
      </c>
      <c r="U3625" t="s">
        <v>59</v>
      </c>
      <c r="V3625">
        <v>1</v>
      </c>
      <c r="W3625" t="s">
        <v>151</v>
      </c>
      <c r="X3625">
        <v>6</v>
      </c>
      <c r="Y3625">
        <v>1.107</v>
      </c>
      <c r="Z3625">
        <v>11.919</v>
      </c>
      <c r="AA3625">
        <v>13.194000000000001</v>
      </c>
      <c r="AB3625">
        <v>2789</v>
      </c>
      <c r="AC3625" t="str">
        <f t="shared" si="56"/>
        <v>CMFLIM12 Animal1 DR Day1</v>
      </c>
    </row>
    <row r="3626" spans="1:29" x14ac:dyDescent="0.25">
      <c r="A3626">
        <v>8</v>
      </c>
      <c r="B3626" t="s">
        <v>158</v>
      </c>
      <c r="C3626" t="s">
        <v>29</v>
      </c>
      <c r="D3626" t="s">
        <v>40</v>
      </c>
      <c r="E3626">
        <v>45.211843999999999</v>
      </c>
      <c r="F3626">
        <v>2.07714</v>
      </c>
      <c r="G3626">
        <v>1.0950839999999999</v>
      </c>
      <c r="H3626">
        <v>0.67057100000000003</v>
      </c>
      <c r="I3626">
        <v>2.59504</v>
      </c>
      <c r="J3626">
        <v>0</v>
      </c>
      <c r="K3626">
        <v>0</v>
      </c>
      <c r="L3626">
        <v>14.363975</v>
      </c>
      <c r="M3626">
        <v>29.021061</v>
      </c>
      <c r="N3626">
        <v>3.1722229999999998</v>
      </c>
      <c r="O3626">
        <v>43.385035999999999</v>
      </c>
      <c r="P3626">
        <v>1.957884</v>
      </c>
      <c r="Q3626">
        <v>1.334918</v>
      </c>
      <c r="R3626">
        <v>0.57149099999999997</v>
      </c>
      <c r="S3626" t="s">
        <v>43</v>
      </c>
      <c r="T3626">
        <v>1</v>
      </c>
      <c r="U3626" t="s">
        <v>59</v>
      </c>
      <c r="V3626">
        <v>1</v>
      </c>
      <c r="W3626" t="s">
        <v>151</v>
      </c>
      <c r="X3626">
        <v>7</v>
      </c>
      <c r="Y3626">
        <v>0.69099999999999995</v>
      </c>
      <c r="Z3626">
        <v>12.507</v>
      </c>
      <c r="AA3626">
        <v>8.6389999999999993</v>
      </c>
      <c r="AB3626">
        <v>1826</v>
      </c>
      <c r="AC3626" t="str">
        <f t="shared" si="56"/>
        <v>CMFLIM12 Animal1 DR Day1</v>
      </c>
    </row>
    <row r="3627" spans="1:29" x14ac:dyDescent="0.25">
      <c r="A3627">
        <v>9</v>
      </c>
      <c r="B3627" t="s">
        <v>158</v>
      </c>
      <c r="C3627" t="s">
        <v>29</v>
      </c>
      <c r="D3627" t="s">
        <v>41</v>
      </c>
      <c r="E3627">
        <v>93.631962999999999</v>
      </c>
      <c r="F3627">
        <v>5.761533</v>
      </c>
      <c r="G3627">
        <v>2.4705940000000002</v>
      </c>
      <c r="H3627">
        <v>0.68607499999999999</v>
      </c>
      <c r="I3627">
        <v>2.8233139999999999</v>
      </c>
      <c r="J3627">
        <v>0</v>
      </c>
      <c r="K3627">
        <v>0</v>
      </c>
      <c r="L3627">
        <v>40.763694999999998</v>
      </c>
      <c r="M3627">
        <v>70.915432999999993</v>
      </c>
      <c r="N3627">
        <v>8.2321270000000002</v>
      </c>
      <c r="O3627">
        <v>111.67912800000001</v>
      </c>
      <c r="P3627">
        <v>2.0432060000000001</v>
      </c>
      <c r="Q3627">
        <v>1.3274950000000001</v>
      </c>
      <c r="R3627">
        <v>0.69681999999999999</v>
      </c>
      <c r="S3627" t="s">
        <v>43</v>
      </c>
      <c r="T3627">
        <v>1</v>
      </c>
      <c r="U3627" t="s">
        <v>59</v>
      </c>
      <c r="V3627">
        <v>1</v>
      </c>
      <c r="W3627" t="s">
        <v>151</v>
      </c>
      <c r="X3627">
        <v>8</v>
      </c>
      <c r="Y3627">
        <v>0.89900000000000002</v>
      </c>
      <c r="Z3627">
        <v>14.026</v>
      </c>
      <c r="AA3627">
        <v>12.608000000000001</v>
      </c>
      <c r="AB3627">
        <v>2665</v>
      </c>
      <c r="AC3627" t="str">
        <f t="shared" si="56"/>
        <v>CMFLIM12 Animal1 DR Day1</v>
      </c>
    </row>
    <row r="3628" spans="1:29" x14ac:dyDescent="0.25">
      <c r="A3628">
        <v>10</v>
      </c>
      <c r="B3628" t="s">
        <v>158</v>
      </c>
      <c r="C3628" t="s">
        <v>29</v>
      </c>
      <c r="D3628" t="s">
        <v>42</v>
      </c>
      <c r="E3628">
        <v>102.00620499999999</v>
      </c>
      <c r="F3628">
        <v>4.9705500000000002</v>
      </c>
      <c r="G3628">
        <v>2.367334</v>
      </c>
      <c r="H3628">
        <v>0.60559099999999999</v>
      </c>
      <c r="I3628">
        <v>3.1927050000000001</v>
      </c>
      <c r="J3628">
        <v>0</v>
      </c>
      <c r="K3628">
        <v>0</v>
      </c>
      <c r="L3628">
        <v>31.041879000000002</v>
      </c>
      <c r="M3628">
        <v>76.140247000000002</v>
      </c>
      <c r="N3628">
        <v>7.337885</v>
      </c>
      <c r="O3628">
        <v>107.182126</v>
      </c>
      <c r="P3628">
        <v>2.4434300000000002</v>
      </c>
      <c r="Q3628">
        <v>1.4402410000000001</v>
      </c>
      <c r="R3628">
        <v>1.252024</v>
      </c>
      <c r="S3628" t="s">
        <v>38</v>
      </c>
      <c r="T3628">
        <v>1</v>
      </c>
      <c r="U3628" t="s">
        <v>59</v>
      </c>
      <c r="V3628">
        <v>1</v>
      </c>
      <c r="W3628" t="s">
        <v>151</v>
      </c>
      <c r="X3628">
        <v>9</v>
      </c>
      <c r="Y3628">
        <v>0.60599999999999998</v>
      </c>
      <c r="Z3628">
        <v>21.937999999999999</v>
      </c>
      <c r="AA3628">
        <v>13.284000000000001</v>
      </c>
      <c r="AB3628">
        <v>2808</v>
      </c>
      <c r="AC3628" t="str">
        <f t="shared" si="56"/>
        <v>CMFLIM12 Animal1 DR Day1</v>
      </c>
    </row>
    <row r="3629" spans="1:29" x14ac:dyDescent="0.25">
      <c r="A3629">
        <v>11</v>
      </c>
      <c r="B3629" t="s">
        <v>158</v>
      </c>
      <c r="C3629" t="s">
        <v>29</v>
      </c>
      <c r="D3629" t="s">
        <v>44</v>
      </c>
      <c r="E3629">
        <v>164.153088</v>
      </c>
      <c r="F3629">
        <v>7.2982100000000001</v>
      </c>
      <c r="G3629">
        <v>4.0043600000000001</v>
      </c>
      <c r="H3629">
        <v>0.583256</v>
      </c>
      <c r="I3629">
        <v>2.9758680000000002</v>
      </c>
      <c r="J3629">
        <v>0</v>
      </c>
      <c r="K3629">
        <v>0</v>
      </c>
      <c r="L3629">
        <v>43.897440000000003</v>
      </c>
      <c r="M3629">
        <v>120.727116</v>
      </c>
      <c r="N3629">
        <v>11.302571</v>
      </c>
      <c r="O3629">
        <v>164.62455600000001</v>
      </c>
      <c r="P3629">
        <v>2.3378739999999998</v>
      </c>
      <c r="Q3629">
        <v>1.4309289999999999</v>
      </c>
      <c r="R3629">
        <v>1.027595</v>
      </c>
      <c r="S3629" t="s">
        <v>38</v>
      </c>
      <c r="T3629">
        <v>1</v>
      </c>
      <c r="U3629" t="s">
        <v>59</v>
      </c>
      <c r="V3629">
        <v>1</v>
      </c>
      <c r="W3629" t="s">
        <v>151</v>
      </c>
      <c r="X3629">
        <v>10</v>
      </c>
      <c r="Y3629">
        <v>0.83299999999999996</v>
      </c>
      <c r="Z3629">
        <v>22.222000000000001</v>
      </c>
      <c r="AA3629">
        <v>18.501999999999999</v>
      </c>
      <c r="AB3629">
        <v>3911</v>
      </c>
      <c r="AC3629" t="str">
        <f t="shared" si="56"/>
        <v>CMFLIM12 Animal1 DR Day1</v>
      </c>
    </row>
    <row r="3630" spans="1:29" x14ac:dyDescent="0.25">
      <c r="A3630">
        <v>12</v>
      </c>
      <c r="B3630" t="s">
        <v>158</v>
      </c>
      <c r="C3630" t="s">
        <v>29</v>
      </c>
      <c r="D3630" t="s">
        <v>45</v>
      </c>
      <c r="E3630">
        <v>88.630836000000002</v>
      </c>
      <c r="F3630">
        <v>4.0335150000000004</v>
      </c>
      <c r="G3630">
        <v>2.3127800000000001</v>
      </c>
      <c r="H3630">
        <v>0.63392199999999999</v>
      </c>
      <c r="I3630">
        <v>3.0056060000000002</v>
      </c>
      <c r="J3630">
        <v>0</v>
      </c>
      <c r="K3630">
        <v>0</v>
      </c>
      <c r="L3630">
        <v>26.368364</v>
      </c>
      <c r="M3630">
        <v>70.373169000000004</v>
      </c>
      <c r="N3630">
        <v>6.3462949999999996</v>
      </c>
      <c r="O3630">
        <v>96.741533000000004</v>
      </c>
      <c r="P3630">
        <v>2.3591679999999999</v>
      </c>
      <c r="Q3630">
        <v>1.4982340000000001</v>
      </c>
      <c r="R3630">
        <v>0.79618</v>
      </c>
      <c r="S3630" t="s">
        <v>38</v>
      </c>
      <c r="T3630">
        <v>1</v>
      </c>
      <c r="U3630" t="s">
        <v>59</v>
      </c>
      <c r="V3630">
        <v>1</v>
      </c>
      <c r="W3630" t="s">
        <v>151</v>
      </c>
      <c r="X3630">
        <v>11</v>
      </c>
      <c r="Y3630">
        <v>0.57699999999999996</v>
      </c>
      <c r="Z3630">
        <v>19.507999999999999</v>
      </c>
      <c r="AA3630">
        <v>11.259</v>
      </c>
      <c r="AB3630">
        <v>2380</v>
      </c>
      <c r="AC3630" t="str">
        <f t="shared" si="56"/>
        <v>CMFLIM12 Animal1 DR Day1</v>
      </c>
    </row>
    <row r="3631" spans="1:29" x14ac:dyDescent="0.25">
      <c r="A3631">
        <v>13</v>
      </c>
      <c r="B3631" t="s">
        <v>158</v>
      </c>
      <c r="C3631" t="s">
        <v>29</v>
      </c>
      <c r="D3631" t="s">
        <v>46</v>
      </c>
      <c r="E3631">
        <v>29.639997999999999</v>
      </c>
      <c r="F3631">
        <v>2.5913050000000002</v>
      </c>
      <c r="G3631">
        <v>1.1240239999999999</v>
      </c>
      <c r="H3631">
        <v>0.71903099999999998</v>
      </c>
      <c r="I3631">
        <v>3.7185739999999998</v>
      </c>
      <c r="J3631">
        <v>0</v>
      </c>
      <c r="K3631">
        <v>0</v>
      </c>
      <c r="L3631">
        <v>19.214534</v>
      </c>
      <c r="M3631">
        <v>41.404817999999999</v>
      </c>
      <c r="N3631">
        <v>3.7153290000000001</v>
      </c>
      <c r="O3631">
        <v>60.619351999999999</v>
      </c>
      <c r="P3631">
        <v>2.767808</v>
      </c>
      <c r="Q3631">
        <v>1.626503</v>
      </c>
      <c r="R3631">
        <v>1.059097</v>
      </c>
      <c r="S3631" t="s">
        <v>38</v>
      </c>
      <c r="T3631">
        <v>1</v>
      </c>
      <c r="U3631" t="s">
        <v>59</v>
      </c>
      <c r="V3631">
        <v>1</v>
      </c>
      <c r="W3631" t="s">
        <v>151</v>
      </c>
      <c r="X3631">
        <v>12</v>
      </c>
      <c r="Y3631">
        <v>0.53</v>
      </c>
      <c r="Z3631">
        <v>23</v>
      </c>
      <c r="AA3631">
        <v>12.186999999999999</v>
      </c>
      <c r="AB3631">
        <v>2576</v>
      </c>
      <c r="AC3631" t="str">
        <f t="shared" si="56"/>
        <v>CMFLIM12 Animal1 DR Day1</v>
      </c>
    </row>
    <row r="3632" spans="1:29" x14ac:dyDescent="0.25">
      <c r="A3632" t="s">
        <v>0</v>
      </c>
      <c r="B3632" t="s">
        <v>1</v>
      </c>
      <c r="C3632" t="s">
        <v>2</v>
      </c>
      <c r="D3632" t="s">
        <v>3</v>
      </c>
      <c r="E3632" t="s">
        <v>4</v>
      </c>
      <c r="F3632" t="s">
        <v>5</v>
      </c>
      <c r="G3632" t="s">
        <v>6</v>
      </c>
      <c r="H3632" t="s">
        <v>7</v>
      </c>
      <c r="I3632" t="s">
        <v>8</v>
      </c>
      <c r="J3632" t="s">
        <v>9</v>
      </c>
      <c r="K3632" t="s">
        <v>10</v>
      </c>
      <c r="L3632" t="s">
        <v>11</v>
      </c>
      <c r="M3632" t="s">
        <v>12</v>
      </c>
      <c r="N3632" t="s">
        <v>13</v>
      </c>
      <c r="O3632" t="s">
        <v>14</v>
      </c>
      <c r="P3632" t="s">
        <v>15</v>
      </c>
      <c r="Q3632" t="s">
        <v>16</v>
      </c>
      <c r="R3632" t="s">
        <v>17</v>
      </c>
      <c r="AC3632" t="str">
        <f t="shared" si="56"/>
        <v xml:space="preserve"> Animal  Day</v>
      </c>
    </row>
    <row r="3633" spans="1:29" x14ac:dyDescent="0.25">
      <c r="A3633">
        <v>2</v>
      </c>
      <c r="B3633" t="s">
        <v>159</v>
      </c>
      <c r="C3633" t="s">
        <v>29</v>
      </c>
      <c r="D3633" t="s">
        <v>30</v>
      </c>
      <c r="E3633">
        <v>54.793250999999998</v>
      </c>
      <c r="F3633">
        <v>2.2027389999999998</v>
      </c>
      <c r="G3633">
        <v>1.338824</v>
      </c>
      <c r="H3633">
        <v>0.63611399999999996</v>
      </c>
      <c r="I3633">
        <v>2.6557279999999999</v>
      </c>
      <c r="J3633">
        <v>0</v>
      </c>
      <c r="K3633">
        <v>0</v>
      </c>
      <c r="L3633">
        <v>14.449814</v>
      </c>
      <c r="M3633">
        <v>36.240388000000003</v>
      </c>
      <c r="N3633">
        <v>3.541563</v>
      </c>
      <c r="O3633">
        <v>50.690201999999999</v>
      </c>
      <c r="P3633">
        <v>2.0800139999999998</v>
      </c>
      <c r="Q3633">
        <v>1.3995930000000001</v>
      </c>
      <c r="R3633">
        <v>0.69762000000000002</v>
      </c>
      <c r="S3633" t="s">
        <v>51</v>
      </c>
      <c r="T3633">
        <v>1</v>
      </c>
      <c r="U3633" t="s">
        <v>59</v>
      </c>
      <c r="V3633">
        <v>1</v>
      </c>
      <c r="W3633" t="s">
        <v>151</v>
      </c>
      <c r="X3633">
        <v>1</v>
      </c>
      <c r="Y3633">
        <v>0.78500000000000003</v>
      </c>
      <c r="Z3633">
        <v>35.710999999999999</v>
      </c>
      <c r="AA3633">
        <v>28.045000000000002</v>
      </c>
      <c r="AB3633">
        <v>5928</v>
      </c>
      <c r="AC3633" t="str">
        <f t="shared" si="56"/>
        <v>CMFLIM12 Animal1 DR Day1</v>
      </c>
    </row>
    <row r="3634" spans="1:29" x14ac:dyDescent="0.25">
      <c r="A3634">
        <v>3</v>
      </c>
      <c r="B3634" t="s">
        <v>159</v>
      </c>
      <c r="C3634" t="s">
        <v>29</v>
      </c>
      <c r="D3634" t="s">
        <v>34</v>
      </c>
      <c r="E3634">
        <v>47.733798999999998</v>
      </c>
      <c r="F3634">
        <v>1.9164030000000001</v>
      </c>
      <c r="G3634">
        <v>1.0780149999999999</v>
      </c>
      <c r="H3634">
        <v>0.322797</v>
      </c>
      <c r="I3634">
        <v>2.438914</v>
      </c>
      <c r="J3634">
        <v>0</v>
      </c>
      <c r="K3634">
        <v>0</v>
      </c>
      <c r="L3634">
        <v>6.37941</v>
      </c>
      <c r="M3634">
        <v>26.901367</v>
      </c>
      <c r="N3634">
        <v>2.9944190000000002</v>
      </c>
      <c r="O3634">
        <v>33.280777</v>
      </c>
      <c r="P3634">
        <v>2.0332870000000001</v>
      </c>
      <c r="Q3634">
        <v>1.084616</v>
      </c>
      <c r="R3634">
        <v>1.9248130000000001</v>
      </c>
      <c r="S3634" t="s">
        <v>51</v>
      </c>
      <c r="T3634">
        <v>1</v>
      </c>
      <c r="U3634" t="s">
        <v>59</v>
      </c>
      <c r="V3634">
        <v>1</v>
      </c>
      <c r="W3634" t="s">
        <v>151</v>
      </c>
      <c r="X3634">
        <v>2</v>
      </c>
      <c r="Y3634">
        <v>0.378</v>
      </c>
      <c r="Z3634">
        <v>29.288</v>
      </c>
      <c r="AA3634">
        <v>11.084</v>
      </c>
      <c r="AB3634">
        <v>2343</v>
      </c>
      <c r="AC3634" t="str">
        <f t="shared" si="56"/>
        <v>CMFLIM12 Animal1 DR Day1</v>
      </c>
    </row>
    <row r="3635" spans="1:29" x14ac:dyDescent="0.25">
      <c r="A3635">
        <v>4</v>
      </c>
      <c r="B3635" t="s">
        <v>159</v>
      </c>
      <c r="C3635" t="s">
        <v>29</v>
      </c>
      <c r="D3635" t="s">
        <v>35</v>
      </c>
      <c r="E3635">
        <v>53.452934999999997</v>
      </c>
      <c r="F3635">
        <v>3.2939530000000001</v>
      </c>
      <c r="G3635">
        <v>1.639135</v>
      </c>
      <c r="H3635">
        <v>0.69840500000000005</v>
      </c>
      <c r="I3635">
        <v>3.0786220000000002</v>
      </c>
      <c r="J3635">
        <v>0</v>
      </c>
      <c r="K3635">
        <v>0</v>
      </c>
      <c r="L3635">
        <v>23.724035000000001</v>
      </c>
      <c r="M3635">
        <v>50.924253999999998</v>
      </c>
      <c r="N3635">
        <v>4.9330879999999997</v>
      </c>
      <c r="O3635">
        <v>74.648289000000005</v>
      </c>
      <c r="P3635">
        <v>2.3221630000000002</v>
      </c>
      <c r="Q3635">
        <v>1.4892879999999999</v>
      </c>
      <c r="R3635">
        <v>0.73346100000000003</v>
      </c>
      <c r="S3635" t="s">
        <v>51</v>
      </c>
      <c r="T3635">
        <v>1</v>
      </c>
      <c r="U3635" t="s">
        <v>59</v>
      </c>
      <c r="V3635">
        <v>1</v>
      </c>
      <c r="W3635" t="s">
        <v>151</v>
      </c>
      <c r="X3635">
        <v>3</v>
      </c>
      <c r="Y3635">
        <v>0.30299999999999999</v>
      </c>
      <c r="Z3635">
        <v>34.984000000000002</v>
      </c>
      <c r="AA3635">
        <v>10.592000000000001</v>
      </c>
      <c r="AB3635">
        <v>2239</v>
      </c>
      <c r="AC3635" t="str">
        <f t="shared" si="56"/>
        <v>CMFLIM12 Animal1 DR Day1</v>
      </c>
    </row>
    <row r="3636" spans="1:29" x14ac:dyDescent="0.25">
      <c r="A3636">
        <v>5</v>
      </c>
      <c r="B3636" t="s">
        <v>159</v>
      </c>
      <c r="C3636" t="s">
        <v>29</v>
      </c>
      <c r="D3636" t="s">
        <v>36</v>
      </c>
      <c r="E3636">
        <v>31.494906</v>
      </c>
      <c r="F3636">
        <v>1.712961</v>
      </c>
      <c r="G3636">
        <v>0.96463100000000002</v>
      </c>
      <c r="H3636">
        <v>0.68522700000000003</v>
      </c>
      <c r="I3636">
        <v>3.0352169999999998</v>
      </c>
      <c r="J3636">
        <v>0</v>
      </c>
      <c r="K3636">
        <v>0</v>
      </c>
      <c r="L3636">
        <v>12.104464</v>
      </c>
      <c r="M3636">
        <v>29.580992999999999</v>
      </c>
      <c r="N3636">
        <v>2.6775910000000001</v>
      </c>
      <c r="O3636">
        <v>41.685457</v>
      </c>
      <c r="P3636">
        <v>2.3528359999999999</v>
      </c>
      <c r="Q3636">
        <v>1.531836</v>
      </c>
      <c r="R3636">
        <v>0.58497900000000003</v>
      </c>
      <c r="S3636" t="s">
        <v>51</v>
      </c>
      <c r="T3636">
        <v>1</v>
      </c>
      <c r="U3636" t="s">
        <v>59</v>
      </c>
      <c r="V3636">
        <v>1</v>
      </c>
      <c r="W3636" t="s">
        <v>151</v>
      </c>
      <c r="X3636">
        <v>4</v>
      </c>
      <c r="Y3636">
        <v>1.381</v>
      </c>
      <c r="Z3636">
        <v>33.067999999999998</v>
      </c>
      <c r="AA3636">
        <v>45.680999999999997</v>
      </c>
      <c r="AB3636">
        <v>9656</v>
      </c>
      <c r="AC3636" t="str">
        <f t="shared" si="56"/>
        <v>CMFLIM12 Animal1 DR Day1</v>
      </c>
    </row>
    <row r="3637" spans="1:29" x14ac:dyDescent="0.25">
      <c r="A3637">
        <v>6</v>
      </c>
      <c r="B3637" t="s">
        <v>159</v>
      </c>
      <c r="C3637" t="s">
        <v>29</v>
      </c>
      <c r="D3637" t="s">
        <v>37</v>
      </c>
      <c r="E3637">
        <v>116.883437</v>
      </c>
      <c r="F3637">
        <v>4.1529800000000003</v>
      </c>
      <c r="G3637">
        <v>2.379613</v>
      </c>
      <c r="H3637">
        <v>0.55350900000000003</v>
      </c>
      <c r="I3637">
        <v>2.860274</v>
      </c>
      <c r="J3637">
        <v>0</v>
      </c>
      <c r="K3637">
        <v>0</v>
      </c>
      <c r="L3637">
        <v>23.705469999999998</v>
      </c>
      <c r="M3637">
        <v>69.068391000000005</v>
      </c>
      <c r="N3637">
        <v>6.5325930000000003</v>
      </c>
      <c r="O3637">
        <v>92.773861999999994</v>
      </c>
      <c r="P3637">
        <v>2.2708520000000001</v>
      </c>
      <c r="Q3637">
        <v>1.3937889999999999</v>
      </c>
      <c r="R3637">
        <v>0.86089599999999999</v>
      </c>
      <c r="S3637" t="s">
        <v>48</v>
      </c>
      <c r="T3637">
        <v>1</v>
      </c>
      <c r="U3637" t="s">
        <v>59</v>
      </c>
      <c r="V3637">
        <v>1</v>
      </c>
      <c r="W3637" t="s">
        <v>151</v>
      </c>
      <c r="X3637">
        <v>5</v>
      </c>
      <c r="Y3637">
        <v>1.542</v>
      </c>
      <c r="Z3637">
        <v>75.698999999999998</v>
      </c>
      <c r="AA3637">
        <v>116.749</v>
      </c>
      <c r="AB3637">
        <v>24678</v>
      </c>
      <c r="AC3637" t="str">
        <f t="shared" si="56"/>
        <v>CMFLIM12 Animal1 DR Day1</v>
      </c>
    </row>
    <row r="3638" spans="1:29" x14ac:dyDescent="0.25">
      <c r="A3638">
        <v>7</v>
      </c>
      <c r="B3638" t="s">
        <v>159</v>
      </c>
      <c r="C3638" t="s">
        <v>29</v>
      </c>
      <c r="D3638" t="s">
        <v>39</v>
      </c>
      <c r="E3638">
        <v>197.37771799999999</v>
      </c>
      <c r="F3638">
        <v>8.0740820000000006</v>
      </c>
      <c r="G3638">
        <v>4.5166760000000004</v>
      </c>
      <c r="H3638">
        <v>0.606263</v>
      </c>
      <c r="I3638">
        <v>3.0237720000000001</v>
      </c>
      <c r="J3638">
        <v>0</v>
      </c>
      <c r="K3638">
        <v>0</v>
      </c>
      <c r="L3638">
        <v>50.479850999999996</v>
      </c>
      <c r="M3638">
        <v>138.02622099999999</v>
      </c>
      <c r="N3638">
        <v>12.590757</v>
      </c>
      <c r="O3638">
        <v>188.50607199999999</v>
      </c>
      <c r="P3638">
        <v>2.3763899999999998</v>
      </c>
      <c r="Q3638">
        <v>1.473495</v>
      </c>
      <c r="R3638">
        <v>0.99843800000000005</v>
      </c>
      <c r="S3638" t="s">
        <v>48</v>
      </c>
      <c r="T3638">
        <v>1</v>
      </c>
      <c r="U3638" t="s">
        <v>59</v>
      </c>
      <c r="V3638">
        <v>1</v>
      </c>
      <c r="W3638" t="s">
        <v>151</v>
      </c>
      <c r="X3638">
        <v>6</v>
      </c>
      <c r="Y3638">
        <v>1.3009999999999999</v>
      </c>
      <c r="Z3638">
        <v>61.475999999999999</v>
      </c>
      <c r="AA3638">
        <v>79.98</v>
      </c>
      <c r="AB3638">
        <v>16906</v>
      </c>
      <c r="AC3638" t="str">
        <f t="shared" si="56"/>
        <v>CMFLIM12 Animal1 DR Day1</v>
      </c>
    </row>
    <row r="3639" spans="1:29" x14ac:dyDescent="0.25">
      <c r="A3639">
        <v>8</v>
      </c>
      <c r="B3639" t="s">
        <v>159</v>
      </c>
      <c r="C3639" t="s">
        <v>29</v>
      </c>
      <c r="D3639" t="s">
        <v>40</v>
      </c>
      <c r="E3639">
        <v>152.84757300000001</v>
      </c>
      <c r="F3639">
        <v>6.1562869999999998</v>
      </c>
      <c r="G3639">
        <v>3.197311</v>
      </c>
      <c r="H3639">
        <v>0.6673</v>
      </c>
      <c r="I3639">
        <v>3.3304140000000002</v>
      </c>
      <c r="J3639">
        <v>0</v>
      </c>
      <c r="K3639">
        <v>0</v>
      </c>
      <c r="L3639">
        <v>42.364655999999997</v>
      </c>
      <c r="M3639">
        <v>106.663948</v>
      </c>
      <c r="N3639">
        <v>9.3535979999999999</v>
      </c>
      <c r="O3639">
        <v>149.028605</v>
      </c>
      <c r="P3639">
        <v>2.5733649999999999</v>
      </c>
      <c r="Q3639">
        <v>1.5776239999999999</v>
      </c>
      <c r="R3639">
        <v>0.98729299999999998</v>
      </c>
      <c r="S3639" t="s">
        <v>48</v>
      </c>
      <c r="T3639">
        <v>1</v>
      </c>
      <c r="U3639" t="s">
        <v>59</v>
      </c>
      <c r="V3639">
        <v>1</v>
      </c>
      <c r="W3639" t="s">
        <v>151</v>
      </c>
      <c r="X3639">
        <v>7</v>
      </c>
      <c r="Y3639">
        <v>0.77600000000000002</v>
      </c>
      <c r="Z3639">
        <v>62.573</v>
      </c>
      <c r="AA3639">
        <v>48.548000000000002</v>
      </c>
      <c r="AB3639">
        <v>10262</v>
      </c>
      <c r="AC3639" t="str">
        <f t="shared" si="56"/>
        <v>CMFLIM12 Animal1 DR Day1</v>
      </c>
    </row>
    <row r="3640" spans="1:29" x14ac:dyDescent="0.25">
      <c r="A3640">
        <v>9</v>
      </c>
      <c r="B3640" t="s">
        <v>159</v>
      </c>
      <c r="C3640" t="s">
        <v>29</v>
      </c>
      <c r="D3640" t="s">
        <v>41</v>
      </c>
      <c r="E3640">
        <v>191.43523400000001</v>
      </c>
      <c r="F3640">
        <v>6.8946149999999999</v>
      </c>
      <c r="G3640">
        <v>3.714645</v>
      </c>
      <c r="H3640">
        <v>0.61843700000000001</v>
      </c>
      <c r="I3640">
        <v>3.1662490000000001</v>
      </c>
      <c r="J3640">
        <v>0</v>
      </c>
      <c r="K3640">
        <v>0</v>
      </c>
      <c r="L3640">
        <v>43.971322000000001</v>
      </c>
      <c r="M3640">
        <v>118.39876599999999</v>
      </c>
      <c r="N3640">
        <v>10.609260000000001</v>
      </c>
      <c r="O3640">
        <v>162.37008800000001</v>
      </c>
      <c r="P3640">
        <v>2.4762780000000002</v>
      </c>
      <c r="Q3640">
        <v>1.510508</v>
      </c>
      <c r="R3640">
        <v>0.94174899999999995</v>
      </c>
      <c r="S3640" t="s">
        <v>48</v>
      </c>
      <c r="T3640">
        <v>1</v>
      </c>
      <c r="U3640" t="s">
        <v>59</v>
      </c>
      <c r="V3640">
        <v>1</v>
      </c>
      <c r="W3640" t="s">
        <v>151</v>
      </c>
      <c r="X3640">
        <v>8</v>
      </c>
      <c r="Y3640">
        <v>1.292</v>
      </c>
      <c r="Z3640">
        <v>57.472999999999999</v>
      </c>
      <c r="AA3640">
        <v>74.227999999999994</v>
      </c>
      <c r="AB3640">
        <v>15690</v>
      </c>
      <c r="AC3640" t="str">
        <f t="shared" si="56"/>
        <v>CMFLIM12 Animal1 DR Day1</v>
      </c>
    </row>
    <row r="3641" spans="1:29" x14ac:dyDescent="0.25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t="s">
        <v>7</v>
      </c>
      <c r="I3641" t="s">
        <v>8</v>
      </c>
      <c r="J3641" t="s">
        <v>9</v>
      </c>
      <c r="K3641" t="s">
        <v>10</v>
      </c>
      <c r="L3641" t="s">
        <v>11</v>
      </c>
      <c r="M3641" t="s">
        <v>12</v>
      </c>
      <c r="N3641" t="s">
        <v>13</v>
      </c>
      <c r="O3641" t="s">
        <v>14</v>
      </c>
      <c r="P3641" t="s">
        <v>15</v>
      </c>
      <c r="Q3641" t="s">
        <v>16</v>
      </c>
      <c r="R3641" t="s">
        <v>17</v>
      </c>
      <c r="AC3641" t="str">
        <f t="shared" si="56"/>
        <v xml:space="preserve"> Animal  Day</v>
      </c>
    </row>
    <row r="3642" spans="1:29" x14ac:dyDescent="0.25">
      <c r="A3642">
        <v>2</v>
      </c>
      <c r="B3642" t="s">
        <v>160</v>
      </c>
      <c r="C3642" t="s">
        <v>29</v>
      </c>
      <c r="D3642" t="s">
        <v>30</v>
      </c>
      <c r="E3642">
        <v>23.609490000000001</v>
      </c>
      <c r="F3642">
        <v>1.2172460000000001</v>
      </c>
      <c r="G3642">
        <v>0.56883499999999998</v>
      </c>
      <c r="H3642">
        <v>0.67858700000000005</v>
      </c>
      <c r="I3642">
        <v>2.7916240000000001</v>
      </c>
      <c r="J3642">
        <v>0</v>
      </c>
      <c r="K3642">
        <v>0</v>
      </c>
      <c r="L3642">
        <v>8.5181970000000007</v>
      </c>
      <c r="M3642">
        <v>16.147575</v>
      </c>
      <c r="N3642">
        <v>1.786081</v>
      </c>
      <c r="O3642">
        <v>24.665772</v>
      </c>
      <c r="P3642">
        <v>2.0618970000000001</v>
      </c>
      <c r="Q3642">
        <v>1.3515509999999999</v>
      </c>
      <c r="R3642">
        <v>0.64537500000000003</v>
      </c>
      <c r="S3642" t="s">
        <v>72</v>
      </c>
      <c r="T3642">
        <v>1</v>
      </c>
      <c r="U3642" t="s">
        <v>59</v>
      </c>
      <c r="V3642">
        <v>1</v>
      </c>
      <c r="W3642" t="s">
        <v>151</v>
      </c>
      <c r="X3642">
        <v>1</v>
      </c>
      <c r="Y3642">
        <v>1.3620000000000001</v>
      </c>
      <c r="Z3642">
        <v>13.99</v>
      </c>
      <c r="AA3642">
        <v>19.061</v>
      </c>
      <c r="AB3642">
        <v>4029</v>
      </c>
      <c r="AC3642" t="str">
        <f t="shared" si="56"/>
        <v>CMFLIM12 Animal1 DR Day1</v>
      </c>
    </row>
    <row r="3643" spans="1:29" x14ac:dyDescent="0.25">
      <c r="A3643">
        <v>3</v>
      </c>
      <c r="B3643" t="s">
        <v>160</v>
      </c>
      <c r="C3643" t="s">
        <v>29</v>
      </c>
      <c r="D3643" t="s">
        <v>34</v>
      </c>
      <c r="E3643">
        <v>21.204460000000001</v>
      </c>
      <c r="F3643">
        <v>1.335534</v>
      </c>
      <c r="G3643">
        <v>0.57555699999999999</v>
      </c>
      <c r="H3643">
        <v>0.733012</v>
      </c>
      <c r="I3643">
        <v>3.0282979999999999</v>
      </c>
      <c r="J3643">
        <v>0</v>
      </c>
      <c r="K3643">
        <v>0</v>
      </c>
      <c r="L3643">
        <v>10.095549999999999</v>
      </c>
      <c r="M3643">
        <v>17.624206000000001</v>
      </c>
      <c r="N3643">
        <v>1.911092</v>
      </c>
      <c r="O3643">
        <v>27.719756</v>
      </c>
      <c r="P3643">
        <v>2.1923539999999999</v>
      </c>
      <c r="Q3643">
        <v>1.4242760000000001</v>
      </c>
      <c r="R3643">
        <v>1.049004</v>
      </c>
      <c r="S3643" t="s">
        <v>72</v>
      </c>
      <c r="T3643">
        <v>1</v>
      </c>
      <c r="U3643" t="s">
        <v>59</v>
      </c>
      <c r="V3643">
        <v>1</v>
      </c>
      <c r="W3643" t="s">
        <v>151</v>
      </c>
      <c r="X3643">
        <v>2</v>
      </c>
      <c r="Y3643">
        <v>1.651</v>
      </c>
      <c r="Z3643">
        <v>11.057</v>
      </c>
      <c r="AA3643">
        <v>18.256</v>
      </c>
      <c r="AB3643">
        <v>3859</v>
      </c>
      <c r="AC3643" t="str">
        <f t="shared" si="56"/>
        <v>CMFLIM12 Animal1 DR Day1</v>
      </c>
    </row>
    <row r="3644" spans="1:29" x14ac:dyDescent="0.25">
      <c r="A3644">
        <v>4</v>
      </c>
      <c r="B3644" t="s">
        <v>160</v>
      </c>
      <c r="C3644" t="s">
        <v>29</v>
      </c>
      <c r="D3644" t="s">
        <v>35</v>
      </c>
      <c r="E3644">
        <v>62.762023999999997</v>
      </c>
      <c r="F3644">
        <v>3.33717</v>
      </c>
      <c r="G3644">
        <v>1.628568</v>
      </c>
      <c r="H3644">
        <v>0.74984899999999999</v>
      </c>
      <c r="I3644">
        <v>2.9634930000000002</v>
      </c>
      <c r="J3644">
        <v>0</v>
      </c>
      <c r="K3644">
        <v>0</v>
      </c>
      <c r="L3644">
        <v>25.805723</v>
      </c>
      <c r="M3644">
        <v>48.881394999999998</v>
      </c>
      <c r="N3644">
        <v>4.965738</v>
      </c>
      <c r="O3644">
        <v>74.687117999999998</v>
      </c>
      <c r="P3644">
        <v>2.1986400000000001</v>
      </c>
      <c r="Q3644">
        <v>1.475838</v>
      </c>
      <c r="R3644">
        <v>0.91925800000000002</v>
      </c>
      <c r="S3644" t="s">
        <v>72</v>
      </c>
      <c r="T3644">
        <v>1</v>
      </c>
      <c r="U3644" t="s">
        <v>59</v>
      </c>
      <c r="V3644">
        <v>1</v>
      </c>
      <c r="W3644" t="s">
        <v>151</v>
      </c>
      <c r="X3644">
        <v>3</v>
      </c>
      <c r="Y3644">
        <v>1.022</v>
      </c>
      <c r="Z3644">
        <v>16.213000000000001</v>
      </c>
      <c r="AA3644">
        <v>16.568000000000001</v>
      </c>
      <c r="AB3644">
        <v>3502</v>
      </c>
      <c r="AC3644" t="str">
        <f t="shared" si="56"/>
        <v>CMFLIM12 Animal1 DR Day1</v>
      </c>
    </row>
    <row r="3645" spans="1:29" x14ac:dyDescent="0.25">
      <c r="A3645">
        <v>5</v>
      </c>
      <c r="B3645" t="s">
        <v>160</v>
      </c>
      <c r="C3645" t="s">
        <v>29</v>
      </c>
      <c r="D3645" t="s">
        <v>36</v>
      </c>
      <c r="E3645">
        <v>21.885867000000001</v>
      </c>
      <c r="F3645">
        <v>0.95479800000000004</v>
      </c>
      <c r="G3645">
        <v>0.53842999999999996</v>
      </c>
      <c r="H3645">
        <v>0.64500199999999996</v>
      </c>
      <c r="I3645">
        <v>2.677406</v>
      </c>
      <c r="J3645">
        <v>0</v>
      </c>
      <c r="K3645">
        <v>0</v>
      </c>
      <c r="L3645">
        <v>6.3509200000000003</v>
      </c>
      <c r="M3645">
        <v>14.693678</v>
      </c>
      <c r="N3645">
        <v>1.4932289999999999</v>
      </c>
      <c r="O3645">
        <v>21.044598000000001</v>
      </c>
      <c r="P3645">
        <v>2.0640589999999999</v>
      </c>
      <c r="Q3645">
        <v>1.3778490000000001</v>
      </c>
      <c r="R3645">
        <v>0.78970200000000002</v>
      </c>
      <c r="S3645" t="s">
        <v>72</v>
      </c>
      <c r="T3645">
        <v>1</v>
      </c>
      <c r="U3645" t="s">
        <v>59</v>
      </c>
      <c r="V3645">
        <v>1</v>
      </c>
      <c r="W3645" t="s">
        <v>151</v>
      </c>
      <c r="X3645">
        <v>4</v>
      </c>
      <c r="Y3645">
        <v>1.022</v>
      </c>
      <c r="Z3645">
        <v>12.670999999999999</v>
      </c>
      <c r="AA3645">
        <v>12.948</v>
      </c>
      <c r="AB3645">
        <v>2737</v>
      </c>
      <c r="AC3645" t="str">
        <f t="shared" si="56"/>
        <v>CMFLIM12 Animal1 DR Day1</v>
      </c>
    </row>
    <row r="3646" spans="1:29" x14ac:dyDescent="0.25">
      <c r="A3646" t="s">
        <v>0</v>
      </c>
      <c r="B3646" t="s">
        <v>1</v>
      </c>
      <c r="C3646" t="s">
        <v>2</v>
      </c>
      <c r="D3646" t="s">
        <v>3</v>
      </c>
      <c r="E3646" t="s">
        <v>4</v>
      </c>
      <c r="F3646" t="s">
        <v>5</v>
      </c>
      <c r="G3646" t="s">
        <v>6</v>
      </c>
      <c r="H3646" t="s">
        <v>7</v>
      </c>
      <c r="I3646" t="s">
        <v>8</v>
      </c>
      <c r="J3646" t="s">
        <v>9</v>
      </c>
      <c r="K3646" t="s">
        <v>10</v>
      </c>
      <c r="L3646" t="s">
        <v>11</v>
      </c>
      <c r="M3646" t="s">
        <v>12</v>
      </c>
      <c r="N3646" t="s">
        <v>13</v>
      </c>
      <c r="O3646" t="s">
        <v>14</v>
      </c>
      <c r="P3646" t="s">
        <v>15</v>
      </c>
      <c r="Q3646" t="s">
        <v>16</v>
      </c>
      <c r="R3646" t="s">
        <v>17</v>
      </c>
      <c r="AC3646" t="str">
        <f t="shared" si="56"/>
        <v xml:space="preserve"> Animal  Day</v>
      </c>
    </row>
    <row r="3647" spans="1:29" x14ac:dyDescent="0.25">
      <c r="A3647">
        <v>2</v>
      </c>
      <c r="B3647" t="s">
        <v>161</v>
      </c>
      <c r="C3647" t="s">
        <v>29</v>
      </c>
      <c r="D3647" t="s">
        <v>30</v>
      </c>
      <c r="E3647">
        <v>86.142252999999997</v>
      </c>
      <c r="F3647">
        <v>7.1856580000000001</v>
      </c>
      <c r="G3647">
        <v>4.1913179999999999</v>
      </c>
      <c r="H3647">
        <v>0.63027599999999995</v>
      </c>
      <c r="I3647">
        <v>2.4490810000000001</v>
      </c>
      <c r="J3647">
        <v>0</v>
      </c>
      <c r="K3647">
        <v>0</v>
      </c>
      <c r="L3647">
        <v>46.704754000000001</v>
      </c>
      <c r="M3647">
        <v>105.044332</v>
      </c>
      <c r="N3647">
        <v>11.376976000000001</v>
      </c>
      <c r="O3647">
        <v>151.74908600000001</v>
      </c>
      <c r="P3647">
        <v>1.8892960000000001</v>
      </c>
      <c r="Q3647">
        <v>1.30033</v>
      </c>
      <c r="R3647">
        <v>0.86069899999999999</v>
      </c>
      <c r="S3647" t="s">
        <v>31</v>
      </c>
      <c r="T3647">
        <v>1</v>
      </c>
      <c r="U3647" t="s">
        <v>59</v>
      </c>
      <c r="V3647">
        <v>2</v>
      </c>
      <c r="W3647" t="s">
        <v>151</v>
      </c>
      <c r="X3647">
        <v>1</v>
      </c>
      <c r="Y3647">
        <v>0.45400000000000001</v>
      </c>
      <c r="Z3647">
        <v>24.917000000000002</v>
      </c>
      <c r="AA3647">
        <v>11.316000000000001</v>
      </c>
      <c r="AB3647">
        <v>2392</v>
      </c>
      <c r="AC3647" t="str">
        <f t="shared" si="56"/>
        <v>CMFLIM12 Animal2 DR Day1</v>
      </c>
    </row>
    <row r="3648" spans="1:29" x14ac:dyDescent="0.25">
      <c r="A3648">
        <v>3</v>
      </c>
      <c r="B3648" t="s">
        <v>161</v>
      </c>
      <c r="C3648" t="s">
        <v>29</v>
      </c>
      <c r="D3648" t="s">
        <v>34</v>
      </c>
      <c r="E3648">
        <v>120.405023</v>
      </c>
      <c r="F3648">
        <v>12.238303</v>
      </c>
      <c r="G3648">
        <v>5.3787390000000004</v>
      </c>
      <c r="H3648">
        <v>0.55735500000000004</v>
      </c>
      <c r="I3648">
        <v>2.4194779999999998</v>
      </c>
      <c r="J3648">
        <v>0</v>
      </c>
      <c r="K3648">
        <v>0</v>
      </c>
      <c r="L3648">
        <v>70.342381000000003</v>
      </c>
      <c r="M3648">
        <v>133.23409000000001</v>
      </c>
      <c r="N3648">
        <v>17.617042999999999</v>
      </c>
      <c r="O3648">
        <v>203.57647</v>
      </c>
      <c r="P3648">
        <v>1.7760530000000001</v>
      </c>
      <c r="Q3648">
        <v>1.125888</v>
      </c>
      <c r="R3648">
        <v>1.07603</v>
      </c>
      <c r="S3648" t="s">
        <v>31</v>
      </c>
      <c r="T3648">
        <v>1</v>
      </c>
      <c r="U3648" t="s">
        <v>59</v>
      </c>
      <c r="V3648">
        <v>2</v>
      </c>
      <c r="W3648" t="s">
        <v>151</v>
      </c>
      <c r="X3648">
        <v>2</v>
      </c>
      <c r="Y3648">
        <v>0.66200000000000003</v>
      </c>
      <c r="Z3648">
        <v>27.742999999999999</v>
      </c>
      <c r="AA3648">
        <v>18.375</v>
      </c>
      <c r="AB3648">
        <v>3884</v>
      </c>
      <c r="AC3648" t="str">
        <f t="shared" si="56"/>
        <v>CMFLIM12 Animal2 DR Day1</v>
      </c>
    </row>
    <row r="3649" spans="1:29" x14ac:dyDescent="0.25">
      <c r="A3649">
        <v>4</v>
      </c>
      <c r="B3649" t="s">
        <v>161</v>
      </c>
      <c r="C3649" t="s">
        <v>29</v>
      </c>
      <c r="D3649" t="s">
        <v>35</v>
      </c>
      <c r="E3649">
        <v>56.354053999999998</v>
      </c>
      <c r="F3649">
        <v>5.3685340000000004</v>
      </c>
      <c r="G3649">
        <v>2.7237360000000002</v>
      </c>
      <c r="H3649">
        <v>0.59359399999999996</v>
      </c>
      <c r="I3649">
        <v>2.457487</v>
      </c>
      <c r="J3649">
        <v>0</v>
      </c>
      <c r="K3649">
        <v>0</v>
      </c>
      <c r="L3649">
        <v>32.863168999999999</v>
      </c>
      <c r="M3649">
        <v>68.488692999999998</v>
      </c>
      <c r="N3649">
        <v>8.0922699999999992</v>
      </c>
      <c r="O3649">
        <v>101.351862</v>
      </c>
      <c r="P3649">
        <v>1.8531230000000001</v>
      </c>
      <c r="Q3649">
        <v>1.220953</v>
      </c>
      <c r="R3649">
        <v>0.83380500000000002</v>
      </c>
      <c r="S3649" t="s">
        <v>31</v>
      </c>
      <c r="T3649">
        <v>1</v>
      </c>
      <c r="U3649" t="s">
        <v>59</v>
      </c>
      <c r="V3649">
        <v>2</v>
      </c>
      <c r="W3649" t="s">
        <v>151</v>
      </c>
      <c r="X3649">
        <v>3</v>
      </c>
      <c r="Y3649">
        <v>0.71399999999999997</v>
      </c>
      <c r="Z3649">
        <v>28.847999999999999</v>
      </c>
      <c r="AA3649">
        <v>20.608000000000001</v>
      </c>
      <c r="AB3649">
        <v>4356</v>
      </c>
      <c r="AC3649" t="str">
        <f t="shared" si="56"/>
        <v>CMFLIM12 Animal2 DR Day1</v>
      </c>
    </row>
    <row r="3650" spans="1:29" x14ac:dyDescent="0.25">
      <c r="A3650">
        <v>5</v>
      </c>
      <c r="B3650" t="s">
        <v>161</v>
      </c>
      <c r="C3650" t="s">
        <v>29</v>
      </c>
      <c r="D3650" t="s">
        <v>36</v>
      </c>
      <c r="E3650">
        <v>77.112043</v>
      </c>
      <c r="F3650">
        <v>6.9712810000000003</v>
      </c>
      <c r="G3650">
        <v>3.214194</v>
      </c>
      <c r="H3650">
        <v>0.54370799999999997</v>
      </c>
      <c r="I3650">
        <v>2.310584</v>
      </c>
      <c r="J3650">
        <v>0</v>
      </c>
      <c r="K3650">
        <v>0</v>
      </c>
      <c r="L3650">
        <v>39.087888999999997</v>
      </c>
      <c r="M3650">
        <v>76.148627000000005</v>
      </c>
      <c r="N3650">
        <v>10.185476</v>
      </c>
      <c r="O3650">
        <v>115.23651599999999</v>
      </c>
      <c r="P3650">
        <v>1.711265</v>
      </c>
      <c r="Q3650">
        <v>1.101275</v>
      </c>
      <c r="R3650">
        <v>0.99977300000000002</v>
      </c>
      <c r="S3650" t="s">
        <v>31</v>
      </c>
      <c r="T3650">
        <v>1</v>
      </c>
      <c r="U3650" t="s">
        <v>59</v>
      </c>
      <c r="V3650">
        <v>2</v>
      </c>
      <c r="W3650" t="s">
        <v>151</v>
      </c>
      <c r="X3650">
        <v>4</v>
      </c>
      <c r="Y3650">
        <v>0.378</v>
      </c>
      <c r="Z3650">
        <v>28.962</v>
      </c>
      <c r="AA3650">
        <v>10.961</v>
      </c>
      <c r="AB3650">
        <v>2317</v>
      </c>
      <c r="AC3650" t="str">
        <f t="shared" si="56"/>
        <v>CMFLIM12 Animal2 DR Day1</v>
      </c>
    </row>
    <row r="3651" spans="1:29" x14ac:dyDescent="0.25">
      <c r="A3651">
        <v>6</v>
      </c>
      <c r="B3651" t="s">
        <v>161</v>
      </c>
      <c r="C3651" t="s">
        <v>29</v>
      </c>
      <c r="D3651" t="s">
        <v>37</v>
      </c>
      <c r="E3651">
        <v>61.400249000000002</v>
      </c>
      <c r="F3651">
        <v>4.017633</v>
      </c>
      <c r="G3651">
        <v>1.503795</v>
      </c>
      <c r="H3651">
        <v>0.70327300000000004</v>
      </c>
      <c r="I3651">
        <v>2.8395169999999998</v>
      </c>
      <c r="J3651">
        <v>0</v>
      </c>
      <c r="K3651">
        <v>0</v>
      </c>
      <c r="L3651">
        <v>29.137899999999998</v>
      </c>
      <c r="M3651">
        <v>43.374864000000002</v>
      </c>
      <c r="N3651">
        <v>5.5214280000000002</v>
      </c>
      <c r="O3651">
        <v>72.512764000000004</v>
      </c>
      <c r="P3651">
        <v>1.981107</v>
      </c>
      <c r="Q3651">
        <v>1.2850919999999999</v>
      </c>
      <c r="R3651">
        <v>1.0747390000000001</v>
      </c>
      <c r="S3651" t="s">
        <v>43</v>
      </c>
      <c r="T3651">
        <v>1</v>
      </c>
      <c r="U3651" t="s">
        <v>59</v>
      </c>
      <c r="V3651">
        <v>2</v>
      </c>
      <c r="W3651" t="s">
        <v>151</v>
      </c>
      <c r="X3651">
        <v>5</v>
      </c>
      <c r="Y3651">
        <v>0.97899999999999998</v>
      </c>
      <c r="Z3651">
        <v>11.44</v>
      </c>
      <c r="AA3651">
        <v>11.202999999999999</v>
      </c>
      <c r="AB3651">
        <v>2368</v>
      </c>
      <c r="AC3651" t="str">
        <f t="shared" ref="AC3651:AC3714" si="57">CONCATENATE(W3651," Animal",V3651," ",U3651," Day",T3651)</f>
        <v>CMFLIM12 Animal2 DR Day1</v>
      </c>
    </row>
    <row r="3652" spans="1:29" x14ac:dyDescent="0.25">
      <c r="A3652">
        <v>7</v>
      </c>
      <c r="B3652" t="s">
        <v>161</v>
      </c>
      <c r="C3652" t="s">
        <v>29</v>
      </c>
      <c r="D3652" t="s">
        <v>39</v>
      </c>
      <c r="E3652">
        <v>106.254761</v>
      </c>
      <c r="F3652">
        <v>8.072991</v>
      </c>
      <c r="G3652">
        <v>2.8009499999999998</v>
      </c>
      <c r="H3652">
        <v>0.73095900000000003</v>
      </c>
      <c r="I3652">
        <v>2.9515319999999998</v>
      </c>
      <c r="J3652">
        <v>0</v>
      </c>
      <c r="K3652">
        <v>0</v>
      </c>
      <c r="L3652">
        <v>60.854278999999998</v>
      </c>
      <c r="M3652">
        <v>83.755688000000006</v>
      </c>
      <c r="N3652">
        <v>10.873939999999999</v>
      </c>
      <c r="O3652">
        <v>144.60996700000001</v>
      </c>
      <c r="P3652">
        <v>2.0170780000000001</v>
      </c>
      <c r="Q3652">
        <v>1.302942</v>
      </c>
      <c r="R3652">
        <v>0.97959799999999997</v>
      </c>
      <c r="S3652" t="s">
        <v>43</v>
      </c>
      <c r="T3652">
        <v>1</v>
      </c>
      <c r="U3652" t="s">
        <v>59</v>
      </c>
      <c r="V3652">
        <v>2</v>
      </c>
      <c r="W3652" t="s">
        <v>151</v>
      </c>
      <c r="X3652">
        <v>6</v>
      </c>
      <c r="Y3652">
        <v>0.64300000000000002</v>
      </c>
      <c r="Z3652">
        <v>17.706</v>
      </c>
      <c r="AA3652">
        <v>11.391999999999999</v>
      </c>
      <c r="AB3652">
        <v>2408</v>
      </c>
      <c r="AC3652" t="str">
        <f t="shared" si="57"/>
        <v>CMFLIM12 Animal2 DR Day1</v>
      </c>
    </row>
    <row r="3653" spans="1:29" x14ac:dyDescent="0.25">
      <c r="A3653">
        <v>8</v>
      </c>
      <c r="B3653" t="s">
        <v>161</v>
      </c>
      <c r="C3653" t="s">
        <v>29</v>
      </c>
      <c r="D3653" t="s">
        <v>40</v>
      </c>
      <c r="E3653">
        <v>73.121976000000004</v>
      </c>
      <c r="F3653">
        <v>6.9495750000000003</v>
      </c>
      <c r="G3653">
        <v>2.0607899999999999</v>
      </c>
      <c r="H3653">
        <v>0.74103200000000002</v>
      </c>
      <c r="I3653">
        <v>3.2596560000000001</v>
      </c>
      <c r="J3653">
        <v>0</v>
      </c>
      <c r="K3653">
        <v>0</v>
      </c>
      <c r="L3653">
        <v>53.107923999999997</v>
      </c>
      <c r="M3653">
        <v>67.489611999999994</v>
      </c>
      <c r="N3653">
        <v>9.0103650000000002</v>
      </c>
      <c r="O3653">
        <v>120.59753600000001</v>
      </c>
      <c r="P3653">
        <v>2.150522</v>
      </c>
      <c r="Q3653">
        <v>1.317075</v>
      </c>
      <c r="R3653">
        <v>0.90576900000000005</v>
      </c>
      <c r="S3653" t="s">
        <v>43</v>
      </c>
      <c r="T3653">
        <v>1</v>
      </c>
      <c r="U3653" t="s">
        <v>59</v>
      </c>
      <c r="V3653">
        <v>2</v>
      </c>
      <c r="W3653" t="s">
        <v>151</v>
      </c>
      <c r="X3653">
        <v>7</v>
      </c>
      <c r="Y3653">
        <v>0.58699999999999997</v>
      </c>
      <c r="Z3653">
        <v>20.257999999999999</v>
      </c>
      <c r="AA3653">
        <v>11.884</v>
      </c>
      <c r="AB3653">
        <v>2512</v>
      </c>
      <c r="AC3653" t="str">
        <f t="shared" si="57"/>
        <v>CMFLIM12 Animal2 DR Day1</v>
      </c>
    </row>
    <row r="3654" spans="1:29" x14ac:dyDescent="0.25">
      <c r="A3654">
        <v>9</v>
      </c>
      <c r="B3654" t="s">
        <v>161</v>
      </c>
      <c r="C3654" t="s">
        <v>29</v>
      </c>
      <c r="D3654" t="s">
        <v>41</v>
      </c>
      <c r="E3654">
        <v>40.013322000000002</v>
      </c>
      <c r="F3654">
        <v>2.451641</v>
      </c>
      <c r="G3654">
        <v>0.98646999999999996</v>
      </c>
      <c r="H3654">
        <v>0.70033400000000001</v>
      </c>
      <c r="I3654">
        <v>2.7699259999999999</v>
      </c>
      <c r="J3654">
        <v>0</v>
      </c>
      <c r="K3654">
        <v>0</v>
      </c>
      <c r="L3654">
        <v>17.706230000000001</v>
      </c>
      <c r="M3654">
        <v>27.798323</v>
      </c>
      <c r="N3654">
        <v>3.4381119999999998</v>
      </c>
      <c r="O3654">
        <v>45.504553999999999</v>
      </c>
      <c r="P3654">
        <v>1.964629</v>
      </c>
      <c r="Q3654">
        <v>1.294146</v>
      </c>
      <c r="R3654">
        <v>0.92626200000000003</v>
      </c>
      <c r="S3654" t="s">
        <v>43</v>
      </c>
      <c r="T3654">
        <v>1</v>
      </c>
      <c r="U3654" t="s">
        <v>59</v>
      </c>
      <c r="V3654">
        <v>2</v>
      </c>
      <c r="W3654" t="s">
        <v>151</v>
      </c>
      <c r="X3654">
        <v>8</v>
      </c>
      <c r="Y3654">
        <v>0.45900000000000002</v>
      </c>
      <c r="Z3654">
        <v>22.021000000000001</v>
      </c>
      <c r="AA3654">
        <v>10.105</v>
      </c>
      <c r="AB3654">
        <v>2136</v>
      </c>
      <c r="AC3654" t="str">
        <f t="shared" si="57"/>
        <v>CMFLIM12 Animal2 DR Day1</v>
      </c>
    </row>
    <row r="3655" spans="1:29" x14ac:dyDescent="0.25">
      <c r="A3655">
        <v>10</v>
      </c>
      <c r="B3655" t="s">
        <v>161</v>
      </c>
      <c r="C3655" t="s">
        <v>29</v>
      </c>
      <c r="D3655" t="s">
        <v>42</v>
      </c>
      <c r="E3655">
        <v>279.41405500000002</v>
      </c>
      <c r="F3655">
        <v>12.918780999999999</v>
      </c>
      <c r="G3655">
        <v>6.9406980000000003</v>
      </c>
      <c r="H3655">
        <v>0.528061</v>
      </c>
      <c r="I3655">
        <v>2.9152070000000001</v>
      </c>
      <c r="J3655">
        <v>0</v>
      </c>
      <c r="K3655">
        <v>0</v>
      </c>
      <c r="L3655">
        <v>70.350824000000003</v>
      </c>
      <c r="M3655">
        <v>205.170784</v>
      </c>
      <c r="N3655">
        <v>19.859480000000001</v>
      </c>
      <c r="O3655">
        <v>275.52160800000001</v>
      </c>
      <c r="P3655">
        <v>2.3056800000000002</v>
      </c>
      <c r="Q3655">
        <v>1.3623449999999999</v>
      </c>
      <c r="R3655">
        <v>1.0888100000000001</v>
      </c>
      <c r="S3655" t="s">
        <v>38</v>
      </c>
      <c r="T3655">
        <v>1</v>
      </c>
      <c r="U3655" t="s">
        <v>59</v>
      </c>
      <c r="V3655">
        <v>2</v>
      </c>
      <c r="W3655" t="s">
        <v>151</v>
      </c>
      <c r="X3655">
        <v>9</v>
      </c>
      <c r="Y3655">
        <v>0.65800000000000003</v>
      </c>
      <c r="Z3655">
        <v>17.151</v>
      </c>
      <c r="AA3655">
        <v>11.278</v>
      </c>
      <c r="AB3655">
        <v>2384</v>
      </c>
      <c r="AC3655" t="str">
        <f t="shared" si="57"/>
        <v>CMFLIM12 Animal2 DR Day1</v>
      </c>
    </row>
    <row r="3656" spans="1:29" x14ac:dyDescent="0.25">
      <c r="A3656">
        <v>11</v>
      </c>
      <c r="B3656" t="s">
        <v>161</v>
      </c>
      <c r="C3656" t="s">
        <v>29</v>
      </c>
      <c r="D3656" t="s">
        <v>44</v>
      </c>
      <c r="E3656">
        <v>285.04349100000002</v>
      </c>
      <c r="F3656">
        <v>12.664054</v>
      </c>
      <c r="G3656">
        <v>6.9961180000000001</v>
      </c>
      <c r="H3656">
        <v>0.57203700000000002</v>
      </c>
      <c r="I3656">
        <v>2.9992269999999999</v>
      </c>
      <c r="J3656">
        <v>0</v>
      </c>
      <c r="K3656">
        <v>0</v>
      </c>
      <c r="L3656">
        <v>74.706879000000001</v>
      </c>
      <c r="M3656">
        <v>212.33026100000001</v>
      </c>
      <c r="N3656">
        <v>19.660171999999999</v>
      </c>
      <c r="O3656">
        <v>287.03714000000002</v>
      </c>
      <c r="P3656">
        <v>2.3675039999999998</v>
      </c>
      <c r="Q3656">
        <v>1.4357580000000001</v>
      </c>
      <c r="R3656">
        <v>0.93156600000000001</v>
      </c>
      <c r="S3656" t="s">
        <v>38</v>
      </c>
      <c r="T3656">
        <v>1</v>
      </c>
      <c r="U3656" t="s">
        <v>59</v>
      </c>
      <c r="V3656">
        <v>2</v>
      </c>
      <c r="W3656" t="s">
        <v>151</v>
      </c>
      <c r="X3656">
        <v>10</v>
      </c>
      <c r="Y3656">
        <v>0.60599999999999998</v>
      </c>
      <c r="Z3656">
        <v>14.061999999999999</v>
      </c>
      <c r="AA3656">
        <v>8.516</v>
      </c>
      <c r="AB3656">
        <v>1800</v>
      </c>
      <c r="AC3656" t="str">
        <f t="shared" si="57"/>
        <v>CMFLIM12 Animal2 DR Day1</v>
      </c>
    </row>
    <row r="3657" spans="1:29" x14ac:dyDescent="0.25">
      <c r="A3657">
        <v>12</v>
      </c>
      <c r="B3657" t="s">
        <v>161</v>
      </c>
      <c r="C3657" t="s">
        <v>29</v>
      </c>
      <c r="D3657" t="s">
        <v>45</v>
      </c>
      <c r="E3657">
        <v>85.382767999999999</v>
      </c>
      <c r="F3657">
        <v>5.9767359999999998</v>
      </c>
      <c r="G3657">
        <v>2.337987</v>
      </c>
      <c r="H3657">
        <v>0.57232300000000003</v>
      </c>
      <c r="I3657">
        <v>3.1264310000000002</v>
      </c>
      <c r="J3657">
        <v>0</v>
      </c>
      <c r="K3657">
        <v>0</v>
      </c>
      <c r="L3657">
        <v>35.275167000000003</v>
      </c>
      <c r="M3657">
        <v>73.718568000000005</v>
      </c>
      <c r="N3657">
        <v>8.3147230000000008</v>
      </c>
      <c r="O3657">
        <v>108.993735</v>
      </c>
      <c r="P3657">
        <v>2.2998090000000002</v>
      </c>
      <c r="Q3657">
        <v>1.290503</v>
      </c>
      <c r="R3657">
        <v>0.91841799999999996</v>
      </c>
      <c r="S3657" t="s">
        <v>38</v>
      </c>
      <c r="T3657">
        <v>1</v>
      </c>
      <c r="U3657" t="s">
        <v>59</v>
      </c>
      <c r="V3657">
        <v>2</v>
      </c>
      <c r="W3657" t="s">
        <v>151</v>
      </c>
      <c r="X3657">
        <v>11</v>
      </c>
      <c r="Y3657">
        <v>0.64300000000000002</v>
      </c>
      <c r="Z3657">
        <v>16.206</v>
      </c>
      <c r="AA3657">
        <v>10.427</v>
      </c>
      <c r="AB3657">
        <v>2204</v>
      </c>
      <c r="AC3657" t="str">
        <f t="shared" si="57"/>
        <v>CMFLIM12 Animal2 DR Day1</v>
      </c>
    </row>
    <row r="3658" spans="1:29" x14ac:dyDescent="0.25">
      <c r="A3658">
        <v>13</v>
      </c>
      <c r="B3658" t="s">
        <v>161</v>
      </c>
      <c r="C3658" t="s">
        <v>29</v>
      </c>
      <c r="D3658" t="s">
        <v>46</v>
      </c>
      <c r="E3658">
        <v>173.32986299999999</v>
      </c>
      <c r="F3658">
        <v>10.230287000000001</v>
      </c>
      <c r="G3658">
        <v>5.108981</v>
      </c>
      <c r="H3658">
        <v>0.61926099999999995</v>
      </c>
      <c r="I3658">
        <v>3.1827670000000001</v>
      </c>
      <c r="J3658">
        <v>0</v>
      </c>
      <c r="K3658">
        <v>0</v>
      </c>
      <c r="L3658">
        <v>65.331963999999999</v>
      </c>
      <c r="M3658">
        <v>163.734711</v>
      </c>
      <c r="N3658">
        <v>15.339268000000001</v>
      </c>
      <c r="O3658">
        <v>229.066675</v>
      </c>
      <c r="P3658">
        <v>2.4516309999999999</v>
      </c>
      <c r="Q3658">
        <v>1.473077</v>
      </c>
      <c r="R3658">
        <v>0.97592500000000004</v>
      </c>
      <c r="S3658" t="s">
        <v>38</v>
      </c>
      <c r="T3658">
        <v>1</v>
      </c>
      <c r="U3658" t="s">
        <v>59</v>
      </c>
      <c r="V3658">
        <v>2</v>
      </c>
      <c r="W3658" t="s">
        <v>151</v>
      </c>
      <c r="X3658">
        <v>12</v>
      </c>
      <c r="Y3658">
        <v>1.5609999999999999</v>
      </c>
      <c r="Z3658">
        <v>19.648</v>
      </c>
      <c r="AA3658">
        <v>30.675000000000001</v>
      </c>
      <c r="AB3658">
        <v>6484</v>
      </c>
      <c r="AC3658" t="str">
        <f t="shared" si="57"/>
        <v>CMFLIM12 Animal2 DR Day1</v>
      </c>
    </row>
    <row r="3659" spans="1:29" x14ac:dyDescent="0.25">
      <c r="A3659" t="s">
        <v>0</v>
      </c>
      <c r="B3659" t="s">
        <v>1</v>
      </c>
      <c r="C3659" t="s">
        <v>2</v>
      </c>
      <c r="D3659" t="s">
        <v>3</v>
      </c>
      <c r="E3659" t="s">
        <v>4</v>
      </c>
      <c r="F3659" t="s">
        <v>5</v>
      </c>
      <c r="G3659" t="s">
        <v>6</v>
      </c>
      <c r="H3659" t="s">
        <v>7</v>
      </c>
      <c r="I3659" t="s">
        <v>8</v>
      </c>
      <c r="J3659" t="s">
        <v>9</v>
      </c>
      <c r="K3659" t="s">
        <v>10</v>
      </c>
      <c r="L3659" t="s">
        <v>11</v>
      </c>
      <c r="M3659" t="s">
        <v>12</v>
      </c>
      <c r="N3659" t="s">
        <v>13</v>
      </c>
      <c r="O3659" t="s">
        <v>14</v>
      </c>
      <c r="P3659" t="s">
        <v>15</v>
      </c>
      <c r="Q3659" t="s">
        <v>16</v>
      </c>
      <c r="R3659" t="s">
        <v>17</v>
      </c>
      <c r="AC3659" t="str">
        <f t="shared" si="57"/>
        <v xml:space="preserve"> Animal  Day</v>
      </c>
    </row>
    <row r="3660" spans="1:29" x14ac:dyDescent="0.25">
      <c r="A3660">
        <v>2</v>
      </c>
      <c r="B3660" t="s">
        <v>162</v>
      </c>
      <c r="C3660" t="s">
        <v>29</v>
      </c>
      <c r="D3660" t="s">
        <v>30</v>
      </c>
      <c r="E3660">
        <v>38.401192000000002</v>
      </c>
      <c r="F3660">
        <v>3.8679489999999999</v>
      </c>
      <c r="G3660">
        <v>1.5089630000000001</v>
      </c>
      <c r="H3660">
        <v>0.61695999999999995</v>
      </c>
      <c r="I3660">
        <v>2.5044740000000001</v>
      </c>
      <c r="J3660">
        <v>0</v>
      </c>
      <c r="K3660">
        <v>0</v>
      </c>
      <c r="L3660">
        <v>24.609435000000001</v>
      </c>
      <c r="M3660">
        <v>38.652192999999997</v>
      </c>
      <c r="N3660">
        <v>5.3769119999999999</v>
      </c>
      <c r="O3660">
        <v>63.261628000000002</v>
      </c>
      <c r="P3660">
        <v>1.7702119999999999</v>
      </c>
      <c r="Q3660">
        <v>1.1466670000000001</v>
      </c>
      <c r="R3660">
        <v>0.86004100000000006</v>
      </c>
      <c r="S3660" t="s">
        <v>31</v>
      </c>
      <c r="T3660">
        <v>1</v>
      </c>
      <c r="U3660" t="s">
        <v>59</v>
      </c>
      <c r="V3660">
        <v>3</v>
      </c>
      <c r="W3660" t="s">
        <v>151</v>
      </c>
      <c r="X3660">
        <v>1</v>
      </c>
      <c r="Y3660">
        <v>0.83699999999999997</v>
      </c>
      <c r="Z3660">
        <v>67.231999999999999</v>
      </c>
      <c r="AA3660">
        <v>56.296999999999997</v>
      </c>
      <c r="AB3660">
        <v>11900</v>
      </c>
      <c r="AC3660" t="str">
        <f t="shared" si="57"/>
        <v>CMFLIM12 Animal3 DR Day1</v>
      </c>
    </row>
    <row r="3661" spans="1:29" x14ac:dyDescent="0.25">
      <c r="A3661">
        <v>3</v>
      </c>
      <c r="B3661" t="s">
        <v>162</v>
      </c>
      <c r="C3661" t="s">
        <v>29</v>
      </c>
      <c r="D3661" t="s">
        <v>34</v>
      </c>
      <c r="E3661">
        <v>38.635688000000002</v>
      </c>
      <c r="F3661">
        <v>3.6733750000000001</v>
      </c>
      <c r="G3661">
        <v>1.6123799999999999</v>
      </c>
      <c r="H3661">
        <v>0.555149</v>
      </c>
      <c r="I3661">
        <v>2.3670260000000001</v>
      </c>
      <c r="J3661">
        <v>0</v>
      </c>
      <c r="K3661">
        <v>0</v>
      </c>
      <c r="L3661">
        <v>21.029962000000001</v>
      </c>
      <c r="M3661">
        <v>39.113292999999999</v>
      </c>
      <c r="N3661">
        <v>5.285755</v>
      </c>
      <c r="O3661">
        <v>60.143255000000003</v>
      </c>
      <c r="P3661">
        <v>1.733476</v>
      </c>
      <c r="Q3661">
        <v>1.1078479999999999</v>
      </c>
      <c r="R3661">
        <v>0.78436399999999995</v>
      </c>
      <c r="S3661" t="s">
        <v>31</v>
      </c>
      <c r="T3661">
        <v>1</v>
      </c>
      <c r="U3661" t="s">
        <v>59</v>
      </c>
      <c r="V3661">
        <v>3</v>
      </c>
      <c r="W3661" t="s">
        <v>151</v>
      </c>
      <c r="X3661">
        <v>2</v>
      </c>
      <c r="Y3661">
        <v>0.42099999999999999</v>
      </c>
      <c r="Z3661">
        <v>75.662999999999997</v>
      </c>
      <c r="AA3661">
        <v>31.858000000000001</v>
      </c>
      <c r="AB3661">
        <v>6734</v>
      </c>
      <c r="AC3661" t="str">
        <f t="shared" si="57"/>
        <v>CMFLIM12 Animal3 DR Day1</v>
      </c>
    </row>
    <row r="3662" spans="1:29" x14ac:dyDescent="0.25">
      <c r="A3662">
        <v>4</v>
      </c>
      <c r="B3662" t="s">
        <v>162</v>
      </c>
      <c r="C3662" t="s">
        <v>29</v>
      </c>
      <c r="D3662" t="s">
        <v>35</v>
      </c>
      <c r="E3662">
        <v>37.303215999999999</v>
      </c>
      <c r="F3662">
        <v>3.712745</v>
      </c>
      <c r="G3662">
        <v>1.549485</v>
      </c>
      <c r="H3662">
        <v>0.60271300000000005</v>
      </c>
      <c r="I3662">
        <v>2.4685769999999998</v>
      </c>
      <c r="J3662">
        <v>0</v>
      </c>
      <c r="K3662">
        <v>0</v>
      </c>
      <c r="L3662">
        <v>23.076483</v>
      </c>
      <c r="M3662">
        <v>39.143143999999999</v>
      </c>
      <c r="N3662">
        <v>5.2622299999999997</v>
      </c>
      <c r="O3662">
        <v>62.219625999999998</v>
      </c>
      <c r="P3662">
        <v>1.7765519999999999</v>
      </c>
      <c r="Q3662">
        <v>1.1521239999999999</v>
      </c>
      <c r="R3662">
        <v>0.97026299999999999</v>
      </c>
      <c r="S3662" t="s">
        <v>31</v>
      </c>
      <c r="T3662">
        <v>1</v>
      </c>
      <c r="U3662" t="s">
        <v>59</v>
      </c>
      <c r="V3662">
        <v>3</v>
      </c>
      <c r="W3662" t="s">
        <v>151</v>
      </c>
      <c r="X3662">
        <v>3</v>
      </c>
      <c r="Y3662">
        <v>0.48299999999999998</v>
      </c>
      <c r="Z3662">
        <v>69.373000000000005</v>
      </c>
      <c r="AA3662">
        <v>33.475999999999999</v>
      </c>
      <c r="AB3662">
        <v>7076</v>
      </c>
      <c r="AC3662" t="str">
        <f t="shared" si="57"/>
        <v>CMFLIM12 Animal3 DR Day1</v>
      </c>
    </row>
    <row r="3663" spans="1:29" x14ac:dyDescent="0.25">
      <c r="A3663">
        <v>5</v>
      </c>
      <c r="B3663" t="s">
        <v>162</v>
      </c>
      <c r="C3663" t="s">
        <v>29</v>
      </c>
      <c r="D3663" t="s">
        <v>36</v>
      </c>
      <c r="E3663">
        <v>86.919745000000006</v>
      </c>
      <c r="F3663">
        <v>8.6592409999999997</v>
      </c>
      <c r="G3663">
        <v>3.5653739999999998</v>
      </c>
      <c r="H3663">
        <v>0.59053100000000003</v>
      </c>
      <c r="I3663">
        <v>2.4476089999999999</v>
      </c>
      <c r="J3663">
        <v>0</v>
      </c>
      <c r="K3663">
        <v>0</v>
      </c>
      <c r="L3663">
        <v>52.733483999999997</v>
      </c>
      <c r="M3663">
        <v>89.331776000000005</v>
      </c>
      <c r="N3663">
        <v>12.224615999999999</v>
      </c>
      <c r="O3663">
        <v>142.06526099999999</v>
      </c>
      <c r="P3663">
        <v>1.7582770000000001</v>
      </c>
      <c r="Q3663">
        <v>1.132158</v>
      </c>
      <c r="R3663">
        <v>1.2127349999999999</v>
      </c>
      <c r="S3663" t="s">
        <v>31</v>
      </c>
      <c r="T3663">
        <v>1</v>
      </c>
      <c r="U3663" t="s">
        <v>59</v>
      </c>
      <c r="V3663">
        <v>3</v>
      </c>
      <c r="W3663" t="s">
        <v>151</v>
      </c>
      <c r="X3663">
        <v>4</v>
      </c>
      <c r="Y3663">
        <v>0.378</v>
      </c>
      <c r="Z3663">
        <v>71.45</v>
      </c>
      <c r="AA3663">
        <v>27.042000000000002</v>
      </c>
      <c r="AB3663">
        <v>5716</v>
      </c>
      <c r="AC3663" t="str">
        <f t="shared" si="57"/>
        <v>CMFLIM12 Animal3 DR Day1</v>
      </c>
    </row>
    <row r="3664" spans="1:29" x14ac:dyDescent="0.25">
      <c r="A3664">
        <v>6</v>
      </c>
      <c r="B3664" t="s">
        <v>162</v>
      </c>
      <c r="C3664" t="s">
        <v>29</v>
      </c>
      <c r="D3664" t="s">
        <v>37</v>
      </c>
      <c r="E3664">
        <v>90.734173999999996</v>
      </c>
      <c r="F3664">
        <v>9.0722349999999992</v>
      </c>
      <c r="G3664">
        <v>2.9417520000000001</v>
      </c>
      <c r="H3664">
        <v>0.70072400000000001</v>
      </c>
      <c r="I3664">
        <v>3.1679400000000002</v>
      </c>
      <c r="J3664">
        <v>0</v>
      </c>
      <c r="K3664">
        <v>0</v>
      </c>
      <c r="L3664">
        <v>65.557896999999997</v>
      </c>
      <c r="M3664">
        <v>93.945807000000002</v>
      </c>
      <c r="N3664">
        <v>12.013987</v>
      </c>
      <c r="O3664">
        <v>159.503703</v>
      </c>
      <c r="P3664">
        <v>2.1538849999999998</v>
      </c>
      <c r="Q3664">
        <v>1.304848</v>
      </c>
      <c r="R3664">
        <v>1.058324</v>
      </c>
      <c r="S3664" t="s">
        <v>43</v>
      </c>
      <c r="T3664">
        <v>1</v>
      </c>
      <c r="U3664" t="s">
        <v>59</v>
      </c>
      <c r="V3664">
        <v>3</v>
      </c>
      <c r="W3664" t="s">
        <v>151</v>
      </c>
      <c r="X3664">
        <v>5</v>
      </c>
      <c r="Y3664">
        <v>0.65300000000000002</v>
      </c>
      <c r="Z3664">
        <v>65.695999999999998</v>
      </c>
      <c r="AA3664">
        <v>42.89</v>
      </c>
      <c r="AB3664">
        <v>9066</v>
      </c>
      <c r="AC3664" t="str">
        <f t="shared" si="57"/>
        <v>CMFLIM12 Animal3 DR Day1</v>
      </c>
    </row>
    <row r="3665" spans="1:29" x14ac:dyDescent="0.25">
      <c r="A3665">
        <v>7</v>
      </c>
      <c r="B3665" t="s">
        <v>162</v>
      </c>
      <c r="C3665" t="s">
        <v>29</v>
      </c>
      <c r="D3665" t="s">
        <v>39</v>
      </c>
      <c r="E3665">
        <v>114.927792</v>
      </c>
      <c r="F3665">
        <v>9.5502880000000001</v>
      </c>
      <c r="G3665">
        <v>3.2553130000000001</v>
      </c>
      <c r="H3665">
        <v>0.68994200000000006</v>
      </c>
      <c r="I3665">
        <v>3.129988</v>
      </c>
      <c r="J3665">
        <v>0</v>
      </c>
      <c r="K3665">
        <v>0</v>
      </c>
      <c r="L3665">
        <v>67.950597000000002</v>
      </c>
      <c r="M3665">
        <v>102.82022000000001</v>
      </c>
      <c r="N3665">
        <v>12.8056</v>
      </c>
      <c r="O3665">
        <v>170.77081699999999</v>
      </c>
      <c r="P3665">
        <v>2.159081</v>
      </c>
      <c r="Q3665">
        <v>1.310227</v>
      </c>
      <c r="R3665">
        <v>0.78740900000000003</v>
      </c>
      <c r="S3665" t="s">
        <v>43</v>
      </c>
      <c r="T3665">
        <v>1</v>
      </c>
      <c r="U3665" t="s">
        <v>59</v>
      </c>
      <c r="V3665">
        <v>3</v>
      </c>
      <c r="W3665" t="s">
        <v>151</v>
      </c>
      <c r="X3665">
        <v>6</v>
      </c>
      <c r="Y3665">
        <v>0.83699999999999997</v>
      </c>
      <c r="Z3665">
        <v>47.338999999999999</v>
      </c>
      <c r="AA3665">
        <v>39.64</v>
      </c>
      <c r="AB3665">
        <v>8379</v>
      </c>
      <c r="AC3665" t="str">
        <f t="shared" si="57"/>
        <v>CMFLIM12 Animal3 DR Day1</v>
      </c>
    </row>
    <row r="3666" spans="1:29" x14ac:dyDescent="0.25">
      <c r="A3666">
        <v>8</v>
      </c>
      <c r="B3666" t="s">
        <v>162</v>
      </c>
      <c r="C3666" t="s">
        <v>29</v>
      </c>
      <c r="D3666" t="s">
        <v>40</v>
      </c>
      <c r="E3666">
        <v>45.231081000000003</v>
      </c>
      <c r="F3666">
        <v>3.0924879999999999</v>
      </c>
      <c r="G3666">
        <v>1.1791149999999999</v>
      </c>
      <c r="H3666">
        <v>0.59625700000000004</v>
      </c>
      <c r="I3666">
        <v>2.69503</v>
      </c>
      <c r="J3666">
        <v>0</v>
      </c>
      <c r="K3666">
        <v>0</v>
      </c>
      <c r="L3666">
        <v>19.015397</v>
      </c>
      <c r="M3666">
        <v>32.392265999999999</v>
      </c>
      <c r="N3666">
        <v>4.2716029999999998</v>
      </c>
      <c r="O3666">
        <v>51.407662999999999</v>
      </c>
      <c r="P3666">
        <v>1.918706</v>
      </c>
      <c r="Q3666">
        <v>1.1755930000000001</v>
      </c>
      <c r="R3666">
        <v>0.83318099999999995</v>
      </c>
      <c r="S3666" t="s">
        <v>43</v>
      </c>
      <c r="T3666">
        <v>1</v>
      </c>
      <c r="U3666" t="s">
        <v>59</v>
      </c>
      <c r="V3666">
        <v>3</v>
      </c>
      <c r="W3666" t="s">
        <v>151</v>
      </c>
      <c r="X3666">
        <v>7</v>
      </c>
      <c r="Y3666">
        <v>0.71399999999999997</v>
      </c>
      <c r="Z3666">
        <v>39.555999999999997</v>
      </c>
      <c r="AA3666">
        <v>28.257999999999999</v>
      </c>
      <c r="AB3666">
        <v>5973</v>
      </c>
      <c r="AC3666" t="str">
        <f t="shared" si="57"/>
        <v>CMFLIM12 Animal3 DR Day1</v>
      </c>
    </row>
    <row r="3667" spans="1:29" x14ac:dyDescent="0.25">
      <c r="A3667">
        <v>9</v>
      </c>
      <c r="B3667" t="s">
        <v>162</v>
      </c>
      <c r="C3667" t="s">
        <v>29</v>
      </c>
      <c r="D3667" t="s">
        <v>41</v>
      </c>
      <c r="E3667">
        <v>61.794736</v>
      </c>
      <c r="F3667">
        <v>5.9098220000000001</v>
      </c>
      <c r="G3667">
        <v>1.687157</v>
      </c>
      <c r="H3667">
        <v>0.68868499999999999</v>
      </c>
      <c r="I3667">
        <v>3.0360510000000001</v>
      </c>
      <c r="J3667">
        <v>0</v>
      </c>
      <c r="K3667">
        <v>0</v>
      </c>
      <c r="L3667">
        <v>41.971916999999998</v>
      </c>
      <c r="M3667">
        <v>51.817177999999998</v>
      </c>
      <c r="N3667">
        <v>7.5969790000000001</v>
      </c>
      <c r="O3667">
        <v>93.789095000000003</v>
      </c>
      <c r="P3667">
        <v>1.9855719999999999</v>
      </c>
      <c r="Q3667">
        <v>1.209994</v>
      </c>
      <c r="R3667">
        <v>1.0814569999999999</v>
      </c>
      <c r="S3667" t="s">
        <v>43</v>
      </c>
      <c r="T3667">
        <v>1</v>
      </c>
      <c r="U3667" t="s">
        <v>59</v>
      </c>
      <c r="V3667">
        <v>3</v>
      </c>
      <c r="W3667" t="s">
        <v>151</v>
      </c>
      <c r="X3667">
        <v>8</v>
      </c>
      <c r="Y3667">
        <v>1.012</v>
      </c>
      <c r="Z3667">
        <v>33.055999999999997</v>
      </c>
      <c r="AA3667">
        <v>33.466000000000001</v>
      </c>
      <c r="AB3667">
        <v>7074</v>
      </c>
      <c r="AC3667" t="str">
        <f t="shared" si="57"/>
        <v>CMFLIM12 Animal3 DR Day1</v>
      </c>
    </row>
    <row r="3668" spans="1:29" x14ac:dyDescent="0.25">
      <c r="A3668">
        <v>10</v>
      </c>
      <c r="B3668" t="s">
        <v>162</v>
      </c>
      <c r="C3668" t="s">
        <v>29</v>
      </c>
      <c r="D3668" t="s">
        <v>42</v>
      </c>
      <c r="E3668">
        <v>110.25055999999999</v>
      </c>
      <c r="F3668">
        <v>6.1199149999999998</v>
      </c>
      <c r="G3668">
        <v>2.5609549999999999</v>
      </c>
      <c r="H3668">
        <v>0.55363899999999999</v>
      </c>
      <c r="I3668">
        <v>3.0256270000000001</v>
      </c>
      <c r="J3668">
        <v>0</v>
      </c>
      <c r="K3668">
        <v>0</v>
      </c>
      <c r="L3668">
        <v>34.941049</v>
      </c>
      <c r="M3668">
        <v>78.404469000000006</v>
      </c>
      <c r="N3668">
        <v>8.6808700000000005</v>
      </c>
      <c r="O3668">
        <v>113.345518</v>
      </c>
      <c r="P3668">
        <v>2.2635869999999998</v>
      </c>
      <c r="Q3668">
        <v>1.2829029999999999</v>
      </c>
      <c r="R3668">
        <v>1.0459620000000001</v>
      </c>
      <c r="S3668" t="s">
        <v>38</v>
      </c>
      <c r="T3668">
        <v>1</v>
      </c>
      <c r="U3668" t="s">
        <v>59</v>
      </c>
      <c r="V3668">
        <v>3</v>
      </c>
      <c r="W3668" t="s">
        <v>151</v>
      </c>
      <c r="X3668">
        <v>10</v>
      </c>
      <c r="Y3668">
        <v>1.0640000000000001</v>
      </c>
      <c r="Z3668">
        <v>57.097999999999999</v>
      </c>
      <c r="AA3668">
        <v>60.777999999999999</v>
      </c>
      <c r="AB3668">
        <v>12847</v>
      </c>
      <c r="AC3668" t="str">
        <f t="shared" si="57"/>
        <v>CMFLIM12 Animal3 DR Day1</v>
      </c>
    </row>
    <row r="3669" spans="1:29" x14ac:dyDescent="0.25">
      <c r="A3669">
        <v>11</v>
      </c>
      <c r="B3669" t="s">
        <v>162</v>
      </c>
      <c r="C3669" t="s">
        <v>29</v>
      </c>
      <c r="D3669" t="s">
        <v>44</v>
      </c>
      <c r="E3669">
        <v>103.066372</v>
      </c>
      <c r="F3669">
        <v>4.8450490000000004</v>
      </c>
      <c r="G3669">
        <v>2.1371850000000001</v>
      </c>
      <c r="H3669">
        <v>0.54662500000000003</v>
      </c>
      <c r="I3669">
        <v>2.9181590000000002</v>
      </c>
      <c r="J3669">
        <v>0</v>
      </c>
      <c r="K3669">
        <v>0</v>
      </c>
      <c r="L3669">
        <v>27.311878</v>
      </c>
      <c r="M3669">
        <v>63.271140000000003</v>
      </c>
      <c r="N3669">
        <v>6.9822340000000001</v>
      </c>
      <c r="O3669">
        <v>90.583017999999996</v>
      </c>
      <c r="P3669">
        <v>2.2031130000000001</v>
      </c>
      <c r="Q3669">
        <v>1.2725249999999999</v>
      </c>
      <c r="R3669">
        <v>0.80571000000000004</v>
      </c>
      <c r="S3669" t="s">
        <v>38</v>
      </c>
      <c r="T3669">
        <v>1</v>
      </c>
      <c r="U3669" t="s">
        <v>59</v>
      </c>
      <c r="V3669">
        <v>3</v>
      </c>
      <c r="W3669" t="s">
        <v>151</v>
      </c>
      <c r="X3669">
        <v>11</v>
      </c>
      <c r="Y3669">
        <v>1.1539999999999999</v>
      </c>
      <c r="Z3669">
        <v>47.192999999999998</v>
      </c>
      <c r="AA3669">
        <v>54.475999999999999</v>
      </c>
      <c r="AB3669">
        <v>11515</v>
      </c>
      <c r="AC3669" t="str">
        <f t="shared" si="57"/>
        <v>CMFLIM12 Animal3 DR Day1</v>
      </c>
    </row>
    <row r="3670" spans="1:29" x14ac:dyDescent="0.25">
      <c r="A3670">
        <v>12</v>
      </c>
      <c r="B3670" t="s">
        <v>162</v>
      </c>
      <c r="C3670" t="s">
        <v>29</v>
      </c>
      <c r="D3670" t="s">
        <v>45</v>
      </c>
      <c r="E3670">
        <v>108.169211</v>
      </c>
      <c r="F3670">
        <v>5.5754809999999999</v>
      </c>
      <c r="G3670">
        <v>2.5013519999999998</v>
      </c>
      <c r="H3670">
        <v>0.54417599999999999</v>
      </c>
      <c r="I3670">
        <v>2.9701119999999999</v>
      </c>
      <c r="J3670">
        <v>0</v>
      </c>
      <c r="K3670">
        <v>0</v>
      </c>
      <c r="L3670">
        <v>31.288585999999999</v>
      </c>
      <c r="M3670">
        <v>75.277686000000003</v>
      </c>
      <c r="N3670">
        <v>8.0768330000000006</v>
      </c>
      <c r="O3670">
        <v>106.566272</v>
      </c>
      <c r="P3670">
        <v>2.257841</v>
      </c>
      <c r="Q3670">
        <v>1.2954760000000001</v>
      </c>
      <c r="R3670">
        <v>0.90463300000000002</v>
      </c>
      <c r="S3670" t="s">
        <v>38</v>
      </c>
      <c r="T3670">
        <v>1</v>
      </c>
      <c r="U3670" t="s">
        <v>59</v>
      </c>
      <c r="V3670">
        <v>3</v>
      </c>
      <c r="W3670" t="s">
        <v>151</v>
      </c>
      <c r="X3670">
        <v>12</v>
      </c>
      <c r="Y3670">
        <v>0.69099999999999995</v>
      </c>
      <c r="Z3670">
        <v>77.965999999999994</v>
      </c>
      <c r="AA3670">
        <v>53.851999999999997</v>
      </c>
      <c r="AB3670">
        <v>11383</v>
      </c>
      <c r="AC3670" t="str">
        <f t="shared" si="57"/>
        <v>CMFLIM12 Animal3 DR Day1</v>
      </c>
    </row>
    <row r="3671" spans="1:29" x14ac:dyDescent="0.25">
      <c r="A3671">
        <v>13</v>
      </c>
      <c r="B3671" t="s">
        <v>162</v>
      </c>
      <c r="C3671" t="s">
        <v>29</v>
      </c>
      <c r="D3671" t="s">
        <v>46</v>
      </c>
      <c r="E3671">
        <v>103.762581</v>
      </c>
      <c r="F3671">
        <v>5.1667680000000002</v>
      </c>
      <c r="G3671">
        <v>2.3653309999999999</v>
      </c>
      <c r="H3671">
        <v>0.55984299999999998</v>
      </c>
      <c r="I3671">
        <v>2.9886059999999999</v>
      </c>
      <c r="J3671">
        <v>0</v>
      </c>
      <c r="K3671">
        <v>0</v>
      </c>
      <c r="L3671">
        <v>29.829733999999998</v>
      </c>
      <c r="M3671">
        <v>71.595140000000001</v>
      </c>
      <c r="N3671">
        <v>7.5320989999999997</v>
      </c>
      <c r="O3671">
        <v>101.424874</v>
      </c>
      <c r="P3671">
        <v>2.2742909999999998</v>
      </c>
      <c r="Q3671">
        <v>1.3225560000000001</v>
      </c>
      <c r="R3671">
        <v>0.83495399999999997</v>
      </c>
      <c r="S3671" t="s">
        <v>38</v>
      </c>
      <c r="T3671">
        <v>1</v>
      </c>
      <c r="U3671" t="s">
        <v>59</v>
      </c>
      <c r="V3671">
        <v>3</v>
      </c>
      <c r="W3671" t="s">
        <v>151</v>
      </c>
      <c r="X3671">
        <v>13</v>
      </c>
      <c r="Y3671">
        <v>0.83299999999999996</v>
      </c>
      <c r="Z3671">
        <v>72.369</v>
      </c>
      <c r="AA3671">
        <v>60.256999999999998</v>
      </c>
      <c r="AB3671">
        <v>12737</v>
      </c>
      <c r="AC3671" t="str">
        <f t="shared" si="57"/>
        <v>CMFLIM12 Animal3 DR Day1</v>
      </c>
    </row>
    <row r="3672" spans="1:29" x14ac:dyDescent="0.25">
      <c r="A3672" t="s">
        <v>0</v>
      </c>
      <c r="B3672" t="s">
        <v>1</v>
      </c>
      <c r="C3672" t="s">
        <v>2</v>
      </c>
      <c r="D3672" t="s">
        <v>3</v>
      </c>
      <c r="E3672" t="s">
        <v>4</v>
      </c>
      <c r="F3672" t="s">
        <v>5</v>
      </c>
      <c r="G3672" t="s">
        <v>6</v>
      </c>
      <c r="H3672" t="s">
        <v>7</v>
      </c>
      <c r="I3672" t="s">
        <v>8</v>
      </c>
      <c r="J3672" t="s">
        <v>9</v>
      </c>
      <c r="K3672" t="s">
        <v>10</v>
      </c>
      <c r="L3672" t="s">
        <v>11</v>
      </c>
      <c r="M3672" t="s">
        <v>12</v>
      </c>
      <c r="N3672" t="s">
        <v>13</v>
      </c>
      <c r="O3672" t="s">
        <v>14</v>
      </c>
      <c r="P3672" t="s">
        <v>15</v>
      </c>
      <c r="Q3672" t="s">
        <v>16</v>
      </c>
      <c r="R3672" t="s">
        <v>17</v>
      </c>
      <c r="AC3672" t="str">
        <f t="shared" si="57"/>
        <v xml:space="preserve"> Animal  Day</v>
      </c>
    </row>
    <row r="3673" spans="1:29" x14ac:dyDescent="0.25">
      <c r="A3673">
        <v>2</v>
      </c>
      <c r="B3673" t="s">
        <v>163</v>
      </c>
      <c r="C3673" t="s">
        <v>29</v>
      </c>
      <c r="D3673" t="s">
        <v>30</v>
      </c>
      <c r="E3673">
        <v>27.940898000000001</v>
      </c>
      <c r="F3673">
        <v>1.2800069999999999</v>
      </c>
      <c r="G3673">
        <v>0.68039499999999997</v>
      </c>
      <c r="H3673">
        <v>0.53410199999999997</v>
      </c>
      <c r="I3673">
        <v>2.7868140000000001</v>
      </c>
      <c r="J3673">
        <v>0</v>
      </c>
      <c r="K3673">
        <v>0</v>
      </c>
      <c r="L3673">
        <v>7.0501870000000002</v>
      </c>
      <c r="M3673">
        <v>19.253402000000001</v>
      </c>
      <c r="N3673">
        <v>1.960402</v>
      </c>
      <c r="O3673">
        <v>26.303588999999999</v>
      </c>
      <c r="P3673">
        <v>2.1830159999999998</v>
      </c>
      <c r="Q3673">
        <v>1.315949</v>
      </c>
      <c r="R3673">
        <v>0.76515100000000003</v>
      </c>
      <c r="S3673" t="s">
        <v>51</v>
      </c>
      <c r="T3673">
        <v>1</v>
      </c>
      <c r="U3673" t="s">
        <v>59</v>
      </c>
      <c r="V3673">
        <v>3</v>
      </c>
      <c r="W3673" t="s">
        <v>151</v>
      </c>
      <c r="X3673">
        <v>1</v>
      </c>
      <c r="Y3673">
        <v>2.0339999999999998</v>
      </c>
      <c r="Z3673">
        <v>32.832999999999998</v>
      </c>
      <c r="AA3673">
        <v>66.790999999999997</v>
      </c>
      <c r="AB3673">
        <v>14118</v>
      </c>
      <c r="AC3673" t="str">
        <f t="shared" si="57"/>
        <v>CMFLIM12 Animal3 DR Day1</v>
      </c>
    </row>
    <row r="3674" spans="1:29" x14ac:dyDescent="0.25">
      <c r="A3674">
        <v>3</v>
      </c>
      <c r="B3674" t="s">
        <v>163</v>
      </c>
      <c r="C3674" t="s">
        <v>29</v>
      </c>
      <c r="D3674" t="s">
        <v>34</v>
      </c>
      <c r="E3674">
        <v>29.550025999999999</v>
      </c>
      <c r="F3674">
        <v>1.528203</v>
      </c>
      <c r="G3674">
        <v>0.63981200000000005</v>
      </c>
      <c r="H3674">
        <v>0.62248000000000003</v>
      </c>
      <c r="I3674">
        <v>2.8641580000000002</v>
      </c>
      <c r="J3674">
        <v>0</v>
      </c>
      <c r="K3674">
        <v>0</v>
      </c>
      <c r="L3674">
        <v>9.8100330000000007</v>
      </c>
      <c r="M3674">
        <v>18.572804999999999</v>
      </c>
      <c r="N3674">
        <v>2.168015</v>
      </c>
      <c r="O3674">
        <v>28.382838</v>
      </c>
      <c r="P3674">
        <v>2.0893609999999998</v>
      </c>
      <c r="Q3674">
        <v>1.2840309999999999</v>
      </c>
      <c r="R3674">
        <v>0.808195</v>
      </c>
      <c r="S3674" t="s">
        <v>51</v>
      </c>
      <c r="T3674">
        <v>1</v>
      </c>
      <c r="U3674" t="s">
        <v>59</v>
      </c>
      <c r="V3674">
        <v>3</v>
      </c>
      <c r="W3674" t="s">
        <v>151</v>
      </c>
      <c r="X3674">
        <v>2</v>
      </c>
      <c r="Y3674">
        <v>2.5640000000000001</v>
      </c>
      <c r="Z3674">
        <v>23.960999999999999</v>
      </c>
      <c r="AA3674">
        <v>61.44</v>
      </c>
      <c r="AB3674">
        <v>12987</v>
      </c>
      <c r="AC3674" t="str">
        <f t="shared" si="57"/>
        <v>CMFLIM12 Animal3 DR Day1</v>
      </c>
    </row>
    <row r="3675" spans="1:29" x14ac:dyDescent="0.25">
      <c r="A3675">
        <v>4</v>
      </c>
      <c r="B3675" t="s">
        <v>163</v>
      </c>
      <c r="C3675" t="s">
        <v>29</v>
      </c>
      <c r="D3675" t="s">
        <v>35</v>
      </c>
      <c r="E3675">
        <v>34.635654000000002</v>
      </c>
      <c r="F3675">
        <v>1.712734</v>
      </c>
      <c r="G3675">
        <v>0.81604200000000005</v>
      </c>
      <c r="H3675">
        <v>0.54666700000000001</v>
      </c>
      <c r="I3675">
        <v>2.7611750000000002</v>
      </c>
      <c r="J3675">
        <v>0</v>
      </c>
      <c r="K3675">
        <v>0</v>
      </c>
      <c r="L3675">
        <v>9.6555359999999997</v>
      </c>
      <c r="M3675">
        <v>22.892972</v>
      </c>
      <c r="N3675">
        <v>2.5287760000000001</v>
      </c>
      <c r="O3675">
        <v>32.548507999999998</v>
      </c>
      <c r="P3675">
        <v>2.1042399999999999</v>
      </c>
      <c r="Q3675">
        <v>1.2612939999999999</v>
      </c>
      <c r="R3675">
        <v>0.97135000000000005</v>
      </c>
      <c r="S3675" t="s">
        <v>51</v>
      </c>
      <c r="T3675">
        <v>1</v>
      </c>
      <c r="U3675" t="s">
        <v>59</v>
      </c>
      <c r="V3675">
        <v>3</v>
      </c>
      <c r="W3675" t="s">
        <v>151</v>
      </c>
      <c r="X3675">
        <v>3</v>
      </c>
      <c r="Y3675">
        <v>1.9870000000000001</v>
      </c>
      <c r="Z3675">
        <v>40.36</v>
      </c>
      <c r="AA3675">
        <v>80.192999999999998</v>
      </c>
      <c r="AB3675">
        <v>16951</v>
      </c>
      <c r="AC3675" t="str">
        <f t="shared" si="57"/>
        <v>CMFLIM12 Animal3 DR Day1</v>
      </c>
    </row>
    <row r="3676" spans="1:29" x14ac:dyDescent="0.25">
      <c r="A3676">
        <v>5</v>
      </c>
      <c r="B3676" t="s">
        <v>163</v>
      </c>
      <c r="C3676" t="s">
        <v>29</v>
      </c>
      <c r="D3676" t="s">
        <v>36</v>
      </c>
      <c r="E3676">
        <v>40.969462</v>
      </c>
      <c r="F3676">
        <v>1.6837599999999999</v>
      </c>
      <c r="G3676">
        <v>0.91057200000000005</v>
      </c>
      <c r="H3676">
        <v>0.57504200000000005</v>
      </c>
      <c r="I3676">
        <v>2.749371</v>
      </c>
      <c r="J3676">
        <v>0</v>
      </c>
      <c r="K3676">
        <v>0</v>
      </c>
      <c r="L3676">
        <v>9.9848990000000004</v>
      </c>
      <c r="M3676">
        <v>25.442530999999999</v>
      </c>
      <c r="N3676">
        <v>2.5943320000000001</v>
      </c>
      <c r="O3676">
        <v>35.427430000000001</v>
      </c>
      <c r="P3676">
        <v>2.1365560000000001</v>
      </c>
      <c r="Q3676">
        <v>1.3381989999999999</v>
      </c>
      <c r="R3676">
        <v>0.90125</v>
      </c>
      <c r="S3676" t="s">
        <v>51</v>
      </c>
      <c r="T3676">
        <v>1</v>
      </c>
      <c r="U3676" t="s">
        <v>59</v>
      </c>
      <c r="V3676">
        <v>3</v>
      </c>
      <c r="W3676" t="s">
        <v>151</v>
      </c>
      <c r="X3676">
        <v>4</v>
      </c>
      <c r="Y3676">
        <v>1.206</v>
      </c>
      <c r="Z3676">
        <v>30.733000000000001</v>
      </c>
      <c r="AA3676">
        <v>37.076000000000001</v>
      </c>
      <c r="AB3676">
        <v>7837</v>
      </c>
      <c r="AC3676" t="str">
        <f t="shared" si="57"/>
        <v>CMFLIM12 Animal3 DR Day1</v>
      </c>
    </row>
    <row r="3677" spans="1:29" x14ac:dyDescent="0.25">
      <c r="A3677">
        <v>6</v>
      </c>
      <c r="B3677" t="s">
        <v>163</v>
      </c>
      <c r="C3677" t="s">
        <v>29</v>
      </c>
      <c r="D3677" t="s">
        <v>37</v>
      </c>
      <c r="E3677">
        <v>228.641469</v>
      </c>
      <c r="F3677">
        <v>6.8171410000000003</v>
      </c>
      <c r="G3677">
        <v>4.4490449999999999</v>
      </c>
      <c r="H3677">
        <v>0.57699100000000003</v>
      </c>
      <c r="I3677">
        <v>3.0122629999999999</v>
      </c>
      <c r="J3677">
        <v>0</v>
      </c>
      <c r="K3677">
        <v>0</v>
      </c>
      <c r="L3677">
        <v>40.563473000000002</v>
      </c>
      <c r="M3677">
        <v>135.30200300000001</v>
      </c>
      <c r="N3677">
        <v>11.266185999999999</v>
      </c>
      <c r="O3677">
        <v>175.865476</v>
      </c>
      <c r="P3677">
        <v>2.4505659999999998</v>
      </c>
      <c r="Q3677">
        <v>1.538686</v>
      </c>
      <c r="R3677">
        <v>0.999</v>
      </c>
      <c r="S3677" t="s">
        <v>48</v>
      </c>
      <c r="T3677">
        <v>1</v>
      </c>
      <c r="U3677" t="s">
        <v>59</v>
      </c>
      <c r="V3677">
        <v>3</v>
      </c>
      <c r="W3677" t="s">
        <v>151</v>
      </c>
      <c r="X3677">
        <v>5</v>
      </c>
      <c r="Y3677">
        <v>1.3440000000000001</v>
      </c>
      <c r="Z3677">
        <v>11.211</v>
      </c>
      <c r="AA3677">
        <v>15.063000000000001</v>
      </c>
      <c r="AB3677">
        <v>3184</v>
      </c>
      <c r="AC3677" t="str">
        <f t="shared" si="57"/>
        <v>CMFLIM12 Animal3 DR Day1</v>
      </c>
    </row>
    <row r="3678" spans="1:29" x14ac:dyDescent="0.25">
      <c r="A3678">
        <v>7</v>
      </c>
      <c r="B3678" t="s">
        <v>163</v>
      </c>
      <c r="C3678" t="s">
        <v>29</v>
      </c>
      <c r="D3678" t="s">
        <v>39</v>
      </c>
      <c r="E3678">
        <v>286.80159099999997</v>
      </c>
      <c r="F3678">
        <v>8.9889390000000002</v>
      </c>
      <c r="G3678">
        <v>5.5955279999999998</v>
      </c>
      <c r="H3678">
        <v>0.57895799999999997</v>
      </c>
      <c r="I3678">
        <v>2.9794160000000001</v>
      </c>
      <c r="J3678">
        <v>0</v>
      </c>
      <c r="K3678">
        <v>0</v>
      </c>
      <c r="L3678">
        <v>53.668542000000002</v>
      </c>
      <c r="M3678">
        <v>168.46319500000001</v>
      </c>
      <c r="N3678">
        <v>14.584467</v>
      </c>
      <c r="O3678">
        <v>222.13173699999999</v>
      </c>
      <c r="P3678">
        <v>2.3994490000000002</v>
      </c>
      <c r="Q3678">
        <v>1.499927</v>
      </c>
      <c r="R3678">
        <v>0.78024199999999999</v>
      </c>
      <c r="S3678" t="s">
        <v>48</v>
      </c>
      <c r="T3678">
        <v>1</v>
      </c>
      <c r="U3678" t="s">
        <v>59</v>
      </c>
      <c r="V3678">
        <v>3</v>
      </c>
      <c r="W3678" t="s">
        <v>151</v>
      </c>
      <c r="X3678">
        <v>6</v>
      </c>
      <c r="Y3678">
        <v>1.022</v>
      </c>
      <c r="Z3678">
        <v>7.1109999999999998</v>
      </c>
      <c r="AA3678">
        <v>7.2670000000000003</v>
      </c>
      <c r="AB3678">
        <v>1536</v>
      </c>
      <c r="AC3678" t="str">
        <f t="shared" si="57"/>
        <v>CMFLIM12 Animal3 DR Day1</v>
      </c>
    </row>
    <row r="3679" spans="1:29" x14ac:dyDescent="0.25">
      <c r="A3679">
        <v>8</v>
      </c>
      <c r="B3679" t="s">
        <v>163</v>
      </c>
      <c r="C3679" t="s">
        <v>29</v>
      </c>
      <c r="D3679" t="s">
        <v>40</v>
      </c>
      <c r="E3679">
        <v>106.68903</v>
      </c>
      <c r="F3679">
        <v>4.0749750000000002</v>
      </c>
      <c r="G3679">
        <v>2.193899</v>
      </c>
      <c r="H3679">
        <v>0.59299400000000002</v>
      </c>
      <c r="I3679">
        <v>3.133737</v>
      </c>
      <c r="J3679">
        <v>0</v>
      </c>
      <c r="K3679">
        <v>0</v>
      </c>
      <c r="L3679">
        <v>24.91948</v>
      </c>
      <c r="M3679">
        <v>69.169696000000002</v>
      </c>
      <c r="N3679">
        <v>6.2688740000000003</v>
      </c>
      <c r="O3679">
        <v>94.089175999999995</v>
      </c>
      <c r="P3679">
        <v>2.4608219999999998</v>
      </c>
      <c r="Q3679">
        <v>1.48217</v>
      </c>
      <c r="R3679">
        <v>0.83434200000000003</v>
      </c>
      <c r="S3679" t="s">
        <v>48</v>
      </c>
      <c r="T3679">
        <v>1</v>
      </c>
      <c r="U3679" t="s">
        <v>59</v>
      </c>
      <c r="V3679">
        <v>3</v>
      </c>
      <c r="W3679" t="s">
        <v>151</v>
      </c>
      <c r="X3679">
        <v>7</v>
      </c>
      <c r="Y3679">
        <v>1.206</v>
      </c>
      <c r="Z3679">
        <v>9.2349999999999994</v>
      </c>
      <c r="AA3679">
        <v>11.141</v>
      </c>
      <c r="AB3679">
        <v>2355</v>
      </c>
      <c r="AC3679" t="str">
        <f t="shared" si="57"/>
        <v>CMFLIM12 Animal3 DR Day1</v>
      </c>
    </row>
    <row r="3680" spans="1:29" x14ac:dyDescent="0.25">
      <c r="A3680">
        <v>9</v>
      </c>
      <c r="B3680" t="s">
        <v>163</v>
      </c>
      <c r="C3680" t="s">
        <v>29</v>
      </c>
      <c r="D3680" t="s">
        <v>41</v>
      </c>
      <c r="E3680">
        <v>128.728025</v>
      </c>
      <c r="F3680">
        <v>5.3029400000000004</v>
      </c>
      <c r="G3680">
        <v>2.7042039999999998</v>
      </c>
      <c r="H3680">
        <v>0.64365700000000003</v>
      </c>
      <c r="I3680">
        <v>3.2987250000000001</v>
      </c>
      <c r="J3680">
        <v>0</v>
      </c>
      <c r="K3680">
        <v>0</v>
      </c>
      <c r="L3680">
        <v>35.199409000000003</v>
      </c>
      <c r="M3680">
        <v>89.289411000000001</v>
      </c>
      <c r="N3680">
        <v>8.0071440000000003</v>
      </c>
      <c r="O3680">
        <v>124.48882</v>
      </c>
      <c r="P3680">
        <v>2.548</v>
      </c>
      <c r="Q3680">
        <v>1.5403370000000001</v>
      </c>
      <c r="R3680">
        <v>1.0142359999999999</v>
      </c>
      <c r="S3680" t="s">
        <v>48</v>
      </c>
      <c r="T3680">
        <v>1</v>
      </c>
      <c r="U3680" t="s">
        <v>59</v>
      </c>
      <c r="V3680">
        <v>3</v>
      </c>
      <c r="W3680" t="s">
        <v>151</v>
      </c>
      <c r="X3680">
        <v>8</v>
      </c>
      <c r="Y3680">
        <v>1.8169999999999999</v>
      </c>
      <c r="Z3680">
        <v>9.6880000000000006</v>
      </c>
      <c r="AA3680">
        <v>17.599</v>
      </c>
      <c r="AB3680">
        <v>3720</v>
      </c>
      <c r="AC3680" t="str">
        <f t="shared" si="57"/>
        <v>CMFLIM12 Animal3 DR Day1</v>
      </c>
    </row>
    <row r="3681" spans="1:29" x14ac:dyDescent="0.25">
      <c r="A3681" t="s">
        <v>0</v>
      </c>
      <c r="B3681" t="s">
        <v>1</v>
      </c>
      <c r="C3681" t="s">
        <v>2</v>
      </c>
      <c r="D3681" t="s">
        <v>3</v>
      </c>
      <c r="E3681" t="s">
        <v>4</v>
      </c>
      <c r="F3681" t="s">
        <v>5</v>
      </c>
      <c r="G3681" t="s">
        <v>6</v>
      </c>
      <c r="H3681" t="s">
        <v>7</v>
      </c>
      <c r="I3681" t="s">
        <v>8</v>
      </c>
      <c r="J3681" t="s">
        <v>9</v>
      </c>
      <c r="K3681" t="s">
        <v>10</v>
      </c>
      <c r="L3681" t="s">
        <v>11</v>
      </c>
      <c r="M3681" t="s">
        <v>12</v>
      </c>
      <c r="N3681" t="s">
        <v>13</v>
      </c>
      <c r="O3681" t="s">
        <v>14</v>
      </c>
      <c r="P3681" t="s">
        <v>15</v>
      </c>
      <c r="Q3681" t="s">
        <v>16</v>
      </c>
      <c r="R3681" t="s">
        <v>17</v>
      </c>
      <c r="AC3681" t="str">
        <f t="shared" si="57"/>
        <v xml:space="preserve"> Animal  Day</v>
      </c>
    </row>
    <row r="3682" spans="1:29" x14ac:dyDescent="0.25">
      <c r="A3682">
        <v>2</v>
      </c>
      <c r="B3682" t="s">
        <v>164</v>
      </c>
      <c r="C3682" t="s">
        <v>29</v>
      </c>
      <c r="D3682" t="s">
        <v>30</v>
      </c>
      <c r="E3682">
        <v>74.099239999999995</v>
      </c>
      <c r="F3682">
        <v>2.3397549999999998</v>
      </c>
      <c r="G3682">
        <v>1.660461</v>
      </c>
      <c r="H3682">
        <v>0.61411800000000005</v>
      </c>
      <c r="I3682">
        <v>2.736011</v>
      </c>
      <c r="J3682">
        <v>0</v>
      </c>
      <c r="K3682">
        <v>0</v>
      </c>
      <c r="L3682">
        <v>14.817893</v>
      </c>
      <c r="M3682">
        <v>46.207048</v>
      </c>
      <c r="N3682">
        <v>4.000216</v>
      </c>
      <c r="O3682">
        <v>61.024940999999998</v>
      </c>
      <c r="P3682">
        <v>2.2207789999999998</v>
      </c>
      <c r="Q3682">
        <v>1.494901</v>
      </c>
      <c r="R3682">
        <v>0.75871999999999995</v>
      </c>
      <c r="S3682" t="s">
        <v>72</v>
      </c>
      <c r="T3682">
        <v>1</v>
      </c>
      <c r="U3682" t="s">
        <v>59</v>
      </c>
      <c r="V3682">
        <v>3</v>
      </c>
      <c r="W3682" t="s">
        <v>151</v>
      </c>
      <c r="X3682">
        <v>1</v>
      </c>
      <c r="Y3682">
        <v>0.45900000000000002</v>
      </c>
      <c r="Z3682">
        <v>26.649000000000001</v>
      </c>
      <c r="AA3682">
        <v>12.228999999999999</v>
      </c>
      <c r="AB3682">
        <v>2585</v>
      </c>
      <c r="AC3682" t="str">
        <f t="shared" si="57"/>
        <v>CMFLIM12 Animal3 DR Day1</v>
      </c>
    </row>
    <row r="3683" spans="1:29" x14ac:dyDescent="0.25">
      <c r="A3683">
        <v>3</v>
      </c>
      <c r="B3683" t="s">
        <v>164</v>
      </c>
      <c r="C3683" t="s">
        <v>29</v>
      </c>
      <c r="D3683" t="s">
        <v>34</v>
      </c>
      <c r="E3683">
        <v>46.099601</v>
      </c>
      <c r="F3683">
        <v>1.531047</v>
      </c>
      <c r="G3683">
        <v>0.991919</v>
      </c>
      <c r="H3683">
        <v>0.72442799999999996</v>
      </c>
      <c r="I3683">
        <v>2.8523019999999999</v>
      </c>
      <c r="J3683">
        <v>0</v>
      </c>
      <c r="K3683">
        <v>0</v>
      </c>
      <c r="L3683">
        <v>11.437936000000001</v>
      </c>
      <c r="M3683">
        <v>28.699676</v>
      </c>
      <c r="N3683">
        <v>2.5229659999999998</v>
      </c>
      <c r="O3683">
        <v>40.137611999999997</v>
      </c>
      <c r="P3683">
        <v>2.2459259999999999</v>
      </c>
      <c r="Q3683">
        <v>1.5610139999999999</v>
      </c>
      <c r="R3683">
        <v>0.69287799999999999</v>
      </c>
      <c r="S3683" t="s">
        <v>72</v>
      </c>
      <c r="T3683">
        <v>1</v>
      </c>
      <c r="U3683" t="s">
        <v>59</v>
      </c>
      <c r="V3683">
        <v>3</v>
      </c>
      <c r="W3683" t="s">
        <v>151</v>
      </c>
      <c r="X3683">
        <v>2</v>
      </c>
      <c r="Y3683">
        <v>0.49199999999999999</v>
      </c>
      <c r="Z3683">
        <v>15.308</v>
      </c>
      <c r="AA3683">
        <v>7.532</v>
      </c>
      <c r="AB3683">
        <v>1592</v>
      </c>
      <c r="AC3683" t="str">
        <f t="shared" si="57"/>
        <v>CMFLIM12 Animal3 DR Day1</v>
      </c>
    </row>
    <row r="3684" spans="1:29" x14ac:dyDescent="0.25">
      <c r="A3684">
        <v>4</v>
      </c>
      <c r="B3684" t="s">
        <v>164</v>
      </c>
      <c r="C3684" t="s">
        <v>29</v>
      </c>
      <c r="D3684" t="s">
        <v>35</v>
      </c>
      <c r="E3684">
        <v>4.7283929999999996</v>
      </c>
      <c r="F3684">
        <v>1.001511</v>
      </c>
      <c r="G3684">
        <v>0.39918300000000001</v>
      </c>
      <c r="H3684">
        <v>0.92561899999999997</v>
      </c>
      <c r="I3684">
        <v>4.0939880000000004</v>
      </c>
      <c r="J3684">
        <v>0</v>
      </c>
      <c r="K3684">
        <v>0</v>
      </c>
      <c r="L3684">
        <v>9.5598349999999996</v>
      </c>
      <c r="M3684">
        <v>15.893791999999999</v>
      </c>
      <c r="N3684">
        <v>1.400693</v>
      </c>
      <c r="O3684">
        <v>25.453627000000001</v>
      </c>
      <c r="P3684">
        <v>2.9040170000000001</v>
      </c>
      <c r="Q3684">
        <v>1.82857</v>
      </c>
      <c r="R3684">
        <v>0.72254399999999996</v>
      </c>
      <c r="S3684" t="s">
        <v>72</v>
      </c>
      <c r="T3684">
        <v>1</v>
      </c>
      <c r="U3684" t="s">
        <v>59</v>
      </c>
      <c r="V3684">
        <v>3</v>
      </c>
      <c r="W3684" t="s">
        <v>151</v>
      </c>
      <c r="X3684">
        <v>3</v>
      </c>
      <c r="Y3684">
        <v>0.30299999999999999</v>
      </c>
      <c r="Z3684">
        <v>18.422000000000001</v>
      </c>
      <c r="AA3684">
        <v>5.5780000000000003</v>
      </c>
      <c r="AB3684">
        <v>1179</v>
      </c>
      <c r="AC3684" t="str">
        <f t="shared" si="57"/>
        <v>CMFLIM12 Animal3 DR Day1</v>
      </c>
    </row>
    <row r="3685" spans="1:29" x14ac:dyDescent="0.25">
      <c r="A3685">
        <v>5</v>
      </c>
      <c r="B3685" t="s">
        <v>164</v>
      </c>
      <c r="C3685" t="s">
        <v>29</v>
      </c>
      <c r="D3685" t="s">
        <v>36</v>
      </c>
      <c r="E3685">
        <v>22.204955999999999</v>
      </c>
      <c r="F3685">
        <v>0.93517300000000003</v>
      </c>
      <c r="G3685">
        <v>0.61247099999999999</v>
      </c>
      <c r="H3685">
        <v>0.71448</v>
      </c>
      <c r="I3685">
        <v>3.0440860000000001</v>
      </c>
      <c r="J3685">
        <v>0</v>
      </c>
      <c r="K3685">
        <v>0</v>
      </c>
      <c r="L3685">
        <v>6.8904240000000003</v>
      </c>
      <c r="M3685">
        <v>18.819448999999999</v>
      </c>
      <c r="N3685">
        <v>1.5476430000000001</v>
      </c>
      <c r="O3685">
        <v>25.709873000000002</v>
      </c>
      <c r="P3685">
        <v>2.4197359999999999</v>
      </c>
      <c r="Q3685">
        <v>1.6364080000000001</v>
      </c>
      <c r="R3685">
        <v>0.65075099999999997</v>
      </c>
      <c r="S3685" t="s">
        <v>72</v>
      </c>
      <c r="T3685">
        <v>1</v>
      </c>
      <c r="U3685" t="s">
        <v>59</v>
      </c>
      <c r="V3685">
        <v>3</v>
      </c>
      <c r="W3685" t="s">
        <v>151</v>
      </c>
      <c r="X3685">
        <v>4</v>
      </c>
      <c r="Y3685">
        <v>0.58699999999999997</v>
      </c>
      <c r="Z3685">
        <v>17.234000000000002</v>
      </c>
      <c r="AA3685">
        <v>10.11</v>
      </c>
      <c r="AB3685">
        <v>2137</v>
      </c>
      <c r="AC3685" t="str">
        <f t="shared" si="57"/>
        <v>CMFLIM12 Animal3 DR Day1</v>
      </c>
    </row>
    <row r="3686" spans="1:29" x14ac:dyDescent="0.25">
      <c r="A3686" t="s">
        <v>0</v>
      </c>
      <c r="B3686" t="s">
        <v>1</v>
      </c>
      <c r="C3686" t="s">
        <v>2</v>
      </c>
      <c r="D3686" t="s">
        <v>3</v>
      </c>
      <c r="E3686" t="s">
        <v>4</v>
      </c>
      <c r="F3686" t="s">
        <v>5</v>
      </c>
      <c r="G3686" t="s">
        <v>6</v>
      </c>
      <c r="H3686" t="s">
        <v>7</v>
      </c>
      <c r="I3686" t="s">
        <v>8</v>
      </c>
      <c r="J3686" t="s">
        <v>9</v>
      </c>
      <c r="K3686" t="s">
        <v>10</v>
      </c>
      <c r="L3686" t="s">
        <v>11</v>
      </c>
      <c r="M3686" t="s">
        <v>12</v>
      </c>
      <c r="N3686" t="s">
        <v>13</v>
      </c>
      <c r="O3686" t="s">
        <v>14</v>
      </c>
      <c r="P3686" t="s">
        <v>15</v>
      </c>
      <c r="Q3686" t="s">
        <v>16</v>
      </c>
      <c r="R3686" t="s">
        <v>17</v>
      </c>
      <c r="AC3686" t="str">
        <f t="shared" si="57"/>
        <v xml:space="preserve"> Animal  Day</v>
      </c>
    </row>
    <row r="3687" spans="1:29" x14ac:dyDescent="0.25">
      <c r="A3687">
        <v>2</v>
      </c>
      <c r="B3687" t="s">
        <v>165</v>
      </c>
      <c r="C3687" t="s">
        <v>29</v>
      </c>
      <c r="D3687" t="s">
        <v>30</v>
      </c>
      <c r="E3687">
        <v>190.07926800000001</v>
      </c>
      <c r="F3687">
        <v>20.828050999999999</v>
      </c>
      <c r="G3687">
        <v>9.2815010000000004</v>
      </c>
      <c r="H3687">
        <v>0.51767600000000003</v>
      </c>
      <c r="I3687">
        <v>2.289539</v>
      </c>
      <c r="J3687">
        <v>0</v>
      </c>
      <c r="K3687">
        <v>0</v>
      </c>
      <c r="L3687">
        <v>111.191191</v>
      </c>
      <c r="M3687">
        <v>217.99646000000001</v>
      </c>
      <c r="N3687">
        <v>30.109552000000001</v>
      </c>
      <c r="O3687">
        <v>329.18765100000002</v>
      </c>
      <c r="P3687">
        <v>1.691049</v>
      </c>
      <c r="Q3687">
        <v>1.063866</v>
      </c>
      <c r="R3687">
        <v>1.258486</v>
      </c>
      <c r="S3687" t="s">
        <v>31</v>
      </c>
      <c r="T3687">
        <v>1</v>
      </c>
      <c r="U3687" t="s">
        <v>59</v>
      </c>
      <c r="V3687">
        <v>4</v>
      </c>
      <c r="W3687" t="s">
        <v>151</v>
      </c>
      <c r="X3687">
        <v>1</v>
      </c>
      <c r="Y3687">
        <v>0.83299999999999996</v>
      </c>
      <c r="Z3687">
        <v>77.557000000000002</v>
      </c>
      <c r="AA3687">
        <v>64.576999999999998</v>
      </c>
      <c r="AB3687">
        <v>13650</v>
      </c>
      <c r="AC3687" t="str">
        <f t="shared" si="57"/>
        <v>CMFLIM12 Animal4 DR Day1</v>
      </c>
    </row>
    <row r="3688" spans="1:29" x14ac:dyDescent="0.25">
      <c r="A3688">
        <v>3</v>
      </c>
      <c r="B3688" t="s">
        <v>165</v>
      </c>
      <c r="C3688" t="s">
        <v>29</v>
      </c>
      <c r="D3688" t="s">
        <v>34</v>
      </c>
      <c r="E3688">
        <v>69.300573999999997</v>
      </c>
      <c r="F3688">
        <v>7.7486439999999996</v>
      </c>
      <c r="G3688">
        <v>3.8355389999999998</v>
      </c>
      <c r="H3688">
        <v>0.54634300000000002</v>
      </c>
      <c r="I3688">
        <v>2.3594620000000002</v>
      </c>
      <c r="J3688">
        <v>0</v>
      </c>
      <c r="K3688">
        <v>0</v>
      </c>
      <c r="L3688">
        <v>43.657145999999997</v>
      </c>
      <c r="M3688">
        <v>92.755011999999994</v>
      </c>
      <c r="N3688">
        <v>11.584182999999999</v>
      </c>
      <c r="O3688">
        <v>136.412159</v>
      </c>
      <c r="P3688">
        <v>1.7791939999999999</v>
      </c>
      <c r="Q3688">
        <v>1.1466700000000001</v>
      </c>
      <c r="R3688">
        <v>0.93500899999999998</v>
      </c>
      <c r="S3688" t="s">
        <v>31</v>
      </c>
      <c r="T3688">
        <v>1</v>
      </c>
      <c r="U3688" t="s">
        <v>59</v>
      </c>
      <c r="V3688">
        <v>4</v>
      </c>
      <c r="W3688" t="s">
        <v>151</v>
      </c>
      <c r="X3688">
        <v>2</v>
      </c>
      <c r="Y3688">
        <v>0.59599999999999997</v>
      </c>
      <c r="Z3688">
        <v>77.531999999999996</v>
      </c>
      <c r="AA3688">
        <v>46.216000000000001</v>
      </c>
      <c r="AB3688">
        <v>9769</v>
      </c>
      <c r="AC3688" t="str">
        <f t="shared" si="57"/>
        <v>CMFLIM12 Animal4 DR Day1</v>
      </c>
    </row>
    <row r="3689" spans="1:29" x14ac:dyDescent="0.25">
      <c r="A3689">
        <v>4</v>
      </c>
      <c r="B3689" t="s">
        <v>165</v>
      </c>
      <c r="C3689" t="s">
        <v>29</v>
      </c>
      <c r="D3689" t="s">
        <v>35</v>
      </c>
      <c r="E3689">
        <v>78.994031000000007</v>
      </c>
      <c r="F3689">
        <v>8.2400529999999996</v>
      </c>
      <c r="G3689">
        <v>3.6676500000000001</v>
      </c>
      <c r="H3689">
        <v>0.51595100000000005</v>
      </c>
      <c r="I3689">
        <v>2.300408</v>
      </c>
      <c r="J3689">
        <v>0</v>
      </c>
      <c r="K3689">
        <v>0</v>
      </c>
      <c r="L3689">
        <v>43.843218</v>
      </c>
      <c r="M3689">
        <v>86.540317999999999</v>
      </c>
      <c r="N3689">
        <v>11.907703</v>
      </c>
      <c r="O3689">
        <v>130.38353599999999</v>
      </c>
      <c r="P3689">
        <v>1.700361</v>
      </c>
      <c r="Q3689">
        <v>1.0655749999999999</v>
      </c>
      <c r="R3689">
        <v>0.92520899999999995</v>
      </c>
      <c r="S3689" t="s">
        <v>31</v>
      </c>
      <c r="T3689">
        <v>1</v>
      </c>
      <c r="U3689" t="s">
        <v>59</v>
      </c>
      <c r="V3689">
        <v>4</v>
      </c>
      <c r="W3689" t="s">
        <v>151</v>
      </c>
      <c r="X3689">
        <v>3</v>
      </c>
      <c r="Y3689">
        <v>1.296</v>
      </c>
      <c r="Z3689">
        <v>55.448999999999998</v>
      </c>
      <c r="AA3689">
        <v>71.876000000000005</v>
      </c>
      <c r="AB3689">
        <v>15193</v>
      </c>
      <c r="AC3689" t="str">
        <f t="shared" si="57"/>
        <v>CMFLIM12 Animal4 DR Day1</v>
      </c>
    </row>
    <row r="3690" spans="1:29" x14ac:dyDescent="0.25">
      <c r="A3690">
        <v>5</v>
      </c>
      <c r="B3690" t="s">
        <v>165</v>
      </c>
      <c r="C3690" t="s">
        <v>29</v>
      </c>
      <c r="D3690" t="s">
        <v>36</v>
      </c>
      <c r="E3690">
        <v>84.707251999999997</v>
      </c>
      <c r="F3690">
        <v>7.9737609999999997</v>
      </c>
      <c r="G3690">
        <v>4.4052100000000003</v>
      </c>
      <c r="H3690">
        <v>0.54669400000000001</v>
      </c>
      <c r="I3690">
        <v>2.3046609999999998</v>
      </c>
      <c r="J3690">
        <v>0</v>
      </c>
      <c r="K3690">
        <v>0</v>
      </c>
      <c r="L3690">
        <v>44.954332000000001</v>
      </c>
      <c r="M3690">
        <v>104.130173</v>
      </c>
      <c r="N3690">
        <v>12.378971999999999</v>
      </c>
      <c r="O3690">
        <v>149.08450400000001</v>
      </c>
      <c r="P3690">
        <v>1.7745709999999999</v>
      </c>
      <c r="Q3690">
        <v>1.172288</v>
      </c>
      <c r="R3690">
        <v>1.0776049999999999</v>
      </c>
      <c r="S3690" t="s">
        <v>31</v>
      </c>
      <c r="T3690">
        <v>1</v>
      </c>
      <c r="U3690" t="s">
        <v>59</v>
      </c>
      <c r="V3690">
        <v>4</v>
      </c>
      <c r="W3690" t="s">
        <v>151</v>
      </c>
      <c r="X3690">
        <v>4</v>
      </c>
      <c r="Y3690">
        <v>1.022</v>
      </c>
      <c r="Z3690">
        <v>66.480999999999995</v>
      </c>
      <c r="AA3690">
        <v>67.935000000000002</v>
      </c>
      <c r="AB3690">
        <v>14360</v>
      </c>
      <c r="AC3690" t="str">
        <f t="shared" si="57"/>
        <v>CMFLIM12 Animal4 DR Day1</v>
      </c>
    </row>
    <row r="3691" spans="1:29" x14ac:dyDescent="0.25">
      <c r="A3691">
        <v>6</v>
      </c>
      <c r="B3691" t="s">
        <v>165</v>
      </c>
      <c r="C3691" t="s">
        <v>29</v>
      </c>
      <c r="D3691" t="s">
        <v>37</v>
      </c>
      <c r="E3691">
        <v>38.561976999999999</v>
      </c>
      <c r="F3691">
        <v>3.628342</v>
      </c>
      <c r="G3691">
        <v>1.164965</v>
      </c>
      <c r="H3691">
        <v>0.71743500000000004</v>
      </c>
      <c r="I3691">
        <v>3.073064</v>
      </c>
      <c r="J3691">
        <v>0</v>
      </c>
      <c r="K3691">
        <v>0</v>
      </c>
      <c r="L3691">
        <v>26.844473000000001</v>
      </c>
      <c r="M3691">
        <v>36.181047999999997</v>
      </c>
      <c r="N3691">
        <v>4.7933070000000004</v>
      </c>
      <c r="O3691">
        <v>63.025522000000002</v>
      </c>
      <c r="P3691">
        <v>2.069731</v>
      </c>
      <c r="Q3691">
        <v>1.289947</v>
      </c>
      <c r="R3691">
        <v>0.97250700000000001</v>
      </c>
      <c r="S3691" t="s">
        <v>43</v>
      </c>
      <c r="T3691">
        <v>1</v>
      </c>
      <c r="U3691" t="s">
        <v>59</v>
      </c>
      <c r="V3691">
        <v>4</v>
      </c>
      <c r="W3691" t="s">
        <v>151</v>
      </c>
      <c r="X3691">
        <v>5</v>
      </c>
      <c r="Y3691">
        <v>0.94099999999999995</v>
      </c>
      <c r="Z3691">
        <v>29.427</v>
      </c>
      <c r="AA3691">
        <v>27.704000000000001</v>
      </c>
      <c r="AB3691">
        <v>5856</v>
      </c>
      <c r="AC3691" t="str">
        <f t="shared" si="57"/>
        <v>CMFLIM12 Animal4 DR Day1</v>
      </c>
    </row>
    <row r="3692" spans="1:29" x14ac:dyDescent="0.25">
      <c r="A3692">
        <v>7</v>
      </c>
      <c r="B3692" t="s">
        <v>165</v>
      </c>
      <c r="C3692" t="s">
        <v>29</v>
      </c>
      <c r="D3692" t="s">
        <v>39</v>
      </c>
      <c r="E3692">
        <v>71.267825999999999</v>
      </c>
      <c r="F3692">
        <v>5.4322290000000004</v>
      </c>
      <c r="G3692">
        <v>1.9776290000000001</v>
      </c>
      <c r="H3692">
        <v>0.685643</v>
      </c>
      <c r="I3692">
        <v>2.8608920000000002</v>
      </c>
      <c r="J3692">
        <v>0</v>
      </c>
      <c r="K3692">
        <v>0</v>
      </c>
      <c r="L3692">
        <v>38.409615000000002</v>
      </c>
      <c r="M3692">
        <v>57.473560999999997</v>
      </c>
      <c r="N3692">
        <v>7.4098579999999998</v>
      </c>
      <c r="O3692">
        <v>95.883176000000006</v>
      </c>
      <c r="P3692">
        <v>1.989514</v>
      </c>
      <c r="Q3692">
        <v>1.2661990000000001</v>
      </c>
      <c r="R3692">
        <v>0.96118599999999998</v>
      </c>
      <c r="S3692" t="s">
        <v>43</v>
      </c>
      <c r="T3692">
        <v>1</v>
      </c>
      <c r="U3692" t="s">
        <v>59</v>
      </c>
      <c r="V3692">
        <v>4</v>
      </c>
      <c r="W3692" t="s">
        <v>151</v>
      </c>
      <c r="X3692">
        <v>6</v>
      </c>
      <c r="Y3692">
        <v>1.012</v>
      </c>
      <c r="Z3692">
        <v>26.579000000000001</v>
      </c>
      <c r="AA3692">
        <v>26.908999999999999</v>
      </c>
      <c r="AB3692">
        <v>5688</v>
      </c>
      <c r="AC3692" t="str">
        <f t="shared" si="57"/>
        <v>CMFLIM12 Animal4 DR Day1</v>
      </c>
    </row>
    <row r="3693" spans="1:29" x14ac:dyDescent="0.25">
      <c r="A3693">
        <v>8</v>
      </c>
      <c r="B3693" t="s">
        <v>165</v>
      </c>
      <c r="C3693" t="s">
        <v>29</v>
      </c>
      <c r="D3693" t="s">
        <v>40</v>
      </c>
      <c r="E3693">
        <v>97.902649999999994</v>
      </c>
      <c r="F3693">
        <v>7.0492350000000004</v>
      </c>
      <c r="G3693">
        <v>2.4120119999999998</v>
      </c>
      <c r="H3693">
        <v>0.69379100000000005</v>
      </c>
      <c r="I3693">
        <v>2.8275450000000002</v>
      </c>
      <c r="J3693">
        <v>0</v>
      </c>
      <c r="K3693">
        <v>0</v>
      </c>
      <c r="L3693">
        <v>50.435276999999999</v>
      </c>
      <c r="M3693">
        <v>69.331312999999994</v>
      </c>
      <c r="N3693">
        <v>9.4612459999999992</v>
      </c>
      <c r="O3693">
        <v>119.76658999999999</v>
      </c>
      <c r="P3693">
        <v>1.928993</v>
      </c>
      <c r="Q3693">
        <v>1.237762</v>
      </c>
      <c r="R3693">
        <v>1.09341</v>
      </c>
      <c r="S3693" t="s">
        <v>43</v>
      </c>
      <c r="T3693">
        <v>1</v>
      </c>
      <c r="U3693" t="s">
        <v>59</v>
      </c>
      <c r="V3693">
        <v>4</v>
      </c>
      <c r="W3693" t="s">
        <v>151</v>
      </c>
      <c r="X3693">
        <v>7</v>
      </c>
      <c r="Y3693">
        <v>0.93200000000000005</v>
      </c>
      <c r="Z3693">
        <v>30.106999999999999</v>
      </c>
      <c r="AA3693">
        <v>28.059000000000001</v>
      </c>
      <c r="AB3693">
        <v>5931</v>
      </c>
      <c r="AC3693" t="str">
        <f t="shared" si="57"/>
        <v>CMFLIM12 Animal4 DR Day1</v>
      </c>
    </row>
    <row r="3694" spans="1:29" x14ac:dyDescent="0.25">
      <c r="A3694">
        <v>9</v>
      </c>
      <c r="B3694" t="s">
        <v>165</v>
      </c>
      <c r="C3694" t="s">
        <v>29</v>
      </c>
      <c r="D3694" t="s">
        <v>41</v>
      </c>
      <c r="E3694">
        <v>68.751095000000007</v>
      </c>
      <c r="F3694">
        <v>5.602042</v>
      </c>
      <c r="G3694">
        <v>1.9863249999999999</v>
      </c>
      <c r="H3694">
        <v>0.722217</v>
      </c>
      <c r="I3694">
        <v>3.1357979999999999</v>
      </c>
      <c r="J3694">
        <v>0</v>
      </c>
      <c r="K3694">
        <v>0</v>
      </c>
      <c r="L3694">
        <v>41.723224000000002</v>
      </c>
      <c r="M3694">
        <v>62.845388999999997</v>
      </c>
      <c r="N3694">
        <v>7.5883669999999999</v>
      </c>
      <c r="O3694">
        <v>104.568614</v>
      </c>
      <c r="P3694">
        <v>2.172771</v>
      </c>
      <c r="Q3694">
        <v>1.3539939999999999</v>
      </c>
      <c r="R3694">
        <v>0.85797599999999996</v>
      </c>
      <c r="S3694" t="s">
        <v>43</v>
      </c>
      <c r="T3694">
        <v>1</v>
      </c>
      <c r="U3694" t="s">
        <v>59</v>
      </c>
      <c r="V3694">
        <v>4</v>
      </c>
      <c r="W3694" t="s">
        <v>151</v>
      </c>
      <c r="X3694">
        <v>8</v>
      </c>
      <c r="Y3694">
        <v>0.60599999999999998</v>
      </c>
      <c r="Z3694">
        <v>30.335999999999999</v>
      </c>
      <c r="AA3694">
        <v>18.37</v>
      </c>
      <c r="AB3694">
        <v>3883</v>
      </c>
      <c r="AC3694" t="str">
        <f t="shared" si="57"/>
        <v>CMFLIM12 Animal4 DR Day1</v>
      </c>
    </row>
    <row r="3695" spans="1:29" x14ac:dyDescent="0.25">
      <c r="A3695">
        <v>10</v>
      </c>
      <c r="B3695" t="s">
        <v>165</v>
      </c>
      <c r="C3695" t="s">
        <v>29</v>
      </c>
      <c r="D3695" t="s">
        <v>42</v>
      </c>
      <c r="E3695">
        <v>145.48192399999999</v>
      </c>
      <c r="F3695">
        <v>6.6616390000000001</v>
      </c>
      <c r="G3695">
        <v>3.822308</v>
      </c>
      <c r="H3695">
        <v>0.59245400000000004</v>
      </c>
      <c r="I3695">
        <v>2.9158789999999999</v>
      </c>
      <c r="J3695">
        <v>0</v>
      </c>
      <c r="K3695">
        <v>0</v>
      </c>
      <c r="L3695">
        <v>40.700498000000003</v>
      </c>
      <c r="M3695">
        <v>113.076635</v>
      </c>
      <c r="N3695">
        <v>10.483947000000001</v>
      </c>
      <c r="O3695">
        <v>153.77713299999999</v>
      </c>
      <c r="P3695">
        <v>2.3009339999999998</v>
      </c>
      <c r="Q3695">
        <v>1.4395439999999999</v>
      </c>
      <c r="R3695">
        <v>1.1525700000000001</v>
      </c>
      <c r="S3695" t="s">
        <v>38</v>
      </c>
      <c r="T3695">
        <v>1</v>
      </c>
      <c r="U3695" t="s">
        <v>59</v>
      </c>
      <c r="V3695">
        <v>4</v>
      </c>
      <c r="W3695" t="s">
        <v>151</v>
      </c>
      <c r="X3695">
        <v>9</v>
      </c>
      <c r="Y3695">
        <v>1.1539999999999999</v>
      </c>
      <c r="Z3695">
        <v>46.426000000000002</v>
      </c>
      <c r="AA3695">
        <v>53.591000000000001</v>
      </c>
      <c r="AB3695">
        <v>11328</v>
      </c>
      <c r="AC3695" t="str">
        <f t="shared" si="57"/>
        <v>CMFLIM12 Animal4 DR Day1</v>
      </c>
    </row>
    <row r="3696" spans="1:29" x14ac:dyDescent="0.25">
      <c r="A3696">
        <v>11</v>
      </c>
      <c r="B3696" t="s">
        <v>165</v>
      </c>
      <c r="C3696" t="s">
        <v>29</v>
      </c>
      <c r="D3696" t="s">
        <v>44</v>
      </c>
      <c r="E3696">
        <v>144.79957899999999</v>
      </c>
      <c r="F3696">
        <v>6.1107550000000002</v>
      </c>
      <c r="G3696">
        <v>3.801034</v>
      </c>
      <c r="H3696">
        <v>0.63001499999999999</v>
      </c>
      <c r="I3696">
        <v>3.0393509999999999</v>
      </c>
      <c r="J3696">
        <v>0</v>
      </c>
      <c r="K3696">
        <v>0</v>
      </c>
      <c r="L3696">
        <v>39.701728000000003</v>
      </c>
      <c r="M3696">
        <v>116.857151</v>
      </c>
      <c r="N3696">
        <v>9.9117879999999996</v>
      </c>
      <c r="O3696">
        <v>156.55887899999999</v>
      </c>
      <c r="P3696">
        <v>2.4283679999999999</v>
      </c>
      <c r="Q3696">
        <v>1.5539620000000001</v>
      </c>
      <c r="R3696">
        <v>0.94190399999999996</v>
      </c>
      <c r="S3696" t="s">
        <v>38</v>
      </c>
      <c r="T3696">
        <v>1</v>
      </c>
      <c r="U3696" t="s">
        <v>59</v>
      </c>
      <c r="V3696">
        <v>4</v>
      </c>
      <c r="W3696" t="s">
        <v>151</v>
      </c>
      <c r="X3696">
        <v>10</v>
      </c>
      <c r="Y3696">
        <v>0.7</v>
      </c>
      <c r="Z3696">
        <v>41.783999999999999</v>
      </c>
      <c r="AA3696">
        <v>29.256</v>
      </c>
      <c r="AB3696">
        <v>6184</v>
      </c>
      <c r="AC3696" t="str">
        <f t="shared" si="57"/>
        <v>CMFLIM12 Animal4 DR Day1</v>
      </c>
    </row>
    <row r="3697" spans="1:29" x14ac:dyDescent="0.25">
      <c r="A3697">
        <v>12</v>
      </c>
      <c r="B3697" t="s">
        <v>165</v>
      </c>
      <c r="C3697" t="s">
        <v>29</v>
      </c>
      <c r="D3697" t="s">
        <v>45</v>
      </c>
      <c r="E3697">
        <v>252.484422</v>
      </c>
      <c r="F3697">
        <v>13.927878</v>
      </c>
      <c r="G3697">
        <v>6.6530319999999996</v>
      </c>
      <c r="H3697">
        <v>0.58440800000000004</v>
      </c>
      <c r="I3697">
        <v>2.9602849999999998</v>
      </c>
      <c r="J3697">
        <v>0</v>
      </c>
      <c r="K3697">
        <v>0</v>
      </c>
      <c r="L3697">
        <v>83.939181000000005</v>
      </c>
      <c r="M3697">
        <v>199.606482</v>
      </c>
      <c r="N3697">
        <v>20.580909999999999</v>
      </c>
      <c r="O3697">
        <v>283.54566299999999</v>
      </c>
      <c r="P3697">
        <v>2.2569439999999998</v>
      </c>
      <c r="Q3697">
        <v>1.3524389999999999</v>
      </c>
      <c r="R3697">
        <v>1.344238</v>
      </c>
      <c r="S3697" t="s">
        <v>38</v>
      </c>
      <c r="T3697">
        <v>1</v>
      </c>
      <c r="U3697" t="s">
        <v>59</v>
      </c>
      <c r="V3697">
        <v>4</v>
      </c>
      <c r="W3697" t="s">
        <v>151</v>
      </c>
      <c r="X3697">
        <v>11</v>
      </c>
      <c r="Y3697">
        <v>0.64300000000000002</v>
      </c>
      <c r="Z3697">
        <v>51.39</v>
      </c>
      <c r="AA3697">
        <v>33.064</v>
      </c>
      <c r="AB3697">
        <v>6989</v>
      </c>
      <c r="AC3697" t="str">
        <f t="shared" si="57"/>
        <v>CMFLIM12 Animal4 DR Day1</v>
      </c>
    </row>
    <row r="3698" spans="1:29" x14ac:dyDescent="0.25">
      <c r="A3698">
        <v>13</v>
      </c>
      <c r="B3698" t="s">
        <v>165</v>
      </c>
      <c r="C3698" t="s">
        <v>29</v>
      </c>
      <c r="D3698" t="s">
        <v>46</v>
      </c>
      <c r="E3698">
        <v>245.61209700000001</v>
      </c>
      <c r="F3698">
        <v>12.303682999999999</v>
      </c>
      <c r="G3698">
        <v>6.8958139999999997</v>
      </c>
      <c r="H3698">
        <v>0.59236299999999997</v>
      </c>
      <c r="I3698">
        <v>2.9820600000000002</v>
      </c>
      <c r="J3698">
        <v>0</v>
      </c>
      <c r="K3698">
        <v>0</v>
      </c>
      <c r="L3698">
        <v>75.160055999999997</v>
      </c>
      <c r="M3698">
        <v>208.30240800000001</v>
      </c>
      <c r="N3698">
        <v>19.199496</v>
      </c>
      <c r="O3698">
        <v>283.46246400000001</v>
      </c>
      <c r="P3698">
        <v>2.3484319999999999</v>
      </c>
      <c r="Q3698">
        <v>1.4506619999999999</v>
      </c>
      <c r="R3698">
        <v>0.83335700000000001</v>
      </c>
      <c r="S3698" t="s">
        <v>38</v>
      </c>
      <c r="T3698">
        <v>1</v>
      </c>
      <c r="U3698" t="s">
        <v>59</v>
      </c>
      <c r="V3698">
        <v>4</v>
      </c>
      <c r="W3698" t="s">
        <v>151</v>
      </c>
      <c r="X3698">
        <v>12</v>
      </c>
      <c r="Y3698">
        <v>1.49</v>
      </c>
      <c r="Z3698">
        <v>48.497999999999998</v>
      </c>
      <c r="AA3698">
        <v>72.274000000000001</v>
      </c>
      <c r="AB3698">
        <v>15277</v>
      </c>
      <c r="AC3698" t="str">
        <f t="shared" si="57"/>
        <v>CMFLIM12 Animal4 DR Day1</v>
      </c>
    </row>
    <row r="3699" spans="1:29" x14ac:dyDescent="0.25">
      <c r="A3699" t="s">
        <v>0</v>
      </c>
      <c r="B3699" t="s">
        <v>1</v>
      </c>
      <c r="C3699" t="s">
        <v>2</v>
      </c>
      <c r="D3699" t="s">
        <v>3</v>
      </c>
      <c r="E3699" t="s">
        <v>4</v>
      </c>
      <c r="F3699" t="s">
        <v>5</v>
      </c>
      <c r="G3699" t="s">
        <v>6</v>
      </c>
      <c r="H3699" t="s">
        <v>7</v>
      </c>
      <c r="I3699" t="s">
        <v>8</v>
      </c>
      <c r="J3699" t="s">
        <v>9</v>
      </c>
      <c r="K3699" t="s">
        <v>10</v>
      </c>
      <c r="L3699" t="s">
        <v>11</v>
      </c>
      <c r="M3699" t="s">
        <v>12</v>
      </c>
      <c r="N3699" t="s">
        <v>13</v>
      </c>
      <c r="O3699" t="s">
        <v>14</v>
      </c>
      <c r="P3699" t="s">
        <v>15</v>
      </c>
      <c r="Q3699" t="s">
        <v>16</v>
      </c>
      <c r="R3699" t="s">
        <v>17</v>
      </c>
      <c r="AC3699" t="str">
        <f t="shared" si="57"/>
        <v xml:space="preserve"> Animal  Day</v>
      </c>
    </row>
    <row r="3700" spans="1:29" x14ac:dyDescent="0.25">
      <c r="A3700">
        <v>2</v>
      </c>
      <c r="B3700" t="s">
        <v>166</v>
      </c>
      <c r="C3700" t="s">
        <v>29</v>
      </c>
      <c r="D3700" t="s">
        <v>30</v>
      </c>
      <c r="E3700">
        <v>51.200947999999997</v>
      </c>
      <c r="F3700">
        <v>3.1656930000000001</v>
      </c>
      <c r="G3700">
        <v>1.3680890000000001</v>
      </c>
      <c r="H3700">
        <v>0.64609700000000003</v>
      </c>
      <c r="I3700">
        <v>2.6061369999999999</v>
      </c>
      <c r="J3700">
        <v>0</v>
      </c>
      <c r="K3700">
        <v>0</v>
      </c>
      <c r="L3700">
        <v>21.09263</v>
      </c>
      <c r="M3700">
        <v>36.403942000000001</v>
      </c>
      <c r="N3700">
        <v>4.5337820000000004</v>
      </c>
      <c r="O3700">
        <v>57.496572</v>
      </c>
      <c r="P3700">
        <v>1.8870960000000001</v>
      </c>
      <c r="Q3700">
        <v>1.2375480000000001</v>
      </c>
      <c r="R3700">
        <v>0.53500300000000001</v>
      </c>
      <c r="S3700" t="s">
        <v>51</v>
      </c>
      <c r="T3700">
        <v>1</v>
      </c>
      <c r="U3700" t="s">
        <v>59</v>
      </c>
      <c r="V3700">
        <v>4</v>
      </c>
      <c r="W3700" t="s">
        <v>151</v>
      </c>
      <c r="X3700">
        <v>1</v>
      </c>
      <c r="Y3700">
        <v>1.306</v>
      </c>
      <c r="Z3700">
        <v>32.942</v>
      </c>
      <c r="AA3700">
        <v>43.012999999999998</v>
      </c>
      <c r="AB3700">
        <v>9092</v>
      </c>
      <c r="AC3700" t="str">
        <f t="shared" si="57"/>
        <v>CMFLIM12 Animal4 DR Day1</v>
      </c>
    </row>
    <row r="3701" spans="1:29" x14ac:dyDescent="0.25">
      <c r="A3701">
        <v>3</v>
      </c>
      <c r="B3701" t="s">
        <v>166</v>
      </c>
      <c r="C3701" t="s">
        <v>29</v>
      </c>
      <c r="D3701" t="s">
        <v>34</v>
      </c>
      <c r="E3701">
        <v>18.735870999999999</v>
      </c>
      <c r="F3701">
        <v>1.4517679999999999</v>
      </c>
      <c r="G3701">
        <v>0.62597000000000003</v>
      </c>
      <c r="H3701">
        <v>0.59924500000000003</v>
      </c>
      <c r="I3701">
        <v>2.6964549999999998</v>
      </c>
      <c r="J3701">
        <v>0</v>
      </c>
      <c r="K3701">
        <v>0</v>
      </c>
      <c r="L3701">
        <v>8.9715070000000008</v>
      </c>
      <c r="M3701">
        <v>17.205058000000001</v>
      </c>
      <c r="N3701">
        <v>2.0777369999999999</v>
      </c>
      <c r="O3701">
        <v>26.176563999999999</v>
      </c>
      <c r="P3701">
        <v>1.9776769999999999</v>
      </c>
      <c r="Q3701">
        <v>1.2310810000000001</v>
      </c>
      <c r="R3701">
        <v>0.64264900000000003</v>
      </c>
      <c r="S3701" t="s">
        <v>51</v>
      </c>
      <c r="T3701">
        <v>1</v>
      </c>
      <c r="U3701" t="s">
        <v>59</v>
      </c>
      <c r="V3701">
        <v>4</v>
      </c>
      <c r="W3701" t="s">
        <v>151</v>
      </c>
      <c r="X3701">
        <v>2</v>
      </c>
      <c r="Y3701">
        <v>1.2490000000000001</v>
      </c>
      <c r="Z3701">
        <v>27.504000000000001</v>
      </c>
      <c r="AA3701">
        <v>34.350999999999999</v>
      </c>
      <c r="AB3701">
        <v>7261</v>
      </c>
      <c r="AC3701" t="str">
        <f t="shared" si="57"/>
        <v>CMFLIM12 Animal4 DR Day1</v>
      </c>
    </row>
    <row r="3702" spans="1:29" x14ac:dyDescent="0.25">
      <c r="A3702">
        <v>4</v>
      </c>
      <c r="B3702" t="s">
        <v>166</v>
      </c>
      <c r="C3702" t="s">
        <v>29</v>
      </c>
      <c r="D3702" t="s">
        <v>35</v>
      </c>
      <c r="E3702">
        <v>107.99428399999999</v>
      </c>
      <c r="F3702">
        <v>9.4745220000000003</v>
      </c>
      <c r="G3702">
        <v>3.0355270000000001</v>
      </c>
      <c r="H3702">
        <v>0.72543000000000002</v>
      </c>
      <c r="I3702">
        <v>3.0414680000000001</v>
      </c>
      <c r="J3702">
        <v>0</v>
      </c>
      <c r="K3702">
        <v>0</v>
      </c>
      <c r="L3702">
        <v>70.87885</v>
      </c>
      <c r="M3702">
        <v>93.382760000000005</v>
      </c>
      <c r="N3702">
        <v>12.510047999999999</v>
      </c>
      <c r="O3702">
        <v>164.26160999999999</v>
      </c>
      <c r="P3702">
        <v>2.0420980000000002</v>
      </c>
      <c r="Q3702">
        <v>1.2874099999999999</v>
      </c>
      <c r="R3702">
        <v>0.92493099999999995</v>
      </c>
      <c r="S3702" t="s">
        <v>51</v>
      </c>
      <c r="T3702">
        <v>1</v>
      </c>
      <c r="U3702" t="s">
        <v>59</v>
      </c>
      <c r="V3702">
        <v>4</v>
      </c>
      <c r="W3702" t="s">
        <v>151</v>
      </c>
      <c r="X3702">
        <v>3</v>
      </c>
      <c r="Y3702">
        <v>1.1259999999999999</v>
      </c>
      <c r="Z3702">
        <v>29.067</v>
      </c>
      <c r="AA3702">
        <v>32.728000000000002</v>
      </c>
      <c r="AB3702">
        <v>6918</v>
      </c>
      <c r="AC3702" t="str">
        <f t="shared" si="57"/>
        <v>CMFLIM12 Animal4 DR Day1</v>
      </c>
    </row>
    <row r="3703" spans="1:29" x14ac:dyDescent="0.25">
      <c r="A3703">
        <v>5</v>
      </c>
      <c r="B3703" t="s">
        <v>166</v>
      </c>
      <c r="C3703" t="s">
        <v>29</v>
      </c>
      <c r="D3703" t="s">
        <v>36</v>
      </c>
      <c r="E3703">
        <v>36.020218999999997</v>
      </c>
      <c r="F3703">
        <v>3.6530040000000001</v>
      </c>
      <c r="G3703">
        <v>1.2477739999999999</v>
      </c>
      <c r="H3703">
        <v>0.73826899999999995</v>
      </c>
      <c r="I3703">
        <v>3.2402639999999998</v>
      </c>
      <c r="J3703">
        <v>0</v>
      </c>
      <c r="K3703">
        <v>0</v>
      </c>
      <c r="L3703">
        <v>27.811786999999999</v>
      </c>
      <c r="M3703">
        <v>40.674951999999998</v>
      </c>
      <c r="N3703">
        <v>4.9007769999999997</v>
      </c>
      <c r="O3703">
        <v>68.486739</v>
      </c>
      <c r="P3703">
        <v>2.2242289999999998</v>
      </c>
      <c r="Q3703">
        <v>1.3752949999999999</v>
      </c>
      <c r="R3703">
        <v>0.84716100000000005</v>
      </c>
      <c r="S3703" t="s">
        <v>51</v>
      </c>
      <c r="T3703">
        <v>1</v>
      </c>
      <c r="U3703" t="s">
        <v>59</v>
      </c>
      <c r="V3703">
        <v>4</v>
      </c>
      <c r="W3703" t="s">
        <v>151</v>
      </c>
      <c r="X3703">
        <v>4</v>
      </c>
      <c r="Y3703">
        <v>0.64300000000000002</v>
      </c>
      <c r="Z3703">
        <v>30.309000000000001</v>
      </c>
      <c r="AA3703">
        <v>19.501000000000001</v>
      </c>
      <c r="AB3703">
        <v>4122</v>
      </c>
      <c r="AC3703" t="str">
        <f t="shared" si="57"/>
        <v>CMFLIM12 Animal4 DR Day1</v>
      </c>
    </row>
    <row r="3704" spans="1:29" x14ac:dyDescent="0.25">
      <c r="A3704">
        <v>6</v>
      </c>
      <c r="B3704" t="s">
        <v>166</v>
      </c>
      <c r="C3704" t="s">
        <v>29</v>
      </c>
      <c r="D3704" t="s">
        <v>37</v>
      </c>
      <c r="E3704">
        <v>81.143344999999997</v>
      </c>
      <c r="F3704">
        <v>4.4717289999999998</v>
      </c>
      <c r="G3704">
        <v>2.437713</v>
      </c>
      <c r="H3704">
        <v>0.64155700000000004</v>
      </c>
      <c r="I3704">
        <v>3.0292590000000001</v>
      </c>
      <c r="J3704">
        <v>0</v>
      </c>
      <c r="K3704">
        <v>0</v>
      </c>
      <c r="L3704">
        <v>29.5852</v>
      </c>
      <c r="M3704">
        <v>74.714117000000002</v>
      </c>
      <c r="N3704">
        <v>6.9094420000000003</v>
      </c>
      <c r="O3704">
        <v>104.299317</v>
      </c>
      <c r="P3704">
        <v>2.351972</v>
      </c>
      <c r="Q3704">
        <v>1.4839599999999999</v>
      </c>
      <c r="R3704">
        <v>0.80591199999999996</v>
      </c>
      <c r="S3704" t="s">
        <v>48</v>
      </c>
      <c r="T3704">
        <v>1</v>
      </c>
      <c r="U3704" t="s">
        <v>59</v>
      </c>
      <c r="V3704">
        <v>4</v>
      </c>
      <c r="W3704" t="s">
        <v>151</v>
      </c>
      <c r="X3704">
        <v>5</v>
      </c>
      <c r="Y3704">
        <v>1.135</v>
      </c>
      <c r="Z3704">
        <v>40.887999999999998</v>
      </c>
      <c r="AA3704">
        <v>46.423999999999999</v>
      </c>
      <c r="AB3704">
        <v>9813</v>
      </c>
      <c r="AC3704" t="str">
        <f t="shared" si="57"/>
        <v>CMFLIM12 Animal4 DR Day1</v>
      </c>
    </row>
    <row r="3705" spans="1:29" x14ac:dyDescent="0.25">
      <c r="A3705">
        <v>7</v>
      </c>
      <c r="B3705" t="s">
        <v>166</v>
      </c>
      <c r="C3705" t="s">
        <v>29</v>
      </c>
      <c r="D3705" t="s">
        <v>39</v>
      </c>
      <c r="E3705">
        <v>73.676462000000001</v>
      </c>
      <c r="F3705">
        <v>4.8107879999999996</v>
      </c>
      <c r="G3705">
        <v>2.1103320000000001</v>
      </c>
      <c r="H3705">
        <v>0.62067499999999998</v>
      </c>
      <c r="I3705">
        <v>3.1502020000000002</v>
      </c>
      <c r="J3705">
        <v>0</v>
      </c>
      <c r="K3705">
        <v>0</v>
      </c>
      <c r="L3705">
        <v>30.792477000000002</v>
      </c>
      <c r="M3705">
        <v>67.049349000000007</v>
      </c>
      <c r="N3705">
        <v>6.9211200000000002</v>
      </c>
      <c r="O3705">
        <v>97.841825999999998</v>
      </c>
      <c r="P3705">
        <v>2.354117</v>
      </c>
      <c r="Q3705">
        <v>1.391958</v>
      </c>
      <c r="R3705">
        <v>0.99561100000000002</v>
      </c>
      <c r="S3705" t="s">
        <v>48</v>
      </c>
      <c r="T3705">
        <v>1</v>
      </c>
      <c r="U3705" t="s">
        <v>59</v>
      </c>
      <c r="V3705">
        <v>4</v>
      </c>
      <c r="W3705" t="s">
        <v>151</v>
      </c>
      <c r="X3705">
        <v>6</v>
      </c>
      <c r="Y3705">
        <v>1.405</v>
      </c>
      <c r="Z3705">
        <v>42.212000000000003</v>
      </c>
      <c r="AA3705">
        <v>59.311</v>
      </c>
      <c r="AB3705">
        <v>12537</v>
      </c>
      <c r="AC3705" t="str">
        <f t="shared" si="57"/>
        <v>CMFLIM12 Animal4 DR Day1</v>
      </c>
    </row>
    <row r="3706" spans="1:29" x14ac:dyDescent="0.25">
      <c r="A3706">
        <v>8</v>
      </c>
      <c r="B3706" t="s">
        <v>166</v>
      </c>
      <c r="C3706" t="s">
        <v>29</v>
      </c>
      <c r="D3706" t="s">
        <v>40</v>
      </c>
      <c r="E3706">
        <v>76.474389000000002</v>
      </c>
      <c r="F3706">
        <v>3.452197</v>
      </c>
      <c r="G3706">
        <v>1.9346479999999999</v>
      </c>
      <c r="H3706">
        <v>0.636405</v>
      </c>
      <c r="I3706">
        <v>2.7766839999999999</v>
      </c>
      <c r="J3706">
        <v>0</v>
      </c>
      <c r="K3706">
        <v>0</v>
      </c>
      <c r="L3706">
        <v>22.656525999999999</v>
      </c>
      <c r="M3706">
        <v>54.668638999999999</v>
      </c>
      <c r="N3706">
        <v>5.3868450000000001</v>
      </c>
      <c r="O3706">
        <v>77.325164999999998</v>
      </c>
      <c r="P3706">
        <v>2.149575</v>
      </c>
      <c r="Q3706">
        <v>1.405071</v>
      </c>
      <c r="R3706">
        <v>1.1146959999999999</v>
      </c>
      <c r="S3706" t="s">
        <v>48</v>
      </c>
      <c r="T3706">
        <v>1</v>
      </c>
      <c r="U3706" t="s">
        <v>59</v>
      </c>
      <c r="V3706">
        <v>4</v>
      </c>
      <c r="W3706" t="s">
        <v>151</v>
      </c>
      <c r="X3706">
        <v>7</v>
      </c>
      <c r="Y3706">
        <v>0.46400000000000002</v>
      </c>
      <c r="Z3706">
        <v>39.223999999999997</v>
      </c>
      <c r="AA3706">
        <v>18.186</v>
      </c>
      <c r="AB3706">
        <v>3844</v>
      </c>
      <c r="AC3706" t="str">
        <f t="shared" si="57"/>
        <v>CMFLIM12 Animal4 DR Day1</v>
      </c>
    </row>
    <row r="3707" spans="1:29" x14ac:dyDescent="0.25">
      <c r="A3707">
        <v>9</v>
      </c>
      <c r="B3707" t="s">
        <v>166</v>
      </c>
      <c r="C3707" t="s">
        <v>29</v>
      </c>
      <c r="D3707" t="s">
        <v>41</v>
      </c>
      <c r="E3707">
        <v>164.982</v>
      </c>
      <c r="F3707">
        <v>6.9743300000000001</v>
      </c>
      <c r="G3707">
        <v>4.3511870000000004</v>
      </c>
      <c r="H3707">
        <v>0.58516500000000005</v>
      </c>
      <c r="I3707">
        <v>2.8582519999999998</v>
      </c>
      <c r="J3707">
        <v>0</v>
      </c>
      <c r="K3707">
        <v>0</v>
      </c>
      <c r="L3707">
        <v>42.086677000000002</v>
      </c>
      <c r="M3707">
        <v>126.344278</v>
      </c>
      <c r="N3707">
        <v>11.325517</v>
      </c>
      <c r="O3707">
        <v>168.43095500000001</v>
      </c>
      <c r="P3707">
        <v>2.2902650000000002</v>
      </c>
      <c r="Q3707">
        <v>1.4584699999999999</v>
      </c>
      <c r="R3707">
        <v>0.95267599999999997</v>
      </c>
      <c r="S3707" t="s">
        <v>48</v>
      </c>
      <c r="T3707">
        <v>1</v>
      </c>
      <c r="U3707" t="s">
        <v>59</v>
      </c>
      <c r="V3707">
        <v>4</v>
      </c>
      <c r="W3707" t="s">
        <v>151</v>
      </c>
      <c r="X3707">
        <v>8</v>
      </c>
      <c r="Y3707">
        <v>1.627</v>
      </c>
      <c r="Z3707">
        <v>50.323</v>
      </c>
      <c r="AA3707">
        <v>81.896000000000001</v>
      </c>
      <c r="AB3707">
        <v>17311</v>
      </c>
      <c r="AC3707" t="str">
        <f t="shared" si="57"/>
        <v>CMFLIM12 Animal4 DR Day1</v>
      </c>
    </row>
    <row r="3708" spans="1:29" x14ac:dyDescent="0.25">
      <c r="A3708" t="s">
        <v>0</v>
      </c>
      <c r="B3708" t="s">
        <v>1</v>
      </c>
      <c r="C3708" t="s">
        <v>2</v>
      </c>
      <c r="D3708" t="s">
        <v>3</v>
      </c>
      <c r="E3708" t="s">
        <v>4</v>
      </c>
      <c r="F3708" t="s">
        <v>5</v>
      </c>
      <c r="G3708" t="s">
        <v>6</v>
      </c>
      <c r="H3708" t="s">
        <v>7</v>
      </c>
      <c r="I3708" t="s">
        <v>8</v>
      </c>
      <c r="J3708" t="s">
        <v>9</v>
      </c>
      <c r="K3708" t="s">
        <v>10</v>
      </c>
      <c r="L3708" t="s">
        <v>11</v>
      </c>
      <c r="M3708" t="s">
        <v>12</v>
      </c>
      <c r="N3708" t="s">
        <v>13</v>
      </c>
      <c r="O3708" t="s">
        <v>14</v>
      </c>
      <c r="P3708" t="s">
        <v>15</v>
      </c>
      <c r="Q3708" t="s">
        <v>16</v>
      </c>
      <c r="R3708" t="s">
        <v>17</v>
      </c>
      <c r="AC3708" t="str">
        <f t="shared" si="57"/>
        <v xml:space="preserve"> Animal  Day</v>
      </c>
    </row>
    <row r="3709" spans="1:29" x14ac:dyDescent="0.25">
      <c r="A3709">
        <v>2</v>
      </c>
      <c r="B3709" t="s">
        <v>167</v>
      </c>
      <c r="C3709" t="s">
        <v>29</v>
      </c>
      <c r="D3709" t="s">
        <v>30</v>
      </c>
      <c r="E3709">
        <v>12.543399000000001</v>
      </c>
      <c r="F3709">
        <v>1.2034229999999999</v>
      </c>
      <c r="G3709">
        <v>0.48105399999999998</v>
      </c>
      <c r="H3709">
        <v>0.90103900000000003</v>
      </c>
      <c r="I3709">
        <v>3.7393900000000002</v>
      </c>
      <c r="J3709">
        <v>0</v>
      </c>
      <c r="K3709">
        <v>0</v>
      </c>
      <c r="L3709">
        <v>11.182138999999999</v>
      </c>
      <c r="M3709">
        <v>17.806141</v>
      </c>
      <c r="N3709">
        <v>1.684477</v>
      </c>
      <c r="O3709">
        <v>28.988281000000001</v>
      </c>
      <c r="P3709">
        <v>2.6445050000000001</v>
      </c>
      <c r="Q3709">
        <v>1.7116169999999999</v>
      </c>
      <c r="R3709">
        <v>0.81408599999999998</v>
      </c>
      <c r="S3709" t="s">
        <v>72</v>
      </c>
      <c r="T3709">
        <v>1</v>
      </c>
      <c r="U3709" t="s">
        <v>59</v>
      </c>
      <c r="V3709">
        <v>4</v>
      </c>
      <c r="W3709" t="s">
        <v>151</v>
      </c>
      <c r="X3709">
        <v>1</v>
      </c>
      <c r="Y3709">
        <v>0.88</v>
      </c>
      <c r="Z3709">
        <v>39.225999999999999</v>
      </c>
      <c r="AA3709">
        <v>34.517000000000003</v>
      </c>
      <c r="AB3709">
        <v>7296</v>
      </c>
      <c r="AC3709" t="str">
        <f t="shared" si="57"/>
        <v>CMFLIM12 Animal4 DR Day1</v>
      </c>
    </row>
    <row r="3710" spans="1:29" x14ac:dyDescent="0.25">
      <c r="A3710">
        <v>3</v>
      </c>
      <c r="B3710" t="s">
        <v>167</v>
      </c>
      <c r="C3710" t="s">
        <v>29</v>
      </c>
      <c r="D3710" t="s">
        <v>34</v>
      </c>
      <c r="E3710">
        <v>24.684211000000001</v>
      </c>
      <c r="F3710">
        <v>1.497101</v>
      </c>
      <c r="G3710">
        <v>0.80009200000000003</v>
      </c>
      <c r="H3710">
        <v>0.67518199999999995</v>
      </c>
      <c r="I3710">
        <v>3.0782180000000001</v>
      </c>
      <c r="J3710">
        <v>0</v>
      </c>
      <c r="K3710">
        <v>0</v>
      </c>
      <c r="L3710">
        <v>10.424037999999999</v>
      </c>
      <c r="M3710">
        <v>24.887305000000001</v>
      </c>
      <c r="N3710">
        <v>2.297193</v>
      </c>
      <c r="O3710">
        <v>35.311342000000003</v>
      </c>
      <c r="P3710">
        <v>2.368833</v>
      </c>
      <c r="Q3710">
        <v>1.512138</v>
      </c>
      <c r="R3710">
        <v>0.67370300000000005</v>
      </c>
      <c r="S3710" t="s">
        <v>72</v>
      </c>
      <c r="T3710">
        <v>1</v>
      </c>
      <c r="U3710" t="s">
        <v>59</v>
      </c>
      <c r="V3710">
        <v>4</v>
      </c>
      <c r="W3710" t="s">
        <v>151</v>
      </c>
      <c r="X3710">
        <v>2</v>
      </c>
      <c r="Y3710">
        <v>0.19900000000000001</v>
      </c>
      <c r="Z3710">
        <v>35.762</v>
      </c>
      <c r="AA3710">
        <v>7.1059999999999999</v>
      </c>
      <c r="AB3710">
        <v>1502</v>
      </c>
      <c r="AC3710" t="str">
        <f t="shared" si="57"/>
        <v>CMFLIM12 Animal4 DR Day1</v>
      </c>
    </row>
    <row r="3711" spans="1:29" x14ac:dyDescent="0.25">
      <c r="A3711">
        <v>4</v>
      </c>
      <c r="B3711" t="s">
        <v>167</v>
      </c>
      <c r="C3711" t="s">
        <v>29</v>
      </c>
      <c r="D3711" t="s">
        <v>35</v>
      </c>
      <c r="E3711">
        <v>35.581271999999998</v>
      </c>
      <c r="F3711">
        <v>1.4143239999999999</v>
      </c>
      <c r="G3711">
        <v>0.80502799999999997</v>
      </c>
      <c r="H3711">
        <v>0.70856200000000003</v>
      </c>
      <c r="I3711">
        <v>2.9443570000000001</v>
      </c>
      <c r="J3711">
        <v>0</v>
      </c>
      <c r="K3711">
        <v>0</v>
      </c>
      <c r="L3711">
        <v>10.334531999999999</v>
      </c>
      <c r="M3711">
        <v>24.031904999999998</v>
      </c>
      <c r="N3711">
        <v>2.2193520000000002</v>
      </c>
      <c r="O3711">
        <v>34.366436999999998</v>
      </c>
      <c r="P3711">
        <v>2.2720180000000001</v>
      </c>
      <c r="Q3711">
        <v>1.5195540000000001</v>
      </c>
      <c r="R3711">
        <v>0.77129800000000004</v>
      </c>
      <c r="S3711" t="s">
        <v>72</v>
      </c>
      <c r="T3711">
        <v>1</v>
      </c>
      <c r="U3711" t="s">
        <v>59</v>
      </c>
      <c r="V3711">
        <v>4</v>
      </c>
      <c r="W3711" t="s">
        <v>151</v>
      </c>
      <c r="X3711">
        <v>3</v>
      </c>
      <c r="Y3711">
        <v>0.374</v>
      </c>
      <c r="Z3711">
        <v>45.633000000000003</v>
      </c>
      <c r="AA3711">
        <v>17.055</v>
      </c>
      <c r="AB3711">
        <v>3605</v>
      </c>
      <c r="AC3711" t="str">
        <f t="shared" si="57"/>
        <v>CMFLIM12 Animal4 DR Day1</v>
      </c>
    </row>
    <row r="3712" spans="1:29" x14ac:dyDescent="0.25">
      <c r="A3712">
        <v>5</v>
      </c>
      <c r="B3712" t="s">
        <v>167</v>
      </c>
      <c r="C3712" t="s">
        <v>29</v>
      </c>
      <c r="D3712" t="s">
        <v>36</v>
      </c>
      <c r="E3712">
        <v>37.418007000000003</v>
      </c>
      <c r="F3712">
        <v>1.9911570000000001</v>
      </c>
      <c r="G3712">
        <v>1.2162980000000001</v>
      </c>
      <c r="H3712">
        <v>0.69426699999999997</v>
      </c>
      <c r="I3712">
        <v>2.9824310000000001</v>
      </c>
      <c r="J3712">
        <v>0</v>
      </c>
      <c r="K3712">
        <v>0</v>
      </c>
      <c r="L3712">
        <v>14.255955</v>
      </c>
      <c r="M3712">
        <v>36.745052000000001</v>
      </c>
      <c r="N3712">
        <v>3.2074549999999999</v>
      </c>
      <c r="O3712">
        <v>51.001007000000001</v>
      </c>
      <c r="P3712">
        <v>2.3428369999999998</v>
      </c>
      <c r="Q3712">
        <v>1.5619609999999999</v>
      </c>
      <c r="R3712">
        <v>0.77176500000000003</v>
      </c>
      <c r="S3712" t="s">
        <v>72</v>
      </c>
      <c r="T3712">
        <v>1</v>
      </c>
      <c r="U3712" t="s">
        <v>59</v>
      </c>
      <c r="V3712">
        <v>4</v>
      </c>
      <c r="W3712" t="s">
        <v>151</v>
      </c>
      <c r="X3712">
        <v>4</v>
      </c>
      <c r="Y3712">
        <v>0.45400000000000001</v>
      </c>
      <c r="Z3712">
        <v>51.26</v>
      </c>
      <c r="AA3712">
        <v>23.280999999999999</v>
      </c>
      <c r="AB3712">
        <v>4921</v>
      </c>
      <c r="AC3712" t="str">
        <f t="shared" si="57"/>
        <v>CMFLIM12 Animal4 DR Day1</v>
      </c>
    </row>
    <row r="3713" spans="1:29" x14ac:dyDescent="0.25">
      <c r="A3713" t="s">
        <v>0</v>
      </c>
      <c r="B3713" t="s">
        <v>1</v>
      </c>
      <c r="C3713" t="s">
        <v>2</v>
      </c>
      <c r="D3713" t="s">
        <v>3</v>
      </c>
      <c r="E3713" t="s">
        <v>4</v>
      </c>
      <c r="F3713" t="s">
        <v>5</v>
      </c>
      <c r="G3713" t="s">
        <v>6</v>
      </c>
      <c r="H3713" t="s">
        <v>7</v>
      </c>
      <c r="I3713" t="s">
        <v>8</v>
      </c>
      <c r="J3713" t="s">
        <v>9</v>
      </c>
      <c r="K3713" t="s">
        <v>10</v>
      </c>
      <c r="L3713" t="s">
        <v>11</v>
      </c>
      <c r="M3713" t="s">
        <v>12</v>
      </c>
      <c r="N3713" t="s">
        <v>13</v>
      </c>
      <c r="O3713" t="s">
        <v>14</v>
      </c>
      <c r="P3713" t="s">
        <v>15</v>
      </c>
      <c r="Q3713" t="s">
        <v>16</v>
      </c>
      <c r="R3713" t="s">
        <v>17</v>
      </c>
      <c r="AC3713" t="str">
        <f t="shared" si="57"/>
        <v xml:space="preserve"> Animal  Day</v>
      </c>
    </row>
    <row r="3714" spans="1:29" x14ac:dyDescent="0.25">
      <c r="A3714">
        <v>2</v>
      </c>
      <c r="B3714" t="s">
        <v>168</v>
      </c>
      <c r="C3714" t="s">
        <v>29</v>
      </c>
      <c r="D3714" t="s">
        <v>30</v>
      </c>
      <c r="E3714">
        <v>82.929424999999995</v>
      </c>
      <c r="F3714">
        <v>6.7506820000000003</v>
      </c>
      <c r="G3714">
        <v>3.078281</v>
      </c>
      <c r="H3714">
        <v>0.62558199999999997</v>
      </c>
      <c r="I3714">
        <v>2.516086</v>
      </c>
      <c r="J3714">
        <v>0</v>
      </c>
      <c r="K3714">
        <v>0</v>
      </c>
      <c r="L3714">
        <v>43.550758999999999</v>
      </c>
      <c r="M3714">
        <v>79.201267000000001</v>
      </c>
      <c r="N3714">
        <v>9.8289629999999999</v>
      </c>
      <c r="O3714">
        <v>122.752027</v>
      </c>
      <c r="P3714">
        <v>1.845361</v>
      </c>
      <c r="Q3714">
        <v>1.217659</v>
      </c>
      <c r="R3714">
        <v>1.0194810000000001</v>
      </c>
      <c r="S3714" t="s">
        <v>31</v>
      </c>
      <c r="T3714">
        <v>1</v>
      </c>
      <c r="U3714" t="s">
        <v>59</v>
      </c>
      <c r="V3714">
        <v>5</v>
      </c>
      <c r="W3714" t="s">
        <v>151</v>
      </c>
      <c r="X3714">
        <v>1</v>
      </c>
      <c r="Y3714">
        <v>0.69099999999999995</v>
      </c>
      <c r="Z3714">
        <v>30.021000000000001</v>
      </c>
      <c r="AA3714">
        <v>20.734999999999999</v>
      </c>
      <c r="AB3714">
        <v>4383</v>
      </c>
      <c r="AC3714" t="str">
        <f t="shared" si="57"/>
        <v>CMFLIM12 Animal5 DR Day1</v>
      </c>
    </row>
    <row r="3715" spans="1:29" x14ac:dyDescent="0.25">
      <c r="A3715">
        <v>3</v>
      </c>
      <c r="B3715" t="s">
        <v>168</v>
      </c>
      <c r="C3715" t="s">
        <v>29</v>
      </c>
      <c r="D3715" t="s">
        <v>34</v>
      </c>
      <c r="E3715">
        <v>77.037346999999997</v>
      </c>
      <c r="F3715">
        <v>6.5993560000000002</v>
      </c>
      <c r="G3715">
        <v>2.9312130000000001</v>
      </c>
      <c r="H3715">
        <v>0.63666</v>
      </c>
      <c r="I3715">
        <v>2.5706859999999998</v>
      </c>
      <c r="J3715">
        <v>0</v>
      </c>
      <c r="K3715">
        <v>0</v>
      </c>
      <c r="L3715">
        <v>43.328451000000001</v>
      </c>
      <c r="M3715">
        <v>76.984144999999998</v>
      </c>
      <c r="N3715">
        <v>9.5305689999999998</v>
      </c>
      <c r="O3715">
        <v>120.312596</v>
      </c>
      <c r="P3715">
        <v>1.8741810000000001</v>
      </c>
      <c r="Q3715">
        <v>1.231487</v>
      </c>
      <c r="R3715">
        <v>0.97597400000000001</v>
      </c>
      <c r="S3715" t="s">
        <v>31</v>
      </c>
      <c r="T3715">
        <v>1</v>
      </c>
      <c r="U3715" t="s">
        <v>59</v>
      </c>
      <c r="V3715">
        <v>5</v>
      </c>
      <c r="W3715" t="s">
        <v>151</v>
      </c>
      <c r="X3715">
        <v>2</v>
      </c>
      <c r="Y3715">
        <v>0.64800000000000002</v>
      </c>
      <c r="Z3715">
        <v>23.568999999999999</v>
      </c>
      <c r="AA3715">
        <v>15.276</v>
      </c>
      <c r="AB3715">
        <v>3229</v>
      </c>
      <c r="AC3715" t="str">
        <f t="shared" ref="AC3715:AC3778" si="58">CONCATENATE(W3715," Animal",V3715," ",U3715," Day",T3715)</f>
        <v>CMFLIM12 Animal5 DR Day1</v>
      </c>
    </row>
    <row r="3716" spans="1:29" x14ac:dyDescent="0.25">
      <c r="A3716">
        <v>4</v>
      </c>
      <c r="B3716" t="s">
        <v>168</v>
      </c>
      <c r="C3716" t="s">
        <v>29</v>
      </c>
      <c r="D3716" t="s">
        <v>35</v>
      </c>
      <c r="E3716">
        <v>72.751446000000001</v>
      </c>
      <c r="F3716">
        <v>6.0370119999999998</v>
      </c>
      <c r="G3716">
        <v>2.5560239999999999</v>
      </c>
      <c r="H3716">
        <v>0.61990599999999996</v>
      </c>
      <c r="I3716">
        <v>2.5637500000000002</v>
      </c>
      <c r="J3716">
        <v>0</v>
      </c>
      <c r="K3716">
        <v>0</v>
      </c>
      <c r="L3716">
        <v>38.593283</v>
      </c>
      <c r="M3716">
        <v>66.957113000000007</v>
      </c>
      <c r="N3716">
        <v>8.5930359999999997</v>
      </c>
      <c r="O3716">
        <v>105.55039499999999</v>
      </c>
      <c r="P3716">
        <v>1.8530059999999999</v>
      </c>
      <c r="Q3716">
        <v>1.198108</v>
      </c>
      <c r="R3716">
        <v>0.87218300000000004</v>
      </c>
      <c r="S3716" t="s">
        <v>31</v>
      </c>
      <c r="T3716">
        <v>1</v>
      </c>
      <c r="U3716" t="s">
        <v>59</v>
      </c>
      <c r="V3716">
        <v>5</v>
      </c>
      <c r="W3716" t="s">
        <v>151</v>
      </c>
      <c r="X3716">
        <v>3</v>
      </c>
      <c r="Y3716">
        <v>0.46400000000000002</v>
      </c>
      <c r="Z3716">
        <v>32.520000000000003</v>
      </c>
      <c r="AA3716">
        <v>15.077</v>
      </c>
      <c r="AB3716">
        <v>3187</v>
      </c>
      <c r="AC3716" t="str">
        <f t="shared" si="58"/>
        <v>CMFLIM12 Animal5 DR Day1</v>
      </c>
    </row>
    <row r="3717" spans="1:29" x14ac:dyDescent="0.25">
      <c r="A3717">
        <v>5</v>
      </c>
      <c r="B3717" t="s">
        <v>168</v>
      </c>
      <c r="C3717" t="s">
        <v>29</v>
      </c>
      <c r="D3717" t="s">
        <v>36</v>
      </c>
      <c r="E3717">
        <v>90.069548999999995</v>
      </c>
      <c r="F3717">
        <v>6.3730120000000001</v>
      </c>
      <c r="G3717">
        <v>3.2521960000000001</v>
      </c>
      <c r="H3717">
        <v>0.59640099999999996</v>
      </c>
      <c r="I3717">
        <v>2.4083350000000001</v>
      </c>
      <c r="J3717">
        <v>0</v>
      </c>
      <c r="K3717">
        <v>0</v>
      </c>
      <c r="L3717">
        <v>39.196449000000001</v>
      </c>
      <c r="M3717">
        <v>80.223204999999993</v>
      </c>
      <c r="N3717">
        <v>9.6252069999999996</v>
      </c>
      <c r="O3717">
        <v>119.41965399999999</v>
      </c>
      <c r="P3717">
        <v>1.8136140000000001</v>
      </c>
      <c r="Q3717">
        <v>1.208623</v>
      </c>
      <c r="R3717">
        <v>1.1900980000000001</v>
      </c>
      <c r="S3717" t="s">
        <v>31</v>
      </c>
      <c r="T3717">
        <v>1</v>
      </c>
      <c r="U3717" t="s">
        <v>59</v>
      </c>
      <c r="V3717">
        <v>5</v>
      </c>
      <c r="W3717" t="s">
        <v>151</v>
      </c>
      <c r="X3717">
        <v>4</v>
      </c>
      <c r="Y3717">
        <v>0.64300000000000002</v>
      </c>
      <c r="Z3717">
        <v>37.088000000000001</v>
      </c>
      <c r="AA3717">
        <v>23.863</v>
      </c>
      <c r="AB3717">
        <v>5044</v>
      </c>
      <c r="AC3717" t="str">
        <f t="shared" si="58"/>
        <v>CMFLIM12 Animal5 DR Day1</v>
      </c>
    </row>
    <row r="3718" spans="1:29" x14ac:dyDescent="0.25">
      <c r="A3718">
        <v>6</v>
      </c>
      <c r="B3718" t="s">
        <v>168</v>
      </c>
      <c r="C3718" t="s">
        <v>29</v>
      </c>
      <c r="D3718" t="s">
        <v>37</v>
      </c>
      <c r="E3718">
        <v>68.167807999999994</v>
      </c>
      <c r="F3718">
        <v>5.6514249999999997</v>
      </c>
      <c r="G3718">
        <v>1.8887750000000001</v>
      </c>
      <c r="H3718">
        <v>0.765127</v>
      </c>
      <c r="I3718">
        <v>3.149543</v>
      </c>
      <c r="J3718">
        <v>0</v>
      </c>
      <c r="K3718">
        <v>0</v>
      </c>
      <c r="L3718">
        <v>44.591862999999996</v>
      </c>
      <c r="M3718">
        <v>59.998576</v>
      </c>
      <c r="N3718">
        <v>7.5401999999999996</v>
      </c>
      <c r="O3718">
        <v>104.59044</v>
      </c>
      <c r="P3718">
        <v>2.1329539999999998</v>
      </c>
      <c r="Q3718">
        <v>1.362409</v>
      </c>
      <c r="R3718">
        <v>1.1643600000000001</v>
      </c>
      <c r="S3718" t="s">
        <v>43</v>
      </c>
      <c r="T3718">
        <v>1</v>
      </c>
      <c r="U3718" t="s">
        <v>59</v>
      </c>
      <c r="V3718">
        <v>5</v>
      </c>
      <c r="W3718" t="s">
        <v>151</v>
      </c>
      <c r="X3718">
        <v>5</v>
      </c>
      <c r="Y3718">
        <v>1.9870000000000001</v>
      </c>
      <c r="Z3718">
        <v>19.829000000000001</v>
      </c>
      <c r="AA3718">
        <v>39.399000000000001</v>
      </c>
      <c r="AB3718">
        <v>8328</v>
      </c>
      <c r="AC3718" t="str">
        <f t="shared" si="58"/>
        <v>CMFLIM12 Animal5 DR Day1</v>
      </c>
    </row>
    <row r="3719" spans="1:29" x14ac:dyDescent="0.25">
      <c r="A3719">
        <v>7</v>
      </c>
      <c r="B3719" t="s">
        <v>168</v>
      </c>
      <c r="C3719" t="s">
        <v>29</v>
      </c>
      <c r="D3719" t="s">
        <v>39</v>
      </c>
      <c r="E3719">
        <v>57.526285999999999</v>
      </c>
      <c r="F3719">
        <v>4.6740519999999997</v>
      </c>
      <c r="G3719">
        <v>1.6055090000000001</v>
      </c>
      <c r="H3719">
        <v>0.70927899999999999</v>
      </c>
      <c r="I3719">
        <v>2.968477</v>
      </c>
      <c r="J3719">
        <v>0</v>
      </c>
      <c r="K3719">
        <v>0</v>
      </c>
      <c r="L3719">
        <v>34.188056000000003</v>
      </c>
      <c r="M3719">
        <v>48.292788000000002</v>
      </c>
      <c r="N3719">
        <v>6.2795610000000002</v>
      </c>
      <c r="O3719">
        <v>82.480844000000005</v>
      </c>
      <c r="P3719">
        <v>2.0320469999999999</v>
      </c>
      <c r="Q3719">
        <v>1.2868930000000001</v>
      </c>
      <c r="R3719">
        <v>0.79157999999999995</v>
      </c>
      <c r="S3719" t="s">
        <v>43</v>
      </c>
      <c r="T3719">
        <v>1</v>
      </c>
      <c r="U3719" t="s">
        <v>59</v>
      </c>
      <c r="V3719">
        <v>5</v>
      </c>
      <c r="W3719" t="s">
        <v>151</v>
      </c>
      <c r="X3719">
        <v>6</v>
      </c>
      <c r="Y3719">
        <v>0.53</v>
      </c>
      <c r="Z3719">
        <v>25.634</v>
      </c>
      <c r="AA3719">
        <v>13.582000000000001</v>
      </c>
      <c r="AB3719">
        <v>2871</v>
      </c>
      <c r="AC3719" t="str">
        <f t="shared" si="58"/>
        <v>CMFLIM12 Animal5 DR Day1</v>
      </c>
    </row>
    <row r="3720" spans="1:29" x14ac:dyDescent="0.25">
      <c r="A3720">
        <v>8</v>
      </c>
      <c r="B3720" t="s">
        <v>168</v>
      </c>
      <c r="C3720" t="s">
        <v>29</v>
      </c>
      <c r="D3720" t="s">
        <v>40</v>
      </c>
      <c r="E3720">
        <v>43.928766000000003</v>
      </c>
      <c r="F3720">
        <v>3.3234849999999998</v>
      </c>
      <c r="G3720">
        <v>1.184626</v>
      </c>
      <c r="H3720">
        <v>0.73594499999999996</v>
      </c>
      <c r="I3720">
        <v>3.001598</v>
      </c>
      <c r="J3720">
        <v>0</v>
      </c>
      <c r="K3720">
        <v>0</v>
      </c>
      <c r="L3720">
        <v>25.223355999999999</v>
      </c>
      <c r="M3720">
        <v>36.001247999999997</v>
      </c>
      <c r="N3720">
        <v>4.5081100000000003</v>
      </c>
      <c r="O3720">
        <v>61.224603999999999</v>
      </c>
      <c r="P3720">
        <v>2.0681929999999999</v>
      </c>
      <c r="Q3720">
        <v>1.331305</v>
      </c>
      <c r="R3720">
        <v>0.90061500000000005</v>
      </c>
      <c r="S3720" t="s">
        <v>43</v>
      </c>
      <c r="T3720">
        <v>1</v>
      </c>
      <c r="U3720" t="s">
        <v>59</v>
      </c>
      <c r="V3720">
        <v>5</v>
      </c>
      <c r="W3720" t="s">
        <v>151</v>
      </c>
      <c r="X3720">
        <v>7</v>
      </c>
      <c r="Y3720">
        <v>0.78500000000000003</v>
      </c>
      <c r="Z3720">
        <v>23.518000000000001</v>
      </c>
      <c r="AA3720">
        <v>18.469000000000001</v>
      </c>
      <c r="AB3720">
        <v>3904</v>
      </c>
      <c r="AC3720" t="str">
        <f t="shared" si="58"/>
        <v>CMFLIM12 Animal5 DR Day1</v>
      </c>
    </row>
    <row r="3721" spans="1:29" x14ac:dyDescent="0.25">
      <c r="A3721">
        <v>9</v>
      </c>
      <c r="B3721" t="s">
        <v>168</v>
      </c>
      <c r="C3721" t="s">
        <v>29</v>
      </c>
      <c r="D3721" t="s">
        <v>41</v>
      </c>
      <c r="E3721">
        <v>100.573809</v>
      </c>
      <c r="F3721">
        <v>7.2461679999999999</v>
      </c>
      <c r="G3721">
        <v>2.7757320000000001</v>
      </c>
      <c r="H3721">
        <v>0.69535100000000005</v>
      </c>
      <c r="I3721">
        <v>2.8286639999999998</v>
      </c>
      <c r="J3721">
        <v>0</v>
      </c>
      <c r="K3721">
        <v>0</v>
      </c>
      <c r="L3721">
        <v>51.960838000000003</v>
      </c>
      <c r="M3721">
        <v>79.815787</v>
      </c>
      <c r="N3721">
        <v>10.0219</v>
      </c>
      <c r="O3721">
        <v>131.776625</v>
      </c>
      <c r="P3721">
        <v>1.9874769999999999</v>
      </c>
      <c r="Q3721">
        <v>1.2862070000000001</v>
      </c>
      <c r="R3721">
        <v>0.95583799999999997</v>
      </c>
      <c r="S3721" t="s">
        <v>43</v>
      </c>
      <c r="T3721">
        <v>1</v>
      </c>
      <c r="U3721" t="s">
        <v>59</v>
      </c>
      <c r="V3721">
        <v>5</v>
      </c>
      <c r="W3721" t="s">
        <v>151</v>
      </c>
      <c r="X3721">
        <v>8</v>
      </c>
      <c r="Y3721">
        <v>0.85199999999999998</v>
      </c>
      <c r="Z3721">
        <v>23.071999999999999</v>
      </c>
      <c r="AA3721">
        <v>19.646999999999998</v>
      </c>
      <c r="AB3721">
        <v>4153</v>
      </c>
      <c r="AC3721" t="str">
        <f t="shared" si="58"/>
        <v>CMFLIM12 Animal5 DR Day1</v>
      </c>
    </row>
    <row r="3722" spans="1:29" x14ac:dyDescent="0.25">
      <c r="A3722">
        <v>10</v>
      </c>
      <c r="B3722" t="s">
        <v>168</v>
      </c>
      <c r="C3722" t="s">
        <v>29</v>
      </c>
      <c r="D3722" t="s">
        <v>42</v>
      </c>
      <c r="E3722">
        <v>196.64355499999999</v>
      </c>
      <c r="F3722">
        <v>8.6659799999999994</v>
      </c>
      <c r="G3722">
        <v>4.2145429999999999</v>
      </c>
      <c r="H3722">
        <v>0.54879800000000001</v>
      </c>
      <c r="I3722">
        <v>3.0180400000000001</v>
      </c>
      <c r="J3722">
        <v>0</v>
      </c>
      <c r="K3722">
        <v>0</v>
      </c>
      <c r="L3722">
        <v>49.044930000000001</v>
      </c>
      <c r="M3722">
        <v>128.730548</v>
      </c>
      <c r="N3722">
        <v>12.880523</v>
      </c>
      <c r="O3722">
        <v>177.77547799999999</v>
      </c>
      <c r="P3722">
        <v>2.3368220000000002</v>
      </c>
      <c r="Q3722">
        <v>1.356741</v>
      </c>
      <c r="R3722">
        <v>1.1410530000000001</v>
      </c>
      <c r="S3722" t="s">
        <v>38</v>
      </c>
      <c r="T3722">
        <v>1</v>
      </c>
      <c r="U3722" t="s">
        <v>59</v>
      </c>
      <c r="V3722">
        <v>5</v>
      </c>
      <c r="W3722" t="s">
        <v>151</v>
      </c>
      <c r="X3722">
        <v>9</v>
      </c>
      <c r="Y3722">
        <v>1.022</v>
      </c>
      <c r="Z3722">
        <v>26.074000000000002</v>
      </c>
      <c r="AA3722">
        <v>26.643999999999998</v>
      </c>
      <c r="AB3722">
        <v>5632</v>
      </c>
      <c r="AC3722" t="str">
        <f t="shared" si="58"/>
        <v>CMFLIM12 Animal5 DR Day1</v>
      </c>
    </row>
    <row r="3723" spans="1:29" x14ac:dyDescent="0.25">
      <c r="A3723">
        <v>11</v>
      </c>
      <c r="B3723" t="s">
        <v>168</v>
      </c>
      <c r="C3723" t="s">
        <v>29</v>
      </c>
      <c r="D3723" t="s">
        <v>44</v>
      </c>
      <c r="E3723">
        <v>169.252531</v>
      </c>
      <c r="F3723">
        <v>9.21068</v>
      </c>
      <c r="G3723">
        <v>3.8227350000000002</v>
      </c>
      <c r="H3723">
        <v>0.55557599999999996</v>
      </c>
      <c r="I3723">
        <v>3.1706629999999998</v>
      </c>
      <c r="J3723">
        <v>0</v>
      </c>
      <c r="K3723">
        <v>0</v>
      </c>
      <c r="L3723">
        <v>52.771447000000002</v>
      </c>
      <c r="M3723">
        <v>122.17605399999999</v>
      </c>
      <c r="N3723">
        <v>13.033415</v>
      </c>
      <c r="O3723">
        <v>174.94750199999999</v>
      </c>
      <c r="P3723">
        <v>2.3818440000000001</v>
      </c>
      <c r="Q3723">
        <v>1.3225880000000001</v>
      </c>
      <c r="R3723">
        <v>0.69605099999999998</v>
      </c>
      <c r="S3723" t="s">
        <v>38</v>
      </c>
      <c r="T3723">
        <v>1</v>
      </c>
      <c r="U3723" t="s">
        <v>59</v>
      </c>
      <c r="V3723">
        <v>5</v>
      </c>
      <c r="W3723" t="s">
        <v>151</v>
      </c>
      <c r="X3723">
        <v>10</v>
      </c>
      <c r="Y3723">
        <v>0.94099999999999995</v>
      </c>
      <c r="Z3723">
        <v>26.09</v>
      </c>
      <c r="AA3723">
        <v>24.562999999999999</v>
      </c>
      <c r="AB3723">
        <v>5192</v>
      </c>
      <c r="AC3723" t="str">
        <f t="shared" si="58"/>
        <v>CMFLIM12 Animal5 DR Day1</v>
      </c>
    </row>
    <row r="3724" spans="1:29" x14ac:dyDescent="0.25">
      <c r="A3724">
        <v>12</v>
      </c>
      <c r="B3724" t="s">
        <v>168</v>
      </c>
      <c r="C3724" t="s">
        <v>29</v>
      </c>
      <c r="D3724" t="s">
        <v>45</v>
      </c>
      <c r="E3724">
        <v>161.69245699999999</v>
      </c>
      <c r="F3724">
        <v>7.6904269999999997</v>
      </c>
      <c r="G3724">
        <v>3.3687480000000001</v>
      </c>
      <c r="H3724">
        <v>0.54312700000000003</v>
      </c>
      <c r="I3724">
        <v>3.036162</v>
      </c>
      <c r="J3724">
        <v>0</v>
      </c>
      <c r="K3724">
        <v>0</v>
      </c>
      <c r="L3724">
        <v>43.074027999999998</v>
      </c>
      <c r="M3724">
        <v>103.466886</v>
      </c>
      <c r="N3724">
        <v>11.059175</v>
      </c>
      <c r="O3724">
        <v>146.54091399999999</v>
      </c>
      <c r="P3724">
        <v>2.303363</v>
      </c>
      <c r="Q3724">
        <v>1.3025329999999999</v>
      </c>
      <c r="R3724">
        <v>0.67657</v>
      </c>
      <c r="S3724" t="s">
        <v>38</v>
      </c>
      <c r="T3724">
        <v>1</v>
      </c>
      <c r="U3724" t="s">
        <v>59</v>
      </c>
      <c r="V3724">
        <v>5</v>
      </c>
      <c r="W3724" t="s">
        <v>151</v>
      </c>
      <c r="X3724">
        <v>11</v>
      </c>
      <c r="Y3724">
        <v>0.53</v>
      </c>
      <c r="Z3724">
        <v>23.821000000000002</v>
      </c>
      <c r="AA3724">
        <v>12.622</v>
      </c>
      <c r="AB3724">
        <v>2668</v>
      </c>
      <c r="AC3724" t="str">
        <f t="shared" si="58"/>
        <v>CMFLIM12 Animal5 DR Day1</v>
      </c>
    </row>
    <row r="3725" spans="1:29" x14ac:dyDescent="0.25">
      <c r="A3725">
        <v>13</v>
      </c>
      <c r="B3725" t="s">
        <v>168</v>
      </c>
      <c r="C3725" t="s">
        <v>29</v>
      </c>
      <c r="D3725" t="s">
        <v>46</v>
      </c>
      <c r="E3725">
        <v>130.57170400000001</v>
      </c>
      <c r="F3725">
        <v>5.8594910000000002</v>
      </c>
      <c r="G3725">
        <v>2.7758750000000001</v>
      </c>
      <c r="H3725">
        <v>0.59770900000000005</v>
      </c>
      <c r="I3725">
        <v>3.18634</v>
      </c>
      <c r="J3725">
        <v>0</v>
      </c>
      <c r="K3725">
        <v>0</v>
      </c>
      <c r="L3725">
        <v>36.117151</v>
      </c>
      <c r="M3725">
        <v>89.117917000000006</v>
      </c>
      <c r="N3725">
        <v>8.6353659999999994</v>
      </c>
      <c r="O3725">
        <v>125.235068</v>
      </c>
      <c r="P3725">
        <v>2.4397920000000002</v>
      </c>
      <c r="Q3725">
        <v>1.429835</v>
      </c>
      <c r="R3725">
        <v>0.70989899999999995</v>
      </c>
      <c r="S3725" t="s">
        <v>38</v>
      </c>
      <c r="T3725">
        <v>1</v>
      </c>
      <c r="U3725" t="s">
        <v>59</v>
      </c>
      <c r="V3725">
        <v>5</v>
      </c>
      <c r="W3725" t="s">
        <v>151</v>
      </c>
      <c r="X3725">
        <v>12</v>
      </c>
      <c r="Y3725">
        <v>0.71399999999999997</v>
      </c>
      <c r="Z3725">
        <v>18.285</v>
      </c>
      <c r="AA3725">
        <v>13.061999999999999</v>
      </c>
      <c r="AB3725">
        <v>2761</v>
      </c>
      <c r="AC3725" t="str">
        <f t="shared" si="58"/>
        <v>CMFLIM12 Animal5 DR Day1</v>
      </c>
    </row>
    <row r="3726" spans="1:29" x14ac:dyDescent="0.25">
      <c r="A3726" t="s">
        <v>0</v>
      </c>
      <c r="B3726" t="s">
        <v>1</v>
      </c>
      <c r="C3726" t="s">
        <v>2</v>
      </c>
      <c r="D3726" t="s">
        <v>3</v>
      </c>
      <c r="E3726" t="s">
        <v>4</v>
      </c>
      <c r="F3726" t="s">
        <v>5</v>
      </c>
      <c r="G3726" t="s">
        <v>6</v>
      </c>
      <c r="H3726" t="s">
        <v>7</v>
      </c>
      <c r="I3726" t="s">
        <v>8</v>
      </c>
      <c r="J3726" t="s">
        <v>9</v>
      </c>
      <c r="K3726" t="s">
        <v>10</v>
      </c>
      <c r="L3726" t="s">
        <v>11</v>
      </c>
      <c r="M3726" t="s">
        <v>12</v>
      </c>
      <c r="N3726" t="s">
        <v>13</v>
      </c>
      <c r="O3726" t="s">
        <v>14</v>
      </c>
      <c r="P3726" t="s">
        <v>15</v>
      </c>
      <c r="Q3726" t="s">
        <v>16</v>
      </c>
      <c r="R3726" t="s">
        <v>17</v>
      </c>
      <c r="AC3726" t="str">
        <f t="shared" si="58"/>
        <v xml:space="preserve"> Animal  Day</v>
      </c>
    </row>
    <row r="3727" spans="1:29" x14ac:dyDescent="0.25">
      <c r="A3727">
        <v>2</v>
      </c>
      <c r="B3727" t="s">
        <v>169</v>
      </c>
      <c r="C3727" t="s">
        <v>29</v>
      </c>
      <c r="D3727" t="s">
        <v>30</v>
      </c>
      <c r="E3727">
        <v>133.37553800000001</v>
      </c>
      <c r="F3727">
        <v>7.2575070000000004</v>
      </c>
      <c r="G3727">
        <v>3.206801</v>
      </c>
      <c r="H3727">
        <v>0.64845299999999995</v>
      </c>
      <c r="I3727">
        <v>2.8955410000000001</v>
      </c>
      <c r="J3727">
        <v>0</v>
      </c>
      <c r="K3727">
        <v>0</v>
      </c>
      <c r="L3727">
        <v>48.532173</v>
      </c>
      <c r="M3727">
        <v>94.091330999999997</v>
      </c>
      <c r="N3727">
        <v>10.464309</v>
      </c>
      <c r="O3727">
        <v>142.623504</v>
      </c>
      <c r="P3727">
        <v>2.1308980000000002</v>
      </c>
      <c r="Q3727">
        <v>1.3370759999999999</v>
      </c>
      <c r="R3727">
        <v>0.95949200000000001</v>
      </c>
      <c r="S3727" t="s">
        <v>51</v>
      </c>
      <c r="T3727">
        <v>1</v>
      </c>
      <c r="U3727" t="s">
        <v>59</v>
      </c>
      <c r="V3727">
        <v>5</v>
      </c>
      <c r="W3727" t="s">
        <v>151</v>
      </c>
      <c r="X3727">
        <v>1</v>
      </c>
      <c r="Y3727">
        <v>2.5449999999999999</v>
      </c>
      <c r="Z3727">
        <v>20.146999999999998</v>
      </c>
      <c r="AA3727">
        <v>51.277999999999999</v>
      </c>
      <c r="AB3727">
        <v>10839</v>
      </c>
      <c r="AC3727" t="str">
        <f t="shared" si="58"/>
        <v>CMFLIM12 Animal5 DR Day1</v>
      </c>
    </row>
    <row r="3728" spans="1:29" x14ac:dyDescent="0.25">
      <c r="A3728">
        <v>3</v>
      </c>
      <c r="B3728" t="s">
        <v>169</v>
      </c>
      <c r="C3728" t="s">
        <v>29</v>
      </c>
      <c r="D3728" t="s">
        <v>34</v>
      </c>
      <c r="E3728">
        <v>104.177133</v>
      </c>
      <c r="F3728">
        <v>5.7503640000000003</v>
      </c>
      <c r="G3728">
        <v>2.5651799999999998</v>
      </c>
      <c r="H3728">
        <v>0.71404500000000004</v>
      </c>
      <c r="I3728">
        <v>3.0989200000000001</v>
      </c>
      <c r="J3728">
        <v>0</v>
      </c>
      <c r="K3728">
        <v>0</v>
      </c>
      <c r="L3728">
        <v>42.343317999999996</v>
      </c>
      <c r="M3728">
        <v>80.117783000000003</v>
      </c>
      <c r="N3728">
        <v>8.3155439999999992</v>
      </c>
      <c r="O3728">
        <v>122.4611</v>
      </c>
      <c r="P3728">
        <v>2.2743030000000002</v>
      </c>
      <c r="Q3728">
        <v>1.449732</v>
      </c>
      <c r="R3728">
        <v>0.91188999999999998</v>
      </c>
      <c r="S3728" t="s">
        <v>51</v>
      </c>
      <c r="T3728">
        <v>1</v>
      </c>
      <c r="U3728" t="s">
        <v>59</v>
      </c>
      <c r="V3728">
        <v>5</v>
      </c>
      <c r="W3728" t="s">
        <v>151</v>
      </c>
      <c r="X3728">
        <v>2</v>
      </c>
      <c r="Y3728">
        <v>3.4489999999999998</v>
      </c>
      <c r="Z3728">
        <v>17.195</v>
      </c>
      <c r="AA3728">
        <v>59.302</v>
      </c>
      <c r="AB3728">
        <v>12535</v>
      </c>
      <c r="AC3728" t="str">
        <f t="shared" si="58"/>
        <v>CMFLIM12 Animal5 DR Day1</v>
      </c>
    </row>
    <row r="3729" spans="1:29" x14ac:dyDescent="0.25">
      <c r="A3729">
        <v>4</v>
      </c>
      <c r="B3729" t="s">
        <v>169</v>
      </c>
      <c r="C3729" t="s">
        <v>29</v>
      </c>
      <c r="D3729" t="s">
        <v>35</v>
      </c>
      <c r="E3729">
        <v>122.90034900000001</v>
      </c>
      <c r="F3729">
        <v>6.9910920000000001</v>
      </c>
      <c r="G3729">
        <v>3.0995629999999998</v>
      </c>
      <c r="H3729">
        <v>0.66251400000000005</v>
      </c>
      <c r="I3729">
        <v>2.9932759999999998</v>
      </c>
      <c r="J3729">
        <v>0</v>
      </c>
      <c r="K3729">
        <v>0</v>
      </c>
      <c r="L3729">
        <v>47.764395</v>
      </c>
      <c r="M3729">
        <v>93.779263999999998</v>
      </c>
      <c r="N3729">
        <v>10.090655</v>
      </c>
      <c r="O3729">
        <v>141.54365999999999</v>
      </c>
      <c r="P3729">
        <v>2.206753</v>
      </c>
      <c r="Q3729">
        <v>1.378458</v>
      </c>
      <c r="R3729">
        <v>0.73676900000000001</v>
      </c>
      <c r="S3729" t="s">
        <v>51</v>
      </c>
      <c r="T3729">
        <v>1</v>
      </c>
      <c r="U3729" t="s">
        <v>59</v>
      </c>
      <c r="V3729">
        <v>5</v>
      </c>
      <c r="W3729" t="s">
        <v>151</v>
      </c>
      <c r="X3729">
        <v>3</v>
      </c>
      <c r="Y3729">
        <v>2.536</v>
      </c>
      <c r="Z3729">
        <v>21.119</v>
      </c>
      <c r="AA3729">
        <v>53.554000000000002</v>
      </c>
      <c r="AB3729">
        <v>11320</v>
      </c>
      <c r="AC3729" t="str">
        <f t="shared" si="58"/>
        <v>CMFLIM12 Animal5 DR Day1</v>
      </c>
    </row>
    <row r="3730" spans="1:29" x14ac:dyDescent="0.25">
      <c r="A3730">
        <v>5</v>
      </c>
      <c r="B3730" t="s">
        <v>169</v>
      </c>
      <c r="C3730" t="s">
        <v>29</v>
      </c>
      <c r="D3730" t="s">
        <v>36</v>
      </c>
      <c r="E3730">
        <v>42.326875999999999</v>
      </c>
      <c r="F3730">
        <v>1.869677</v>
      </c>
      <c r="G3730">
        <v>0.90695499999999996</v>
      </c>
      <c r="H3730">
        <v>0.65407099999999996</v>
      </c>
      <c r="I3730">
        <v>2.7827009999999999</v>
      </c>
      <c r="J3730">
        <v>0</v>
      </c>
      <c r="K3730">
        <v>0</v>
      </c>
      <c r="L3730">
        <v>12.611173000000001</v>
      </c>
      <c r="M3730">
        <v>25.642658000000001</v>
      </c>
      <c r="N3730">
        <v>2.7766320000000002</v>
      </c>
      <c r="O3730">
        <v>38.253830999999998</v>
      </c>
      <c r="P3730">
        <v>2.0809540000000002</v>
      </c>
      <c r="Q3730">
        <v>1.349364</v>
      </c>
      <c r="R3730">
        <v>0.95965</v>
      </c>
      <c r="S3730" t="s">
        <v>51</v>
      </c>
      <c r="T3730">
        <v>1</v>
      </c>
      <c r="U3730" t="s">
        <v>59</v>
      </c>
      <c r="V3730">
        <v>5</v>
      </c>
      <c r="W3730" t="s">
        <v>151</v>
      </c>
      <c r="X3730">
        <v>4</v>
      </c>
      <c r="Y3730">
        <v>2.0059999999999998</v>
      </c>
      <c r="Z3730">
        <v>18.988</v>
      </c>
      <c r="AA3730">
        <v>38.088000000000001</v>
      </c>
      <c r="AB3730">
        <v>8051</v>
      </c>
      <c r="AC3730" t="str">
        <f t="shared" si="58"/>
        <v>CMFLIM12 Animal5 DR Day1</v>
      </c>
    </row>
    <row r="3731" spans="1:29" x14ac:dyDescent="0.25">
      <c r="A3731">
        <v>6</v>
      </c>
      <c r="B3731" t="s">
        <v>169</v>
      </c>
      <c r="C3731" t="s">
        <v>29</v>
      </c>
      <c r="D3731" t="s">
        <v>37</v>
      </c>
      <c r="E3731">
        <v>269.619801</v>
      </c>
      <c r="F3731">
        <v>9.7612769999999998</v>
      </c>
      <c r="G3731">
        <v>5.4227499999999997</v>
      </c>
      <c r="H3731">
        <v>0.56183000000000005</v>
      </c>
      <c r="I3731">
        <v>3.1096279999999998</v>
      </c>
      <c r="J3731">
        <v>0</v>
      </c>
      <c r="K3731">
        <v>0</v>
      </c>
      <c r="L3731">
        <v>56.555540999999998</v>
      </c>
      <c r="M3731">
        <v>169.90117699999999</v>
      </c>
      <c r="N3731">
        <v>15.184027</v>
      </c>
      <c r="O3731">
        <v>226.456718</v>
      </c>
      <c r="P3731">
        <v>2.473338</v>
      </c>
      <c r="Q3731">
        <v>1.471738</v>
      </c>
      <c r="R3731">
        <v>1.038605</v>
      </c>
      <c r="S3731" t="s">
        <v>48</v>
      </c>
      <c r="T3731">
        <v>1</v>
      </c>
      <c r="U3731" t="s">
        <v>59</v>
      </c>
      <c r="V3731">
        <v>5</v>
      </c>
      <c r="W3731" t="s">
        <v>151</v>
      </c>
      <c r="X3731">
        <v>5</v>
      </c>
      <c r="Y3731">
        <v>1.627</v>
      </c>
      <c r="Z3731">
        <v>52.253</v>
      </c>
      <c r="AA3731">
        <v>85.037999999999997</v>
      </c>
      <c r="AB3731">
        <v>17975</v>
      </c>
      <c r="AC3731" t="str">
        <f t="shared" si="58"/>
        <v>CMFLIM12 Animal5 DR Day1</v>
      </c>
    </row>
    <row r="3732" spans="1:29" x14ac:dyDescent="0.25">
      <c r="A3732">
        <v>7</v>
      </c>
      <c r="B3732" t="s">
        <v>169</v>
      </c>
      <c r="C3732" t="s">
        <v>29</v>
      </c>
      <c r="D3732" t="s">
        <v>39</v>
      </c>
      <c r="E3732">
        <v>201.14356000000001</v>
      </c>
      <c r="F3732">
        <v>7.6908399999999997</v>
      </c>
      <c r="G3732">
        <v>4.1019439999999996</v>
      </c>
      <c r="H3732">
        <v>0.58183499999999999</v>
      </c>
      <c r="I3732">
        <v>3.002354</v>
      </c>
      <c r="J3732">
        <v>0</v>
      </c>
      <c r="K3732">
        <v>0</v>
      </c>
      <c r="L3732">
        <v>46.146375999999997</v>
      </c>
      <c r="M3732">
        <v>124.45326300000001</v>
      </c>
      <c r="N3732">
        <v>11.792783999999999</v>
      </c>
      <c r="O3732">
        <v>170.599639</v>
      </c>
      <c r="P3732">
        <v>2.3476149999999998</v>
      </c>
      <c r="Q3732">
        <v>1.4237759999999999</v>
      </c>
      <c r="R3732">
        <v>0.86234500000000003</v>
      </c>
      <c r="S3732" t="s">
        <v>48</v>
      </c>
      <c r="T3732">
        <v>1</v>
      </c>
      <c r="U3732" t="s">
        <v>59</v>
      </c>
      <c r="V3732">
        <v>5</v>
      </c>
      <c r="W3732" t="s">
        <v>151</v>
      </c>
      <c r="X3732">
        <v>6</v>
      </c>
      <c r="Y3732">
        <v>2.649</v>
      </c>
      <c r="Z3732">
        <v>46.140999999999998</v>
      </c>
      <c r="AA3732">
        <v>122.241</v>
      </c>
      <c r="AB3732">
        <v>25839</v>
      </c>
      <c r="AC3732" t="str">
        <f t="shared" si="58"/>
        <v>CMFLIM12 Animal5 DR Day1</v>
      </c>
    </row>
    <row r="3733" spans="1:29" x14ac:dyDescent="0.25">
      <c r="A3733">
        <v>8</v>
      </c>
      <c r="B3733" t="s">
        <v>169</v>
      </c>
      <c r="C3733" t="s">
        <v>29</v>
      </c>
      <c r="D3733" t="s">
        <v>40</v>
      </c>
      <c r="E3733">
        <v>162.829948</v>
      </c>
      <c r="F3733">
        <v>5.5713059999999999</v>
      </c>
      <c r="G3733">
        <v>3.4406099999999999</v>
      </c>
      <c r="H3733">
        <v>0.58038900000000004</v>
      </c>
      <c r="I3733">
        <v>3.043914</v>
      </c>
      <c r="J3733">
        <v>0</v>
      </c>
      <c r="K3733">
        <v>0</v>
      </c>
      <c r="L3733">
        <v>33.345722000000002</v>
      </c>
      <c r="M3733">
        <v>105.714462</v>
      </c>
      <c r="N3733">
        <v>9.0119150000000001</v>
      </c>
      <c r="O3733">
        <v>139.06018399999999</v>
      </c>
      <c r="P3733">
        <v>2.4531770000000002</v>
      </c>
      <c r="Q3733">
        <v>1.5209239999999999</v>
      </c>
      <c r="R3733">
        <v>0.79906100000000002</v>
      </c>
      <c r="S3733" t="s">
        <v>48</v>
      </c>
      <c r="T3733">
        <v>1</v>
      </c>
      <c r="U3733" t="s">
        <v>59</v>
      </c>
      <c r="V3733">
        <v>5</v>
      </c>
      <c r="W3733" t="s">
        <v>151</v>
      </c>
      <c r="X3733">
        <v>7</v>
      </c>
      <c r="Y3733">
        <v>2.29</v>
      </c>
      <c r="Z3733">
        <v>46.628</v>
      </c>
      <c r="AA3733">
        <v>106.767</v>
      </c>
      <c r="AB3733">
        <v>22568</v>
      </c>
      <c r="AC3733" t="str">
        <f t="shared" si="58"/>
        <v>CMFLIM12 Animal5 DR Day1</v>
      </c>
    </row>
    <row r="3734" spans="1:29" x14ac:dyDescent="0.25">
      <c r="A3734">
        <v>9</v>
      </c>
      <c r="B3734" t="s">
        <v>169</v>
      </c>
      <c r="C3734" t="s">
        <v>29</v>
      </c>
      <c r="D3734" t="s">
        <v>41</v>
      </c>
      <c r="E3734">
        <v>199.313402</v>
      </c>
      <c r="F3734">
        <v>7.2228019999999997</v>
      </c>
      <c r="G3734">
        <v>3.7653729999999999</v>
      </c>
      <c r="H3734">
        <v>0.575573</v>
      </c>
      <c r="I3734">
        <v>2.8996499999999998</v>
      </c>
      <c r="J3734">
        <v>0</v>
      </c>
      <c r="K3734">
        <v>0</v>
      </c>
      <c r="L3734">
        <v>42.871634999999998</v>
      </c>
      <c r="M3734">
        <v>110.625961</v>
      </c>
      <c r="N3734">
        <v>10.988174000000001</v>
      </c>
      <c r="O3734">
        <v>153.49759599999999</v>
      </c>
      <c r="P3734">
        <v>2.2505389999999998</v>
      </c>
      <c r="Q3734">
        <v>1.3719760000000001</v>
      </c>
      <c r="R3734">
        <v>0.73416899999999996</v>
      </c>
      <c r="S3734" t="s">
        <v>48</v>
      </c>
      <c r="T3734">
        <v>1</v>
      </c>
      <c r="U3734" t="s">
        <v>59</v>
      </c>
      <c r="V3734">
        <v>5</v>
      </c>
      <c r="W3734" t="s">
        <v>151</v>
      </c>
      <c r="X3734">
        <v>8</v>
      </c>
      <c r="Y3734">
        <v>0.98399999999999999</v>
      </c>
      <c r="Z3734">
        <v>56.654000000000003</v>
      </c>
      <c r="AA3734">
        <v>55.749000000000002</v>
      </c>
      <c r="AB3734">
        <v>11784</v>
      </c>
      <c r="AC3734" t="str">
        <f t="shared" si="58"/>
        <v>CMFLIM12 Animal5 DR Day1</v>
      </c>
    </row>
    <row r="3735" spans="1:29" x14ac:dyDescent="0.25">
      <c r="A3735" t="s">
        <v>0</v>
      </c>
      <c r="B3735" t="s">
        <v>1</v>
      </c>
      <c r="C3735" t="s">
        <v>2</v>
      </c>
      <c r="D3735" t="s">
        <v>3</v>
      </c>
      <c r="E3735" t="s">
        <v>4</v>
      </c>
      <c r="F3735" t="s">
        <v>5</v>
      </c>
      <c r="G3735" t="s">
        <v>6</v>
      </c>
      <c r="H3735" t="s">
        <v>7</v>
      </c>
      <c r="I3735" t="s">
        <v>8</v>
      </c>
      <c r="J3735" t="s">
        <v>9</v>
      </c>
      <c r="K3735" t="s">
        <v>10</v>
      </c>
      <c r="L3735" t="s">
        <v>11</v>
      </c>
      <c r="M3735" t="s">
        <v>12</v>
      </c>
      <c r="N3735" t="s">
        <v>13</v>
      </c>
      <c r="O3735" t="s">
        <v>14</v>
      </c>
      <c r="P3735" t="s">
        <v>15</v>
      </c>
      <c r="Q3735" t="s">
        <v>16</v>
      </c>
      <c r="R3735" t="s">
        <v>17</v>
      </c>
      <c r="X3735">
        <v>9</v>
      </c>
      <c r="Y3735">
        <v>0.83699999999999997</v>
      </c>
      <c r="Z3735">
        <v>48.756999999999998</v>
      </c>
      <c r="AA3735">
        <v>40.828000000000003</v>
      </c>
      <c r="AB3735">
        <v>8630</v>
      </c>
      <c r="AC3735" t="str">
        <f t="shared" si="58"/>
        <v xml:space="preserve"> Animal  Day</v>
      </c>
    </row>
    <row r="3736" spans="1:29" x14ac:dyDescent="0.25">
      <c r="A3736">
        <v>2</v>
      </c>
      <c r="B3736" t="s">
        <v>170</v>
      </c>
      <c r="C3736" t="s">
        <v>29</v>
      </c>
      <c r="D3736" t="s">
        <v>30</v>
      </c>
      <c r="E3736">
        <v>9.5369440000000001</v>
      </c>
      <c r="F3736">
        <v>1.27918</v>
      </c>
      <c r="G3736">
        <v>0.50396300000000005</v>
      </c>
      <c r="H3736">
        <v>0.68030500000000005</v>
      </c>
      <c r="I3736">
        <v>3.5457230000000002</v>
      </c>
      <c r="J3736">
        <v>0</v>
      </c>
      <c r="K3736">
        <v>0</v>
      </c>
      <c r="L3736">
        <v>8.9742700000000006</v>
      </c>
      <c r="M3736">
        <v>17.789929999999998</v>
      </c>
      <c r="N3736">
        <v>1.7831440000000001</v>
      </c>
      <c r="O3736">
        <v>26.764199999999999</v>
      </c>
      <c r="P3736">
        <v>2.5849229999999999</v>
      </c>
      <c r="Q3736">
        <v>1.4901470000000001</v>
      </c>
      <c r="R3736">
        <v>0.70657999999999999</v>
      </c>
      <c r="S3736" t="s">
        <v>72</v>
      </c>
      <c r="T3736">
        <v>1</v>
      </c>
      <c r="U3736" t="s">
        <v>59</v>
      </c>
      <c r="V3736">
        <v>5</v>
      </c>
      <c r="W3736" t="s">
        <v>151</v>
      </c>
      <c r="X3736">
        <v>1</v>
      </c>
      <c r="Y3736">
        <v>0.48299999999999998</v>
      </c>
      <c r="Z3736">
        <v>50.902000000000001</v>
      </c>
      <c r="AA3736">
        <v>24.562999999999999</v>
      </c>
      <c r="AB3736">
        <v>5192</v>
      </c>
      <c r="AC3736" t="str">
        <f t="shared" si="58"/>
        <v>CMFLIM12 Animal5 DR Day1</v>
      </c>
    </row>
    <row r="3737" spans="1:29" x14ac:dyDescent="0.25">
      <c r="A3737">
        <v>3</v>
      </c>
      <c r="B3737" t="s">
        <v>170</v>
      </c>
      <c r="C3737" t="s">
        <v>29</v>
      </c>
      <c r="D3737" t="s">
        <v>34</v>
      </c>
      <c r="E3737">
        <v>21.323602999999999</v>
      </c>
      <c r="F3737">
        <v>1.1915640000000001</v>
      </c>
      <c r="G3737">
        <v>0.608626</v>
      </c>
      <c r="H3737">
        <v>0.46127200000000002</v>
      </c>
      <c r="I3737">
        <v>2.6750470000000002</v>
      </c>
      <c r="J3737">
        <v>0</v>
      </c>
      <c r="K3737">
        <v>0</v>
      </c>
      <c r="L3737">
        <v>5.6681080000000001</v>
      </c>
      <c r="M3737">
        <v>16.595431999999999</v>
      </c>
      <c r="N3737">
        <v>1.80019</v>
      </c>
      <c r="O3737">
        <v>22.263539999999999</v>
      </c>
      <c r="P3737">
        <v>2.1114389999999998</v>
      </c>
      <c r="Q3737">
        <v>1.209727</v>
      </c>
      <c r="R3737">
        <v>0.72718499999999997</v>
      </c>
      <c r="S3737" t="s">
        <v>72</v>
      </c>
      <c r="T3737">
        <v>1</v>
      </c>
      <c r="U3737" t="s">
        <v>59</v>
      </c>
      <c r="V3737">
        <v>5</v>
      </c>
      <c r="W3737" t="s">
        <v>151</v>
      </c>
      <c r="X3737">
        <v>2</v>
      </c>
      <c r="Y3737">
        <v>0.42099999999999999</v>
      </c>
      <c r="Z3737">
        <v>45.944000000000003</v>
      </c>
      <c r="AA3737">
        <v>19.344999999999999</v>
      </c>
      <c r="AB3737">
        <v>4089</v>
      </c>
      <c r="AC3737" t="str">
        <f t="shared" si="58"/>
        <v>CMFLIM12 Animal5 DR Day1</v>
      </c>
    </row>
    <row r="3738" spans="1:29" x14ac:dyDescent="0.25">
      <c r="A3738">
        <v>4</v>
      </c>
      <c r="B3738" t="s">
        <v>170</v>
      </c>
      <c r="C3738" t="s">
        <v>29</v>
      </c>
      <c r="D3738" t="s">
        <v>35</v>
      </c>
      <c r="E3738">
        <v>9.4873119999999993</v>
      </c>
      <c r="F3738">
        <v>0.92778700000000003</v>
      </c>
      <c r="G3738">
        <v>0.32686199999999999</v>
      </c>
      <c r="H3738">
        <v>0.69833500000000004</v>
      </c>
      <c r="I3738">
        <v>3.5363479999999998</v>
      </c>
      <c r="J3738">
        <v>0</v>
      </c>
      <c r="K3738">
        <v>0</v>
      </c>
      <c r="L3738">
        <v>6.6815329999999999</v>
      </c>
      <c r="M3738">
        <v>11.511383</v>
      </c>
      <c r="N3738">
        <v>1.2546489999999999</v>
      </c>
      <c r="O3738">
        <v>18.192917000000001</v>
      </c>
      <c r="P3738">
        <v>2.494059</v>
      </c>
      <c r="Q3738">
        <v>1.4376949999999999</v>
      </c>
      <c r="R3738">
        <v>0.71334799999999998</v>
      </c>
      <c r="S3738" t="s">
        <v>72</v>
      </c>
      <c r="T3738">
        <v>1</v>
      </c>
      <c r="U3738" t="s">
        <v>59</v>
      </c>
      <c r="V3738">
        <v>5</v>
      </c>
      <c r="W3738" t="s">
        <v>151</v>
      </c>
      <c r="X3738">
        <v>3</v>
      </c>
      <c r="Y3738">
        <v>0.45400000000000001</v>
      </c>
      <c r="Z3738">
        <v>44.51</v>
      </c>
      <c r="AA3738">
        <v>20.215</v>
      </c>
      <c r="AB3738">
        <v>4273</v>
      </c>
      <c r="AC3738" t="str">
        <f t="shared" si="58"/>
        <v>CMFLIM12 Animal5 DR Day1</v>
      </c>
    </row>
    <row r="3739" spans="1:29" x14ac:dyDescent="0.25">
      <c r="A3739">
        <v>5</v>
      </c>
      <c r="B3739" t="s">
        <v>170</v>
      </c>
      <c r="C3739" t="s">
        <v>29</v>
      </c>
      <c r="D3739" t="s">
        <v>36</v>
      </c>
      <c r="E3739">
        <v>18.537409</v>
      </c>
      <c r="F3739">
        <v>1.0006250000000001</v>
      </c>
      <c r="G3739">
        <v>0.50059299999999995</v>
      </c>
      <c r="H3739">
        <v>0.53583700000000001</v>
      </c>
      <c r="I3739">
        <v>2.8118159999999999</v>
      </c>
      <c r="J3739">
        <v>0</v>
      </c>
      <c r="K3739">
        <v>0</v>
      </c>
      <c r="L3739">
        <v>5.5292709999999996</v>
      </c>
      <c r="M3739">
        <v>14.306868</v>
      </c>
      <c r="N3739">
        <v>1.5012179999999999</v>
      </c>
      <c r="O3739">
        <v>19.83614</v>
      </c>
      <c r="P3739">
        <v>2.1773929999999999</v>
      </c>
      <c r="Q3739">
        <v>1.29478</v>
      </c>
      <c r="R3739">
        <v>0.83054600000000001</v>
      </c>
      <c r="S3739" t="s">
        <v>72</v>
      </c>
      <c r="T3739">
        <v>1</v>
      </c>
      <c r="U3739" t="s">
        <v>59</v>
      </c>
      <c r="V3739">
        <v>5</v>
      </c>
      <c r="W3739" t="s">
        <v>151</v>
      </c>
      <c r="X3739">
        <v>4</v>
      </c>
      <c r="Y3739">
        <v>0.60599999999999998</v>
      </c>
      <c r="Z3739">
        <v>48.18</v>
      </c>
      <c r="AA3739">
        <v>29.175000000000001</v>
      </c>
      <c r="AB3739">
        <v>6167</v>
      </c>
      <c r="AC3739" t="str">
        <f t="shared" si="58"/>
        <v>CMFLIM12 Animal5 DR Day1</v>
      </c>
    </row>
    <row r="3740" spans="1:29" x14ac:dyDescent="0.25">
      <c r="A3740" t="s">
        <v>0</v>
      </c>
      <c r="B3740" t="s">
        <v>1</v>
      </c>
      <c r="C3740" t="s">
        <v>2</v>
      </c>
      <c r="D3740" t="s">
        <v>3</v>
      </c>
      <c r="E3740" t="s">
        <v>4</v>
      </c>
      <c r="F3740" t="s">
        <v>5</v>
      </c>
      <c r="G3740" t="s">
        <v>6</v>
      </c>
      <c r="H3740" t="s">
        <v>7</v>
      </c>
      <c r="I3740" t="s">
        <v>8</v>
      </c>
      <c r="J3740" t="s">
        <v>9</v>
      </c>
      <c r="K3740" t="s">
        <v>10</v>
      </c>
      <c r="L3740" t="s">
        <v>11</v>
      </c>
      <c r="M3740" t="s">
        <v>12</v>
      </c>
      <c r="N3740" t="s">
        <v>13</v>
      </c>
      <c r="O3740" t="s">
        <v>14</v>
      </c>
      <c r="P3740" t="s">
        <v>15</v>
      </c>
      <c r="Q3740" t="s">
        <v>16</v>
      </c>
      <c r="R3740" t="s">
        <v>17</v>
      </c>
      <c r="AC3740" t="str">
        <f t="shared" si="58"/>
        <v xml:space="preserve"> Animal  Day</v>
      </c>
    </row>
    <row r="3741" spans="1:29" x14ac:dyDescent="0.25">
      <c r="A3741">
        <v>2</v>
      </c>
      <c r="B3741" t="s">
        <v>171</v>
      </c>
      <c r="C3741" t="s">
        <v>29</v>
      </c>
      <c r="D3741" t="s">
        <v>30</v>
      </c>
      <c r="E3741">
        <v>139.44747599999999</v>
      </c>
      <c r="F3741">
        <v>10.975353</v>
      </c>
      <c r="G3741">
        <v>6.201511</v>
      </c>
      <c r="H3741">
        <v>0.61379300000000003</v>
      </c>
      <c r="I3741">
        <v>2.413224</v>
      </c>
      <c r="J3741">
        <v>0</v>
      </c>
      <c r="K3741">
        <v>0</v>
      </c>
      <c r="L3741">
        <v>69.471148999999997</v>
      </c>
      <c r="M3741">
        <v>153.275038</v>
      </c>
      <c r="N3741">
        <v>17.176863999999998</v>
      </c>
      <c r="O3741">
        <v>222.74618599999999</v>
      </c>
      <c r="P3741">
        <v>1.852009</v>
      </c>
      <c r="Q3741">
        <v>1.2634570000000001</v>
      </c>
      <c r="R3741">
        <v>1.0935440000000001</v>
      </c>
      <c r="S3741" t="s">
        <v>31</v>
      </c>
      <c r="T3741">
        <v>1</v>
      </c>
      <c r="U3741" t="s">
        <v>59</v>
      </c>
      <c r="V3741">
        <v>6</v>
      </c>
      <c r="W3741" t="s">
        <v>151</v>
      </c>
      <c r="X3741">
        <v>1</v>
      </c>
      <c r="Y3741">
        <v>1.135</v>
      </c>
      <c r="Z3741">
        <v>59.545999999999999</v>
      </c>
      <c r="AA3741">
        <v>67.608999999999995</v>
      </c>
      <c r="AB3741">
        <v>14291</v>
      </c>
      <c r="AC3741" t="str">
        <f t="shared" si="58"/>
        <v>CMFLIM12 Animal6 DR Day1</v>
      </c>
    </row>
    <row r="3742" spans="1:29" x14ac:dyDescent="0.25">
      <c r="A3742">
        <v>3</v>
      </c>
      <c r="B3742" t="s">
        <v>171</v>
      </c>
      <c r="C3742" t="s">
        <v>29</v>
      </c>
      <c r="D3742" t="s">
        <v>34</v>
      </c>
      <c r="E3742">
        <v>184.16821100000001</v>
      </c>
      <c r="F3742">
        <v>17.401992</v>
      </c>
      <c r="G3742">
        <v>7.6621389999999998</v>
      </c>
      <c r="H3742">
        <v>0.55300000000000005</v>
      </c>
      <c r="I3742">
        <v>2.3392409999999999</v>
      </c>
      <c r="J3742">
        <v>0</v>
      </c>
      <c r="K3742">
        <v>0</v>
      </c>
      <c r="L3742">
        <v>99.240271000000007</v>
      </c>
      <c r="M3742">
        <v>183.754571</v>
      </c>
      <c r="N3742">
        <v>25.064129999999999</v>
      </c>
      <c r="O3742">
        <v>282.99484200000001</v>
      </c>
      <c r="P3742">
        <v>1.712844</v>
      </c>
      <c r="Q3742">
        <v>1.099056</v>
      </c>
      <c r="R3742">
        <v>1.1676800000000001</v>
      </c>
      <c r="S3742" t="s">
        <v>31</v>
      </c>
      <c r="T3742">
        <v>1</v>
      </c>
      <c r="U3742" t="s">
        <v>59</v>
      </c>
      <c r="V3742">
        <v>6</v>
      </c>
      <c r="W3742" t="s">
        <v>151</v>
      </c>
      <c r="X3742">
        <v>2</v>
      </c>
      <c r="Y3742">
        <v>0.629</v>
      </c>
      <c r="Z3742">
        <v>59.113</v>
      </c>
      <c r="AA3742">
        <v>37.194000000000003</v>
      </c>
      <c r="AB3742">
        <v>7862</v>
      </c>
      <c r="AC3742" t="str">
        <f t="shared" si="58"/>
        <v>CMFLIM12 Animal6 DR Day1</v>
      </c>
    </row>
    <row r="3743" spans="1:29" x14ac:dyDescent="0.25">
      <c r="A3743">
        <v>4</v>
      </c>
      <c r="B3743" t="s">
        <v>171</v>
      </c>
      <c r="C3743" t="s">
        <v>29</v>
      </c>
      <c r="D3743" t="s">
        <v>35</v>
      </c>
      <c r="E3743">
        <v>161.46528000000001</v>
      </c>
      <c r="F3743">
        <v>16.227257000000002</v>
      </c>
      <c r="G3743">
        <v>6.6830850000000002</v>
      </c>
      <c r="H3743">
        <v>0.54738900000000001</v>
      </c>
      <c r="I3743">
        <v>2.3763719999999999</v>
      </c>
      <c r="J3743">
        <v>0</v>
      </c>
      <c r="K3743">
        <v>0</v>
      </c>
      <c r="L3743">
        <v>91.602036999999996</v>
      </c>
      <c r="M3743">
        <v>162.73855699999999</v>
      </c>
      <c r="N3743">
        <v>22.910342</v>
      </c>
      <c r="O3743">
        <v>254.34059400000001</v>
      </c>
      <c r="P3743">
        <v>1.717654</v>
      </c>
      <c r="Q3743">
        <v>1.0809139999999999</v>
      </c>
      <c r="R3743">
        <v>1.084503</v>
      </c>
      <c r="S3743" t="s">
        <v>31</v>
      </c>
      <c r="T3743">
        <v>1</v>
      </c>
      <c r="U3743" t="s">
        <v>59</v>
      </c>
      <c r="V3743">
        <v>6</v>
      </c>
      <c r="W3743" t="s">
        <v>151</v>
      </c>
      <c r="X3743">
        <v>3</v>
      </c>
      <c r="Y3743">
        <v>0.50600000000000001</v>
      </c>
      <c r="Z3743">
        <v>71.569999999999993</v>
      </c>
      <c r="AA3743">
        <v>36.228999999999999</v>
      </c>
      <c r="AB3743">
        <v>7658</v>
      </c>
      <c r="AC3743" t="str">
        <f t="shared" si="58"/>
        <v>CMFLIM12 Animal6 DR Day1</v>
      </c>
    </row>
    <row r="3744" spans="1:29" x14ac:dyDescent="0.25">
      <c r="A3744">
        <v>5</v>
      </c>
      <c r="B3744" t="s">
        <v>171</v>
      </c>
      <c r="C3744" t="s">
        <v>29</v>
      </c>
      <c r="D3744" t="s">
        <v>36</v>
      </c>
      <c r="E3744">
        <v>99.567246999999995</v>
      </c>
      <c r="F3744">
        <v>8.0651159999999997</v>
      </c>
      <c r="G3744">
        <v>3.6665969999999999</v>
      </c>
      <c r="H3744">
        <v>0.55108100000000004</v>
      </c>
      <c r="I3744">
        <v>2.3930259999999999</v>
      </c>
      <c r="J3744">
        <v>0</v>
      </c>
      <c r="K3744">
        <v>0</v>
      </c>
      <c r="L3744">
        <v>45.834229999999998</v>
      </c>
      <c r="M3744">
        <v>89.889753999999996</v>
      </c>
      <c r="N3744">
        <v>11.731712</v>
      </c>
      <c r="O3744">
        <v>135.723983</v>
      </c>
      <c r="P3744">
        <v>1.7709980000000001</v>
      </c>
      <c r="Q3744">
        <v>1.126757</v>
      </c>
      <c r="R3744">
        <v>1.1162479999999999</v>
      </c>
      <c r="S3744" t="s">
        <v>31</v>
      </c>
      <c r="T3744">
        <v>1</v>
      </c>
      <c r="U3744" t="s">
        <v>59</v>
      </c>
      <c r="V3744">
        <v>6</v>
      </c>
      <c r="W3744" t="s">
        <v>151</v>
      </c>
      <c r="X3744">
        <v>4</v>
      </c>
      <c r="Y3744">
        <v>0.49199999999999999</v>
      </c>
      <c r="Z3744">
        <v>41.548000000000002</v>
      </c>
      <c r="AA3744">
        <v>20.442</v>
      </c>
      <c r="AB3744">
        <v>4321</v>
      </c>
      <c r="AC3744" t="str">
        <f t="shared" si="58"/>
        <v>CMFLIM12 Animal6 DR Day1</v>
      </c>
    </row>
    <row r="3745" spans="1:29" x14ac:dyDescent="0.25">
      <c r="A3745">
        <v>6</v>
      </c>
      <c r="B3745" t="s">
        <v>171</v>
      </c>
      <c r="C3745" t="s">
        <v>29</v>
      </c>
      <c r="D3745" t="s">
        <v>37</v>
      </c>
      <c r="E3745">
        <v>202.179678</v>
      </c>
      <c r="F3745">
        <v>14.605188</v>
      </c>
      <c r="G3745">
        <v>5.3665830000000003</v>
      </c>
      <c r="H3745">
        <v>0.69583200000000001</v>
      </c>
      <c r="I3745">
        <v>2.8580939999999999</v>
      </c>
      <c r="J3745">
        <v>0</v>
      </c>
      <c r="K3745">
        <v>0</v>
      </c>
      <c r="L3745">
        <v>104.803414</v>
      </c>
      <c r="M3745">
        <v>155.81998899999999</v>
      </c>
      <c r="N3745">
        <v>19.971771</v>
      </c>
      <c r="O3745">
        <v>260.623403</v>
      </c>
      <c r="P3745">
        <v>1.9885919999999999</v>
      </c>
      <c r="Q3745">
        <v>1.27685</v>
      </c>
      <c r="R3745">
        <v>1.192585</v>
      </c>
      <c r="S3745" t="s">
        <v>43</v>
      </c>
      <c r="T3745">
        <v>1</v>
      </c>
      <c r="U3745" t="s">
        <v>59</v>
      </c>
      <c r="V3745">
        <v>6</v>
      </c>
      <c r="W3745" t="s">
        <v>151</v>
      </c>
      <c r="X3745">
        <v>5</v>
      </c>
      <c r="Y3745">
        <v>0.378</v>
      </c>
      <c r="Z3745">
        <v>28.524999999999999</v>
      </c>
      <c r="AA3745">
        <v>10.795999999999999</v>
      </c>
      <c r="AB3745">
        <v>2282</v>
      </c>
      <c r="AC3745" t="str">
        <f t="shared" si="58"/>
        <v>CMFLIM12 Animal6 DR Day1</v>
      </c>
    </row>
    <row r="3746" spans="1:29" x14ac:dyDescent="0.25">
      <c r="A3746">
        <v>7</v>
      </c>
      <c r="B3746" t="s">
        <v>171</v>
      </c>
      <c r="C3746" t="s">
        <v>29</v>
      </c>
      <c r="D3746" t="s">
        <v>39</v>
      </c>
      <c r="E3746">
        <v>51.610802999999997</v>
      </c>
      <c r="F3746">
        <v>3.5357639999999999</v>
      </c>
      <c r="G3746">
        <v>1.2387589999999999</v>
      </c>
      <c r="H3746">
        <v>0.69784800000000002</v>
      </c>
      <c r="I3746">
        <v>2.979228</v>
      </c>
      <c r="J3746">
        <v>0</v>
      </c>
      <c r="K3746">
        <v>0</v>
      </c>
      <c r="L3746">
        <v>25.445318</v>
      </c>
      <c r="M3746">
        <v>37.386338000000002</v>
      </c>
      <c r="N3746">
        <v>4.7745230000000003</v>
      </c>
      <c r="O3746">
        <v>62.831654999999998</v>
      </c>
      <c r="P3746">
        <v>2.0553240000000002</v>
      </c>
      <c r="Q3746">
        <v>1.2897559999999999</v>
      </c>
      <c r="R3746">
        <v>0.775918</v>
      </c>
      <c r="S3746" t="s">
        <v>43</v>
      </c>
      <c r="T3746">
        <v>1</v>
      </c>
      <c r="U3746" t="s">
        <v>59</v>
      </c>
      <c r="V3746">
        <v>6</v>
      </c>
      <c r="W3746" t="s">
        <v>151</v>
      </c>
      <c r="X3746">
        <v>6</v>
      </c>
      <c r="Y3746">
        <v>0.61499999999999999</v>
      </c>
      <c r="Z3746">
        <v>27.861999999999998</v>
      </c>
      <c r="AA3746">
        <v>17.135000000000002</v>
      </c>
      <c r="AB3746">
        <v>3622</v>
      </c>
      <c r="AC3746" t="str">
        <f t="shared" si="58"/>
        <v>CMFLIM12 Animal6 DR Day1</v>
      </c>
    </row>
    <row r="3747" spans="1:29" x14ac:dyDescent="0.25">
      <c r="A3747">
        <v>8</v>
      </c>
      <c r="B3747" t="s">
        <v>171</v>
      </c>
      <c r="C3747" t="s">
        <v>29</v>
      </c>
      <c r="D3747" t="s">
        <v>40</v>
      </c>
      <c r="E3747">
        <v>52.657615</v>
      </c>
      <c r="F3747">
        <v>3.2920180000000001</v>
      </c>
      <c r="G3747">
        <v>1.298494</v>
      </c>
      <c r="H3747">
        <v>0.60509400000000002</v>
      </c>
      <c r="I3747">
        <v>2.7761339999999999</v>
      </c>
      <c r="J3747">
        <v>0</v>
      </c>
      <c r="K3747">
        <v>0</v>
      </c>
      <c r="L3747">
        <v>20.542303</v>
      </c>
      <c r="M3747">
        <v>36.685558</v>
      </c>
      <c r="N3747">
        <v>4.5905120000000004</v>
      </c>
      <c r="O3747">
        <v>57.22786</v>
      </c>
      <c r="P3747">
        <v>1.996826</v>
      </c>
      <c r="Q3747">
        <v>1.2192050000000001</v>
      </c>
      <c r="R3747">
        <v>0.84993399999999997</v>
      </c>
      <c r="S3747" t="s">
        <v>43</v>
      </c>
      <c r="T3747">
        <v>1</v>
      </c>
      <c r="U3747" t="s">
        <v>59</v>
      </c>
      <c r="V3747">
        <v>6</v>
      </c>
      <c r="W3747" t="s">
        <v>151</v>
      </c>
      <c r="X3747">
        <v>7</v>
      </c>
      <c r="Y3747">
        <v>0.90800000000000003</v>
      </c>
      <c r="Z3747">
        <v>20.864999999999998</v>
      </c>
      <c r="AA3747">
        <v>18.952000000000002</v>
      </c>
      <c r="AB3747">
        <v>4006</v>
      </c>
      <c r="AC3747" t="str">
        <f t="shared" si="58"/>
        <v>CMFLIM12 Animal6 DR Day1</v>
      </c>
    </row>
    <row r="3748" spans="1:29" x14ac:dyDescent="0.25">
      <c r="A3748">
        <v>9</v>
      </c>
      <c r="B3748" t="s">
        <v>171</v>
      </c>
      <c r="C3748" t="s">
        <v>29</v>
      </c>
      <c r="D3748" t="s">
        <v>41</v>
      </c>
      <c r="E3748">
        <v>42.421353000000003</v>
      </c>
      <c r="F3748">
        <v>2.788967</v>
      </c>
      <c r="G3748">
        <v>1.0345850000000001</v>
      </c>
      <c r="H3748">
        <v>0.72575599999999996</v>
      </c>
      <c r="I3748">
        <v>2.8425950000000002</v>
      </c>
      <c r="J3748">
        <v>0</v>
      </c>
      <c r="K3748">
        <v>0</v>
      </c>
      <c r="L3748">
        <v>20.873621</v>
      </c>
      <c r="M3748">
        <v>29.886745999999999</v>
      </c>
      <c r="N3748">
        <v>3.8235519999999998</v>
      </c>
      <c r="O3748">
        <v>50.760367000000002</v>
      </c>
      <c r="P3748">
        <v>1.9721109999999999</v>
      </c>
      <c r="Q3748">
        <v>1.2985340000000001</v>
      </c>
      <c r="R3748">
        <v>0.936948</v>
      </c>
      <c r="S3748" t="s">
        <v>43</v>
      </c>
      <c r="T3748">
        <v>1</v>
      </c>
      <c r="U3748" t="s">
        <v>59</v>
      </c>
      <c r="V3748">
        <v>6</v>
      </c>
      <c r="W3748" t="s">
        <v>151</v>
      </c>
      <c r="X3748">
        <v>8</v>
      </c>
      <c r="Y3748">
        <v>0.59599999999999997</v>
      </c>
      <c r="Z3748">
        <v>21.079000000000001</v>
      </c>
      <c r="AA3748">
        <v>12.565</v>
      </c>
      <c r="AB3748">
        <v>2656</v>
      </c>
      <c r="AC3748" t="str">
        <f t="shared" si="58"/>
        <v>CMFLIM12 Animal6 DR Day1</v>
      </c>
    </row>
    <row r="3749" spans="1:29" x14ac:dyDescent="0.25">
      <c r="A3749">
        <v>10</v>
      </c>
      <c r="B3749" t="s">
        <v>171</v>
      </c>
      <c r="C3749" t="s">
        <v>29</v>
      </c>
      <c r="D3749" t="s">
        <v>42</v>
      </c>
      <c r="E3749">
        <v>192.971979</v>
      </c>
      <c r="F3749">
        <v>7.4224379999999996</v>
      </c>
      <c r="G3749">
        <v>4.4025420000000004</v>
      </c>
      <c r="H3749">
        <v>0.57674599999999998</v>
      </c>
      <c r="I3749">
        <v>2.7798280000000002</v>
      </c>
      <c r="J3749">
        <v>0</v>
      </c>
      <c r="K3749">
        <v>0</v>
      </c>
      <c r="L3749">
        <v>44.146349999999998</v>
      </c>
      <c r="M3749">
        <v>124.538291</v>
      </c>
      <c r="N3749">
        <v>11.82498</v>
      </c>
      <c r="O3749">
        <v>168.684641</v>
      </c>
      <c r="P3749">
        <v>2.2032609999999999</v>
      </c>
      <c r="Q3749">
        <v>1.3969720000000001</v>
      </c>
      <c r="R3749">
        <v>0.68681400000000004</v>
      </c>
      <c r="S3749" t="s">
        <v>38</v>
      </c>
      <c r="T3749">
        <v>1</v>
      </c>
      <c r="U3749" t="s">
        <v>59</v>
      </c>
      <c r="V3749">
        <v>6</v>
      </c>
      <c r="W3749" t="s">
        <v>151</v>
      </c>
      <c r="X3749">
        <v>9</v>
      </c>
      <c r="Y3749">
        <v>0.53</v>
      </c>
      <c r="Z3749">
        <v>40.902000000000001</v>
      </c>
      <c r="AA3749">
        <v>21.672000000000001</v>
      </c>
      <c r="AB3749">
        <v>4581</v>
      </c>
      <c r="AC3749" t="str">
        <f t="shared" si="58"/>
        <v>CMFLIM12 Animal6 DR Day1</v>
      </c>
    </row>
    <row r="3750" spans="1:29" x14ac:dyDescent="0.25">
      <c r="A3750">
        <v>11</v>
      </c>
      <c r="B3750" t="s">
        <v>171</v>
      </c>
      <c r="C3750" t="s">
        <v>29</v>
      </c>
      <c r="D3750" t="s">
        <v>44</v>
      </c>
      <c r="E3750">
        <v>173.173056</v>
      </c>
      <c r="F3750">
        <v>8.3190069999999992</v>
      </c>
      <c r="G3750">
        <v>4.3778449999999998</v>
      </c>
      <c r="H3750">
        <v>0.63850399999999996</v>
      </c>
      <c r="I3750">
        <v>3.0814249999999999</v>
      </c>
      <c r="J3750">
        <v>0</v>
      </c>
      <c r="K3750">
        <v>0</v>
      </c>
      <c r="L3750">
        <v>54.777102999999997</v>
      </c>
      <c r="M3750">
        <v>136.305767</v>
      </c>
      <c r="N3750">
        <v>12.696852</v>
      </c>
      <c r="O3750">
        <v>191.08287000000001</v>
      </c>
      <c r="P3750">
        <v>2.3811209999999998</v>
      </c>
      <c r="Q3750">
        <v>1.480817</v>
      </c>
      <c r="R3750">
        <v>1.3501399999999999</v>
      </c>
      <c r="S3750" t="s">
        <v>38</v>
      </c>
      <c r="T3750">
        <v>1</v>
      </c>
      <c r="U3750" t="s">
        <v>59</v>
      </c>
      <c r="V3750">
        <v>6</v>
      </c>
      <c r="W3750" t="s">
        <v>151</v>
      </c>
      <c r="X3750">
        <v>10</v>
      </c>
      <c r="Y3750">
        <v>0.49199999999999999</v>
      </c>
      <c r="Z3750">
        <v>46.51</v>
      </c>
      <c r="AA3750">
        <v>22.882999999999999</v>
      </c>
      <c r="AB3750">
        <v>4837</v>
      </c>
      <c r="AC3750" t="str">
        <f t="shared" si="58"/>
        <v>CMFLIM12 Animal6 DR Day1</v>
      </c>
    </row>
    <row r="3751" spans="1:29" x14ac:dyDescent="0.25">
      <c r="A3751">
        <v>12</v>
      </c>
      <c r="B3751" t="s">
        <v>171</v>
      </c>
      <c r="C3751" t="s">
        <v>29</v>
      </c>
      <c r="D3751" t="s">
        <v>45</v>
      </c>
      <c r="E3751">
        <v>112.06112899999999</v>
      </c>
      <c r="F3751">
        <v>5.3959970000000004</v>
      </c>
      <c r="G3751">
        <v>3.0955680000000001</v>
      </c>
      <c r="H3751">
        <v>0.59912799999999999</v>
      </c>
      <c r="I3751">
        <v>3.0317430000000001</v>
      </c>
      <c r="J3751">
        <v>0</v>
      </c>
      <c r="K3751">
        <v>0</v>
      </c>
      <c r="L3751">
        <v>33.339188</v>
      </c>
      <c r="M3751">
        <v>94.948732000000007</v>
      </c>
      <c r="N3751">
        <v>8.4915649999999996</v>
      </c>
      <c r="O3751">
        <v>128.28792000000001</v>
      </c>
      <c r="P3751">
        <v>2.3995600000000001</v>
      </c>
      <c r="Q3751">
        <v>1.4859279999999999</v>
      </c>
      <c r="R3751">
        <v>0.92901100000000003</v>
      </c>
      <c r="S3751" t="s">
        <v>38</v>
      </c>
      <c r="T3751">
        <v>1</v>
      </c>
      <c r="U3751" t="s">
        <v>59</v>
      </c>
      <c r="V3751">
        <v>6</v>
      </c>
      <c r="W3751" t="s">
        <v>151</v>
      </c>
      <c r="X3751">
        <v>11</v>
      </c>
      <c r="Y3751">
        <v>1.083</v>
      </c>
      <c r="Z3751">
        <v>36.616</v>
      </c>
      <c r="AA3751">
        <v>39.667999999999999</v>
      </c>
      <c r="AB3751">
        <v>8385</v>
      </c>
      <c r="AC3751" t="str">
        <f t="shared" si="58"/>
        <v>CMFLIM12 Animal6 DR Day1</v>
      </c>
    </row>
    <row r="3752" spans="1:29" x14ac:dyDescent="0.25">
      <c r="A3752">
        <v>13</v>
      </c>
      <c r="B3752" t="s">
        <v>171</v>
      </c>
      <c r="C3752" t="s">
        <v>29</v>
      </c>
      <c r="D3752" t="s">
        <v>46</v>
      </c>
      <c r="E3752">
        <v>176.08672300000001</v>
      </c>
      <c r="F3752">
        <v>9.2503379999999993</v>
      </c>
      <c r="G3752">
        <v>4.5486250000000004</v>
      </c>
      <c r="H3752">
        <v>0.60113000000000005</v>
      </c>
      <c r="I3752">
        <v>2.9622320000000002</v>
      </c>
      <c r="J3752">
        <v>0</v>
      </c>
      <c r="K3752">
        <v>0</v>
      </c>
      <c r="L3752">
        <v>57.344267000000002</v>
      </c>
      <c r="M3752">
        <v>136.552753</v>
      </c>
      <c r="N3752">
        <v>13.798963000000001</v>
      </c>
      <c r="O3752">
        <v>193.89702</v>
      </c>
      <c r="P3752">
        <v>2.2639459999999998</v>
      </c>
      <c r="Q3752">
        <v>1.3794329999999999</v>
      </c>
      <c r="R3752">
        <v>0.74263900000000005</v>
      </c>
      <c r="S3752" t="s">
        <v>38</v>
      </c>
      <c r="T3752">
        <v>1</v>
      </c>
      <c r="U3752" t="s">
        <v>59</v>
      </c>
      <c r="V3752">
        <v>6</v>
      </c>
      <c r="W3752" t="s">
        <v>151</v>
      </c>
      <c r="X3752">
        <v>12</v>
      </c>
      <c r="Y3752">
        <v>1.514</v>
      </c>
      <c r="Z3752">
        <v>30.783999999999999</v>
      </c>
      <c r="AA3752">
        <v>46.603999999999999</v>
      </c>
      <c r="AB3752">
        <v>9851</v>
      </c>
      <c r="AC3752" t="str">
        <f t="shared" si="58"/>
        <v>CMFLIM12 Animal6 DR Day1</v>
      </c>
    </row>
    <row r="3753" spans="1:29" x14ac:dyDescent="0.25">
      <c r="A3753" t="s">
        <v>0</v>
      </c>
      <c r="B3753" t="s">
        <v>1</v>
      </c>
      <c r="C3753" t="s">
        <v>2</v>
      </c>
      <c r="D3753" t="s">
        <v>3</v>
      </c>
      <c r="E3753" t="s">
        <v>4</v>
      </c>
      <c r="F3753" t="s">
        <v>5</v>
      </c>
      <c r="G3753" t="s">
        <v>6</v>
      </c>
      <c r="H3753" t="s">
        <v>7</v>
      </c>
      <c r="I3753" t="s">
        <v>8</v>
      </c>
      <c r="J3753" t="s">
        <v>9</v>
      </c>
      <c r="K3753" t="s">
        <v>10</v>
      </c>
      <c r="L3753" t="s">
        <v>11</v>
      </c>
      <c r="M3753" t="s">
        <v>12</v>
      </c>
      <c r="N3753" t="s">
        <v>13</v>
      </c>
      <c r="O3753" t="s">
        <v>14</v>
      </c>
      <c r="P3753" t="s">
        <v>15</v>
      </c>
      <c r="Q3753" t="s">
        <v>16</v>
      </c>
      <c r="R3753" t="s">
        <v>17</v>
      </c>
      <c r="AC3753" t="str">
        <f t="shared" si="58"/>
        <v xml:space="preserve"> Animal  Day</v>
      </c>
    </row>
    <row r="3754" spans="1:29" x14ac:dyDescent="0.25">
      <c r="A3754">
        <v>2</v>
      </c>
      <c r="B3754" t="s">
        <v>172</v>
      </c>
      <c r="C3754" t="s">
        <v>29</v>
      </c>
      <c r="D3754" t="s">
        <v>30</v>
      </c>
      <c r="E3754">
        <v>68.796448999999996</v>
      </c>
      <c r="F3754">
        <v>3.5355059999999998</v>
      </c>
      <c r="G3754">
        <v>1.623389</v>
      </c>
      <c r="H3754">
        <v>0.61200699999999997</v>
      </c>
      <c r="I3754">
        <v>2.7626810000000002</v>
      </c>
      <c r="J3754">
        <v>0</v>
      </c>
      <c r="K3754">
        <v>0</v>
      </c>
      <c r="L3754">
        <v>22.313732999999999</v>
      </c>
      <c r="M3754">
        <v>45.633786000000001</v>
      </c>
      <c r="N3754">
        <v>5.1588950000000002</v>
      </c>
      <c r="O3754">
        <v>67.947519999999997</v>
      </c>
      <c r="P3754">
        <v>2.0564070000000001</v>
      </c>
      <c r="Q3754">
        <v>1.2887759999999999</v>
      </c>
      <c r="R3754">
        <v>0.78983899999999996</v>
      </c>
      <c r="S3754" t="s">
        <v>51</v>
      </c>
      <c r="T3754">
        <v>1</v>
      </c>
      <c r="U3754" t="s">
        <v>59</v>
      </c>
      <c r="V3754">
        <v>6</v>
      </c>
      <c r="W3754" t="s">
        <v>151</v>
      </c>
      <c r="X3754">
        <v>1</v>
      </c>
      <c r="Y3754">
        <v>1.613</v>
      </c>
      <c r="Z3754">
        <v>21.757000000000001</v>
      </c>
      <c r="AA3754">
        <v>35.097999999999999</v>
      </c>
      <c r="AB3754">
        <v>7419</v>
      </c>
      <c r="AC3754" t="str">
        <f t="shared" si="58"/>
        <v>CMFLIM12 Animal6 DR Day1</v>
      </c>
    </row>
    <row r="3755" spans="1:29" x14ac:dyDescent="0.25">
      <c r="A3755">
        <v>3</v>
      </c>
      <c r="B3755" t="s">
        <v>172</v>
      </c>
      <c r="C3755" t="s">
        <v>29</v>
      </c>
      <c r="D3755" t="s">
        <v>34</v>
      </c>
      <c r="E3755">
        <v>61.107263000000003</v>
      </c>
      <c r="F3755">
        <v>3.4887540000000001</v>
      </c>
      <c r="G3755">
        <v>1.395184</v>
      </c>
      <c r="H3755">
        <v>0.58895200000000003</v>
      </c>
      <c r="I3755">
        <v>2.6853099999999999</v>
      </c>
      <c r="J3755">
        <v>0</v>
      </c>
      <c r="K3755">
        <v>0</v>
      </c>
      <c r="L3755">
        <v>21.189176</v>
      </c>
      <c r="M3755">
        <v>38.180826000000003</v>
      </c>
      <c r="N3755">
        <v>4.8839379999999997</v>
      </c>
      <c r="O3755">
        <v>59.370001999999999</v>
      </c>
      <c r="P3755">
        <v>1.937119</v>
      </c>
      <c r="Q3755">
        <v>1.1878139999999999</v>
      </c>
      <c r="R3755">
        <v>0.85780900000000004</v>
      </c>
      <c r="S3755" t="s">
        <v>51</v>
      </c>
      <c r="T3755">
        <v>1</v>
      </c>
      <c r="U3755" t="s">
        <v>59</v>
      </c>
      <c r="V3755">
        <v>6</v>
      </c>
      <c r="W3755" t="s">
        <v>151</v>
      </c>
      <c r="X3755">
        <v>2</v>
      </c>
      <c r="Y3755">
        <v>1.0409999999999999</v>
      </c>
      <c r="Z3755">
        <v>27.55</v>
      </c>
      <c r="AA3755">
        <v>28.673999999999999</v>
      </c>
      <c r="AB3755">
        <v>6061</v>
      </c>
      <c r="AC3755" t="str">
        <f t="shared" si="58"/>
        <v>CMFLIM12 Animal6 DR Day1</v>
      </c>
    </row>
    <row r="3756" spans="1:29" x14ac:dyDescent="0.25">
      <c r="A3756">
        <v>4</v>
      </c>
      <c r="B3756" t="s">
        <v>172</v>
      </c>
      <c r="C3756" t="s">
        <v>29</v>
      </c>
      <c r="D3756" t="s">
        <v>35</v>
      </c>
      <c r="E3756">
        <v>90.030816000000002</v>
      </c>
      <c r="F3756">
        <v>7.123481</v>
      </c>
      <c r="G3756">
        <v>1.6345320000000001</v>
      </c>
      <c r="H3756">
        <v>0.16068499999999999</v>
      </c>
      <c r="I3756">
        <v>2.0587759999999999</v>
      </c>
      <c r="J3756">
        <v>0</v>
      </c>
      <c r="K3756">
        <v>0</v>
      </c>
      <c r="L3756">
        <v>11.804040000000001</v>
      </c>
      <c r="M3756">
        <v>34.597205000000002</v>
      </c>
      <c r="N3756">
        <v>8.758013</v>
      </c>
      <c r="O3756">
        <v>46.401245000000003</v>
      </c>
      <c r="P3756">
        <v>1.57592</v>
      </c>
      <c r="Q3756">
        <v>0.51493100000000003</v>
      </c>
      <c r="R3756">
        <v>5.8902289999999997</v>
      </c>
      <c r="S3756" t="s">
        <v>51</v>
      </c>
      <c r="T3756">
        <v>1</v>
      </c>
      <c r="U3756" t="s">
        <v>59</v>
      </c>
      <c r="V3756">
        <v>6</v>
      </c>
      <c r="W3756" t="s">
        <v>151</v>
      </c>
      <c r="X3756">
        <v>3</v>
      </c>
      <c r="Y3756">
        <v>1.6839999999999999</v>
      </c>
      <c r="Z3756">
        <v>32.551000000000002</v>
      </c>
      <c r="AA3756">
        <v>54.820999999999998</v>
      </c>
      <c r="AB3756">
        <v>11588</v>
      </c>
      <c r="AC3756" t="str">
        <f t="shared" si="58"/>
        <v>CMFLIM12 Animal6 DR Day1</v>
      </c>
    </row>
    <row r="3757" spans="1:29" x14ac:dyDescent="0.25">
      <c r="A3757">
        <v>5</v>
      </c>
      <c r="B3757" t="s">
        <v>172</v>
      </c>
      <c r="C3757" t="s">
        <v>29</v>
      </c>
      <c r="D3757" t="s">
        <v>36</v>
      </c>
      <c r="E3757">
        <v>40.121318000000002</v>
      </c>
      <c r="F3757">
        <v>2.8294039999999998</v>
      </c>
      <c r="G3757">
        <v>1.156555</v>
      </c>
      <c r="H3757">
        <v>0.63818600000000003</v>
      </c>
      <c r="I3757">
        <v>3.149597</v>
      </c>
      <c r="J3757">
        <v>0</v>
      </c>
      <c r="K3757">
        <v>0</v>
      </c>
      <c r="L3757">
        <v>18.621131999999999</v>
      </c>
      <c r="M3757">
        <v>36.713731000000003</v>
      </c>
      <c r="N3757">
        <v>3.9859589999999998</v>
      </c>
      <c r="O3757">
        <v>55.334862999999999</v>
      </c>
      <c r="P3757">
        <v>2.3044639999999998</v>
      </c>
      <c r="Q3757">
        <v>1.3668899999999999</v>
      </c>
      <c r="R3757">
        <v>0.88141899999999995</v>
      </c>
      <c r="S3757" t="s">
        <v>51</v>
      </c>
      <c r="T3757">
        <v>1</v>
      </c>
      <c r="U3757" t="s">
        <v>59</v>
      </c>
      <c r="V3757">
        <v>6</v>
      </c>
      <c r="W3757" t="s">
        <v>151</v>
      </c>
      <c r="X3757">
        <v>4</v>
      </c>
      <c r="Y3757">
        <v>2.839</v>
      </c>
      <c r="Z3757">
        <v>16.327999999999999</v>
      </c>
      <c r="AA3757">
        <v>46.347999999999999</v>
      </c>
      <c r="AB3757">
        <v>9797</v>
      </c>
      <c r="AC3757" t="str">
        <f t="shared" si="58"/>
        <v>CMFLIM12 Animal6 DR Day1</v>
      </c>
    </row>
    <row r="3758" spans="1:29" x14ac:dyDescent="0.25">
      <c r="A3758">
        <v>6</v>
      </c>
      <c r="B3758" t="s">
        <v>172</v>
      </c>
      <c r="C3758" t="s">
        <v>29</v>
      </c>
      <c r="D3758" t="s">
        <v>37</v>
      </c>
      <c r="E3758">
        <v>48.637459999999997</v>
      </c>
      <c r="F3758">
        <v>2.3682599999999998</v>
      </c>
      <c r="G3758">
        <v>1.1312219999999999</v>
      </c>
      <c r="H3758">
        <v>0.61426099999999995</v>
      </c>
      <c r="I3758">
        <v>3.124511</v>
      </c>
      <c r="J3758">
        <v>0</v>
      </c>
      <c r="K3758">
        <v>0</v>
      </c>
      <c r="L3758">
        <v>15.001911</v>
      </c>
      <c r="M3758">
        <v>35.648285999999999</v>
      </c>
      <c r="N3758">
        <v>3.499482</v>
      </c>
      <c r="O3758">
        <v>50.650196000000001</v>
      </c>
      <c r="P3758">
        <v>2.3810090000000002</v>
      </c>
      <c r="Q3758">
        <v>1.42571</v>
      </c>
      <c r="R3758">
        <v>0.78510199999999997</v>
      </c>
      <c r="S3758" t="s">
        <v>48</v>
      </c>
      <c r="T3758">
        <v>1</v>
      </c>
      <c r="U3758" t="s">
        <v>59</v>
      </c>
      <c r="V3758">
        <v>6</v>
      </c>
      <c r="W3758" t="s">
        <v>151</v>
      </c>
      <c r="X3758">
        <v>6</v>
      </c>
      <c r="Y3758">
        <v>1.206</v>
      </c>
      <c r="Z3758">
        <v>48.521999999999998</v>
      </c>
      <c r="AA3758">
        <v>58.534999999999997</v>
      </c>
      <c r="AB3758">
        <v>12373</v>
      </c>
      <c r="AC3758" t="str">
        <f t="shared" si="58"/>
        <v>CMFLIM12 Animal6 DR Day1</v>
      </c>
    </row>
    <row r="3759" spans="1:29" x14ac:dyDescent="0.25">
      <c r="A3759">
        <v>7</v>
      </c>
      <c r="B3759" t="s">
        <v>172</v>
      </c>
      <c r="C3759" t="s">
        <v>29</v>
      </c>
      <c r="D3759" t="s">
        <v>39</v>
      </c>
      <c r="E3759">
        <v>59.503782999999999</v>
      </c>
      <c r="F3759">
        <v>2.5804130000000001</v>
      </c>
      <c r="G3759">
        <v>1.415988</v>
      </c>
      <c r="H3759">
        <v>0.61142600000000003</v>
      </c>
      <c r="I3759">
        <v>2.933738</v>
      </c>
      <c r="J3759">
        <v>0</v>
      </c>
      <c r="K3759">
        <v>0</v>
      </c>
      <c r="L3759">
        <v>16.270363</v>
      </c>
      <c r="M3759">
        <v>42.104689</v>
      </c>
      <c r="N3759">
        <v>3.9964010000000001</v>
      </c>
      <c r="O3759">
        <v>58.375051999999997</v>
      </c>
      <c r="P3759">
        <v>2.2864610000000001</v>
      </c>
      <c r="Q3759">
        <v>1.434258</v>
      </c>
      <c r="R3759">
        <v>0.83397100000000002</v>
      </c>
      <c r="S3759" t="s">
        <v>48</v>
      </c>
      <c r="T3759">
        <v>1</v>
      </c>
      <c r="U3759" t="s">
        <v>59</v>
      </c>
      <c r="V3759">
        <v>6</v>
      </c>
      <c r="W3759" t="s">
        <v>151</v>
      </c>
      <c r="X3759">
        <v>7</v>
      </c>
      <c r="Y3759">
        <v>0.58699999999999997</v>
      </c>
      <c r="Z3759">
        <v>48.234000000000002</v>
      </c>
      <c r="AA3759">
        <v>28.295000000000002</v>
      </c>
      <c r="AB3759">
        <v>5981</v>
      </c>
      <c r="AC3759" t="str">
        <f t="shared" si="58"/>
        <v>CMFLIM12 Animal6 DR Day1</v>
      </c>
    </row>
    <row r="3760" spans="1:29" x14ac:dyDescent="0.25">
      <c r="A3760">
        <v>8</v>
      </c>
      <c r="B3760" t="s">
        <v>172</v>
      </c>
      <c r="C3760" t="s">
        <v>29</v>
      </c>
      <c r="D3760" t="s">
        <v>40</v>
      </c>
      <c r="E3760">
        <v>69.760934000000006</v>
      </c>
      <c r="F3760">
        <v>3.684717</v>
      </c>
      <c r="G3760">
        <v>1.523215</v>
      </c>
      <c r="H3760">
        <v>0.64462799999999998</v>
      </c>
      <c r="I3760">
        <v>3.125963</v>
      </c>
      <c r="J3760">
        <v>0</v>
      </c>
      <c r="K3760">
        <v>0</v>
      </c>
      <c r="L3760">
        <v>24.494990000000001</v>
      </c>
      <c r="M3760">
        <v>48.021583999999997</v>
      </c>
      <c r="N3760">
        <v>5.2079319999999996</v>
      </c>
      <c r="O3760">
        <v>72.516572999999994</v>
      </c>
      <c r="P3760">
        <v>2.2878059999999998</v>
      </c>
      <c r="Q3760">
        <v>1.370368</v>
      </c>
      <c r="R3760">
        <v>0.89444299999999999</v>
      </c>
      <c r="S3760" t="s">
        <v>48</v>
      </c>
      <c r="T3760">
        <v>1</v>
      </c>
      <c r="U3760" t="s">
        <v>59</v>
      </c>
      <c r="V3760">
        <v>6</v>
      </c>
      <c r="W3760" t="s">
        <v>151</v>
      </c>
      <c r="X3760">
        <v>8</v>
      </c>
      <c r="Y3760">
        <v>0.90800000000000003</v>
      </c>
      <c r="Z3760">
        <v>43.521000000000001</v>
      </c>
      <c r="AA3760">
        <v>39.530999999999999</v>
      </c>
      <c r="AB3760">
        <v>8356</v>
      </c>
      <c r="AC3760" t="str">
        <f t="shared" si="58"/>
        <v>CMFLIM12 Animal6 DR Day1</v>
      </c>
    </row>
    <row r="3761" spans="1:29" x14ac:dyDescent="0.25">
      <c r="A3761">
        <v>9</v>
      </c>
      <c r="B3761" t="s">
        <v>172</v>
      </c>
      <c r="C3761" t="s">
        <v>29</v>
      </c>
      <c r="D3761" t="s">
        <v>41</v>
      </c>
      <c r="E3761">
        <v>131.40824499999999</v>
      </c>
      <c r="F3761">
        <v>6.3165380000000004</v>
      </c>
      <c r="G3761">
        <v>3.1631990000000001</v>
      </c>
      <c r="H3761">
        <v>0.64588100000000004</v>
      </c>
      <c r="I3761">
        <v>3.004365</v>
      </c>
      <c r="J3761">
        <v>0</v>
      </c>
      <c r="K3761">
        <v>0</v>
      </c>
      <c r="L3761">
        <v>42.072201999999997</v>
      </c>
      <c r="M3761">
        <v>96.154149000000004</v>
      </c>
      <c r="N3761">
        <v>9.4797370000000001</v>
      </c>
      <c r="O3761">
        <v>138.22635199999999</v>
      </c>
      <c r="P3761">
        <v>2.2865090000000001</v>
      </c>
      <c r="Q3761">
        <v>1.43286</v>
      </c>
      <c r="R3761">
        <v>1.0850679999999999</v>
      </c>
      <c r="S3761" t="s">
        <v>48</v>
      </c>
      <c r="T3761">
        <v>1</v>
      </c>
      <c r="U3761" t="s">
        <v>59</v>
      </c>
      <c r="V3761">
        <v>6</v>
      </c>
      <c r="W3761" t="s">
        <v>151</v>
      </c>
      <c r="X3761">
        <v>9</v>
      </c>
      <c r="Y3761">
        <v>0.59599999999999997</v>
      </c>
      <c r="Z3761">
        <v>44.975999999999999</v>
      </c>
      <c r="AA3761">
        <v>26.81</v>
      </c>
      <c r="AB3761">
        <v>5667</v>
      </c>
      <c r="AC3761" t="str">
        <f t="shared" si="58"/>
        <v>CMFLIM12 Animal6 DR Day1</v>
      </c>
    </row>
    <row r="3762" spans="1:29" x14ac:dyDescent="0.25">
      <c r="A3762" t="s">
        <v>0</v>
      </c>
      <c r="B3762" t="s">
        <v>1</v>
      </c>
      <c r="C3762" t="s">
        <v>2</v>
      </c>
      <c r="D3762" t="s">
        <v>3</v>
      </c>
      <c r="E3762" t="s">
        <v>4</v>
      </c>
      <c r="F3762" t="s">
        <v>5</v>
      </c>
      <c r="G3762" t="s">
        <v>6</v>
      </c>
      <c r="H3762" t="s">
        <v>7</v>
      </c>
      <c r="I3762" t="s">
        <v>8</v>
      </c>
      <c r="J3762" t="s">
        <v>9</v>
      </c>
      <c r="K3762" t="s">
        <v>10</v>
      </c>
      <c r="L3762" t="s">
        <v>11</v>
      </c>
      <c r="M3762" t="s">
        <v>12</v>
      </c>
      <c r="N3762" t="s">
        <v>13</v>
      </c>
      <c r="O3762" t="s">
        <v>14</v>
      </c>
      <c r="P3762" t="s">
        <v>15</v>
      </c>
      <c r="Q3762" t="s">
        <v>16</v>
      </c>
      <c r="R3762" t="s">
        <v>17</v>
      </c>
      <c r="AC3762" t="str">
        <f t="shared" si="58"/>
        <v xml:space="preserve"> Animal  Day</v>
      </c>
    </row>
    <row r="3763" spans="1:29" x14ac:dyDescent="0.25">
      <c r="A3763">
        <v>2</v>
      </c>
      <c r="B3763" t="s">
        <v>173</v>
      </c>
      <c r="C3763" t="s">
        <v>29</v>
      </c>
      <c r="D3763" t="s">
        <v>30</v>
      </c>
      <c r="E3763">
        <v>26.955863999999998</v>
      </c>
      <c r="F3763">
        <v>1.5610329999999999</v>
      </c>
      <c r="G3763">
        <v>0.71177100000000004</v>
      </c>
      <c r="H3763">
        <v>0.62484799999999996</v>
      </c>
      <c r="I3763">
        <v>2.9881489999999999</v>
      </c>
      <c r="J3763">
        <v>0</v>
      </c>
      <c r="K3763">
        <v>0</v>
      </c>
      <c r="L3763">
        <v>10.058901000000001</v>
      </c>
      <c r="M3763">
        <v>21.528272000000001</v>
      </c>
      <c r="N3763">
        <v>2.2728030000000001</v>
      </c>
      <c r="O3763">
        <v>31.587171999999999</v>
      </c>
      <c r="P3763">
        <v>2.2355589999999999</v>
      </c>
      <c r="Q3763">
        <v>1.36496</v>
      </c>
      <c r="R3763">
        <v>0.99332699999999996</v>
      </c>
      <c r="S3763" t="s">
        <v>72</v>
      </c>
      <c r="T3763">
        <v>1</v>
      </c>
      <c r="U3763" t="s">
        <v>59</v>
      </c>
      <c r="V3763">
        <v>6</v>
      </c>
      <c r="W3763" t="s">
        <v>151</v>
      </c>
      <c r="X3763">
        <v>1</v>
      </c>
      <c r="Y3763">
        <v>0.378</v>
      </c>
      <c r="Z3763">
        <v>21.35</v>
      </c>
      <c r="AA3763">
        <v>8.08</v>
      </c>
      <c r="AB3763">
        <v>1708</v>
      </c>
      <c r="AC3763" t="str">
        <f t="shared" si="58"/>
        <v>CMFLIM12 Animal6 DR Day1</v>
      </c>
    </row>
    <row r="3764" spans="1:29" x14ac:dyDescent="0.25">
      <c r="A3764">
        <v>3</v>
      </c>
      <c r="B3764" t="s">
        <v>173</v>
      </c>
      <c r="C3764" t="s">
        <v>29</v>
      </c>
      <c r="D3764" t="s">
        <v>34</v>
      </c>
      <c r="E3764">
        <v>30.673670000000001</v>
      </c>
      <c r="F3764">
        <v>1.6007940000000001</v>
      </c>
      <c r="G3764">
        <v>0.85885199999999995</v>
      </c>
      <c r="H3764">
        <v>0.57229399999999997</v>
      </c>
      <c r="I3764">
        <v>2.6896550000000001</v>
      </c>
      <c r="J3764">
        <v>0</v>
      </c>
      <c r="K3764">
        <v>0</v>
      </c>
      <c r="L3764">
        <v>9.4475370000000005</v>
      </c>
      <c r="M3764">
        <v>23.539480000000001</v>
      </c>
      <c r="N3764">
        <v>2.4596460000000002</v>
      </c>
      <c r="O3764">
        <v>32.987017000000002</v>
      </c>
      <c r="P3764">
        <v>2.0832389999999998</v>
      </c>
      <c r="Q3764">
        <v>1.311628</v>
      </c>
      <c r="R3764">
        <v>0.94701800000000003</v>
      </c>
      <c r="S3764" t="s">
        <v>72</v>
      </c>
      <c r="T3764">
        <v>1</v>
      </c>
      <c r="U3764" t="s">
        <v>59</v>
      </c>
      <c r="V3764">
        <v>6</v>
      </c>
      <c r="W3764" t="s">
        <v>151</v>
      </c>
      <c r="X3764">
        <v>2</v>
      </c>
      <c r="Y3764">
        <v>0.79</v>
      </c>
      <c r="Z3764">
        <v>19.286999999999999</v>
      </c>
      <c r="AA3764">
        <v>15.238</v>
      </c>
      <c r="AB3764">
        <v>3221</v>
      </c>
      <c r="AC3764" t="str">
        <f t="shared" si="58"/>
        <v>CMFLIM12 Animal6 DR Day1</v>
      </c>
    </row>
    <row r="3765" spans="1:29" x14ac:dyDescent="0.25">
      <c r="A3765">
        <v>4</v>
      </c>
      <c r="B3765" t="s">
        <v>173</v>
      </c>
      <c r="C3765" t="s">
        <v>29</v>
      </c>
      <c r="D3765" t="s">
        <v>35</v>
      </c>
      <c r="E3765">
        <v>54.144134999999999</v>
      </c>
      <c r="F3765">
        <v>3.1311749999999998</v>
      </c>
      <c r="G3765">
        <v>1.4983759999999999</v>
      </c>
      <c r="H3765">
        <v>0.60556600000000005</v>
      </c>
      <c r="I3765">
        <v>2.8812790000000001</v>
      </c>
      <c r="J3765">
        <v>0</v>
      </c>
      <c r="K3765">
        <v>0</v>
      </c>
      <c r="L3765">
        <v>19.553871999999998</v>
      </c>
      <c r="M3765">
        <v>43.812309999999997</v>
      </c>
      <c r="N3765">
        <v>4.6295500000000001</v>
      </c>
      <c r="O3765">
        <v>63.366180999999997</v>
      </c>
      <c r="P3765">
        <v>2.1790280000000002</v>
      </c>
      <c r="Q3765">
        <v>1.3421110000000001</v>
      </c>
      <c r="R3765">
        <v>0.77349000000000001</v>
      </c>
      <c r="S3765" t="s">
        <v>72</v>
      </c>
      <c r="T3765">
        <v>1</v>
      </c>
      <c r="U3765" t="s">
        <v>59</v>
      </c>
      <c r="V3765">
        <v>6</v>
      </c>
      <c r="W3765" t="s">
        <v>151</v>
      </c>
      <c r="X3765">
        <v>3</v>
      </c>
      <c r="Y3765">
        <v>0.34100000000000003</v>
      </c>
      <c r="Z3765">
        <v>20.402999999999999</v>
      </c>
      <c r="AA3765">
        <v>6.95</v>
      </c>
      <c r="AB3765">
        <v>1469</v>
      </c>
      <c r="AC3765" t="str">
        <f t="shared" si="58"/>
        <v>CMFLIM12 Animal6 DR Day1</v>
      </c>
    </row>
    <row r="3766" spans="1:29" x14ac:dyDescent="0.25">
      <c r="A3766">
        <v>5</v>
      </c>
      <c r="B3766" t="s">
        <v>173</v>
      </c>
      <c r="C3766" t="s">
        <v>29</v>
      </c>
      <c r="D3766" t="s">
        <v>36</v>
      </c>
      <c r="E3766">
        <v>16.331242</v>
      </c>
      <c r="F3766">
        <v>1.453724</v>
      </c>
      <c r="G3766">
        <v>0.60869099999999998</v>
      </c>
      <c r="H3766">
        <v>0.69989500000000004</v>
      </c>
      <c r="I3766">
        <v>3.279242</v>
      </c>
      <c r="J3766">
        <v>0</v>
      </c>
      <c r="K3766">
        <v>0</v>
      </c>
      <c r="L3766">
        <v>10.492502</v>
      </c>
      <c r="M3766">
        <v>20.042303</v>
      </c>
      <c r="N3766">
        <v>2.0624150000000001</v>
      </c>
      <c r="O3766">
        <v>30.534804000000001</v>
      </c>
      <c r="P3766">
        <v>2.3929149999999999</v>
      </c>
      <c r="Q3766">
        <v>1.4611510000000001</v>
      </c>
      <c r="R3766">
        <v>1.0265759999999999</v>
      </c>
      <c r="S3766" t="s">
        <v>72</v>
      </c>
      <c r="T3766">
        <v>1</v>
      </c>
      <c r="U3766" t="s">
        <v>59</v>
      </c>
      <c r="V3766">
        <v>6</v>
      </c>
      <c r="W3766" t="s">
        <v>151</v>
      </c>
      <c r="X3766">
        <v>4</v>
      </c>
      <c r="Y3766">
        <v>0.7</v>
      </c>
      <c r="Z3766">
        <v>14.452999999999999</v>
      </c>
      <c r="AA3766">
        <v>10.119</v>
      </c>
      <c r="AB3766">
        <v>2139</v>
      </c>
      <c r="AC3766" t="str">
        <f t="shared" si="58"/>
        <v>CMFLIM12 Animal6 DR Day1</v>
      </c>
    </row>
    <row r="3767" spans="1:29" x14ac:dyDescent="0.25">
      <c r="A3767" t="s">
        <v>0</v>
      </c>
      <c r="B3767" t="s">
        <v>1</v>
      </c>
      <c r="C3767" t="s">
        <v>2</v>
      </c>
      <c r="D3767" t="s">
        <v>3</v>
      </c>
      <c r="E3767" t="s">
        <v>4</v>
      </c>
      <c r="F3767" t="s">
        <v>5</v>
      </c>
      <c r="G3767" t="s">
        <v>6</v>
      </c>
      <c r="H3767" t="s">
        <v>7</v>
      </c>
      <c r="I3767" t="s">
        <v>8</v>
      </c>
      <c r="J3767" t="s">
        <v>9</v>
      </c>
      <c r="K3767" t="s">
        <v>10</v>
      </c>
      <c r="L3767" t="s">
        <v>11</v>
      </c>
      <c r="M3767" t="s">
        <v>12</v>
      </c>
      <c r="N3767" t="s">
        <v>13</v>
      </c>
      <c r="O3767" t="s">
        <v>14</v>
      </c>
      <c r="P3767" t="s">
        <v>15</v>
      </c>
      <c r="Q3767" t="s">
        <v>16</v>
      </c>
      <c r="R3767" t="s">
        <v>17</v>
      </c>
      <c r="AC3767" t="str">
        <f t="shared" si="58"/>
        <v xml:space="preserve"> Animal  Day</v>
      </c>
    </row>
    <row r="3768" spans="1:29" x14ac:dyDescent="0.25">
      <c r="A3768">
        <v>2</v>
      </c>
      <c r="B3768" t="s">
        <v>174</v>
      </c>
      <c r="C3768" t="s">
        <v>29</v>
      </c>
      <c r="D3768" t="s">
        <v>30</v>
      </c>
      <c r="E3768">
        <v>247.37543700000001</v>
      </c>
      <c r="F3768">
        <v>17.23263</v>
      </c>
      <c r="G3768">
        <v>8.5948360000000008</v>
      </c>
      <c r="H3768">
        <v>0.61121499999999995</v>
      </c>
      <c r="I3768">
        <v>2.499288</v>
      </c>
      <c r="J3768">
        <v>0</v>
      </c>
      <c r="K3768">
        <v>0</v>
      </c>
      <c r="L3768">
        <v>108.619941</v>
      </c>
      <c r="M3768">
        <v>219.416843</v>
      </c>
      <c r="N3768">
        <v>25.827466000000001</v>
      </c>
      <c r="O3768">
        <v>328.03678400000001</v>
      </c>
      <c r="P3768">
        <v>1.874107</v>
      </c>
      <c r="Q3768">
        <v>1.2395259999999999</v>
      </c>
      <c r="R3768">
        <v>1.407224</v>
      </c>
      <c r="S3768" t="s">
        <v>31</v>
      </c>
      <c r="T3768">
        <v>1</v>
      </c>
      <c r="U3768" t="s">
        <v>59</v>
      </c>
      <c r="V3768">
        <v>7</v>
      </c>
      <c r="W3768" t="s">
        <v>151</v>
      </c>
      <c r="X3768">
        <v>1</v>
      </c>
      <c r="Y3768">
        <v>1.3620000000000001</v>
      </c>
      <c r="Z3768">
        <v>25.954999999999998</v>
      </c>
      <c r="AA3768">
        <v>35.363</v>
      </c>
      <c r="AB3768">
        <v>7475</v>
      </c>
      <c r="AC3768" t="str">
        <f t="shared" si="58"/>
        <v>CMFLIM12 Animal7 DR Day1</v>
      </c>
    </row>
    <row r="3769" spans="1:29" x14ac:dyDescent="0.25">
      <c r="A3769">
        <v>3</v>
      </c>
      <c r="B3769" t="s">
        <v>174</v>
      </c>
      <c r="C3769" t="s">
        <v>29</v>
      </c>
      <c r="D3769" t="s">
        <v>34</v>
      </c>
      <c r="E3769">
        <v>110.19389700000001</v>
      </c>
      <c r="F3769">
        <v>7.6916019999999996</v>
      </c>
      <c r="G3769">
        <v>5.8357619999999999</v>
      </c>
      <c r="H3769">
        <v>0.65523600000000004</v>
      </c>
      <c r="I3769">
        <v>2.3203450000000001</v>
      </c>
      <c r="J3769">
        <v>0</v>
      </c>
      <c r="K3769">
        <v>0</v>
      </c>
      <c r="L3769">
        <v>51.973084</v>
      </c>
      <c r="M3769">
        <v>138.71443600000001</v>
      </c>
      <c r="N3769">
        <v>13.527364</v>
      </c>
      <c r="O3769">
        <v>190.687521</v>
      </c>
      <c r="P3769">
        <v>1.866509</v>
      </c>
      <c r="Q3769">
        <v>1.3735710000000001</v>
      </c>
      <c r="R3769">
        <v>0.93103000000000002</v>
      </c>
      <c r="S3769" t="s">
        <v>31</v>
      </c>
      <c r="T3769">
        <v>1</v>
      </c>
      <c r="U3769" t="s">
        <v>59</v>
      </c>
      <c r="V3769">
        <v>7</v>
      </c>
      <c r="W3769" t="s">
        <v>151</v>
      </c>
      <c r="X3769">
        <v>2</v>
      </c>
      <c r="Y3769">
        <v>1.542</v>
      </c>
      <c r="Z3769">
        <v>34.515000000000001</v>
      </c>
      <c r="AA3769">
        <v>53.231999999999999</v>
      </c>
      <c r="AB3769">
        <v>11252</v>
      </c>
      <c r="AC3769" t="str">
        <f t="shared" si="58"/>
        <v>CMFLIM12 Animal7 DR Day1</v>
      </c>
    </row>
    <row r="3770" spans="1:29" x14ac:dyDescent="0.25">
      <c r="A3770">
        <v>4</v>
      </c>
      <c r="B3770" t="s">
        <v>174</v>
      </c>
      <c r="C3770" t="s">
        <v>29</v>
      </c>
      <c r="D3770" t="s">
        <v>35</v>
      </c>
      <c r="E3770">
        <v>95.245638999999997</v>
      </c>
      <c r="F3770">
        <v>5.8471219999999997</v>
      </c>
      <c r="G3770">
        <v>3.2550309999999998</v>
      </c>
      <c r="H3770">
        <v>0.65405800000000003</v>
      </c>
      <c r="I3770">
        <v>2.4787870000000001</v>
      </c>
      <c r="J3770">
        <v>0</v>
      </c>
      <c r="K3770">
        <v>0</v>
      </c>
      <c r="L3770">
        <v>39.438682</v>
      </c>
      <c r="M3770">
        <v>82.445651999999995</v>
      </c>
      <c r="N3770">
        <v>9.1021520000000002</v>
      </c>
      <c r="O3770">
        <v>121.88433499999999</v>
      </c>
      <c r="P3770">
        <v>1.8883509999999999</v>
      </c>
      <c r="Q3770">
        <v>1.306602</v>
      </c>
      <c r="R3770">
        <v>0.92979100000000003</v>
      </c>
      <c r="S3770" t="s">
        <v>31</v>
      </c>
      <c r="T3770">
        <v>1</v>
      </c>
      <c r="U3770" t="s">
        <v>59</v>
      </c>
      <c r="V3770">
        <v>7</v>
      </c>
      <c r="W3770" t="s">
        <v>151</v>
      </c>
      <c r="X3770">
        <v>3</v>
      </c>
      <c r="Y3770">
        <v>0.94599999999999995</v>
      </c>
      <c r="Z3770">
        <v>24.35</v>
      </c>
      <c r="AA3770">
        <v>23.039000000000001</v>
      </c>
      <c r="AB3770">
        <v>4870</v>
      </c>
      <c r="AC3770" t="str">
        <f t="shared" si="58"/>
        <v>CMFLIM12 Animal7 DR Day1</v>
      </c>
    </row>
    <row r="3771" spans="1:29" x14ac:dyDescent="0.25">
      <c r="A3771">
        <v>5</v>
      </c>
      <c r="B3771" t="s">
        <v>174</v>
      </c>
      <c r="C3771" t="s">
        <v>29</v>
      </c>
      <c r="D3771" t="s">
        <v>36</v>
      </c>
      <c r="E3771">
        <v>183.79210699999999</v>
      </c>
      <c r="F3771">
        <v>11.112546999999999</v>
      </c>
      <c r="G3771">
        <v>8.2713239999999999</v>
      </c>
      <c r="H3771">
        <v>0.56825999999999999</v>
      </c>
      <c r="I3771">
        <v>2.2408100000000002</v>
      </c>
      <c r="J3771">
        <v>0</v>
      </c>
      <c r="K3771">
        <v>0</v>
      </c>
      <c r="L3771">
        <v>65.121555000000001</v>
      </c>
      <c r="M3771">
        <v>190.074794</v>
      </c>
      <c r="N3771">
        <v>19.383870000000002</v>
      </c>
      <c r="O3771">
        <v>255.196349</v>
      </c>
      <c r="P3771">
        <v>1.8140050000000001</v>
      </c>
      <c r="Q3771">
        <v>1.281957</v>
      </c>
      <c r="R3771">
        <v>0.64839000000000002</v>
      </c>
      <c r="S3771" t="s">
        <v>31</v>
      </c>
      <c r="T3771">
        <v>1</v>
      </c>
      <c r="U3771" t="s">
        <v>59</v>
      </c>
      <c r="V3771">
        <v>7</v>
      </c>
      <c r="W3771" t="s">
        <v>151</v>
      </c>
      <c r="X3771">
        <v>4</v>
      </c>
      <c r="Y3771">
        <v>1.8069999999999999</v>
      </c>
      <c r="Z3771">
        <v>23.428999999999998</v>
      </c>
      <c r="AA3771">
        <v>42.341000000000001</v>
      </c>
      <c r="AB3771">
        <v>8950</v>
      </c>
      <c r="AC3771" t="str">
        <f t="shared" si="58"/>
        <v>CMFLIM12 Animal7 DR Day1</v>
      </c>
    </row>
    <row r="3772" spans="1:29" x14ac:dyDescent="0.25">
      <c r="A3772">
        <v>6</v>
      </c>
      <c r="B3772" t="s">
        <v>174</v>
      </c>
      <c r="C3772" t="s">
        <v>29</v>
      </c>
      <c r="D3772" t="s">
        <v>37</v>
      </c>
      <c r="E3772">
        <v>71.560396999999995</v>
      </c>
      <c r="F3772">
        <v>3.597137</v>
      </c>
      <c r="G3772">
        <v>1.7402599999999999</v>
      </c>
      <c r="H3772">
        <v>0.55214099999999999</v>
      </c>
      <c r="I3772">
        <v>2.5062389999999999</v>
      </c>
      <c r="J3772">
        <v>0</v>
      </c>
      <c r="K3772">
        <v>0</v>
      </c>
      <c r="L3772">
        <v>20.481929999999998</v>
      </c>
      <c r="M3772">
        <v>44.544941999999999</v>
      </c>
      <c r="N3772">
        <v>5.3373970000000002</v>
      </c>
      <c r="O3772">
        <v>65.026871999999997</v>
      </c>
      <c r="P3772">
        <v>1.890744</v>
      </c>
      <c r="Q3772">
        <v>1.1892750000000001</v>
      </c>
      <c r="R3772">
        <v>0.52175300000000002</v>
      </c>
      <c r="S3772" t="s">
        <v>43</v>
      </c>
      <c r="T3772">
        <v>1</v>
      </c>
      <c r="U3772" t="s">
        <v>59</v>
      </c>
      <c r="V3772">
        <v>7</v>
      </c>
      <c r="W3772" t="s">
        <v>151</v>
      </c>
      <c r="X3772">
        <v>5</v>
      </c>
      <c r="Y3772">
        <v>1.1259999999999999</v>
      </c>
      <c r="Z3772">
        <v>12.529</v>
      </c>
      <c r="AA3772">
        <v>14.106999999999999</v>
      </c>
      <c r="AB3772">
        <v>2982</v>
      </c>
      <c r="AC3772" t="str">
        <f t="shared" si="58"/>
        <v>CMFLIM12 Animal7 DR Day1</v>
      </c>
    </row>
    <row r="3773" spans="1:29" x14ac:dyDescent="0.25">
      <c r="A3773">
        <v>7</v>
      </c>
      <c r="B3773" t="s">
        <v>174</v>
      </c>
      <c r="C3773" t="s">
        <v>29</v>
      </c>
      <c r="D3773" t="s">
        <v>39</v>
      </c>
      <c r="E3773">
        <v>24.569789</v>
      </c>
      <c r="F3773">
        <v>2.8017379999999998</v>
      </c>
      <c r="G3773">
        <v>0.85910200000000003</v>
      </c>
      <c r="H3773">
        <v>0.77439100000000005</v>
      </c>
      <c r="I3773">
        <v>3.5717509999999999</v>
      </c>
      <c r="J3773">
        <v>0</v>
      </c>
      <c r="K3773">
        <v>0</v>
      </c>
      <c r="L3773">
        <v>22.374403999999998</v>
      </c>
      <c r="M3773">
        <v>30.426572</v>
      </c>
      <c r="N3773">
        <v>3.660841</v>
      </c>
      <c r="O3773">
        <v>52.800975000000001</v>
      </c>
      <c r="P3773">
        <v>2.3863699999999999</v>
      </c>
      <c r="Q3773">
        <v>1.430857</v>
      </c>
      <c r="R3773">
        <v>0.81709600000000004</v>
      </c>
      <c r="S3773" t="s">
        <v>43</v>
      </c>
      <c r="T3773">
        <v>1</v>
      </c>
      <c r="U3773" t="s">
        <v>59</v>
      </c>
      <c r="V3773">
        <v>7</v>
      </c>
      <c r="W3773" t="s">
        <v>151</v>
      </c>
      <c r="X3773">
        <v>6</v>
      </c>
      <c r="Y3773">
        <v>1.2110000000000001</v>
      </c>
      <c r="Z3773">
        <v>10.401999999999999</v>
      </c>
      <c r="AA3773">
        <v>12.598000000000001</v>
      </c>
      <c r="AB3773">
        <v>2663</v>
      </c>
      <c r="AC3773" t="str">
        <f t="shared" si="58"/>
        <v>CMFLIM12 Animal7 DR Day1</v>
      </c>
    </row>
    <row r="3774" spans="1:29" x14ac:dyDescent="0.25">
      <c r="A3774">
        <v>8</v>
      </c>
      <c r="B3774" t="s">
        <v>174</v>
      </c>
      <c r="C3774" t="s">
        <v>29</v>
      </c>
      <c r="D3774" t="s">
        <v>40</v>
      </c>
      <c r="E3774">
        <v>81.892042000000004</v>
      </c>
      <c r="F3774">
        <v>6.0295909999999999</v>
      </c>
      <c r="G3774">
        <v>2.035882</v>
      </c>
      <c r="H3774">
        <v>0.67169199999999996</v>
      </c>
      <c r="I3774">
        <v>2.94638</v>
      </c>
      <c r="J3774">
        <v>0</v>
      </c>
      <c r="K3774">
        <v>0</v>
      </c>
      <c r="L3774">
        <v>41.765917000000002</v>
      </c>
      <c r="M3774">
        <v>60.667510999999998</v>
      </c>
      <c r="N3774">
        <v>8.0654730000000008</v>
      </c>
      <c r="O3774">
        <v>102.43342800000001</v>
      </c>
      <c r="P3774">
        <v>2.0189050000000002</v>
      </c>
      <c r="Q3774">
        <v>1.2458670000000001</v>
      </c>
      <c r="R3774">
        <v>1.0462199999999999</v>
      </c>
      <c r="S3774" t="s">
        <v>43</v>
      </c>
      <c r="T3774">
        <v>1</v>
      </c>
      <c r="U3774" t="s">
        <v>59</v>
      </c>
      <c r="V3774">
        <v>7</v>
      </c>
      <c r="W3774" t="s">
        <v>151</v>
      </c>
      <c r="X3774">
        <v>7</v>
      </c>
      <c r="Y3774">
        <v>0.64300000000000002</v>
      </c>
      <c r="Z3774">
        <v>14.699</v>
      </c>
      <c r="AA3774">
        <v>9.4570000000000007</v>
      </c>
      <c r="AB3774">
        <v>1999</v>
      </c>
      <c r="AC3774" t="str">
        <f t="shared" si="58"/>
        <v>CMFLIM12 Animal7 DR Day1</v>
      </c>
    </row>
    <row r="3775" spans="1:29" x14ac:dyDescent="0.25">
      <c r="A3775">
        <v>9</v>
      </c>
      <c r="B3775" t="s">
        <v>174</v>
      </c>
      <c r="C3775" t="s">
        <v>29</v>
      </c>
      <c r="D3775" t="s">
        <v>41</v>
      </c>
      <c r="E3775">
        <v>30.945329999999998</v>
      </c>
      <c r="F3775">
        <v>2.0257000000000001</v>
      </c>
      <c r="G3775">
        <v>0.82938800000000001</v>
      </c>
      <c r="H3775">
        <v>0.73416700000000001</v>
      </c>
      <c r="I3775">
        <v>3.0592679999999999</v>
      </c>
      <c r="J3775">
        <v>0</v>
      </c>
      <c r="K3775">
        <v>0</v>
      </c>
      <c r="L3775">
        <v>15.336769</v>
      </c>
      <c r="M3775">
        <v>25.582905</v>
      </c>
      <c r="N3775">
        <v>2.8550879999999998</v>
      </c>
      <c r="O3775">
        <v>40.919674000000001</v>
      </c>
      <c r="P3775">
        <v>2.1878160000000002</v>
      </c>
      <c r="Q3775">
        <v>1.409597</v>
      </c>
      <c r="R3775">
        <v>0.86228000000000005</v>
      </c>
      <c r="S3775" t="s">
        <v>43</v>
      </c>
      <c r="T3775">
        <v>1</v>
      </c>
      <c r="U3775" t="s">
        <v>59</v>
      </c>
      <c r="V3775">
        <v>7</v>
      </c>
      <c r="W3775" t="s">
        <v>151</v>
      </c>
      <c r="X3775">
        <v>8</v>
      </c>
      <c r="Y3775">
        <v>1.1259999999999999</v>
      </c>
      <c r="Z3775">
        <v>11.587999999999999</v>
      </c>
      <c r="AA3775">
        <v>13.048</v>
      </c>
      <c r="AB3775">
        <v>2758</v>
      </c>
      <c r="AC3775" t="str">
        <f t="shared" si="58"/>
        <v>CMFLIM12 Animal7 DR Day1</v>
      </c>
    </row>
    <row r="3776" spans="1:29" x14ac:dyDescent="0.25">
      <c r="A3776">
        <v>10</v>
      </c>
      <c r="B3776" t="s">
        <v>174</v>
      </c>
      <c r="C3776" t="s">
        <v>29</v>
      </c>
      <c r="D3776" t="s">
        <v>42</v>
      </c>
      <c r="E3776">
        <v>165.91581099999999</v>
      </c>
      <c r="F3776">
        <v>6.4638010000000001</v>
      </c>
      <c r="G3776">
        <v>3.8214090000000001</v>
      </c>
      <c r="H3776">
        <v>0.56903899999999996</v>
      </c>
      <c r="I3776">
        <v>2.84104</v>
      </c>
      <c r="J3776">
        <v>0</v>
      </c>
      <c r="K3776">
        <v>0</v>
      </c>
      <c r="L3776">
        <v>37.930976000000001</v>
      </c>
      <c r="M3776">
        <v>110.097211</v>
      </c>
      <c r="N3776">
        <v>10.285209999999999</v>
      </c>
      <c r="O3776">
        <v>148.028187</v>
      </c>
      <c r="P3776">
        <v>2.2588590000000002</v>
      </c>
      <c r="Q3776">
        <v>1.413187</v>
      </c>
      <c r="R3776">
        <v>0.96752400000000005</v>
      </c>
      <c r="S3776" t="s">
        <v>38</v>
      </c>
      <c r="T3776">
        <v>1</v>
      </c>
      <c r="U3776" t="s">
        <v>59</v>
      </c>
      <c r="V3776">
        <v>7</v>
      </c>
      <c r="W3776" t="s">
        <v>151</v>
      </c>
      <c r="X3776">
        <v>9</v>
      </c>
      <c r="Y3776">
        <v>1.173</v>
      </c>
      <c r="Z3776">
        <v>26.452000000000002</v>
      </c>
      <c r="AA3776">
        <v>31.035</v>
      </c>
      <c r="AB3776">
        <v>6560</v>
      </c>
      <c r="AC3776" t="str">
        <f t="shared" si="58"/>
        <v>CMFLIM12 Animal7 DR Day1</v>
      </c>
    </row>
    <row r="3777" spans="1:29" x14ac:dyDescent="0.25">
      <c r="A3777">
        <v>11</v>
      </c>
      <c r="B3777" t="s">
        <v>174</v>
      </c>
      <c r="C3777" t="s">
        <v>29</v>
      </c>
      <c r="D3777" t="s">
        <v>44</v>
      </c>
      <c r="E3777">
        <v>202.27583300000001</v>
      </c>
      <c r="F3777">
        <v>9.8393460000000008</v>
      </c>
      <c r="G3777">
        <v>5.0857659999999996</v>
      </c>
      <c r="H3777">
        <v>0.57185600000000003</v>
      </c>
      <c r="I3777">
        <v>2.9535520000000002</v>
      </c>
      <c r="J3777">
        <v>0</v>
      </c>
      <c r="K3777">
        <v>0</v>
      </c>
      <c r="L3777">
        <v>58.025269999999999</v>
      </c>
      <c r="M3777">
        <v>151.89159699999999</v>
      </c>
      <c r="N3777">
        <v>14.925112</v>
      </c>
      <c r="O3777">
        <v>209.916867</v>
      </c>
      <c r="P3777">
        <v>2.2952029999999999</v>
      </c>
      <c r="Q3777">
        <v>1.3834249999999999</v>
      </c>
      <c r="R3777">
        <v>1.0236620000000001</v>
      </c>
      <c r="S3777" t="s">
        <v>38</v>
      </c>
      <c r="T3777">
        <v>1</v>
      </c>
      <c r="U3777" t="s">
        <v>59</v>
      </c>
      <c r="V3777">
        <v>7</v>
      </c>
      <c r="W3777" t="s">
        <v>151</v>
      </c>
      <c r="X3777">
        <v>10</v>
      </c>
      <c r="Y3777">
        <v>1.173</v>
      </c>
      <c r="Z3777">
        <v>23.593</v>
      </c>
      <c r="AA3777">
        <v>27.68</v>
      </c>
      <c r="AB3777">
        <v>5851</v>
      </c>
      <c r="AC3777" t="str">
        <f t="shared" si="58"/>
        <v>CMFLIM12 Animal7 DR Day1</v>
      </c>
    </row>
    <row r="3778" spans="1:29" x14ac:dyDescent="0.25">
      <c r="A3778">
        <v>12</v>
      </c>
      <c r="B3778" t="s">
        <v>174</v>
      </c>
      <c r="C3778" t="s">
        <v>29</v>
      </c>
      <c r="D3778" t="s">
        <v>45</v>
      </c>
      <c r="E3778">
        <v>184.18794800000001</v>
      </c>
      <c r="F3778">
        <v>5.7237960000000001</v>
      </c>
      <c r="G3778">
        <v>3.9200529999999998</v>
      </c>
      <c r="H3778">
        <v>0.55203100000000005</v>
      </c>
      <c r="I3778">
        <v>2.6390600000000002</v>
      </c>
      <c r="J3778">
        <v>0</v>
      </c>
      <c r="K3778">
        <v>0</v>
      </c>
      <c r="L3778">
        <v>32.584538999999999</v>
      </c>
      <c r="M3778">
        <v>105.38773999999999</v>
      </c>
      <c r="N3778">
        <v>9.6438489999999994</v>
      </c>
      <c r="O3778">
        <v>137.97227899999999</v>
      </c>
      <c r="P3778">
        <v>2.146172</v>
      </c>
      <c r="Q3778">
        <v>1.400371</v>
      </c>
      <c r="R3778">
        <v>1.160547</v>
      </c>
      <c r="S3778" t="s">
        <v>38</v>
      </c>
      <c r="T3778">
        <v>1</v>
      </c>
      <c r="U3778" t="s">
        <v>59</v>
      </c>
      <c r="V3778">
        <v>7</v>
      </c>
      <c r="W3778" t="s">
        <v>151</v>
      </c>
      <c r="X3778">
        <v>11</v>
      </c>
      <c r="Y3778">
        <v>0.99299999999999999</v>
      </c>
      <c r="Z3778">
        <v>17.771000000000001</v>
      </c>
      <c r="AA3778">
        <v>17.655999999999999</v>
      </c>
      <c r="AB3778">
        <v>3732</v>
      </c>
      <c r="AC3778" t="str">
        <f t="shared" si="58"/>
        <v>CMFLIM12 Animal7 DR Day1</v>
      </c>
    </row>
    <row r="3779" spans="1:29" x14ac:dyDescent="0.25">
      <c r="A3779">
        <v>13</v>
      </c>
      <c r="B3779" t="s">
        <v>174</v>
      </c>
      <c r="C3779" t="s">
        <v>29</v>
      </c>
      <c r="D3779" t="s">
        <v>46</v>
      </c>
      <c r="E3779">
        <v>182.32894400000001</v>
      </c>
      <c r="F3779">
        <v>7.4787489999999996</v>
      </c>
      <c r="G3779">
        <v>3.9007849999999999</v>
      </c>
      <c r="H3779">
        <v>0.54947299999999999</v>
      </c>
      <c r="I3779">
        <v>2.9088820000000002</v>
      </c>
      <c r="J3779">
        <v>0</v>
      </c>
      <c r="K3779">
        <v>0</v>
      </c>
      <c r="L3779">
        <v>42.377884000000002</v>
      </c>
      <c r="M3779">
        <v>114.87252599999999</v>
      </c>
      <c r="N3779">
        <v>11.379534</v>
      </c>
      <c r="O3779">
        <v>157.25041100000001</v>
      </c>
      <c r="P3779">
        <v>2.273037</v>
      </c>
      <c r="Q3779">
        <v>1.3582529999999999</v>
      </c>
      <c r="R3779">
        <v>0.77067099999999999</v>
      </c>
      <c r="S3779" t="s">
        <v>38</v>
      </c>
      <c r="T3779">
        <v>1</v>
      </c>
      <c r="U3779" t="s">
        <v>59</v>
      </c>
      <c r="V3779">
        <v>7</v>
      </c>
      <c r="W3779" t="s">
        <v>151</v>
      </c>
      <c r="X3779">
        <v>12</v>
      </c>
      <c r="Y3779">
        <v>1.06</v>
      </c>
      <c r="Z3779">
        <v>26.777000000000001</v>
      </c>
      <c r="AA3779">
        <v>28.376000000000001</v>
      </c>
      <c r="AB3779">
        <v>5998</v>
      </c>
      <c r="AC3779" t="str">
        <f t="shared" ref="AC3779:AC3842" si="59">CONCATENATE(W3779," Animal",V3779," ",U3779," Day",T3779)</f>
        <v>CMFLIM12 Animal7 DR Day1</v>
      </c>
    </row>
    <row r="3780" spans="1:29" x14ac:dyDescent="0.25">
      <c r="A3780" t="s">
        <v>0</v>
      </c>
      <c r="B3780" t="s">
        <v>1</v>
      </c>
      <c r="C3780" t="s">
        <v>2</v>
      </c>
      <c r="D3780" t="s">
        <v>3</v>
      </c>
      <c r="E3780" t="s">
        <v>4</v>
      </c>
      <c r="F3780" t="s">
        <v>5</v>
      </c>
      <c r="G3780" t="s">
        <v>6</v>
      </c>
      <c r="H3780" t="s">
        <v>7</v>
      </c>
      <c r="I3780" t="s">
        <v>8</v>
      </c>
      <c r="J3780" t="s">
        <v>9</v>
      </c>
      <c r="K3780" t="s">
        <v>10</v>
      </c>
      <c r="L3780" t="s">
        <v>11</v>
      </c>
      <c r="M3780" t="s">
        <v>12</v>
      </c>
      <c r="N3780" t="s">
        <v>13</v>
      </c>
      <c r="O3780" t="s">
        <v>14</v>
      </c>
      <c r="P3780" t="s">
        <v>15</v>
      </c>
      <c r="Q3780" t="s">
        <v>16</v>
      </c>
      <c r="R3780" t="s">
        <v>17</v>
      </c>
      <c r="AC3780" t="str">
        <f t="shared" si="59"/>
        <v xml:space="preserve"> Animal  Day</v>
      </c>
    </row>
    <row r="3781" spans="1:29" x14ac:dyDescent="0.25">
      <c r="A3781">
        <v>2</v>
      </c>
      <c r="B3781" t="s">
        <v>175</v>
      </c>
      <c r="C3781" t="s">
        <v>29</v>
      </c>
      <c r="D3781" t="s">
        <v>30</v>
      </c>
      <c r="E3781">
        <v>108.34944</v>
      </c>
      <c r="F3781">
        <v>5.6479330000000001</v>
      </c>
      <c r="G3781">
        <v>2.15862</v>
      </c>
      <c r="H3781">
        <v>0.64651899999999995</v>
      </c>
      <c r="I3781">
        <v>2.9531879999999999</v>
      </c>
      <c r="J3781">
        <v>0</v>
      </c>
      <c r="K3781">
        <v>0</v>
      </c>
      <c r="L3781">
        <v>37.656032000000003</v>
      </c>
      <c r="M3781">
        <v>64.581965999999994</v>
      </c>
      <c r="N3781">
        <v>7.8065530000000001</v>
      </c>
      <c r="O3781">
        <v>102.237999</v>
      </c>
      <c r="P3781">
        <v>2.103602</v>
      </c>
      <c r="Q3781">
        <v>1.2843450000000001</v>
      </c>
      <c r="R3781">
        <v>0.94284500000000004</v>
      </c>
      <c r="S3781" t="s">
        <v>51</v>
      </c>
      <c r="T3781">
        <v>1</v>
      </c>
      <c r="U3781" t="s">
        <v>59</v>
      </c>
      <c r="V3781">
        <v>7</v>
      </c>
      <c r="W3781" t="s">
        <v>151</v>
      </c>
      <c r="X3781">
        <v>1</v>
      </c>
      <c r="Y3781">
        <v>2.4220000000000002</v>
      </c>
      <c r="Z3781">
        <v>25.402000000000001</v>
      </c>
      <c r="AA3781">
        <v>61.53</v>
      </c>
      <c r="AB3781">
        <v>13006</v>
      </c>
      <c r="AC3781" t="str">
        <f t="shared" si="59"/>
        <v>CMFLIM12 Animal7 DR Day1</v>
      </c>
    </row>
    <row r="3782" spans="1:29" x14ac:dyDescent="0.25">
      <c r="A3782">
        <v>3</v>
      </c>
      <c r="B3782" t="s">
        <v>175</v>
      </c>
      <c r="C3782" t="s">
        <v>29</v>
      </c>
      <c r="D3782" t="s">
        <v>34</v>
      </c>
      <c r="E3782">
        <v>48.953288000000001</v>
      </c>
      <c r="F3782">
        <v>2.6780369999999998</v>
      </c>
      <c r="G3782">
        <v>0.96372100000000005</v>
      </c>
      <c r="H3782">
        <v>0.65381900000000004</v>
      </c>
      <c r="I3782">
        <v>3.0579170000000002</v>
      </c>
      <c r="J3782">
        <v>0</v>
      </c>
      <c r="K3782">
        <v>0</v>
      </c>
      <c r="L3782">
        <v>18.056676</v>
      </c>
      <c r="M3782">
        <v>29.775828000000001</v>
      </c>
      <c r="N3782">
        <v>3.6417579999999998</v>
      </c>
      <c r="O3782">
        <v>47.832504999999998</v>
      </c>
      <c r="P3782">
        <v>2.1503739999999998</v>
      </c>
      <c r="Q3782">
        <v>1.290017</v>
      </c>
      <c r="R3782">
        <v>0.77229899999999996</v>
      </c>
      <c r="S3782" t="s">
        <v>51</v>
      </c>
      <c r="T3782">
        <v>1</v>
      </c>
      <c r="U3782" t="s">
        <v>59</v>
      </c>
      <c r="V3782">
        <v>7</v>
      </c>
      <c r="W3782" t="s">
        <v>151</v>
      </c>
      <c r="X3782">
        <v>2</v>
      </c>
      <c r="Y3782">
        <v>1.429</v>
      </c>
      <c r="Z3782">
        <v>25.695</v>
      </c>
      <c r="AA3782">
        <v>36.712000000000003</v>
      </c>
      <c r="AB3782">
        <v>7760</v>
      </c>
      <c r="AC3782" t="str">
        <f t="shared" si="59"/>
        <v>CMFLIM12 Animal7 DR Day1</v>
      </c>
    </row>
    <row r="3783" spans="1:29" x14ac:dyDescent="0.25">
      <c r="A3783">
        <v>4</v>
      </c>
      <c r="B3783" t="s">
        <v>175</v>
      </c>
      <c r="C3783" t="s">
        <v>29</v>
      </c>
      <c r="D3783" t="s">
        <v>35</v>
      </c>
      <c r="E3783">
        <v>90.192465999999996</v>
      </c>
      <c r="F3783">
        <v>4.80077</v>
      </c>
      <c r="G3783">
        <v>1.9348749999999999</v>
      </c>
      <c r="H3783">
        <v>0.72117600000000004</v>
      </c>
      <c r="I3783">
        <v>2.9760360000000001</v>
      </c>
      <c r="J3783">
        <v>0</v>
      </c>
      <c r="K3783">
        <v>0</v>
      </c>
      <c r="L3783">
        <v>35.703916</v>
      </c>
      <c r="M3783">
        <v>58.302846000000002</v>
      </c>
      <c r="N3783">
        <v>6.735646</v>
      </c>
      <c r="O3783">
        <v>94.006761999999995</v>
      </c>
      <c r="P3783">
        <v>2.119637</v>
      </c>
      <c r="Q3783">
        <v>1.368905</v>
      </c>
      <c r="R3783">
        <v>0.96754200000000001</v>
      </c>
      <c r="S3783" t="s">
        <v>51</v>
      </c>
      <c r="T3783">
        <v>1</v>
      </c>
      <c r="U3783" t="s">
        <v>59</v>
      </c>
      <c r="V3783">
        <v>7</v>
      </c>
      <c r="W3783" t="s">
        <v>151</v>
      </c>
      <c r="X3783">
        <v>3</v>
      </c>
      <c r="Y3783">
        <v>1.5229999999999999</v>
      </c>
      <c r="Z3783">
        <v>28.006</v>
      </c>
      <c r="AA3783">
        <v>42.662999999999997</v>
      </c>
      <c r="AB3783">
        <v>9018</v>
      </c>
      <c r="AC3783" t="str">
        <f t="shared" si="59"/>
        <v>CMFLIM12 Animal7 DR Day1</v>
      </c>
    </row>
    <row r="3784" spans="1:29" x14ac:dyDescent="0.25">
      <c r="A3784">
        <v>5</v>
      </c>
      <c r="B3784" t="s">
        <v>175</v>
      </c>
      <c r="C3784" t="s">
        <v>29</v>
      </c>
      <c r="D3784" t="s">
        <v>36</v>
      </c>
      <c r="E3784">
        <v>62.216126000000003</v>
      </c>
      <c r="F3784">
        <v>3.6180129999999999</v>
      </c>
      <c r="G3784">
        <v>1.3275650000000001</v>
      </c>
      <c r="H3784">
        <v>0.66034499999999996</v>
      </c>
      <c r="I3784">
        <v>3.00658</v>
      </c>
      <c r="J3784">
        <v>0</v>
      </c>
      <c r="K3784">
        <v>0</v>
      </c>
      <c r="L3784">
        <v>24.637968000000001</v>
      </c>
      <c r="M3784">
        <v>40.382477999999999</v>
      </c>
      <c r="N3784">
        <v>4.9455780000000003</v>
      </c>
      <c r="O3784">
        <v>65.020446000000007</v>
      </c>
      <c r="P3784">
        <v>2.1175290000000002</v>
      </c>
      <c r="Q3784">
        <v>1.2901560000000001</v>
      </c>
      <c r="R3784">
        <v>0.99595199999999995</v>
      </c>
      <c r="S3784" t="s">
        <v>51</v>
      </c>
      <c r="T3784">
        <v>1</v>
      </c>
      <c r="U3784" t="s">
        <v>59</v>
      </c>
      <c r="V3784">
        <v>7</v>
      </c>
      <c r="W3784" t="s">
        <v>151</v>
      </c>
      <c r="X3784">
        <v>4</v>
      </c>
      <c r="Y3784">
        <v>1.3620000000000001</v>
      </c>
      <c r="Z3784">
        <v>29.478999999999999</v>
      </c>
      <c r="AA3784">
        <v>40.164999999999999</v>
      </c>
      <c r="AB3784">
        <v>8490</v>
      </c>
      <c r="AC3784" t="str">
        <f t="shared" si="59"/>
        <v>CMFLIM12 Animal7 DR Day1</v>
      </c>
    </row>
    <row r="3785" spans="1:29" x14ac:dyDescent="0.25">
      <c r="A3785">
        <v>6</v>
      </c>
      <c r="B3785" t="s">
        <v>175</v>
      </c>
      <c r="C3785" t="s">
        <v>29</v>
      </c>
      <c r="D3785" t="s">
        <v>37</v>
      </c>
      <c r="E3785">
        <v>138.10413600000001</v>
      </c>
      <c r="F3785">
        <v>5.3281850000000004</v>
      </c>
      <c r="G3785">
        <v>3.0991029999999999</v>
      </c>
      <c r="H3785">
        <v>0.56487799999999999</v>
      </c>
      <c r="I3785">
        <v>2.8790640000000001</v>
      </c>
      <c r="J3785">
        <v>0</v>
      </c>
      <c r="K3785">
        <v>0</v>
      </c>
      <c r="L3785">
        <v>31.038315000000001</v>
      </c>
      <c r="M3785">
        <v>90.552358999999996</v>
      </c>
      <c r="N3785">
        <v>8.4272880000000008</v>
      </c>
      <c r="O3785">
        <v>121.59067400000001</v>
      </c>
      <c r="P3785">
        <v>2.2883239999999998</v>
      </c>
      <c r="Q3785">
        <v>1.4159109999999999</v>
      </c>
      <c r="R3785">
        <v>1.05142</v>
      </c>
      <c r="S3785" t="s">
        <v>48</v>
      </c>
      <c r="T3785">
        <v>1</v>
      </c>
      <c r="U3785" t="s">
        <v>59</v>
      </c>
      <c r="V3785">
        <v>7</v>
      </c>
      <c r="W3785" t="s">
        <v>151</v>
      </c>
      <c r="X3785">
        <v>5</v>
      </c>
      <c r="Y3785">
        <v>0.7</v>
      </c>
      <c r="Z3785">
        <v>65.850999999999999</v>
      </c>
      <c r="AA3785">
        <v>46.106999999999999</v>
      </c>
      <c r="AB3785">
        <v>9746</v>
      </c>
      <c r="AC3785" t="str">
        <f t="shared" si="59"/>
        <v>CMFLIM12 Animal7 DR Day1</v>
      </c>
    </row>
    <row r="3786" spans="1:29" x14ac:dyDescent="0.25">
      <c r="A3786">
        <v>7</v>
      </c>
      <c r="B3786" t="s">
        <v>175</v>
      </c>
      <c r="C3786" t="s">
        <v>29</v>
      </c>
      <c r="D3786" t="s">
        <v>39</v>
      </c>
      <c r="E3786">
        <v>50.010207000000001</v>
      </c>
      <c r="F3786">
        <v>2.0062700000000002</v>
      </c>
      <c r="G3786">
        <v>1.309496</v>
      </c>
      <c r="H3786">
        <v>0.645486</v>
      </c>
      <c r="I3786">
        <v>2.9528120000000002</v>
      </c>
      <c r="J3786">
        <v>0</v>
      </c>
      <c r="K3786">
        <v>0</v>
      </c>
      <c r="L3786">
        <v>13.354891</v>
      </c>
      <c r="M3786">
        <v>39.173091999999997</v>
      </c>
      <c r="N3786">
        <v>3.315766</v>
      </c>
      <c r="O3786">
        <v>52.527982000000002</v>
      </c>
      <c r="P3786">
        <v>2.36619</v>
      </c>
      <c r="Q3786">
        <v>1.556719</v>
      </c>
      <c r="R3786">
        <v>0.86631499999999995</v>
      </c>
      <c r="S3786" t="s">
        <v>48</v>
      </c>
      <c r="T3786">
        <v>1</v>
      </c>
      <c r="U3786" t="s">
        <v>59</v>
      </c>
      <c r="V3786">
        <v>7</v>
      </c>
      <c r="W3786" t="s">
        <v>151</v>
      </c>
      <c r="X3786">
        <v>6</v>
      </c>
      <c r="Y3786">
        <v>1.2110000000000001</v>
      </c>
      <c r="Z3786">
        <v>56.722999999999999</v>
      </c>
      <c r="AA3786">
        <v>68.697000000000003</v>
      </c>
      <c r="AB3786">
        <v>14521</v>
      </c>
      <c r="AC3786" t="str">
        <f t="shared" si="59"/>
        <v>CMFLIM12 Animal7 DR Day1</v>
      </c>
    </row>
    <row r="3787" spans="1:29" x14ac:dyDescent="0.25">
      <c r="A3787">
        <v>8</v>
      </c>
      <c r="B3787" t="s">
        <v>175</v>
      </c>
      <c r="C3787" t="s">
        <v>29</v>
      </c>
      <c r="D3787" t="s">
        <v>40</v>
      </c>
      <c r="E3787">
        <v>61.230212999999999</v>
      </c>
      <c r="F3787">
        <v>2.912048</v>
      </c>
      <c r="G3787">
        <v>1.7495039999999999</v>
      </c>
      <c r="H3787">
        <v>0.7198</v>
      </c>
      <c r="I3787">
        <v>3.215884</v>
      </c>
      <c r="J3787">
        <v>0</v>
      </c>
      <c r="K3787">
        <v>0</v>
      </c>
      <c r="L3787">
        <v>21.615936000000001</v>
      </c>
      <c r="M3787">
        <v>56.598388999999997</v>
      </c>
      <c r="N3787">
        <v>4.6615520000000004</v>
      </c>
      <c r="O3787">
        <v>78.214325000000002</v>
      </c>
      <c r="P3787">
        <v>2.526046</v>
      </c>
      <c r="Q3787">
        <v>1.6565920000000001</v>
      </c>
      <c r="R3787">
        <v>0.69626600000000005</v>
      </c>
      <c r="S3787" t="s">
        <v>48</v>
      </c>
      <c r="T3787">
        <v>1</v>
      </c>
      <c r="U3787" t="s">
        <v>59</v>
      </c>
      <c r="V3787">
        <v>7</v>
      </c>
      <c r="W3787" t="s">
        <v>151</v>
      </c>
      <c r="X3787">
        <v>7</v>
      </c>
      <c r="Y3787">
        <v>1.206</v>
      </c>
      <c r="Z3787">
        <v>49.396000000000001</v>
      </c>
      <c r="AA3787">
        <v>59.59</v>
      </c>
      <c r="AB3787">
        <v>12596</v>
      </c>
      <c r="AC3787" t="str">
        <f t="shared" si="59"/>
        <v>CMFLIM12 Animal7 DR Day1</v>
      </c>
    </row>
    <row r="3788" spans="1:29" x14ac:dyDescent="0.25">
      <c r="A3788">
        <v>9</v>
      </c>
      <c r="B3788" t="s">
        <v>175</v>
      </c>
      <c r="C3788" t="s">
        <v>29</v>
      </c>
      <c r="D3788" t="s">
        <v>41</v>
      </c>
      <c r="E3788">
        <v>131.122692</v>
      </c>
      <c r="F3788">
        <v>4.4565409999999996</v>
      </c>
      <c r="G3788">
        <v>3.0564819999999999</v>
      </c>
      <c r="H3788">
        <v>0.640594</v>
      </c>
      <c r="I3788">
        <v>3.0435240000000001</v>
      </c>
      <c r="J3788">
        <v>0</v>
      </c>
      <c r="K3788">
        <v>0</v>
      </c>
      <c r="L3788">
        <v>29.440473000000001</v>
      </c>
      <c r="M3788">
        <v>94.026302999999999</v>
      </c>
      <c r="N3788">
        <v>7.5130239999999997</v>
      </c>
      <c r="O3788">
        <v>123.466775</v>
      </c>
      <c r="P3788">
        <v>2.4705490000000001</v>
      </c>
      <c r="Q3788">
        <v>1.6181650000000001</v>
      </c>
      <c r="R3788">
        <v>0.78637199999999996</v>
      </c>
      <c r="S3788" t="s">
        <v>48</v>
      </c>
      <c r="T3788">
        <v>1</v>
      </c>
      <c r="U3788" t="s">
        <v>59</v>
      </c>
      <c r="V3788">
        <v>7</v>
      </c>
      <c r="W3788" t="s">
        <v>151</v>
      </c>
      <c r="X3788">
        <v>8</v>
      </c>
      <c r="Y3788">
        <v>1.069</v>
      </c>
      <c r="Z3788">
        <v>70.477999999999994</v>
      </c>
      <c r="AA3788">
        <v>75.352999999999994</v>
      </c>
      <c r="AB3788">
        <v>15928</v>
      </c>
      <c r="AC3788" t="str">
        <f t="shared" si="59"/>
        <v>CMFLIM12 Animal7 DR Day1</v>
      </c>
    </row>
    <row r="3789" spans="1:29" x14ac:dyDescent="0.25">
      <c r="A3789" t="s">
        <v>0</v>
      </c>
      <c r="B3789" t="s">
        <v>1</v>
      </c>
      <c r="C3789" t="s">
        <v>2</v>
      </c>
      <c r="D3789" t="s">
        <v>3</v>
      </c>
      <c r="E3789" t="s">
        <v>4</v>
      </c>
      <c r="F3789" t="s">
        <v>5</v>
      </c>
      <c r="G3789" t="s">
        <v>6</v>
      </c>
      <c r="H3789" t="s">
        <v>7</v>
      </c>
      <c r="I3789" t="s">
        <v>8</v>
      </c>
      <c r="J3789" t="s">
        <v>9</v>
      </c>
      <c r="K3789" t="s">
        <v>10</v>
      </c>
      <c r="L3789" t="s">
        <v>11</v>
      </c>
      <c r="M3789" t="s">
        <v>12</v>
      </c>
      <c r="N3789" t="s">
        <v>13</v>
      </c>
      <c r="O3789" t="s">
        <v>14</v>
      </c>
      <c r="P3789" t="s">
        <v>15</v>
      </c>
      <c r="Q3789" t="s">
        <v>16</v>
      </c>
      <c r="R3789" t="s">
        <v>17</v>
      </c>
      <c r="AC3789" t="str">
        <f t="shared" si="59"/>
        <v xml:space="preserve"> Animal  Day</v>
      </c>
    </row>
    <row r="3790" spans="1:29" x14ac:dyDescent="0.25">
      <c r="A3790">
        <v>2</v>
      </c>
      <c r="B3790" t="s">
        <v>176</v>
      </c>
      <c r="C3790" t="s">
        <v>29</v>
      </c>
      <c r="D3790" t="s">
        <v>30</v>
      </c>
      <c r="E3790">
        <v>37.774863000000003</v>
      </c>
      <c r="F3790">
        <v>2.5720679999999998</v>
      </c>
      <c r="G3790">
        <v>0.95722300000000005</v>
      </c>
      <c r="H3790">
        <v>0.60353100000000004</v>
      </c>
      <c r="I3790">
        <v>2.9456739999999999</v>
      </c>
      <c r="J3790">
        <v>0</v>
      </c>
      <c r="K3790">
        <v>0</v>
      </c>
      <c r="L3790">
        <v>16.008333</v>
      </c>
      <c r="M3790">
        <v>28.587171999999999</v>
      </c>
      <c r="N3790">
        <v>3.5292910000000002</v>
      </c>
      <c r="O3790">
        <v>44.595506</v>
      </c>
      <c r="P3790">
        <v>2.104921</v>
      </c>
      <c r="Q3790">
        <v>1.2387729999999999</v>
      </c>
      <c r="R3790">
        <v>0.78741099999999997</v>
      </c>
      <c r="S3790" t="s">
        <v>72</v>
      </c>
      <c r="T3790">
        <v>1</v>
      </c>
      <c r="U3790" t="s">
        <v>59</v>
      </c>
      <c r="V3790">
        <v>7</v>
      </c>
      <c r="W3790" t="s">
        <v>151</v>
      </c>
      <c r="X3790">
        <v>1</v>
      </c>
      <c r="Y3790">
        <v>0.48299999999999998</v>
      </c>
      <c r="Z3790">
        <v>14.627000000000001</v>
      </c>
      <c r="AA3790">
        <v>7.0579999999999998</v>
      </c>
      <c r="AB3790">
        <v>1492</v>
      </c>
      <c r="AC3790" t="str">
        <f t="shared" si="59"/>
        <v>CMFLIM12 Animal7 DR Day1</v>
      </c>
    </row>
    <row r="3791" spans="1:29" x14ac:dyDescent="0.25">
      <c r="A3791">
        <v>3</v>
      </c>
      <c r="B3791" t="s">
        <v>176</v>
      </c>
      <c r="C3791" t="s">
        <v>29</v>
      </c>
      <c r="D3791" t="s">
        <v>34</v>
      </c>
      <c r="E3791">
        <v>38.070483000000003</v>
      </c>
      <c r="F3791">
        <v>2.0150869999999999</v>
      </c>
      <c r="G3791">
        <v>0.97175999999999996</v>
      </c>
      <c r="H3791">
        <v>0.61291799999999996</v>
      </c>
      <c r="I3791">
        <v>2.8599169999999998</v>
      </c>
      <c r="J3791">
        <v>0</v>
      </c>
      <c r="K3791">
        <v>0</v>
      </c>
      <c r="L3791">
        <v>12.736791</v>
      </c>
      <c r="M3791">
        <v>28.232133999999999</v>
      </c>
      <c r="N3791">
        <v>2.986847</v>
      </c>
      <c r="O3791">
        <v>40.968924999999999</v>
      </c>
      <c r="P3791">
        <v>2.1613500000000001</v>
      </c>
      <c r="Q3791">
        <v>1.343971</v>
      </c>
      <c r="R3791">
        <v>0.76580199999999998</v>
      </c>
      <c r="S3791" t="s">
        <v>72</v>
      </c>
      <c r="T3791">
        <v>1</v>
      </c>
      <c r="U3791" t="s">
        <v>59</v>
      </c>
      <c r="V3791">
        <v>7</v>
      </c>
      <c r="W3791" t="s">
        <v>151</v>
      </c>
      <c r="X3791">
        <v>2</v>
      </c>
      <c r="Y3791">
        <v>0.54900000000000004</v>
      </c>
      <c r="Z3791">
        <v>14.284000000000001</v>
      </c>
      <c r="AA3791">
        <v>7.8390000000000004</v>
      </c>
      <c r="AB3791">
        <v>1657</v>
      </c>
      <c r="AC3791" t="str">
        <f t="shared" si="59"/>
        <v>CMFLIM12 Animal7 DR Day1</v>
      </c>
    </row>
    <row r="3792" spans="1:29" x14ac:dyDescent="0.25">
      <c r="A3792">
        <v>4</v>
      </c>
      <c r="B3792" t="s">
        <v>176</v>
      </c>
      <c r="C3792" t="s">
        <v>29</v>
      </c>
      <c r="D3792" t="s">
        <v>35</v>
      </c>
      <c r="E3792">
        <v>27.545788999999999</v>
      </c>
      <c r="F3792">
        <v>1.5913740000000001</v>
      </c>
      <c r="G3792">
        <v>0.70622200000000002</v>
      </c>
      <c r="H3792">
        <v>0.57659800000000005</v>
      </c>
      <c r="I3792">
        <v>2.900379</v>
      </c>
      <c r="J3792">
        <v>0</v>
      </c>
      <c r="K3792">
        <v>0</v>
      </c>
      <c r="L3792">
        <v>9.4625760000000003</v>
      </c>
      <c r="M3792">
        <v>20.788786000000002</v>
      </c>
      <c r="N3792">
        <v>2.297596</v>
      </c>
      <c r="O3792">
        <v>30.251360999999999</v>
      </c>
      <c r="P3792">
        <v>2.1735039999999999</v>
      </c>
      <c r="Q3792">
        <v>1.2908679999999999</v>
      </c>
      <c r="R3792">
        <v>0.69919500000000001</v>
      </c>
      <c r="S3792" t="s">
        <v>72</v>
      </c>
      <c r="T3792">
        <v>1</v>
      </c>
      <c r="U3792" t="s">
        <v>59</v>
      </c>
      <c r="V3792">
        <v>7</v>
      </c>
      <c r="W3792" t="s">
        <v>151</v>
      </c>
      <c r="X3792">
        <v>3</v>
      </c>
      <c r="Y3792">
        <v>0.58699999999999997</v>
      </c>
      <c r="Z3792">
        <v>11.887</v>
      </c>
      <c r="AA3792">
        <v>6.9729999999999999</v>
      </c>
      <c r="AB3792">
        <v>1474</v>
      </c>
      <c r="AC3792" t="str">
        <f t="shared" si="59"/>
        <v>CMFLIM12 Animal7 DR Day1</v>
      </c>
    </row>
    <row r="3793" spans="1:29" x14ac:dyDescent="0.25">
      <c r="A3793">
        <v>5</v>
      </c>
      <c r="B3793" t="s">
        <v>176</v>
      </c>
      <c r="C3793" t="s">
        <v>29</v>
      </c>
      <c r="D3793" t="s">
        <v>36</v>
      </c>
      <c r="E3793">
        <v>37.047232000000001</v>
      </c>
      <c r="F3793">
        <v>2.5101</v>
      </c>
      <c r="G3793">
        <v>1.0673379999999999</v>
      </c>
      <c r="H3793">
        <v>0.64621399999999996</v>
      </c>
      <c r="I3793">
        <v>3.1171769999999999</v>
      </c>
      <c r="J3793">
        <v>0</v>
      </c>
      <c r="K3793">
        <v>0</v>
      </c>
      <c r="L3793">
        <v>16.727516999999999</v>
      </c>
      <c r="M3793">
        <v>33.585794</v>
      </c>
      <c r="N3793">
        <v>3.5774379999999999</v>
      </c>
      <c r="O3793">
        <v>50.313310000000001</v>
      </c>
      <c r="P3793">
        <v>2.2956629999999998</v>
      </c>
      <c r="Q3793">
        <v>1.383432</v>
      </c>
      <c r="R3793">
        <v>0.75121400000000005</v>
      </c>
      <c r="S3793" t="s">
        <v>72</v>
      </c>
      <c r="T3793">
        <v>1</v>
      </c>
      <c r="U3793" t="s">
        <v>59</v>
      </c>
      <c r="V3793">
        <v>7</v>
      </c>
      <c r="W3793" t="s">
        <v>151</v>
      </c>
      <c r="X3793">
        <v>4</v>
      </c>
      <c r="Y3793">
        <v>0.58699999999999997</v>
      </c>
      <c r="Z3793">
        <v>10.613</v>
      </c>
      <c r="AA3793">
        <v>6.226</v>
      </c>
      <c r="AB3793">
        <v>1316</v>
      </c>
      <c r="AC3793" t="str">
        <f t="shared" si="59"/>
        <v>CMFLIM12 Animal7 DR Day1</v>
      </c>
    </row>
    <row r="3794" spans="1:29" x14ac:dyDescent="0.25">
      <c r="A3794" t="s">
        <v>0</v>
      </c>
      <c r="B3794" t="s">
        <v>1</v>
      </c>
      <c r="C3794" t="s">
        <v>2</v>
      </c>
      <c r="D3794" t="s">
        <v>3</v>
      </c>
      <c r="E3794" t="s">
        <v>4</v>
      </c>
      <c r="F3794" t="s">
        <v>5</v>
      </c>
      <c r="G3794" t="s">
        <v>6</v>
      </c>
      <c r="H3794" t="s">
        <v>7</v>
      </c>
      <c r="I3794" t="s">
        <v>8</v>
      </c>
      <c r="J3794" t="s">
        <v>9</v>
      </c>
      <c r="K3794" t="s">
        <v>10</v>
      </c>
      <c r="L3794" t="s">
        <v>11</v>
      </c>
      <c r="M3794" t="s">
        <v>12</v>
      </c>
      <c r="N3794" t="s">
        <v>13</v>
      </c>
      <c r="O3794" t="s">
        <v>14</v>
      </c>
      <c r="P3794" t="s">
        <v>15</v>
      </c>
      <c r="Q3794" t="s">
        <v>16</v>
      </c>
      <c r="R3794" t="s">
        <v>17</v>
      </c>
      <c r="AC3794" t="str">
        <f t="shared" si="59"/>
        <v xml:space="preserve"> Animal  Day</v>
      </c>
    </row>
    <row r="3795" spans="1:29" x14ac:dyDescent="0.25">
      <c r="A3795">
        <v>2</v>
      </c>
      <c r="B3795" t="s">
        <v>177</v>
      </c>
      <c r="C3795" t="s">
        <v>29</v>
      </c>
      <c r="D3795" t="s">
        <v>30</v>
      </c>
      <c r="E3795">
        <v>46.030213000000003</v>
      </c>
      <c r="F3795">
        <v>5.2184780000000002</v>
      </c>
      <c r="G3795">
        <v>2.25522</v>
      </c>
      <c r="H3795">
        <v>0.63537399999999999</v>
      </c>
      <c r="I3795">
        <v>2.5674419999999998</v>
      </c>
      <c r="J3795">
        <v>0</v>
      </c>
      <c r="K3795">
        <v>0</v>
      </c>
      <c r="L3795">
        <v>34.193004000000002</v>
      </c>
      <c r="M3795">
        <v>59.158679999999997</v>
      </c>
      <c r="N3795">
        <v>7.4736979999999997</v>
      </c>
      <c r="O3795">
        <v>93.351684000000006</v>
      </c>
      <c r="P3795">
        <v>1.859761</v>
      </c>
      <c r="Q3795">
        <v>1.2183839999999999</v>
      </c>
      <c r="R3795">
        <v>0.83668399999999998</v>
      </c>
      <c r="S3795" t="s">
        <v>31</v>
      </c>
      <c r="T3795">
        <v>1</v>
      </c>
      <c r="U3795" t="s">
        <v>59</v>
      </c>
      <c r="V3795">
        <v>8</v>
      </c>
      <c r="W3795" t="s">
        <v>151</v>
      </c>
      <c r="X3795">
        <v>1</v>
      </c>
      <c r="Y3795">
        <v>1.1919999999999999</v>
      </c>
      <c r="Z3795">
        <v>49.036000000000001</v>
      </c>
      <c r="AA3795">
        <v>58.46</v>
      </c>
      <c r="AB3795">
        <v>12357</v>
      </c>
      <c r="AC3795" t="str">
        <f t="shared" si="59"/>
        <v>CMFLIM12 Animal8 DR Day1</v>
      </c>
    </row>
    <row r="3796" spans="1:29" x14ac:dyDescent="0.25">
      <c r="A3796">
        <v>3</v>
      </c>
      <c r="B3796" t="s">
        <v>177</v>
      </c>
      <c r="C3796" t="s">
        <v>29</v>
      </c>
      <c r="D3796" t="s">
        <v>34</v>
      </c>
      <c r="E3796">
        <v>79.782373000000007</v>
      </c>
      <c r="F3796">
        <v>8.2880830000000003</v>
      </c>
      <c r="G3796">
        <v>3.7355</v>
      </c>
      <c r="H3796">
        <v>0.61789499999999997</v>
      </c>
      <c r="I3796">
        <v>2.4573680000000002</v>
      </c>
      <c r="J3796">
        <v>0</v>
      </c>
      <c r="K3796">
        <v>0</v>
      </c>
      <c r="L3796">
        <v>52.811990999999999</v>
      </c>
      <c r="M3796">
        <v>93.953796999999994</v>
      </c>
      <c r="N3796">
        <v>12.023583</v>
      </c>
      <c r="O3796">
        <v>146.76578799999999</v>
      </c>
      <c r="P3796">
        <v>1.795455</v>
      </c>
      <c r="Q3796">
        <v>1.189384</v>
      </c>
      <c r="R3796">
        <v>1.1689860000000001</v>
      </c>
      <c r="S3796" t="s">
        <v>31</v>
      </c>
      <c r="T3796">
        <v>1</v>
      </c>
      <c r="U3796" t="s">
        <v>59</v>
      </c>
      <c r="V3796">
        <v>8</v>
      </c>
      <c r="W3796" t="s">
        <v>151</v>
      </c>
      <c r="X3796">
        <v>2</v>
      </c>
      <c r="Y3796">
        <v>1.845</v>
      </c>
      <c r="Z3796">
        <v>45.945999999999998</v>
      </c>
      <c r="AA3796">
        <v>84.772999999999996</v>
      </c>
      <c r="AB3796">
        <v>17919</v>
      </c>
      <c r="AC3796" t="str">
        <f t="shared" si="59"/>
        <v>CMFLIM12 Animal8 DR Day1</v>
      </c>
    </row>
    <row r="3797" spans="1:29" x14ac:dyDescent="0.25">
      <c r="A3797">
        <v>4</v>
      </c>
      <c r="B3797" t="s">
        <v>177</v>
      </c>
      <c r="C3797" t="s">
        <v>29</v>
      </c>
      <c r="D3797" t="s">
        <v>35</v>
      </c>
      <c r="E3797">
        <v>46.950248999999999</v>
      </c>
      <c r="F3797">
        <v>4.5377090000000004</v>
      </c>
      <c r="G3797">
        <v>2.3131740000000001</v>
      </c>
      <c r="H3797">
        <v>0.57164999999999999</v>
      </c>
      <c r="I3797">
        <v>2.266788</v>
      </c>
      <c r="J3797">
        <v>0</v>
      </c>
      <c r="K3797">
        <v>0</v>
      </c>
      <c r="L3797">
        <v>26.750426000000001</v>
      </c>
      <c r="M3797">
        <v>53.804644000000003</v>
      </c>
      <c r="N3797">
        <v>6.8508820000000004</v>
      </c>
      <c r="O3797">
        <v>80.555070000000001</v>
      </c>
      <c r="P3797">
        <v>1.703873</v>
      </c>
      <c r="Q3797">
        <v>1.144007</v>
      </c>
      <c r="R3797">
        <v>1.0052920000000001</v>
      </c>
      <c r="S3797" t="s">
        <v>31</v>
      </c>
      <c r="T3797">
        <v>1</v>
      </c>
      <c r="U3797" t="s">
        <v>59</v>
      </c>
      <c r="V3797">
        <v>8</v>
      </c>
      <c r="W3797" t="s">
        <v>151</v>
      </c>
      <c r="X3797">
        <v>3</v>
      </c>
      <c r="Y3797">
        <v>1.169</v>
      </c>
      <c r="Z3797">
        <v>45.768999999999998</v>
      </c>
      <c r="AA3797">
        <v>53.482999999999997</v>
      </c>
      <c r="AB3797">
        <v>11305</v>
      </c>
      <c r="AC3797" t="str">
        <f t="shared" si="59"/>
        <v>CMFLIM12 Animal8 DR Day1</v>
      </c>
    </row>
    <row r="3798" spans="1:29" x14ac:dyDescent="0.25">
      <c r="A3798">
        <v>5</v>
      </c>
      <c r="B3798" t="s">
        <v>177</v>
      </c>
      <c r="C3798" t="s">
        <v>29</v>
      </c>
      <c r="D3798" t="s">
        <v>36</v>
      </c>
      <c r="E3798">
        <v>79.362844999999993</v>
      </c>
      <c r="F3798">
        <v>9.0988129999999998</v>
      </c>
      <c r="G3798">
        <v>3.5859480000000001</v>
      </c>
      <c r="H3798">
        <v>0.57155199999999995</v>
      </c>
      <c r="I3798">
        <v>2.435349</v>
      </c>
      <c r="J3798">
        <v>0</v>
      </c>
      <c r="K3798">
        <v>0</v>
      </c>
      <c r="L3798">
        <v>53.629555000000003</v>
      </c>
      <c r="M3798">
        <v>89.413364999999999</v>
      </c>
      <c r="N3798">
        <v>12.684760000000001</v>
      </c>
      <c r="O3798">
        <v>143.04292000000001</v>
      </c>
      <c r="P3798">
        <v>1.736575</v>
      </c>
      <c r="Q3798">
        <v>1.0984419999999999</v>
      </c>
      <c r="R3798">
        <v>1.1622509999999999</v>
      </c>
      <c r="S3798" t="s">
        <v>31</v>
      </c>
      <c r="T3798">
        <v>1</v>
      </c>
      <c r="U3798" t="s">
        <v>59</v>
      </c>
      <c r="V3798">
        <v>8</v>
      </c>
      <c r="W3798" t="s">
        <v>151</v>
      </c>
      <c r="X3798">
        <v>4</v>
      </c>
      <c r="Y3798">
        <v>1.06</v>
      </c>
      <c r="Z3798">
        <v>42.048999999999999</v>
      </c>
      <c r="AA3798">
        <v>44.56</v>
      </c>
      <c r="AB3798">
        <v>9419</v>
      </c>
      <c r="AC3798" t="str">
        <f t="shared" si="59"/>
        <v>CMFLIM12 Animal8 DR Day1</v>
      </c>
    </row>
    <row r="3799" spans="1:29" x14ac:dyDescent="0.25">
      <c r="A3799">
        <v>6</v>
      </c>
      <c r="B3799" t="s">
        <v>177</v>
      </c>
      <c r="C3799" t="s">
        <v>29</v>
      </c>
      <c r="D3799" t="s">
        <v>37</v>
      </c>
      <c r="E3799">
        <v>120.473732</v>
      </c>
      <c r="F3799">
        <v>10.680407000000001</v>
      </c>
      <c r="G3799">
        <v>3.6383760000000001</v>
      </c>
      <c r="H3799">
        <v>0.61943599999999999</v>
      </c>
      <c r="I3799">
        <v>2.7031909999999999</v>
      </c>
      <c r="J3799">
        <v>0</v>
      </c>
      <c r="K3799">
        <v>0</v>
      </c>
      <c r="L3799">
        <v>68.225785999999999</v>
      </c>
      <c r="M3799">
        <v>100.23907800000001</v>
      </c>
      <c r="N3799">
        <v>14.318783</v>
      </c>
      <c r="O3799">
        <v>168.46486400000001</v>
      </c>
      <c r="P3799">
        <v>1.8593010000000001</v>
      </c>
      <c r="Q3799">
        <v>1.1489149999999999</v>
      </c>
      <c r="R3799">
        <v>0.98966699999999996</v>
      </c>
      <c r="S3799" t="s">
        <v>43</v>
      </c>
      <c r="T3799">
        <v>1</v>
      </c>
      <c r="U3799" t="s">
        <v>59</v>
      </c>
      <c r="V3799">
        <v>8</v>
      </c>
      <c r="W3799" t="s">
        <v>151</v>
      </c>
      <c r="X3799">
        <v>5</v>
      </c>
      <c r="Y3799">
        <v>1.675</v>
      </c>
      <c r="Z3799">
        <v>37.369999999999997</v>
      </c>
      <c r="AA3799">
        <v>62.585000000000001</v>
      </c>
      <c r="AB3799">
        <v>13229</v>
      </c>
      <c r="AC3799" t="str">
        <f t="shared" si="59"/>
        <v>CMFLIM12 Animal8 DR Day1</v>
      </c>
    </row>
    <row r="3800" spans="1:29" x14ac:dyDescent="0.25">
      <c r="A3800">
        <v>7</v>
      </c>
      <c r="B3800" t="s">
        <v>177</v>
      </c>
      <c r="C3800" t="s">
        <v>29</v>
      </c>
      <c r="D3800" t="s">
        <v>39</v>
      </c>
      <c r="E3800">
        <v>81.290059999999997</v>
      </c>
      <c r="F3800">
        <v>6.3243790000000004</v>
      </c>
      <c r="G3800">
        <v>2.1862849999999998</v>
      </c>
      <c r="H3800">
        <v>0.64135900000000001</v>
      </c>
      <c r="I3800">
        <v>2.7067969999999999</v>
      </c>
      <c r="J3800">
        <v>0</v>
      </c>
      <c r="K3800">
        <v>0</v>
      </c>
      <c r="L3800">
        <v>41.829507999999997</v>
      </c>
      <c r="M3800">
        <v>60.309348999999997</v>
      </c>
      <c r="N3800">
        <v>8.5106640000000002</v>
      </c>
      <c r="O3800">
        <v>102.138858</v>
      </c>
      <c r="P3800">
        <v>1.8609260000000001</v>
      </c>
      <c r="Q3800">
        <v>1.1719440000000001</v>
      </c>
      <c r="R3800">
        <v>0.94086800000000004</v>
      </c>
      <c r="S3800" t="s">
        <v>43</v>
      </c>
      <c r="T3800">
        <v>1</v>
      </c>
      <c r="U3800" t="s">
        <v>59</v>
      </c>
      <c r="V3800">
        <v>8</v>
      </c>
      <c r="W3800" t="s">
        <v>151</v>
      </c>
      <c r="X3800">
        <v>6</v>
      </c>
      <c r="Y3800">
        <v>0.94599999999999995</v>
      </c>
      <c r="Z3800">
        <v>35.700000000000003</v>
      </c>
      <c r="AA3800">
        <v>33.777999999999999</v>
      </c>
      <c r="AB3800">
        <v>7140</v>
      </c>
      <c r="AC3800" t="str">
        <f t="shared" si="59"/>
        <v>CMFLIM12 Animal8 DR Day1</v>
      </c>
    </row>
    <row r="3801" spans="1:29" x14ac:dyDescent="0.25">
      <c r="A3801">
        <v>8</v>
      </c>
      <c r="B3801" t="s">
        <v>177</v>
      </c>
      <c r="C3801" t="s">
        <v>29</v>
      </c>
      <c r="D3801" t="s">
        <v>40</v>
      </c>
      <c r="E3801">
        <v>26.981515999999999</v>
      </c>
      <c r="F3801">
        <v>2.1341190000000001</v>
      </c>
      <c r="G3801">
        <v>0.70122300000000004</v>
      </c>
      <c r="H3801">
        <v>0.626552</v>
      </c>
      <c r="I3801">
        <v>2.7392020000000001</v>
      </c>
      <c r="J3801">
        <v>0</v>
      </c>
      <c r="K3801">
        <v>0</v>
      </c>
      <c r="L3801">
        <v>13.789215</v>
      </c>
      <c r="M3801">
        <v>19.562452</v>
      </c>
      <c r="N3801">
        <v>2.8353419999999998</v>
      </c>
      <c r="O3801">
        <v>33.351666999999999</v>
      </c>
      <c r="P3801">
        <v>1.865729</v>
      </c>
      <c r="Q3801">
        <v>1.1490419999999999</v>
      </c>
      <c r="R3801">
        <v>1.027801</v>
      </c>
      <c r="S3801" t="s">
        <v>43</v>
      </c>
      <c r="T3801">
        <v>1</v>
      </c>
      <c r="U3801" t="s">
        <v>59</v>
      </c>
      <c r="V3801">
        <v>8</v>
      </c>
      <c r="W3801" t="s">
        <v>151</v>
      </c>
      <c r="X3801">
        <v>7</v>
      </c>
      <c r="Y3801">
        <v>0.747</v>
      </c>
      <c r="Z3801">
        <v>37.639000000000003</v>
      </c>
      <c r="AA3801">
        <v>28.135000000000002</v>
      </c>
      <c r="AB3801">
        <v>5947</v>
      </c>
      <c r="AC3801" t="str">
        <f t="shared" si="59"/>
        <v>CMFLIM12 Animal8 DR Day1</v>
      </c>
    </row>
    <row r="3802" spans="1:29" x14ac:dyDescent="0.25">
      <c r="A3802">
        <v>9</v>
      </c>
      <c r="B3802" t="s">
        <v>177</v>
      </c>
      <c r="C3802" t="s">
        <v>29</v>
      </c>
      <c r="D3802" t="s">
        <v>41</v>
      </c>
      <c r="E3802">
        <v>47.120783000000003</v>
      </c>
      <c r="F3802">
        <v>4.0492160000000004</v>
      </c>
      <c r="G3802">
        <v>1.4003060000000001</v>
      </c>
      <c r="H3802">
        <v>0.595028</v>
      </c>
      <c r="I3802">
        <v>2.5663459999999998</v>
      </c>
      <c r="J3802">
        <v>0</v>
      </c>
      <c r="K3802">
        <v>0</v>
      </c>
      <c r="L3802">
        <v>24.846916</v>
      </c>
      <c r="M3802">
        <v>36.717666999999999</v>
      </c>
      <c r="N3802">
        <v>5.449522</v>
      </c>
      <c r="O3802">
        <v>61.564582999999999</v>
      </c>
      <c r="P3802">
        <v>1.77074</v>
      </c>
      <c r="Q3802">
        <v>1.101577</v>
      </c>
      <c r="R3802">
        <v>0.88650300000000004</v>
      </c>
      <c r="S3802" t="s">
        <v>43</v>
      </c>
      <c r="T3802">
        <v>1</v>
      </c>
      <c r="U3802" t="s">
        <v>59</v>
      </c>
      <c r="V3802">
        <v>8</v>
      </c>
      <c r="W3802" t="s">
        <v>151</v>
      </c>
      <c r="X3802">
        <v>8</v>
      </c>
      <c r="Y3802">
        <v>0.48299999999999998</v>
      </c>
      <c r="Z3802">
        <v>33.293999999999997</v>
      </c>
      <c r="AA3802">
        <v>16.065999999999999</v>
      </c>
      <c r="AB3802">
        <v>3396</v>
      </c>
      <c r="AC3802" t="str">
        <f t="shared" si="59"/>
        <v>CMFLIM12 Animal8 DR Day1</v>
      </c>
    </row>
    <row r="3803" spans="1:29" x14ac:dyDescent="0.25">
      <c r="A3803">
        <v>10</v>
      </c>
      <c r="B3803" t="s">
        <v>177</v>
      </c>
      <c r="C3803" t="s">
        <v>29</v>
      </c>
      <c r="D3803" t="s">
        <v>42</v>
      </c>
      <c r="E3803">
        <v>93.207346000000001</v>
      </c>
      <c r="F3803">
        <v>5.3244879999999997</v>
      </c>
      <c r="G3803">
        <v>2.8744170000000002</v>
      </c>
      <c r="H3803">
        <v>0.58188399999999996</v>
      </c>
      <c r="I3803">
        <v>2.8247270000000002</v>
      </c>
      <c r="J3803">
        <v>0</v>
      </c>
      <c r="K3803">
        <v>0</v>
      </c>
      <c r="L3803">
        <v>31.950545000000002</v>
      </c>
      <c r="M3803">
        <v>82.545434999999998</v>
      </c>
      <c r="N3803">
        <v>8.1989040000000006</v>
      </c>
      <c r="O3803">
        <v>114.49598</v>
      </c>
      <c r="P3803">
        <v>2.1988530000000002</v>
      </c>
      <c r="Q3803">
        <v>1.3681920000000001</v>
      </c>
      <c r="R3803">
        <v>0.92662699999999998</v>
      </c>
      <c r="S3803" t="s">
        <v>38</v>
      </c>
      <c r="T3803">
        <v>1</v>
      </c>
      <c r="U3803" t="s">
        <v>59</v>
      </c>
      <c r="V3803">
        <v>8</v>
      </c>
      <c r="W3803" t="s">
        <v>151</v>
      </c>
      <c r="X3803">
        <v>1</v>
      </c>
      <c r="Y3803">
        <v>1.49</v>
      </c>
      <c r="Z3803">
        <v>32.768000000000001</v>
      </c>
      <c r="AA3803">
        <v>48.832000000000001</v>
      </c>
      <c r="AB3803">
        <v>10322</v>
      </c>
      <c r="AC3803" t="str">
        <f t="shared" si="59"/>
        <v>CMFLIM12 Animal8 DR Day1</v>
      </c>
    </row>
    <row r="3804" spans="1:29" x14ac:dyDescent="0.25">
      <c r="A3804">
        <v>11</v>
      </c>
      <c r="B3804" t="s">
        <v>177</v>
      </c>
      <c r="C3804" t="s">
        <v>29</v>
      </c>
      <c r="D3804" t="s">
        <v>44</v>
      </c>
      <c r="E3804">
        <v>67.841176000000004</v>
      </c>
      <c r="F3804">
        <v>3.4392200000000002</v>
      </c>
      <c r="G3804">
        <v>1.7943549999999999</v>
      </c>
      <c r="H3804">
        <v>0.63333799999999996</v>
      </c>
      <c r="I3804">
        <v>3.0417360000000002</v>
      </c>
      <c r="J3804">
        <v>0</v>
      </c>
      <c r="K3804">
        <v>0</v>
      </c>
      <c r="L3804">
        <v>22.462586000000002</v>
      </c>
      <c r="M3804">
        <v>55.204740000000001</v>
      </c>
      <c r="N3804">
        <v>5.2335750000000001</v>
      </c>
      <c r="O3804">
        <v>77.667326000000003</v>
      </c>
      <c r="P3804">
        <v>2.3451909999999998</v>
      </c>
      <c r="Q3804">
        <v>1.459068</v>
      </c>
      <c r="R3804">
        <v>0.64189499999999999</v>
      </c>
      <c r="S3804" t="s">
        <v>38</v>
      </c>
      <c r="T3804">
        <v>1</v>
      </c>
      <c r="U3804" t="s">
        <v>59</v>
      </c>
      <c r="V3804">
        <v>8</v>
      </c>
      <c r="W3804" t="s">
        <v>151</v>
      </c>
      <c r="X3804">
        <v>2</v>
      </c>
      <c r="Y3804">
        <v>1.732</v>
      </c>
      <c r="Z3804">
        <v>43.773000000000003</v>
      </c>
      <c r="AA3804">
        <v>75.793000000000006</v>
      </c>
      <c r="AB3804">
        <v>16021</v>
      </c>
      <c r="AC3804" t="str">
        <f t="shared" si="59"/>
        <v>CMFLIM12 Animal8 DR Day1</v>
      </c>
    </row>
    <row r="3805" spans="1:29" x14ac:dyDescent="0.25">
      <c r="A3805">
        <v>12</v>
      </c>
      <c r="B3805" t="s">
        <v>177</v>
      </c>
      <c r="C3805" t="s">
        <v>29</v>
      </c>
      <c r="D3805" t="s">
        <v>45</v>
      </c>
      <c r="E3805">
        <v>145.60474099999999</v>
      </c>
      <c r="F3805">
        <v>7.8442170000000004</v>
      </c>
      <c r="G3805">
        <v>4.1371229999999999</v>
      </c>
      <c r="H3805">
        <v>0.54678599999999999</v>
      </c>
      <c r="I3805">
        <v>2.8468520000000002</v>
      </c>
      <c r="J3805">
        <v>0</v>
      </c>
      <c r="K3805">
        <v>0</v>
      </c>
      <c r="L3805">
        <v>44.231434</v>
      </c>
      <c r="M3805">
        <v>119.67967299999999</v>
      </c>
      <c r="N3805">
        <v>11.981339999999999</v>
      </c>
      <c r="O3805">
        <v>163.91110699999999</v>
      </c>
      <c r="P3805">
        <v>2.2261790000000001</v>
      </c>
      <c r="Q3805">
        <v>1.3409930000000001</v>
      </c>
      <c r="R3805">
        <v>1.000043</v>
      </c>
      <c r="S3805" t="s">
        <v>38</v>
      </c>
      <c r="T3805">
        <v>1</v>
      </c>
      <c r="U3805" t="s">
        <v>59</v>
      </c>
      <c r="V3805">
        <v>8</v>
      </c>
      <c r="W3805" t="s">
        <v>151</v>
      </c>
      <c r="X3805">
        <v>3</v>
      </c>
      <c r="Y3805">
        <v>1.012</v>
      </c>
      <c r="Z3805">
        <v>47.154000000000003</v>
      </c>
      <c r="AA3805">
        <v>47.738999999999997</v>
      </c>
      <c r="AB3805">
        <v>10091</v>
      </c>
      <c r="AC3805" t="str">
        <f t="shared" si="59"/>
        <v>CMFLIM12 Animal8 DR Day1</v>
      </c>
    </row>
    <row r="3806" spans="1:29" x14ac:dyDescent="0.25">
      <c r="A3806">
        <v>13</v>
      </c>
      <c r="B3806" t="s">
        <v>177</v>
      </c>
      <c r="C3806" t="s">
        <v>29</v>
      </c>
      <c r="D3806" t="s">
        <v>46</v>
      </c>
      <c r="E3806">
        <v>103.91296</v>
      </c>
      <c r="F3806">
        <v>5.2931379999999999</v>
      </c>
      <c r="G3806">
        <v>2.6850019999999999</v>
      </c>
      <c r="H3806">
        <v>0.55431200000000003</v>
      </c>
      <c r="I3806">
        <v>2.8490489999999999</v>
      </c>
      <c r="J3806">
        <v>0</v>
      </c>
      <c r="K3806">
        <v>0</v>
      </c>
      <c r="L3806">
        <v>30.257404000000001</v>
      </c>
      <c r="M3806">
        <v>77.728523999999993</v>
      </c>
      <c r="N3806">
        <v>7.9781389999999996</v>
      </c>
      <c r="O3806">
        <v>107.985928</v>
      </c>
      <c r="P3806">
        <v>2.2060689999999998</v>
      </c>
      <c r="Q3806">
        <v>1.3265940000000001</v>
      </c>
      <c r="R3806">
        <v>0.86141199999999996</v>
      </c>
      <c r="S3806" t="s">
        <v>38</v>
      </c>
      <c r="T3806">
        <v>1</v>
      </c>
      <c r="U3806" t="s">
        <v>59</v>
      </c>
      <c r="V3806">
        <v>8</v>
      </c>
      <c r="W3806" t="s">
        <v>151</v>
      </c>
      <c r="X3806">
        <v>4</v>
      </c>
      <c r="Y3806">
        <v>0.49199999999999999</v>
      </c>
      <c r="Z3806">
        <v>40.018999999999998</v>
      </c>
      <c r="AA3806">
        <v>19.690000000000001</v>
      </c>
      <c r="AB3806">
        <v>4162</v>
      </c>
      <c r="AC3806" t="str">
        <f t="shared" si="59"/>
        <v>CMFLIM12 Animal8 DR Day1</v>
      </c>
    </row>
    <row r="3807" spans="1:29" x14ac:dyDescent="0.25">
      <c r="A3807" t="s">
        <v>0</v>
      </c>
      <c r="B3807" t="s">
        <v>1</v>
      </c>
      <c r="C3807" t="s">
        <v>2</v>
      </c>
      <c r="D3807" t="s">
        <v>3</v>
      </c>
      <c r="E3807" t="s">
        <v>4</v>
      </c>
      <c r="F3807" t="s">
        <v>5</v>
      </c>
      <c r="G3807" t="s">
        <v>6</v>
      </c>
      <c r="H3807" t="s">
        <v>7</v>
      </c>
      <c r="I3807" t="s">
        <v>8</v>
      </c>
      <c r="J3807" t="s">
        <v>9</v>
      </c>
      <c r="K3807" t="s">
        <v>10</v>
      </c>
      <c r="L3807" t="s">
        <v>11</v>
      </c>
      <c r="M3807" t="s">
        <v>12</v>
      </c>
      <c r="N3807" t="s">
        <v>13</v>
      </c>
      <c r="O3807" t="s">
        <v>14</v>
      </c>
      <c r="P3807" t="s">
        <v>15</v>
      </c>
      <c r="Q3807" t="s">
        <v>16</v>
      </c>
      <c r="R3807" t="s">
        <v>17</v>
      </c>
      <c r="AC3807" t="str">
        <f t="shared" si="59"/>
        <v xml:space="preserve"> Animal  Day</v>
      </c>
    </row>
    <row r="3808" spans="1:29" x14ac:dyDescent="0.25">
      <c r="A3808">
        <v>2</v>
      </c>
      <c r="B3808" t="s">
        <v>178</v>
      </c>
      <c r="C3808" t="s">
        <v>29</v>
      </c>
      <c r="D3808" t="s">
        <v>30</v>
      </c>
      <c r="E3808">
        <v>45.795907</v>
      </c>
      <c r="F3808">
        <v>2.4221970000000002</v>
      </c>
      <c r="G3808">
        <v>1.12937</v>
      </c>
      <c r="H3808">
        <v>0.70042000000000004</v>
      </c>
      <c r="I3808">
        <v>2.9810940000000001</v>
      </c>
      <c r="J3808">
        <v>0</v>
      </c>
      <c r="K3808">
        <v>0</v>
      </c>
      <c r="L3808">
        <v>17.495719000000001</v>
      </c>
      <c r="M3808">
        <v>34.084415</v>
      </c>
      <c r="N3808">
        <v>3.5515669999999999</v>
      </c>
      <c r="O3808">
        <v>51.580134000000001</v>
      </c>
      <c r="P3808">
        <v>2.2075010000000002</v>
      </c>
      <c r="Q3808">
        <v>1.425656</v>
      </c>
      <c r="R3808">
        <v>0.98787499999999995</v>
      </c>
      <c r="S3808" t="s">
        <v>51</v>
      </c>
      <c r="T3808">
        <v>1</v>
      </c>
      <c r="U3808" t="s">
        <v>59</v>
      </c>
      <c r="V3808">
        <v>8</v>
      </c>
      <c r="W3808" t="s">
        <v>151</v>
      </c>
      <c r="X3808">
        <v>1</v>
      </c>
      <c r="Y3808">
        <v>1.083</v>
      </c>
      <c r="Z3808">
        <v>18.213999999999999</v>
      </c>
      <c r="AA3808">
        <v>19.733000000000001</v>
      </c>
      <c r="AB3808">
        <v>4171</v>
      </c>
      <c r="AC3808" t="str">
        <f t="shared" si="59"/>
        <v>CMFLIM12 Animal8 DR Day1</v>
      </c>
    </row>
    <row r="3809" spans="1:29" x14ac:dyDescent="0.25">
      <c r="A3809">
        <v>3</v>
      </c>
      <c r="B3809" t="s">
        <v>178</v>
      </c>
      <c r="C3809" t="s">
        <v>29</v>
      </c>
      <c r="D3809" t="s">
        <v>34</v>
      </c>
      <c r="E3809">
        <v>67.398188000000005</v>
      </c>
      <c r="F3809">
        <v>4.3052650000000003</v>
      </c>
      <c r="G3809">
        <v>1.688596</v>
      </c>
      <c r="H3809">
        <v>0.71297200000000005</v>
      </c>
      <c r="I3809">
        <v>3.023997</v>
      </c>
      <c r="J3809">
        <v>0</v>
      </c>
      <c r="K3809">
        <v>0</v>
      </c>
      <c r="L3809">
        <v>31.654547000000001</v>
      </c>
      <c r="M3809">
        <v>51.63899</v>
      </c>
      <c r="N3809">
        <v>5.9938599999999997</v>
      </c>
      <c r="O3809">
        <v>83.293537000000001</v>
      </c>
      <c r="P3809">
        <v>2.145724</v>
      </c>
      <c r="Q3809">
        <v>1.364036</v>
      </c>
      <c r="R3809">
        <v>0.83428199999999997</v>
      </c>
      <c r="S3809" t="s">
        <v>51</v>
      </c>
      <c r="T3809">
        <v>1</v>
      </c>
      <c r="U3809" t="s">
        <v>59</v>
      </c>
      <c r="V3809">
        <v>8</v>
      </c>
      <c r="W3809" t="s">
        <v>151</v>
      </c>
      <c r="X3809">
        <v>2</v>
      </c>
      <c r="Y3809">
        <v>0.81399999999999995</v>
      </c>
      <c r="Z3809">
        <v>16.471</v>
      </c>
      <c r="AA3809">
        <v>13.403</v>
      </c>
      <c r="AB3809">
        <v>2833</v>
      </c>
      <c r="AC3809" t="str">
        <f t="shared" si="59"/>
        <v>CMFLIM12 Animal8 DR Day1</v>
      </c>
    </row>
    <row r="3810" spans="1:29" x14ac:dyDescent="0.25">
      <c r="A3810">
        <v>4</v>
      </c>
      <c r="B3810" t="s">
        <v>178</v>
      </c>
      <c r="C3810" t="s">
        <v>29</v>
      </c>
      <c r="D3810" t="s">
        <v>35</v>
      </c>
      <c r="E3810">
        <v>48.681601999999998</v>
      </c>
      <c r="F3810">
        <v>2.9369900000000002</v>
      </c>
      <c r="G3810">
        <v>1.087634</v>
      </c>
      <c r="H3810">
        <v>0.62983900000000004</v>
      </c>
      <c r="I3810">
        <v>2.6935150000000001</v>
      </c>
      <c r="J3810">
        <v>0</v>
      </c>
      <c r="K3810">
        <v>0</v>
      </c>
      <c r="L3810">
        <v>19.076377000000001</v>
      </c>
      <c r="M3810">
        <v>29.850456000000001</v>
      </c>
      <c r="N3810">
        <v>4.0246240000000002</v>
      </c>
      <c r="O3810">
        <v>48.926833000000002</v>
      </c>
      <c r="P3810">
        <v>1.8888959999999999</v>
      </c>
      <c r="Q3810">
        <v>1.1875370000000001</v>
      </c>
      <c r="R3810">
        <v>0.97097999999999995</v>
      </c>
      <c r="S3810" t="s">
        <v>51</v>
      </c>
      <c r="T3810">
        <v>1</v>
      </c>
      <c r="U3810" t="s">
        <v>59</v>
      </c>
      <c r="V3810">
        <v>8</v>
      </c>
      <c r="W3810" t="s">
        <v>151</v>
      </c>
      <c r="X3810">
        <v>3</v>
      </c>
      <c r="Y3810">
        <v>0.42099999999999999</v>
      </c>
      <c r="Z3810">
        <v>12.494</v>
      </c>
      <c r="AA3810">
        <v>5.2610000000000001</v>
      </c>
      <c r="AB3810">
        <v>1112</v>
      </c>
      <c r="AC3810" t="str">
        <f t="shared" si="59"/>
        <v>CMFLIM12 Animal8 DR Day1</v>
      </c>
    </row>
    <row r="3811" spans="1:29" x14ac:dyDescent="0.25">
      <c r="A3811">
        <v>5</v>
      </c>
      <c r="B3811" t="s">
        <v>178</v>
      </c>
      <c r="C3811" t="s">
        <v>29</v>
      </c>
      <c r="D3811" t="s">
        <v>36</v>
      </c>
      <c r="E3811">
        <v>61.186024000000003</v>
      </c>
      <c r="F3811">
        <v>4.2826550000000001</v>
      </c>
      <c r="G3811">
        <v>1.62602</v>
      </c>
      <c r="H3811">
        <v>0.69404600000000005</v>
      </c>
      <c r="I3811">
        <v>3.058824</v>
      </c>
      <c r="J3811">
        <v>0</v>
      </c>
      <c r="K3811">
        <v>0</v>
      </c>
      <c r="L3811">
        <v>30.652470000000001</v>
      </c>
      <c r="M3811">
        <v>50.252411000000002</v>
      </c>
      <c r="N3811">
        <v>5.9086749999999997</v>
      </c>
      <c r="O3811">
        <v>80.904881000000003</v>
      </c>
      <c r="P3811">
        <v>2.1628799999999999</v>
      </c>
      <c r="Q3811">
        <v>1.344814</v>
      </c>
      <c r="R3811">
        <v>1.0074730000000001</v>
      </c>
      <c r="S3811" t="s">
        <v>51</v>
      </c>
      <c r="T3811">
        <v>1</v>
      </c>
      <c r="U3811" t="s">
        <v>59</v>
      </c>
      <c r="V3811">
        <v>8</v>
      </c>
      <c r="W3811" t="s">
        <v>151</v>
      </c>
      <c r="X3811">
        <v>4</v>
      </c>
      <c r="Y3811">
        <v>0.40699999999999997</v>
      </c>
      <c r="Z3811">
        <v>11.151</v>
      </c>
      <c r="AA3811">
        <v>4.5369999999999999</v>
      </c>
      <c r="AB3811">
        <v>959</v>
      </c>
      <c r="AC3811" t="str">
        <f t="shared" si="59"/>
        <v>CMFLIM12 Animal8 DR Day1</v>
      </c>
    </row>
    <row r="3812" spans="1:29" x14ac:dyDescent="0.25">
      <c r="A3812">
        <v>6</v>
      </c>
      <c r="B3812" t="s">
        <v>178</v>
      </c>
      <c r="C3812" t="s">
        <v>29</v>
      </c>
      <c r="D3812" t="s">
        <v>37</v>
      </c>
      <c r="E3812">
        <v>167.73486600000001</v>
      </c>
      <c r="F3812">
        <v>6.524591</v>
      </c>
      <c r="G3812">
        <v>3.764227</v>
      </c>
      <c r="H3812">
        <v>0.58979099999999995</v>
      </c>
      <c r="I3812">
        <v>2.826489</v>
      </c>
      <c r="J3812">
        <v>0</v>
      </c>
      <c r="K3812">
        <v>0</v>
      </c>
      <c r="L3812">
        <v>39.683993000000001</v>
      </c>
      <c r="M3812">
        <v>108.107287</v>
      </c>
      <c r="N3812">
        <v>10.288817999999999</v>
      </c>
      <c r="O3812">
        <v>147.79128</v>
      </c>
      <c r="P3812">
        <v>2.225905</v>
      </c>
      <c r="Q3812">
        <v>1.408101</v>
      </c>
      <c r="R3812">
        <v>0.85573900000000003</v>
      </c>
      <c r="S3812" t="s">
        <v>48</v>
      </c>
      <c r="T3812">
        <v>1</v>
      </c>
      <c r="U3812" t="s">
        <v>59</v>
      </c>
      <c r="V3812">
        <v>8</v>
      </c>
      <c r="W3812" t="s">
        <v>151</v>
      </c>
      <c r="X3812">
        <v>5</v>
      </c>
      <c r="Y3812">
        <v>0.90800000000000003</v>
      </c>
      <c r="Z3812">
        <v>35.311999999999998</v>
      </c>
      <c r="AA3812">
        <v>32.075000000000003</v>
      </c>
      <c r="AB3812">
        <v>6780</v>
      </c>
      <c r="AC3812" t="str">
        <f t="shared" si="59"/>
        <v>CMFLIM12 Animal8 DR Day1</v>
      </c>
    </row>
    <row r="3813" spans="1:29" x14ac:dyDescent="0.25">
      <c r="A3813">
        <v>7</v>
      </c>
      <c r="B3813" t="s">
        <v>178</v>
      </c>
      <c r="C3813" t="s">
        <v>29</v>
      </c>
      <c r="D3813" t="s">
        <v>39</v>
      </c>
      <c r="E3813">
        <v>191.44895</v>
      </c>
      <c r="F3813">
        <v>9.3354350000000004</v>
      </c>
      <c r="G3813">
        <v>5.0847879999999996</v>
      </c>
      <c r="H3813">
        <v>0.65378499999999995</v>
      </c>
      <c r="I3813">
        <v>2.9987729999999999</v>
      </c>
      <c r="J3813">
        <v>0</v>
      </c>
      <c r="K3813">
        <v>0</v>
      </c>
      <c r="L3813">
        <v>62.940978000000001</v>
      </c>
      <c r="M3813">
        <v>154.30037200000001</v>
      </c>
      <c r="N3813">
        <v>14.420223</v>
      </c>
      <c r="O3813">
        <v>217.24135000000001</v>
      </c>
      <c r="P3813">
        <v>2.3193640000000002</v>
      </c>
      <c r="Q3813">
        <v>1.4806630000000001</v>
      </c>
      <c r="R3813">
        <v>0.95070900000000003</v>
      </c>
      <c r="S3813" t="s">
        <v>48</v>
      </c>
      <c r="T3813">
        <v>1</v>
      </c>
      <c r="U3813" t="s">
        <v>59</v>
      </c>
      <c r="V3813">
        <v>8</v>
      </c>
      <c r="W3813" t="s">
        <v>151</v>
      </c>
      <c r="X3813">
        <v>6</v>
      </c>
      <c r="Y3813">
        <v>1.173</v>
      </c>
      <c r="Z3813">
        <v>32.628999999999998</v>
      </c>
      <c r="AA3813">
        <v>38.281999999999996</v>
      </c>
      <c r="AB3813">
        <v>8092</v>
      </c>
      <c r="AC3813" t="str">
        <f t="shared" si="59"/>
        <v>CMFLIM12 Animal8 DR Day1</v>
      </c>
    </row>
    <row r="3814" spans="1:29" x14ac:dyDescent="0.25">
      <c r="A3814">
        <v>8</v>
      </c>
      <c r="B3814" t="s">
        <v>178</v>
      </c>
      <c r="C3814" t="s">
        <v>29</v>
      </c>
      <c r="D3814" t="s">
        <v>40</v>
      </c>
      <c r="E3814">
        <v>207.53987900000001</v>
      </c>
      <c r="F3814">
        <v>7.3136380000000001</v>
      </c>
      <c r="G3814">
        <v>4.5395029999999998</v>
      </c>
      <c r="H3814">
        <v>0.63743899999999998</v>
      </c>
      <c r="I3814">
        <v>2.9730370000000002</v>
      </c>
      <c r="J3814">
        <v>0</v>
      </c>
      <c r="K3814">
        <v>0</v>
      </c>
      <c r="L3814">
        <v>48.076873999999997</v>
      </c>
      <c r="M3814">
        <v>136.65942999999999</v>
      </c>
      <c r="N3814">
        <v>11.85314</v>
      </c>
      <c r="O3814">
        <v>184.73630399999999</v>
      </c>
      <c r="P3814">
        <v>2.3652069999999998</v>
      </c>
      <c r="Q3814">
        <v>1.5319240000000001</v>
      </c>
      <c r="R3814">
        <v>0.65556199999999998</v>
      </c>
      <c r="S3814" t="s">
        <v>48</v>
      </c>
      <c r="T3814">
        <v>1</v>
      </c>
      <c r="U3814" t="s">
        <v>59</v>
      </c>
      <c r="V3814">
        <v>8</v>
      </c>
      <c r="W3814" t="s">
        <v>151</v>
      </c>
      <c r="X3814">
        <v>7</v>
      </c>
      <c r="Y3814">
        <v>1.012</v>
      </c>
      <c r="Z3814">
        <v>37.756999999999998</v>
      </c>
      <c r="AA3814">
        <v>38.225999999999999</v>
      </c>
      <c r="AB3814">
        <v>8080</v>
      </c>
      <c r="AC3814" t="str">
        <f t="shared" si="59"/>
        <v>CMFLIM12 Animal8 DR Day1</v>
      </c>
    </row>
    <row r="3815" spans="1:29" x14ac:dyDescent="0.25">
      <c r="A3815">
        <v>9</v>
      </c>
      <c r="B3815" t="s">
        <v>178</v>
      </c>
      <c r="C3815" t="s">
        <v>29</v>
      </c>
      <c r="D3815" t="s">
        <v>41</v>
      </c>
      <c r="E3815">
        <v>139.901713</v>
      </c>
      <c r="F3815">
        <v>6.1773300000000004</v>
      </c>
      <c r="G3815">
        <v>3.1404899999999998</v>
      </c>
      <c r="H3815">
        <v>0.64907800000000004</v>
      </c>
      <c r="I3815">
        <v>3.1274519999999999</v>
      </c>
      <c r="J3815">
        <v>0</v>
      </c>
      <c r="K3815">
        <v>0</v>
      </c>
      <c r="L3815">
        <v>41.348674000000003</v>
      </c>
      <c r="M3815">
        <v>99.051646000000005</v>
      </c>
      <c r="N3815">
        <v>9.3178190000000001</v>
      </c>
      <c r="O3815">
        <v>140.40032099999999</v>
      </c>
      <c r="P3815">
        <v>2.3975569999999999</v>
      </c>
      <c r="Q3815">
        <v>1.4843919999999999</v>
      </c>
      <c r="R3815">
        <v>0.85314699999999999</v>
      </c>
      <c r="S3815" t="s">
        <v>48</v>
      </c>
      <c r="T3815">
        <v>1</v>
      </c>
      <c r="U3815" t="s">
        <v>59</v>
      </c>
      <c r="V3815">
        <v>8</v>
      </c>
      <c r="W3815" t="s">
        <v>151</v>
      </c>
      <c r="X3815">
        <v>8</v>
      </c>
      <c r="Y3815">
        <v>1.514</v>
      </c>
      <c r="Z3815">
        <v>35.438000000000002</v>
      </c>
      <c r="AA3815">
        <v>53.648000000000003</v>
      </c>
      <c r="AB3815">
        <v>11340</v>
      </c>
      <c r="AC3815" t="str">
        <f t="shared" si="59"/>
        <v>CMFLIM12 Animal8 DR Day1</v>
      </c>
    </row>
    <row r="3816" spans="1:29" x14ac:dyDescent="0.25">
      <c r="A3816" t="s">
        <v>0</v>
      </c>
      <c r="B3816" t="s">
        <v>1</v>
      </c>
      <c r="C3816" t="s">
        <v>2</v>
      </c>
      <c r="D3816" t="s">
        <v>3</v>
      </c>
      <c r="E3816" t="s">
        <v>4</v>
      </c>
      <c r="F3816" t="s">
        <v>5</v>
      </c>
      <c r="G3816" t="s">
        <v>6</v>
      </c>
      <c r="H3816" t="s">
        <v>7</v>
      </c>
      <c r="I3816" t="s">
        <v>8</v>
      </c>
      <c r="J3816" t="s">
        <v>9</v>
      </c>
      <c r="K3816" t="s">
        <v>10</v>
      </c>
      <c r="L3816" t="s">
        <v>11</v>
      </c>
      <c r="M3816" t="s">
        <v>12</v>
      </c>
      <c r="N3816" t="s">
        <v>13</v>
      </c>
      <c r="O3816" t="s">
        <v>14</v>
      </c>
      <c r="P3816" t="s">
        <v>15</v>
      </c>
      <c r="Q3816" t="s">
        <v>16</v>
      </c>
      <c r="R3816" t="s">
        <v>17</v>
      </c>
      <c r="AC3816" t="str">
        <f t="shared" si="59"/>
        <v xml:space="preserve"> Animal  Day</v>
      </c>
    </row>
    <row r="3817" spans="1:29" x14ac:dyDescent="0.25">
      <c r="A3817">
        <v>2</v>
      </c>
      <c r="B3817" t="s">
        <v>179</v>
      </c>
      <c r="C3817" t="s">
        <v>29</v>
      </c>
      <c r="D3817" t="s">
        <v>30</v>
      </c>
      <c r="E3817">
        <v>55.879925999999998</v>
      </c>
      <c r="F3817">
        <v>3.978332</v>
      </c>
      <c r="G3817">
        <v>1.4982770000000001</v>
      </c>
      <c r="H3817">
        <v>0.53763799999999995</v>
      </c>
      <c r="I3817">
        <v>2.4852129999999999</v>
      </c>
      <c r="J3817">
        <v>0</v>
      </c>
      <c r="K3817">
        <v>0</v>
      </c>
      <c r="L3817">
        <v>22.057448000000001</v>
      </c>
      <c r="M3817">
        <v>38.082734000000002</v>
      </c>
      <c r="N3817">
        <v>5.4766089999999998</v>
      </c>
      <c r="O3817">
        <v>60.140182000000003</v>
      </c>
      <c r="P3817">
        <v>1.7709060000000001</v>
      </c>
      <c r="Q3817">
        <v>1.070451</v>
      </c>
      <c r="R3817">
        <v>0.73544299999999996</v>
      </c>
      <c r="S3817" t="s">
        <v>72</v>
      </c>
      <c r="T3817">
        <v>1</v>
      </c>
      <c r="U3817" t="s">
        <v>59</v>
      </c>
      <c r="V3817">
        <v>8</v>
      </c>
      <c r="W3817" t="s">
        <v>151</v>
      </c>
      <c r="X3817">
        <v>1</v>
      </c>
      <c r="Y3817">
        <v>3.7</v>
      </c>
      <c r="Z3817">
        <v>11.228</v>
      </c>
      <c r="AA3817">
        <v>41.536999999999999</v>
      </c>
      <c r="AB3817">
        <v>8780</v>
      </c>
      <c r="AC3817" t="str">
        <f t="shared" si="59"/>
        <v>CMFLIM12 Animal8 DR Day1</v>
      </c>
    </row>
    <row r="3818" spans="1:29" x14ac:dyDescent="0.25">
      <c r="A3818">
        <v>3</v>
      </c>
      <c r="B3818" t="s">
        <v>179</v>
      </c>
      <c r="C3818" t="s">
        <v>29</v>
      </c>
      <c r="D3818" t="s">
        <v>34</v>
      </c>
      <c r="E3818">
        <v>88.693591999999995</v>
      </c>
      <c r="F3818">
        <v>6.7854039999999998</v>
      </c>
      <c r="G3818">
        <v>2.5583390000000001</v>
      </c>
      <c r="H3818">
        <v>0.57045400000000002</v>
      </c>
      <c r="I3818">
        <v>2.655796</v>
      </c>
      <c r="J3818">
        <v>0</v>
      </c>
      <c r="K3818">
        <v>0</v>
      </c>
      <c r="L3818">
        <v>39.917198999999997</v>
      </c>
      <c r="M3818">
        <v>69.282143000000005</v>
      </c>
      <c r="N3818">
        <v>9.3437429999999999</v>
      </c>
      <c r="O3818">
        <v>109.199342</v>
      </c>
      <c r="P3818">
        <v>1.8935109999999999</v>
      </c>
      <c r="Q3818">
        <v>1.1414249999999999</v>
      </c>
      <c r="R3818">
        <v>1.0760559999999999</v>
      </c>
      <c r="S3818" t="s">
        <v>72</v>
      </c>
      <c r="T3818">
        <v>1</v>
      </c>
      <c r="U3818" t="s">
        <v>59</v>
      </c>
      <c r="V3818">
        <v>8</v>
      </c>
      <c r="W3818" t="s">
        <v>151</v>
      </c>
      <c r="X3818">
        <v>2</v>
      </c>
      <c r="Y3818">
        <v>3.4350000000000001</v>
      </c>
      <c r="Z3818">
        <v>10.16</v>
      </c>
      <c r="AA3818">
        <v>34.895000000000003</v>
      </c>
      <c r="AB3818">
        <v>7376</v>
      </c>
      <c r="AC3818" t="str">
        <f t="shared" si="59"/>
        <v>CMFLIM12 Animal8 DR Day1</v>
      </c>
    </row>
    <row r="3819" spans="1:29" x14ac:dyDescent="0.25">
      <c r="A3819">
        <v>4</v>
      </c>
      <c r="B3819" t="s">
        <v>179</v>
      </c>
      <c r="C3819" t="s">
        <v>29</v>
      </c>
      <c r="D3819" t="s">
        <v>35</v>
      </c>
      <c r="E3819">
        <v>36.852961999999998</v>
      </c>
      <c r="F3819">
        <v>3.3870749999999998</v>
      </c>
      <c r="G3819">
        <v>1.009555</v>
      </c>
      <c r="H3819">
        <v>0.52057100000000001</v>
      </c>
      <c r="I3819">
        <v>2.679487</v>
      </c>
      <c r="J3819">
        <v>0</v>
      </c>
      <c r="K3819">
        <v>0</v>
      </c>
      <c r="L3819">
        <v>18.183132000000001</v>
      </c>
      <c r="M3819">
        <v>27.570872999999999</v>
      </c>
      <c r="N3819">
        <v>4.39663</v>
      </c>
      <c r="O3819">
        <v>45.754004999999999</v>
      </c>
      <c r="P3819">
        <v>1.8215110000000001</v>
      </c>
      <c r="Q3819">
        <v>1.016302</v>
      </c>
      <c r="R3819">
        <v>0.82618000000000003</v>
      </c>
      <c r="S3819" t="s">
        <v>72</v>
      </c>
      <c r="T3819">
        <v>1</v>
      </c>
      <c r="U3819" t="s">
        <v>59</v>
      </c>
      <c r="V3819">
        <v>8</v>
      </c>
      <c r="W3819" t="s">
        <v>151</v>
      </c>
      <c r="X3819">
        <v>3</v>
      </c>
      <c r="Y3819">
        <v>2.7719999999999998</v>
      </c>
      <c r="Z3819">
        <v>14.52</v>
      </c>
      <c r="AA3819">
        <v>40.255000000000003</v>
      </c>
      <c r="AB3819">
        <v>8509</v>
      </c>
      <c r="AC3819" t="str">
        <f t="shared" si="59"/>
        <v>CMFLIM12 Animal8 DR Day1</v>
      </c>
    </row>
    <row r="3820" spans="1:29" x14ac:dyDescent="0.25">
      <c r="A3820">
        <v>5</v>
      </c>
      <c r="B3820" t="s">
        <v>179</v>
      </c>
      <c r="C3820" t="s">
        <v>29</v>
      </c>
      <c r="D3820" t="s">
        <v>36</v>
      </c>
      <c r="E3820">
        <v>43.848655999999998</v>
      </c>
      <c r="F3820">
        <v>3.8532959999999998</v>
      </c>
      <c r="G3820">
        <v>1.3139080000000001</v>
      </c>
      <c r="H3820">
        <v>0.54136499999999999</v>
      </c>
      <c r="I3820">
        <v>2.6500699999999999</v>
      </c>
      <c r="J3820">
        <v>0</v>
      </c>
      <c r="K3820">
        <v>0</v>
      </c>
      <c r="L3820">
        <v>21.512294000000001</v>
      </c>
      <c r="M3820">
        <v>35.508983000000001</v>
      </c>
      <c r="N3820">
        <v>5.1672039999999999</v>
      </c>
      <c r="O3820">
        <v>57.021276</v>
      </c>
      <c r="P3820">
        <v>1.8545240000000001</v>
      </c>
      <c r="Q3820">
        <v>1.077563</v>
      </c>
      <c r="R3820">
        <v>0.61225399999999996</v>
      </c>
      <c r="S3820" t="s">
        <v>72</v>
      </c>
      <c r="T3820">
        <v>1</v>
      </c>
      <c r="U3820" t="s">
        <v>59</v>
      </c>
      <c r="V3820">
        <v>8</v>
      </c>
      <c r="W3820" t="s">
        <v>151</v>
      </c>
      <c r="X3820">
        <v>4</v>
      </c>
      <c r="Y3820">
        <v>4.343</v>
      </c>
      <c r="Z3820">
        <v>15.958</v>
      </c>
      <c r="AA3820">
        <v>69.302999999999997</v>
      </c>
      <c r="AB3820">
        <v>14649</v>
      </c>
      <c r="AC3820" t="str">
        <f t="shared" si="59"/>
        <v>CMFLIM12 Animal8 DR Day1</v>
      </c>
    </row>
    <row r="3821" spans="1:29" x14ac:dyDescent="0.25">
      <c r="A3821" t="s">
        <v>0</v>
      </c>
      <c r="B3821" t="s">
        <v>1</v>
      </c>
      <c r="C3821" t="s">
        <v>2</v>
      </c>
      <c r="D3821" t="s">
        <v>3</v>
      </c>
      <c r="E3821" t="s">
        <v>4</v>
      </c>
      <c r="F3821" t="s">
        <v>5</v>
      </c>
      <c r="G3821" t="s">
        <v>6</v>
      </c>
      <c r="H3821" t="s">
        <v>7</v>
      </c>
      <c r="I3821" t="s">
        <v>8</v>
      </c>
      <c r="J3821" t="s">
        <v>9</v>
      </c>
      <c r="K3821" t="s">
        <v>10</v>
      </c>
      <c r="L3821" t="s">
        <v>11</v>
      </c>
      <c r="M3821" t="s">
        <v>12</v>
      </c>
      <c r="N3821" t="s">
        <v>13</v>
      </c>
      <c r="O3821" t="s">
        <v>14</v>
      </c>
      <c r="P3821" t="s">
        <v>15</v>
      </c>
      <c r="Q3821" t="s">
        <v>16</v>
      </c>
      <c r="R3821" t="s">
        <v>17</v>
      </c>
      <c r="AC3821" t="str">
        <f t="shared" si="59"/>
        <v xml:space="preserve"> Animal  Day</v>
      </c>
    </row>
    <row r="3822" spans="1:29" x14ac:dyDescent="0.25">
      <c r="A3822">
        <v>2</v>
      </c>
      <c r="B3822" t="s">
        <v>67</v>
      </c>
      <c r="C3822" t="s">
        <v>29</v>
      </c>
      <c r="D3822" t="s">
        <v>30</v>
      </c>
      <c r="E3822">
        <v>125.69646400000001</v>
      </c>
      <c r="F3822">
        <v>14.800794</v>
      </c>
      <c r="G3822">
        <v>4.3169389999999996</v>
      </c>
      <c r="H3822">
        <v>0.522671</v>
      </c>
      <c r="I3822">
        <v>2.3578779999999999</v>
      </c>
      <c r="J3822">
        <v>0</v>
      </c>
      <c r="K3822">
        <v>0</v>
      </c>
      <c r="L3822">
        <v>79.776872999999995</v>
      </c>
      <c r="M3822">
        <v>104.328801</v>
      </c>
      <c r="N3822">
        <v>19.117732</v>
      </c>
      <c r="O3822">
        <v>184.10567399999999</v>
      </c>
      <c r="P3822">
        <v>1.5626439999999999</v>
      </c>
      <c r="Q3822">
        <v>0.93707499999999999</v>
      </c>
      <c r="R3822">
        <v>1.1457759999999999</v>
      </c>
      <c r="S3822" t="s">
        <v>31</v>
      </c>
      <c r="T3822">
        <v>11</v>
      </c>
      <c r="U3822" t="s">
        <v>59</v>
      </c>
      <c r="V3822">
        <v>1</v>
      </c>
      <c r="W3822" t="s">
        <v>151</v>
      </c>
      <c r="X3822">
        <v>1</v>
      </c>
      <c r="Y3822">
        <v>1.1539999999999999</v>
      </c>
      <c r="Z3822">
        <v>64.724999999999994</v>
      </c>
      <c r="AA3822">
        <v>74.715000000000003</v>
      </c>
      <c r="AB3822">
        <v>15793</v>
      </c>
      <c r="AC3822" t="str">
        <f t="shared" si="59"/>
        <v>CMFLIM12 Animal1 DR Day11</v>
      </c>
    </row>
    <row r="3823" spans="1:29" x14ac:dyDescent="0.25">
      <c r="A3823">
        <v>3</v>
      </c>
      <c r="B3823" t="s">
        <v>67</v>
      </c>
      <c r="C3823" t="s">
        <v>29</v>
      </c>
      <c r="D3823" t="s">
        <v>34</v>
      </c>
      <c r="E3823">
        <v>56.834493000000002</v>
      </c>
      <c r="F3823">
        <v>5.8748250000000004</v>
      </c>
      <c r="G3823">
        <v>1.761968</v>
      </c>
      <c r="H3823">
        <v>0.50444800000000001</v>
      </c>
      <c r="I3823">
        <v>2.3859210000000002</v>
      </c>
      <c r="J3823">
        <v>0</v>
      </c>
      <c r="K3823">
        <v>0</v>
      </c>
      <c r="L3823">
        <v>30.561567</v>
      </c>
      <c r="M3823">
        <v>43.072139</v>
      </c>
      <c r="N3823">
        <v>7.6367929999999999</v>
      </c>
      <c r="O3823">
        <v>73.633706000000004</v>
      </c>
      <c r="P3823">
        <v>1.605019</v>
      </c>
      <c r="Q3823">
        <v>0.93854400000000004</v>
      </c>
      <c r="R3823">
        <v>1.0778399999999999</v>
      </c>
      <c r="S3823" t="s">
        <v>31</v>
      </c>
      <c r="T3823">
        <v>11</v>
      </c>
      <c r="U3823" t="s">
        <v>59</v>
      </c>
      <c r="V3823">
        <v>1</v>
      </c>
      <c r="W3823" t="s">
        <v>151</v>
      </c>
      <c r="X3823">
        <v>2</v>
      </c>
      <c r="Y3823">
        <v>1.306</v>
      </c>
      <c r="Z3823">
        <v>53.756999999999998</v>
      </c>
      <c r="AA3823">
        <v>70.191999999999993</v>
      </c>
      <c r="AB3823">
        <v>14837</v>
      </c>
      <c r="AC3823" t="str">
        <f t="shared" si="59"/>
        <v>CMFLIM12 Animal1 DR Day11</v>
      </c>
    </row>
    <row r="3824" spans="1:29" x14ac:dyDescent="0.25">
      <c r="A3824">
        <v>4</v>
      </c>
      <c r="B3824" t="s">
        <v>67</v>
      </c>
      <c r="C3824" t="s">
        <v>29</v>
      </c>
      <c r="D3824" t="s">
        <v>35</v>
      </c>
      <c r="E3824">
        <v>65.708910000000003</v>
      </c>
      <c r="F3824">
        <v>7.175427</v>
      </c>
      <c r="G3824">
        <v>2.1919400000000002</v>
      </c>
      <c r="H3824">
        <v>0.53142800000000001</v>
      </c>
      <c r="I3824">
        <v>2.3986299999999998</v>
      </c>
      <c r="J3824">
        <v>0</v>
      </c>
      <c r="K3824">
        <v>0</v>
      </c>
      <c r="L3824">
        <v>39.323836</v>
      </c>
      <c r="M3824">
        <v>53.858910999999999</v>
      </c>
      <c r="N3824">
        <v>9.3673669999999998</v>
      </c>
      <c r="O3824">
        <v>93.182747000000006</v>
      </c>
      <c r="P3824">
        <v>1.6106560000000001</v>
      </c>
      <c r="Q3824">
        <v>0.96834799999999999</v>
      </c>
      <c r="R3824">
        <v>0.71441500000000002</v>
      </c>
      <c r="S3824" t="s">
        <v>31</v>
      </c>
      <c r="T3824">
        <v>11</v>
      </c>
      <c r="U3824" t="s">
        <v>59</v>
      </c>
      <c r="V3824">
        <v>1</v>
      </c>
      <c r="W3824" t="s">
        <v>151</v>
      </c>
      <c r="X3824">
        <v>3</v>
      </c>
      <c r="Y3824">
        <v>0.747</v>
      </c>
      <c r="Z3824">
        <v>55.372999999999998</v>
      </c>
      <c r="AA3824">
        <v>41.39</v>
      </c>
      <c r="AB3824">
        <v>8749</v>
      </c>
      <c r="AC3824" t="str">
        <f t="shared" si="59"/>
        <v>CMFLIM12 Animal1 DR Day11</v>
      </c>
    </row>
    <row r="3825" spans="1:29" x14ac:dyDescent="0.25">
      <c r="A3825">
        <v>5</v>
      </c>
      <c r="B3825" t="s">
        <v>67</v>
      </c>
      <c r="C3825" t="s">
        <v>29</v>
      </c>
      <c r="D3825" t="s">
        <v>36</v>
      </c>
      <c r="E3825">
        <v>52.923721999999998</v>
      </c>
      <c r="F3825">
        <v>5.9087540000000001</v>
      </c>
      <c r="G3825">
        <v>1.686618</v>
      </c>
      <c r="H3825">
        <v>0.50575999999999999</v>
      </c>
      <c r="I3825">
        <v>2.4243960000000002</v>
      </c>
      <c r="J3825">
        <v>0</v>
      </c>
      <c r="K3825">
        <v>0</v>
      </c>
      <c r="L3825">
        <v>30.818006</v>
      </c>
      <c r="M3825">
        <v>41.872300000000003</v>
      </c>
      <c r="N3825">
        <v>7.5953720000000002</v>
      </c>
      <c r="O3825">
        <v>72.690306000000007</v>
      </c>
      <c r="P3825">
        <v>1.610965</v>
      </c>
      <c r="Q3825">
        <v>0.93181000000000003</v>
      </c>
      <c r="R3825">
        <v>0.985398</v>
      </c>
      <c r="S3825" t="s">
        <v>31</v>
      </c>
      <c r="T3825">
        <v>11</v>
      </c>
      <c r="U3825" t="s">
        <v>59</v>
      </c>
      <c r="V3825">
        <v>1</v>
      </c>
      <c r="W3825" t="s">
        <v>151</v>
      </c>
      <c r="X3825">
        <v>4</v>
      </c>
      <c r="Y3825">
        <v>0.747</v>
      </c>
      <c r="Z3825">
        <v>56.613999999999997</v>
      </c>
      <c r="AA3825">
        <v>42.317999999999998</v>
      </c>
      <c r="AB3825">
        <v>8945</v>
      </c>
      <c r="AC3825" t="str">
        <f t="shared" si="59"/>
        <v>CMFLIM12 Animal1 DR Day11</v>
      </c>
    </row>
    <row r="3826" spans="1:29" x14ac:dyDescent="0.25">
      <c r="A3826">
        <v>6</v>
      </c>
      <c r="B3826" t="s">
        <v>67</v>
      </c>
      <c r="C3826" t="s">
        <v>29</v>
      </c>
      <c r="D3826" t="s">
        <v>37</v>
      </c>
      <c r="E3826">
        <v>33.495676000000003</v>
      </c>
      <c r="F3826">
        <v>3.0290080000000001</v>
      </c>
      <c r="G3826">
        <v>1.004883</v>
      </c>
      <c r="H3826">
        <v>0.61561299999999997</v>
      </c>
      <c r="I3826">
        <v>2.7858749999999999</v>
      </c>
      <c r="J3826">
        <v>0</v>
      </c>
      <c r="K3826">
        <v>0</v>
      </c>
      <c r="L3826">
        <v>19.229689</v>
      </c>
      <c r="M3826">
        <v>28.484173999999999</v>
      </c>
      <c r="N3826">
        <v>4.0338909999999997</v>
      </c>
      <c r="O3826">
        <v>47.713864000000001</v>
      </c>
      <c r="P3826">
        <v>1.911214</v>
      </c>
      <c r="Q3826">
        <v>1.156247</v>
      </c>
      <c r="R3826">
        <v>0.69098099999999996</v>
      </c>
      <c r="S3826" t="s">
        <v>43</v>
      </c>
      <c r="T3826">
        <v>11</v>
      </c>
      <c r="U3826" t="s">
        <v>59</v>
      </c>
      <c r="V3826">
        <v>1</v>
      </c>
      <c r="W3826" t="s">
        <v>151</v>
      </c>
      <c r="X3826">
        <v>5</v>
      </c>
      <c r="Y3826">
        <v>1.3620000000000001</v>
      </c>
      <c r="Z3826">
        <v>24.516999999999999</v>
      </c>
      <c r="AA3826">
        <v>33.405000000000001</v>
      </c>
      <c r="AB3826">
        <v>7061</v>
      </c>
      <c r="AC3826" t="str">
        <f t="shared" si="59"/>
        <v>CMFLIM12 Animal1 DR Day11</v>
      </c>
    </row>
    <row r="3827" spans="1:29" x14ac:dyDescent="0.25">
      <c r="A3827">
        <v>7</v>
      </c>
      <c r="B3827" t="s">
        <v>67</v>
      </c>
      <c r="C3827" t="s">
        <v>29</v>
      </c>
      <c r="D3827" t="s">
        <v>39</v>
      </c>
      <c r="E3827">
        <v>56.579428999999998</v>
      </c>
      <c r="F3827">
        <v>4.2450359999999998</v>
      </c>
      <c r="G3827">
        <v>1.439209</v>
      </c>
      <c r="H3827">
        <v>0.64574299999999996</v>
      </c>
      <c r="I3827">
        <v>2.792837</v>
      </c>
      <c r="J3827">
        <v>0</v>
      </c>
      <c r="K3827">
        <v>0</v>
      </c>
      <c r="L3827">
        <v>28.268663</v>
      </c>
      <c r="M3827">
        <v>40.891446000000002</v>
      </c>
      <c r="N3827">
        <v>5.6842449999999998</v>
      </c>
      <c r="O3827">
        <v>69.160109000000006</v>
      </c>
      <c r="P3827">
        <v>1.9152290000000001</v>
      </c>
      <c r="Q3827">
        <v>1.1893720000000001</v>
      </c>
      <c r="R3827">
        <v>0.93388300000000002</v>
      </c>
      <c r="S3827" t="s">
        <v>43</v>
      </c>
      <c r="T3827">
        <v>11</v>
      </c>
      <c r="U3827" t="s">
        <v>59</v>
      </c>
      <c r="V3827">
        <v>1</v>
      </c>
      <c r="W3827" t="s">
        <v>151</v>
      </c>
      <c r="X3827">
        <v>6</v>
      </c>
      <c r="Y3827">
        <v>1.4710000000000001</v>
      </c>
      <c r="Z3827">
        <v>27.91</v>
      </c>
      <c r="AA3827">
        <v>41.064</v>
      </c>
      <c r="AB3827">
        <v>8680</v>
      </c>
      <c r="AC3827" t="str">
        <f t="shared" si="59"/>
        <v>CMFLIM12 Animal1 DR Day11</v>
      </c>
    </row>
    <row r="3828" spans="1:29" x14ac:dyDescent="0.25">
      <c r="A3828">
        <v>8</v>
      </c>
      <c r="B3828" t="s">
        <v>67</v>
      </c>
      <c r="C3828" t="s">
        <v>29</v>
      </c>
      <c r="D3828" t="s">
        <v>40</v>
      </c>
      <c r="E3828">
        <v>31.721824999999999</v>
      </c>
      <c r="F3828">
        <v>2.1306219999999998</v>
      </c>
      <c r="G3828">
        <v>0.78682300000000005</v>
      </c>
      <c r="H3828">
        <v>0.58469400000000005</v>
      </c>
      <c r="I3828">
        <v>2.5539290000000001</v>
      </c>
      <c r="J3828">
        <v>0</v>
      </c>
      <c r="K3828">
        <v>0</v>
      </c>
      <c r="L3828">
        <v>12.846911</v>
      </c>
      <c r="M3828">
        <v>20.535924000000001</v>
      </c>
      <c r="N3828">
        <v>2.917446</v>
      </c>
      <c r="O3828">
        <v>33.382835</v>
      </c>
      <c r="P3828">
        <v>1.7960970000000001</v>
      </c>
      <c r="Q3828">
        <v>1.115788</v>
      </c>
      <c r="R3828">
        <v>0.75087700000000002</v>
      </c>
      <c r="S3828" t="s">
        <v>43</v>
      </c>
      <c r="T3828">
        <v>11</v>
      </c>
      <c r="U3828" t="s">
        <v>59</v>
      </c>
      <c r="V3828">
        <v>1</v>
      </c>
      <c r="W3828" t="s">
        <v>151</v>
      </c>
      <c r="X3828">
        <v>7</v>
      </c>
      <c r="Y3828">
        <v>0.49199999999999999</v>
      </c>
      <c r="Z3828">
        <v>23.885000000000002</v>
      </c>
      <c r="AA3828">
        <v>11.752000000000001</v>
      </c>
      <c r="AB3828">
        <v>2484</v>
      </c>
      <c r="AC3828" t="str">
        <f t="shared" si="59"/>
        <v>CMFLIM12 Animal1 DR Day11</v>
      </c>
    </row>
    <row r="3829" spans="1:29" x14ac:dyDescent="0.25">
      <c r="A3829">
        <v>9</v>
      </c>
      <c r="B3829" t="s">
        <v>67</v>
      </c>
      <c r="C3829" t="s">
        <v>29</v>
      </c>
      <c r="D3829" t="s">
        <v>41</v>
      </c>
      <c r="E3829">
        <v>22.088877</v>
      </c>
      <c r="F3829">
        <v>1.534573</v>
      </c>
      <c r="G3829">
        <v>0.56939899999999999</v>
      </c>
      <c r="H3829">
        <v>0.57309900000000003</v>
      </c>
      <c r="I3829">
        <v>2.54129</v>
      </c>
      <c r="J3829">
        <v>0</v>
      </c>
      <c r="K3829">
        <v>0</v>
      </c>
      <c r="L3829">
        <v>9.0694479999999995</v>
      </c>
      <c r="M3829">
        <v>14.790754</v>
      </c>
      <c r="N3829">
        <v>2.103971</v>
      </c>
      <c r="O3829">
        <v>23.860202000000001</v>
      </c>
      <c r="P3829">
        <v>1.7931649999999999</v>
      </c>
      <c r="Q3829">
        <v>1.1057509999999999</v>
      </c>
      <c r="R3829">
        <v>0.69452400000000003</v>
      </c>
      <c r="S3829" t="s">
        <v>43</v>
      </c>
      <c r="T3829">
        <v>11</v>
      </c>
      <c r="U3829" t="s">
        <v>59</v>
      </c>
      <c r="V3829">
        <v>1</v>
      </c>
      <c r="W3829" t="s">
        <v>151</v>
      </c>
      <c r="X3829">
        <v>8</v>
      </c>
      <c r="Y3829">
        <v>0.57699999999999996</v>
      </c>
      <c r="Z3829">
        <v>23.114999999999998</v>
      </c>
      <c r="AA3829">
        <v>13.340999999999999</v>
      </c>
      <c r="AB3829">
        <v>2820</v>
      </c>
      <c r="AC3829" t="str">
        <f t="shared" si="59"/>
        <v>CMFLIM12 Animal1 DR Day11</v>
      </c>
    </row>
    <row r="3830" spans="1:29" x14ac:dyDescent="0.25">
      <c r="A3830">
        <v>10</v>
      </c>
      <c r="B3830" t="s">
        <v>67</v>
      </c>
      <c r="C3830" t="s">
        <v>29</v>
      </c>
      <c r="D3830" t="s">
        <v>42</v>
      </c>
      <c r="E3830">
        <v>99.915450000000007</v>
      </c>
      <c r="F3830">
        <v>5.7674690000000002</v>
      </c>
      <c r="G3830">
        <v>2.981055</v>
      </c>
      <c r="H3830">
        <v>0.58689999999999998</v>
      </c>
      <c r="I3830">
        <v>2.9780690000000001</v>
      </c>
      <c r="J3830">
        <v>0</v>
      </c>
      <c r="K3830">
        <v>0</v>
      </c>
      <c r="L3830">
        <v>34.907086999999997</v>
      </c>
      <c r="M3830">
        <v>89.937201999999999</v>
      </c>
      <c r="N3830">
        <v>8.7485230000000005</v>
      </c>
      <c r="O3830">
        <v>124.844289</v>
      </c>
      <c r="P3830">
        <v>2.3094860000000001</v>
      </c>
      <c r="Q3830">
        <v>1.4016900000000001</v>
      </c>
      <c r="R3830">
        <v>0.89136000000000004</v>
      </c>
      <c r="S3830" t="s">
        <v>38</v>
      </c>
      <c r="T3830">
        <v>11</v>
      </c>
      <c r="U3830" t="s">
        <v>59</v>
      </c>
      <c r="V3830">
        <v>1</v>
      </c>
      <c r="W3830" t="s">
        <v>151</v>
      </c>
      <c r="X3830">
        <v>9</v>
      </c>
      <c r="Y3830">
        <v>0.68100000000000005</v>
      </c>
      <c r="Z3830">
        <v>63.444000000000003</v>
      </c>
      <c r="AA3830">
        <v>43.220999999999997</v>
      </c>
      <c r="AB3830">
        <v>9136</v>
      </c>
      <c r="AC3830" t="str">
        <f t="shared" si="59"/>
        <v>CMFLIM12 Animal1 DR Day11</v>
      </c>
    </row>
    <row r="3831" spans="1:29" x14ac:dyDescent="0.25">
      <c r="A3831">
        <v>11</v>
      </c>
      <c r="B3831" t="s">
        <v>67</v>
      </c>
      <c r="C3831" t="s">
        <v>29</v>
      </c>
      <c r="D3831" t="s">
        <v>44</v>
      </c>
      <c r="E3831">
        <v>100.762615</v>
      </c>
      <c r="F3831">
        <v>6.4420159999999997</v>
      </c>
      <c r="G3831">
        <v>2.7234470000000002</v>
      </c>
      <c r="H3831">
        <v>0.54266499999999995</v>
      </c>
      <c r="I3831">
        <v>2.6570779999999998</v>
      </c>
      <c r="J3831">
        <v>0</v>
      </c>
      <c r="K3831">
        <v>0</v>
      </c>
      <c r="L3831">
        <v>36.051042000000002</v>
      </c>
      <c r="M3831">
        <v>73.817229999999995</v>
      </c>
      <c r="N3831">
        <v>9.1654630000000008</v>
      </c>
      <c r="O3831">
        <v>109.868272</v>
      </c>
      <c r="P3831">
        <v>1.963276</v>
      </c>
      <c r="Q3831">
        <v>1.170947</v>
      </c>
      <c r="R3831">
        <v>0.97353000000000001</v>
      </c>
      <c r="S3831" t="s">
        <v>38</v>
      </c>
      <c r="T3831">
        <v>11</v>
      </c>
      <c r="U3831" t="s">
        <v>59</v>
      </c>
      <c r="V3831">
        <v>1</v>
      </c>
      <c r="W3831" t="s">
        <v>151</v>
      </c>
      <c r="X3831">
        <v>10</v>
      </c>
      <c r="Y3831">
        <v>0.58699999999999997</v>
      </c>
      <c r="Z3831">
        <v>52.201999999999998</v>
      </c>
      <c r="AA3831">
        <v>30.623000000000001</v>
      </c>
      <c r="AB3831">
        <v>6473</v>
      </c>
      <c r="AC3831" t="str">
        <f t="shared" si="59"/>
        <v>CMFLIM12 Animal1 DR Day11</v>
      </c>
    </row>
    <row r="3832" spans="1:29" x14ac:dyDescent="0.25">
      <c r="A3832">
        <v>12</v>
      </c>
      <c r="B3832" t="s">
        <v>67</v>
      </c>
      <c r="C3832" t="s">
        <v>29</v>
      </c>
      <c r="D3832" t="s">
        <v>45</v>
      </c>
      <c r="E3832">
        <v>146.49790899999999</v>
      </c>
      <c r="F3832">
        <v>7.358117</v>
      </c>
      <c r="G3832">
        <v>3.8769640000000001</v>
      </c>
      <c r="H3832">
        <v>0.57410899999999998</v>
      </c>
      <c r="I3832">
        <v>2.8862359999999998</v>
      </c>
      <c r="J3832">
        <v>0</v>
      </c>
      <c r="K3832">
        <v>0</v>
      </c>
      <c r="L3832">
        <v>43.563704000000001</v>
      </c>
      <c r="M3832">
        <v>113.605023</v>
      </c>
      <c r="N3832">
        <v>11.235080999999999</v>
      </c>
      <c r="O3832">
        <v>157.16872699999999</v>
      </c>
      <c r="P3832">
        <v>2.2453660000000002</v>
      </c>
      <c r="Q3832">
        <v>1.3719699999999999</v>
      </c>
      <c r="R3832">
        <v>0.95799400000000001</v>
      </c>
      <c r="S3832" t="s">
        <v>38</v>
      </c>
      <c r="T3832">
        <v>11</v>
      </c>
      <c r="U3832" t="s">
        <v>59</v>
      </c>
      <c r="V3832">
        <v>1</v>
      </c>
      <c r="W3832" t="s">
        <v>151</v>
      </c>
      <c r="X3832">
        <v>11</v>
      </c>
      <c r="Y3832">
        <v>0.60599999999999998</v>
      </c>
      <c r="Z3832">
        <v>75.468999999999994</v>
      </c>
      <c r="AA3832">
        <v>45.7</v>
      </c>
      <c r="AB3832">
        <v>9660</v>
      </c>
      <c r="AC3832" t="str">
        <f t="shared" si="59"/>
        <v>CMFLIM12 Animal1 DR Day11</v>
      </c>
    </row>
    <row r="3833" spans="1:29" x14ac:dyDescent="0.25">
      <c r="A3833">
        <v>13</v>
      </c>
      <c r="B3833" t="s">
        <v>67</v>
      </c>
      <c r="C3833" t="s">
        <v>29</v>
      </c>
      <c r="D3833" t="s">
        <v>46</v>
      </c>
      <c r="E3833">
        <v>75.638306</v>
      </c>
      <c r="F3833">
        <v>6.5334329999999996</v>
      </c>
      <c r="G3833">
        <v>2.6131419999999999</v>
      </c>
      <c r="H3833">
        <v>0.526451</v>
      </c>
      <c r="I3833">
        <v>2.8130160000000002</v>
      </c>
      <c r="J3833">
        <v>0</v>
      </c>
      <c r="K3833">
        <v>0</v>
      </c>
      <c r="L3833">
        <v>35.470202999999998</v>
      </c>
      <c r="M3833">
        <v>74.750107999999997</v>
      </c>
      <c r="N3833">
        <v>9.1465750000000003</v>
      </c>
      <c r="O3833">
        <v>110.22031</v>
      </c>
      <c r="P3833">
        <v>2.077172</v>
      </c>
      <c r="Q3833">
        <v>1.1797139999999999</v>
      </c>
      <c r="R3833">
        <v>0.96823000000000004</v>
      </c>
      <c r="S3833" t="s">
        <v>38</v>
      </c>
      <c r="T3833">
        <v>11</v>
      </c>
      <c r="U3833" t="s">
        <v>59</v>
      </c>
      <c r="V3833">
        <v>1</v>
      </c>
      <c r="W3833" t="s">
        <v>151</v>
      </c>
      <c r="X3833">
        <v>12</v>
      </c>
      <c r="Y3833">
        <v>0.78500000000000003</v>
      </c>
      <c r="Z3833">
        <v>82.084000000000003</v>
      </c>
      <c r="AA3833">
        <v>64.462999999999994</v>
      </c>
      <c r="AB3833">
        <v>13626</v>
      </c>
      <c r="AC3833" t="str">
        <f t="shared" si="59"/>
        <v>CMFLIM12 Animal1 DR Day11</v>
      </c>
    </row>
    <row r="3834" spans="1:29" x14ac:dyDescent="0.25">
      <c r="A3834" t="s">
        <v>0</v>
      </c>
      <c r="B3834" t="s">
        <v>1</v>
      </c>
      <c r="C3834" t="s">
        <v>2</v>
      </c>
      <c r="D3834" t="s">
        <v>3</v>
      </c>
      <c r="E3834" t="s">
        <v>4</v>
      </c>
      <c r="F3834" t="s">
        <v>5</v>
      </c>
      <c r="G3834" t="s">
        <v>6</v>
      </c>
      <c r="H3834" t="s">
        <v>7</v>
      </c>
      <c r="I3834" t="s">
        <v>8</v>
      </c>
      <c r="J3834" t="s">
        <v>9</v>
      </c>
      <c r="K3834" t="s">
        <v>10</v>
      </c>
      <c r="L3834" t="s">
        <v>11</v>
      </c>
      <c r="M3834" t="s">
        <v>12</v>
      </c>
      <c r="N3834" t="s">
        <v>13</v>
      </c>
      <c r="O3834" t="s">
        <v>14</v>
      </c>
      <c r="P3834" t="s">
        <v>15</v>
      </c>
      <c r="Q3834" t="s">
        <v>16</v>
      </c>
      <c r="R3834" t="s">
        <v>17</v>
      </c>
      <c r="AC3834" t="str">
        <f t="shared" si="59"/>
        <v xml:space="preserve"> Animal  Day</v>
      </c>
    </row>
    <row r="3835" spans="1:29" x14ac:dyDescent="0.25">
      <c r="A3835">
        <v>2</v>
      </c>
      <c r="B3835" t="s">
        <v>68</v>
      </c>
      <c r="C3835" t="s">
        <v>29</v>
      </c>
      <c r="D3835" t="s">
        <v>30</v>
      </c>
      <c r="E3835">
        <v>69.452808000000005</v>
      </c>
      <c r="F3835">
        <v>5.4942310000000001</v>
      </c>
      <c r="G3835">
        <v>1.850436</v>
      </c>
      <c r="H3835">
        <v>0.670713</v>
      </c>
      <c r="I3835">
        <v>2.9710209999999999</v>
      </c>
      <c r="J3835">
        <v>0</v>
      </c>
      <c r="K3835">
        <v>0</v>
      </c>
      <c r="L3835">
        <v>38.002071999999998</v>
      </c>
      <c r="M3835">
        <v>55.704320000000003</v>
      </c>
      <c r="N3835">
        <v>7.3446670000000003</v>
      </c>
      <c r="O3835">
        <v>93.706391999999994</v>
      </c>
      <c r="P3835">
        <v>2.0381450000000001</v>
      </c>
      <c r="Q3835">
        <v>1.250259</v>
      </c>
      <c r="R3835">
        <v>1.1750890000000001</v>
      </c>
      <c r="S3835" t="s">
        <v>51</v>
      </c>
      <c r="T3835">
        <v>11</v>
      </c>
      <c r="U3835" t="s">
        <v>59</v>
      </c>
      <c r="V3835">
        <v>1</v>
      </c>
      <c r="W3835" t="s">
        <v>151</v>
      </c>
      <c r="X3835">
        <v>1</v>
      </c>
      <c r="Y3835">
        <v>1.732</v>
      </c>
      <c r="Z3835">
        <v>12.355</v>
      </c>
      <c r="AA3835">
        <v>21.393000000000001</v>
      </c>
      <c r="AB3835">
        <v>4522</v>
      </c>
      <c r="AC3835" t="str">
        <f t="shared" si="59"/>
        <v>CMFLIM12 Animal1 DR Day11</v>
      </c>
    </row>
    <row r="3836" spans="1:29" x14ac:dyDescent="0.25">
      <c r="A3836">
        <v>3</v>
      </c>
      <c r="B3836" t="s">
        <v>68</v>
      </c>
      <c r="C3836" t="s">
        <v>29</v>
      </c>
      <c r="D3836" t="s">
        <v>34</v>
      </c>
      <c r="E3836">
        <v>63.817610000000002</v>
      </c>
      <c r="F3836">
        <v>3.4394960000000001</v>
      </c>
      <c r="G3836">
        <v>1.375129</v>
      </c>
      <c r="H3836">
        <v>0.60585900000000004</v>
      </c>
      <c r="I3836">
        <v>2.7988529999999998</v>
      </c>
      <c r="J3836">
        <v>0</v>
      </c>
      <c r="K3836">
        <v>0</v>
      </c>
      <c r="L3836">
        <v>21.489687</v>
      </c>
      <c r="M3836">
        <v>39.14996</v>
      </c>
      <c r="N3836">
        <v>4.8146250000000004</v>
      </c>
      <c r="O3836">
        <v>60.639646999999997</v>
      </c>
      <c r="P3836">
        <v>2.0216919999999998</v>
      </c>
      <c r="Q3836">
        <v>1.2322109999999999</v>
      </c>
      <c r="R3836">
        <v>0.89485499999999996</v>
      </c>
      <c r="S3836" t="s">
        <v>51</v>
      </c>
      <c r="T3836">
        <v>11</v>
      </c>
      <c r="U3836" t="s">
        <v>59</v>
      </c>
      <c r="V3836">
        <v>1</v>
      </c>
      <c r="W3836" t="s">
        <v>151</v>
      </c>
      <c r="X3836">
        <v>2</v>
      </c>
      <c r="Y3836">
        <v>0.83699999999999997</v>
      </c>
      <c r="Z3836">
        <v>15.475</v>
      </c>
      <c r="AA3836">
        <v>12.958</v>
      </c>
      <c r="AB3836">
        <v>2739</v>
      </c>
      <c r="AC3836" t="str">
        <f t="shared" si="59"/>
        <v>CMFLIM12 Animal1 DR Day11</v>
      </c>
    </row>
    <row r="3837" spans="1:29" x14ac:dyDescent="0.25">
      <c r="A3837">
        <v>4</v>
      </c>
      <c r="B3837" t="s">
        <v>68</v>
      </c>
      <c r="C3837" t="s">
        <v>29</v>
      </c>
      <c r="D3837" t="s">
        <v>35</v>
      </c>
      <c r="E3837">
        <v>117.62316800000001</v>
      </c>
      <c r="F3837">
        <v>6.4178319999999998</v>
      </c>
      <c r="G3837">
        <v>2.712488</v>
      </c>
      <c r="H3837">
        <v>0.64317899999999995</v>
      </c>
      <c r="I3837">
        <v>2.8300149999999999</v>
      </c>
      <c r="J3837">
        <v>0</v>
      </c>
      <c r="K3837">
        <v>0</v>
      </c>
      <c r="L3837">
        <v>42.568064</v>
      </c>
      <c r="M3837">
        <v>78.032150000000001</v>
      </c>
      <c r="N3837">
        <v>9.1303199999999993</v>
      </c>
      <c r="O3837">
        <v>120.60021399999999</v>
      </c>
      <c r="P3837">
        <v>2.0581309999999999</v>
      </c>
      <c r="Q3837">
        <v>1.292856</v>
      </c>
      <c r="R3837">
        <v>0.87350899999999998</v>
      </c>
      <c r="S3837" t="s">
        <v>51</v>
      </c>
      <c r="T3837">
        <v>11</v>
      </c>
      <c r="U3837" t="s">
        <v>59</v>
      </c>
      <c r="V3837">
        <v>1</v>
      </c>
      <c r="W3837" t="s">
        <v>151</v>
      </c>
      <c r="X3837">
        <v>3</v>
      </c>
      <c r="Y3837">
        <v>0.76200000000000001</v>
      </c>
      <c r="Z3837">
        <v>13.696</v>
      </c>
      <c r="AA3837">
        <v>10.432</v>
      </c>
      <c r="AB3837">
        <v>2205</v>
      </c>
      <c r="AC3837" t="str">
        <f t="shared" si="59"/>
        <v>CMFLIM12 Animal1 DR Day11</v>
      </c>
    </row>
    <row r="3838" spans="1:29" x14ac:dyDescent="0.25">
      <c r="A3838">
        <v>5</v>
      </c>
      <c r="B3838" t="s">
        <v>68</v>
      </c>
      <c r="C3838" t="s">
        <v>29</v>
      </c>
      <c r="D3838" t="s">
        <v>36</v>
      </c>
      <c r="E3838">
        <v>52.041848999999999</v>
      </c>
      <c r="F3838">
        <v>4.9128869999999996</v>
      </c>
      <c r="G3838">
        <v>1.446321</v>
      </c>
      <c r="H3838">
        <v>0.71515099999999998</v>
      </c>
      <c r="I3838">
        <v>3.2224469999999998</v>
      </c>
      <c r="J3838">
        <v>0</v>
      </c>
      <c r="K3838">
        <v>0</v>
      </c>
      <c r="L3838">
        <v>36.232514000000002</v>
      </c>
      <c r="M3838">
        <v>46.911817999999997</v>
      </c>
      <c r="N3838">
        <v>6.3592079999999997</v>
      </c>
      <c r="O3838">
        <v>83.144333000000003</v>
      </c>
      <c r="P3838">
        <v>2.1298210000000002</v>
      </c>
      <c r="Q3838">
        <v>1.2854030000000001</v>
      </c>
      <c r="R3838">
        <v>0.93678799999999995</v>
      </c>
      <c r="S3838" t="s">
        <v>51</v>
      </c>
      <c r="T3838">
        <v>11</v>
      </c>
      <c r="U3838" t="s">
        <v>59</v>
      </c>
      <c r="V3838">
        <v>1</v>
      </c>
      <c r="W3838" t="s">
        <v>151</v>
      </c>
      <c r="X3838">
        <v>4</v>
      </c>
      <c r="Y3838">
        <v>0.53</v>
      </c>
      <c r="Z3838">
        <v>14.089</v>
      </c>
      <c r="AA3838">
        <v>7.4649999999999999</v>
      </c>
      <c r="AB3838">
        <v>1578</v>
      </c>
      <c r="AC3838" t="str">
        <f t="shared" si="59"/>
        <v>CMFLIM12 Animal1 DR Day11</v>
      </c>
    </row>
    <row r="3839" spans="1:29" x14ac:dyDescent="0.25">
      <c r="A3839">
        <v>6</v>
      </c>
      <c r="B3839" t="s">
        <v>68</v>
      </c>
      <c r="C3839" t="s">
        <v>29</v>
      </c>
      <c r="D3839" t="s">
        <v>37</v>
      </c>
      <c r="E3839">
        <v>117.390755</v>
      </c>
      <c r="F3839">
        <v>5.4761889999999998</v>
      </c>
      <c r="G3839">
        <v>2.6944379999999999</v>
      </c>
      <c r="H3839">
        <v>0.69098899999999996</v>
      </c>
      <c r="I3839">
        <v>3.2613509999999999</v>
      </c>
      <c r="J3839">
        <v>0</v>
      </c>
      <c r="K3839">
        <v>0</v>
      </c>
      <c r="L3839">
        <v>39.022342000000002</v>
      </c>
      <c r="M3839">
        <v>88.351123999999999</v>
      </c>
      <c r="N3839">
        <v>8.1706269999999996</v>
      </c>
      <c r="O3839">
        <v>127.37346599999999</v>
      </c>
      <c r="P3839">
        <v>2.4738899999999999</v>
      </c>
      <c r="Q3839">
        <v>1.5386200000000001</v>
      </c>
      <c r="R3839">
        <v>0.87756299999999998</v>
      </c>
      <c r="S3839" t="s">
        <v>48</v>
      </c>
      <c r="T3839">
        <v>11</v>
      </c>
      <c r="U3839" t="s">
        <v>59</v>
      </c>
      <c r="V3839">
        <v>1</v>
      </c>
      <c r="W3839" t="s">
        <v>151</v>
      </c>
      <c r="X3839">
        <v>5</v>
      </c>
      <c r="Y3839">
        <v>0.71399999999999997</v>
      </c>
      <c r="Z3839">
        <v>57.755000000000003</v>
      </c>
      <c r="AA3839">
        <v>41.258000000000003</v>
      </c>
      <c r="AB3839">
        <v>8721</v>
      </c>
      <c r="AC3839" t="str">
        <f t="shared" si="59"/>
        <v>CMFLIM12 Animal1 DR Day11</v>
      </c>
    </row>
    <row r="3840" spans="1:29" x14ac:dyDescent="0.25">
      <c r="A3840">
        <v>7</v>
      </c>
      <c r="B3840" t="s">
        <v>68</v>
      </c>
      <c r="C3840" t="s">
        <v>29</v>
      </c>
      <c r="D3840" t="s">
        <v>39</v>
      </c>
      <c r="E3840">
        <v>131.108867</v>
      </c>
      <c r="F3840">
        <v>6.8496269999999999</v>
      </c>
      <c r="G3840">
        <v>3.5413679999999998</v>
      </c>
      <c r="H3840">
        <v>0.69596800000000003</v>
      </c>
      <c r="I3840">
        <v>3.2206640000000002</v>
      </c>
      <c r="J3840">
        <v>0</v>
      </c>
      <c r="K3840">
        <v>0</v>
      </c>
      <c r="L3840">
        <v>49.160941999999999</v>
      </c>
      <c r="M3840">
        <v>114.807563</v>
      </c>
      <c r="N3840">
        <v>10.390995</v>
      </c>
      <c r="O3840">
        <v>163.96850499999999</v>
      </c>
      <c r="P3840">
        <v>2.463711</v>
      </c>
      <c r="Q3840">
        <v>1.556413</v>
      </c>
      <c r="R3840">
        <v>0.91477799999999998</v>
      </c>
      <c r="S3840" t="s">
        <v>48</v>
      </c>
      <c r="T3840">
        <v>11</v>
      </c>
      <c r="U3840" t="s">
        <v>59</v>
      </c>
      <c r="V3840">
        <v>1</v>
      </c>
      <c r="W3840" t="s">
        <v>151</v>
      </c>
      <c r="X3840">
        <v>6</v>
      </c>
      <c r="Y3840">
        <v>0.54400000000000004</v>
      </c>
      <c r="Z3840">
        <v>52.277999999999999</v>
      </c>
      <c r="AA3840">
        <v>28.442</v>
      </c>
      <c r="AB3840">
        <v>6012</v>
      </c>
      <c r="AC3840" t="str">
        <f t="shared" si="59"/>
        <v>CMFLIM12 Animal1 DR Day11</v>
      </c>
    </row>
    <row r="3841" spans="1:29" x14ac:dyDescent="0.25">
      <c r="A3841">
        <v>8</v>
      </c>
      <c r="B3841" t="s">
        <v>68</v>
      </c>
      <c r="C3841" t="s">
        <v>29</v>
      </c>
      <c r="D3841" t="s">
        <v>40</v>
      </c>
      <c r="E3841">
        <v>153.238754</v>
      </c>
      <c r="F3841">
        <v>6.4564579999999996</v>
      </c>
      <c r="G3841">
        <v>3.5182890000000002</v>
      </c>
      <c r="H3841">
        <v>0.62607199999999996</v>
      </c>
      <c r="I3841">
        <v>3.0930040000000001</v>
      </c>
      <c r="J3841">
        <v>0</v>
      </c>
      <c r="K3841">
        <v>0</v>
      </c>
      <c r="L3841">
        <v>41.685298000000003</v>
      </c>
      <c r="M3841">
        <v>109.921485</v>
      </c>
      <c r="N3841">
        <v>9.9747479999999999</v>
      </c>
      <c r="O3841">
        <v>151.60678300000001</v>
      </c>
      <c r="P3841">
        <v>2.4147050000000001</v>
      </c>
      <c r="Q3841">
        <v>1.496208</v>
      </c>
      <c r="R3841">
        <v>1.2226079999999999</v>
      </c>
      <c r="S3841" t="s">
        <v>48</v>
      </c>
      <c r="T3841">
        <v>11</v>
      </c>
      <c r="U3841" t="s">
        <v>59</v>
      </c>
      <c r="V3841">
        <v>1</v>
      </c>
      <c r="W3841" t="s">
        <v>151</v>
      </c>
      <c r="X3841">
        <v>7</v>
      </c>
      <c r="Y3841">
        <v>0.51100000000000001</v>
      </c>
      <c r="Z3841">
        <v>34.398000000000003</v>
      </c>
      <c r="AA3841">
        <v>17.574999999999999</v>
      </c>
      <c r="AB3841">
        <v>3715</v>
      </c>
      <c r="AC3841" t="str">
        <f t="shared" si="59"/>
        <v>CMFLIM12 Animal1 DR Day11</v>
      </c>
    </row>
    <row r="3842" spans="1:29" x14ac:dyDescent="0.25">
      <c r="A3842">
        <v>9</v>
      </c>
      <c r="B3842" t="s">
        <v>68</v>
      </c>
      <c r="C3842" t="s">
        <v>29</v>
      </c>
      <c r="D3842" t="s">
        <v>41</v>
      </c>
      <c r="E3842">
        <v>99.131203999999997</v>
      </c>
      <c r="F3842">
        <v>3.8778190000000001</v>
      </c>
      <c r="G3842">
        <v>1.9879279999999999</v>
      </c>
      <c r="H3842">
        <v>0.70336200000000004</v>
      </c>
      <c r="I3842">
        <v>3.3973270000000002</v>
      </c>
      <c r="J3842">
        <v>0</v>
      </c>
      <c r="K3842">
        <v>0</v>
      </c>
      <c r="L3842">
        <v>28.127465000000001</v>
      </c>
      <c r="M3842">
        <v>67.624868000000006</v>
      </c>
      <c r="N3842">
        <v>5.8657469999999998</v>
      </c>
      <c r="O3842">
        <v>95.752332999999993</v>
      </c>
      <c r="P3842">
        <v>2.605969</v>
      </c>
      <c r="Q3842">
        <v>1.6163590000000001</v>
      </c>
      <c r="R3842">
        <v>0.78442000000000001</v>
      </c>
      <c r="S3842" t="s">
        <v>48</v>
      </c>
      <c r="T3842">
        <v>11</v>
      </c>
      <c r="U3842" t="s">
        <v>59</v>
      </c>
      <c r="V3842">
        <v>1</v>
      </c>
      <c r="W3842" t="s">
        <v>151</v>
      </c>
      <c r="X3842">
        <v>8</v>
      </c>
      <c r="Y3842">
        <v>0.64300000000000002</v>
      </c>
      <c r="Z3842">
        <v>32.713000000000001</v>
      </c>
      <c r="AA3842">
        <v>21.047999999999998</v>
      </c>
      <c r="AB3842">
        <v>4449</v>
      </c>
      <c r="AC3842" t="str">
        <f t="shared" si="59"/>
        <v>CMFLIM12 Animal1 DR Day11</v>
      </c>
    </row>
    <row r="3843" spans="1:29" x14ac:dyDescent="0.25">
      <c r="A3843" t="s">
        <v>0</v>
      </c>
      <c r="B3843" t="s">
        <v>1</v>
      </c>
      <c r="C3843" t="s">
        <v>2</v>
      </c>
      <c r="D3843" t="s">
        <v>3</v>
      </c>
      <c r="E3843" t="s">
        <v>4</v>
      </c>
      <c r="F3843" t="s">
        <v>5</v>
      </c>
      <c r="G3843" t="s">
        <v>6</v>
      </c>
      <c r="H3843" t="s">
        <v>7</v>
      </c>
      <c r="I3843" t="s">
        <v>8</v>
      </c>
      <c r="J3843" t="s">
        <v>9</v>
      </c>
      <c r="K3843" t="s">
        <v>10</v>
      </c>
      <c r="L3843" t="s">
        <v>11</v>
      </c>
      <c r="M3843" t="s">
        <v>12</v>
      </c>
      <c r="N3843" t="s">
        <v>13</v>
      </c>
      <c r="O3843" t="s">
        <v>14</v>
      </c>
      <c r="P3843" t="s">
        <v>15</v>
      </c>
      <c r="Q3843" t="s">
        <v>16</v>
      </c>
      <c r="R3843" t="s">
        <v>17</v>
      </c>
      <c r="AC3843" t="str">
        <f t="shared" ref="AC3843:AC3906" si="60">CONCATENATE(W3843," Animal",V3843," ",U3843," Day",T3843)</f>
        <v xml:space="preserve"> Animal  Day</v>
      </c>
    </row>
    <row r="3844" spans="1:29" x14ac:dyDescent="0.25">
      <c r="A3844">
        <v>2</v>
      </c>
      <c r="B3844" t="s">
        <v>69</v>
      </c>
      <c r="C3844" t="s">
        <v>29</v>
      </c>
      <c r="D3844" t="s">
        <v>30</v>
      </c>
      <c r="E3844">
        <v>173.03729200000001</v>
      </c>
      <c r="F3844">
        <v>5.4804880000000002</v>
      </c>
      <c r="G3844">
        <v>2.868414</v>
      </c>
      <c r="H3844">
        <v>0.70627399999999996</v>
      </c>
      <c r="I3844">
        <v>3.2786170000000001</v>
      </c>
      <c r="J3844">
        <v>0</v>
      </c>
      <c r="K3844">
        <v>0</v>
      </c>
      <c r="L3844">
        <v>39.916884000000003</v>
      </c>
      <c r="M3844">
        <v>94.431815999999998</v>
      </c>
      <c r="N3844">
        <v>8.3489020000000007</v>
      </c>
      <c r="O3844">
        <v>134.34870000000001</v>
      </c>
      <c r="P3844">
        <v>2.514338</v>
      </c>
      <c r="Q3844">
        <v>1.590049</v>
      </c>
      <c r="R3844">
        <v>1.067456</v>
      </c>
      <c r="S3844" t="s">
        <v>31</v>
      </c>
      <c r="T3844">
        <v>11</v>
      </c>
      <c r="U3844" t="s">
        <v>59</v>
      </c>
      <c r="V3844">
        <v>2</v>
      </c>
      <c r="W3844" t="s">
        <v>151</v>
      </c>
      <c r="X3844">
        <v>1</v>
      </c>
      <c r="Y3844">
        <v>0.89900000000000002</v>
      </c>
      <c r="Z3844">
        <v>34.542000000000002</v>
      </c>
      <c r="AA3844">
        <v>31.048999999999999</v>
      </c>
      <c r="AB3844">
        <v>6563</v>
      </c>
      <c r="AC3844" t="str">
        <f t="shared" si="60"/>
        <v>CMFLIM12 Animal2 DR Day11</v>
      </c>
    </row>
    <row r="3845" spans="1:29" x14ac:dyDescent="0.25">
      <c r="A3845">
        <v>3</v>
      </c>
      <c r="B3845" t="s">
        <v>69</v>
      </c>
      <c r="C3845" t="s">
        <v>29</v>
      </c>
      <c r="D3845" t="s">
        <v>34</v>
      </c>
      <c r="E3845">
        <v>149.242197</v>
      </c>
      <c r="F3845">
        <v>4.9698669999999998</v>
      </c>
      <c r="G3845">
        <v>2.567088</v>
      </c>
      <c r="H3845">
        <v>0.67182600000000003</v>
      </c>
      <c r="I3845">
        <v>3.2769149999999998</v>
      </c>
      <c r="J3845">
        <v>0</v>
      </c>
      <c r="K3845">
        <v>0</v>
      </c>
      <c r="L3845">
        <v>34.432243</v>
      </c>
      <c r="M3845">
        <v>84.472182000000004</v>
      </c>
      <c r="N3845">
        <v>7.5369539999999997</v>
      </c>
      <c r="O3845">
        <v>118.904425</v>
      </c>
      <c r="P3845">
        <v>2.522535</v>
      </c>
      <c r="Q3845">
        <v>1.5591189999999999</v>
      </c>
      <c r="R3845">
        <v>0.72976600000000003</v>
      </c>
      <c r="S3845" t="s">
        <v>31</v>
      </c>
      <c r="T3845">
        <v>11</v>
      </c>
      <c r="U3845" t="s">
        <v>59</v>
      </c>
      <c r="V3845">
        <v>2</v>
      </c>
      <c r="W3845" t="s">
        <v>151</v>
      </c>
      <c r="X3845">
        <v>2</v>
      </c>
      <c r="Y3845">
        <v>0.88</v>
      </c>
      <c r="Z3845">
        <v>31.236999999999998</v>
      </c>
      <c r="AA3845">
        <v>27.486000000000001</v>
      </c>
      <c r="AB3845">
        <v>5810</v>
      </c>
      <c r="AC3845" t="str">
        <f t="shared" si="60"/>
        <v>CMFLIM12 Animal2 DR Day11</v>
      </c>
    </row>
    <row r="3846" spans="1:29" x14ac:dyDescent="0.25">
      <c r="A3846">
        <v>4</v>
      </c>
      <c r="B3846" t="s">
        <v>69</v>
      </c>
      <c r="C3846" t="s">
        <v>29</v>
      </c>
      <c r="D3846" t="s">
        <v>35</v>
      </c>
      <c r="E3846">
        <v>226.26384300000001</v>
      </c>
      <c r="F3846">
        <v>7.980308</v>
      </c>
      <c r="G3846">
        <v>4.0470110000000004</v>
      </c>
      <c r="H3846">
        <v>0.66097899999999998</v>
      </c>
      <c r="I3846">
        <v>3.2080220000000002</v>
      </c>
      <c r="J3846">
        <v>0</v>
      </c>
      <c r="K3846">
        <v>0</v>
      </c>
      <c r="L3846">
        <v>54.396510999999997</v>
      </c>
      <c r="M3846">
        <v>130.634927</v>
      </c>
      <c r="N3846">
        <v>12.027319</v>
      </c>
      <c r="O3846">
        <v>185.03143800000001</v>
      </c>
      <c r="P3846">
        <v>2.4592290000000001</v>
      </c>
      <c r="Q3846">
        <v>1.5180199999999999</v>
      </c>
      <c r="R3846">
        <v>0.95684800000000003</v>
      </c>
      <c r="S3846" t="s">
        <v>31</v>
      </c>
      <c r="T3846">
        <v>11</v>
      </c>
      <c r="U3846" t="s">
        <v>59</v>
      </c>
      <c r="V3846">
        <v>2</v>
      </c>
      <c r="W3846" t="s">
        <v>151</v>
      </c>
      <c r="X3846">
        <v>3</v>
      </c>
      <c r="Y3846">
        <v>0.48299999999999998</v>
      </c>
      <c r="Z3846">
        <v>31.254999999999999</v>
      </c>
      <c r="AA3846">
        <v>15.082000000000001</v>
      </c>
      <c r="AB3846">
        <v>3188</v>
      </c>
      <c r="AC3846" t="str">
        <f t="shared" si="60"/>
        <v>CMFLIM12 Animal2 DR Day11</v>
      </c>
    </row>
    <row r="3847" spans="1:29" x14ac:dyDescent="0.25">
      <c r="A3847">
        <v>5</v>
      </c>
      <c r="B3847" t="s">
        <v>69</v>
      </c>
      <c r="C3847" t="s">
        <v>29</v>
      </c>
      <c r="D3847" t="s">
        <v>36</v>
      </c>
      <c r="E3847">
        <v>196.23874599999999</v>
      </c>
      <c r="F3847">
        <v>6.2835099999999997</v>
      </c>
      <c r="G3847">
        <v>3.3084579999999999</v>
      </c>
      <c r="H3847">
        <v>0.65511600000000003</v>
      </c>
      <c r="I3847">
        <v>3.1001379999999998</v>
      </c>
      <c r="J3847">
        <v>0</v>
      </c>
      <c r="K3847">
        <v>0</v>
      </c>
      <c r="L3847">
        <v>42.450667000000003</v>
      </c>
      <c r="M3847">
        <v>103.515168</v>
      </c>
      <c r="N3847">
        <v>9.5919679999999996</v>
      </c>
      <c r="O3847">
        <v>145.965835</v>
      </c>
      <c r="P3847">
        <v>2.389062</v>
      </c>
      <c r="Q3847">
        <v>1.4984519999999999</v>
      </c>
      <c r="R3847">
        <v>0.72732600000000003</v>
      </c>
      <c r="S3847" t="s">
        <v>31</v>
      </c>
      <c r="T3847">
        <v>11</v>
      </c>
      <c r="U3847" t="s">
        <v>59</v>
      </c>
      <c r="V3847">
        <v>2</v>
      </c>
      <c r="W3847" t="s">
        <v>151</v>
      </c>
      <c r="X3847">
        <v>4</v>
      </c>
      <c r="Y3847">
        <v>0.49199999999999999</v>
      </c>
      <c r="Z3847">
        <v>30.25</v>
      </c>
      <c r="AA3847">
        <v>14.882999999999999</v>
      </c>
      <c r="AB3847">
        <v>3146</v>
      </c>
      <c r="AC3847" t="str">
        <f t="shared" si="60"/>
        <v>CMFLIM12 Animal2 DR Day11</v>
      </c>
    </row>
    <row r="3848" spans="1:29" x14ac:dyDescent="0.25">
      <c r="A3848">
        <v>6</v>
      </c>
      <c r="B3848" t="s">
        <v>69</v>
      </c>
      <c r="C3848" t="s">
        <v>29</v>
      </c>
      <c r="D3848" t="s">
        <v>37</v>
      </c>
      <c r="E3848">
        <v>236.30587</v>
      </c>
      <c r="F3848">
        <v>4.9817590000000003</v>
      </c>
      <c r="G3848">
        <v>3.5841210000000001</v>
      </c>
      <c r="H3848">
        <v>0.70584100000000005</v>
      </c>
      <c r="I3848">
        <v>3.465875</v>
      </c>
      <c r="J3848">
        <v>0</v>
      </c>
      <c r="K3848">
        <v>0</v>
      </c>
      <c r="L3848">
        <v>36.262127</v>
      </c>
      <c r="M3848">
        <v>124.00098</v>
      </c>
      <c r="N3848">
        <v>8.5658799999999999</v>
      </c>
      <c r="O3848">
        <v>160.26310699999999</v>
      </c>
      <c r="P3848">
        <v>2.8413719999999998</v>
      </c>
      <c r="Q3848">
        <v>1.860689</v>
      </c>
      <c r="R3848">
        <v>0.98558699999999999</v>
      </c>
      <c r="S3848" t="s">
        <v>38</v>
      </c>
      <c r="T3848">
        <v>11</v>
      </c>
      <c r="U3848" t="s">
        <v>59</v>
      </c>
      <c r="V3848">
        <v>2</v>
      </c>
      <c r="W3848" t="s">
        <v>151</v>
      </c>
      <c r="X3848">
        <v>5</v>
      </c>
      <c r="Y3848">
        <v>0.71399999999999997</v>
      </c>
      <c r="Z3848">
        <v>32.814999999999998</v>
      </c>
      <c r="AA3848">
        <v>23.442</v>
      </c>
      <c r="AB3848">
        <v>4955</v>
      </c>
      <c r="AC3848" t="str">
        <f t="shared" si="60"/>
        <v>CMFLIM12 Animal2 DR Day11</v>
      </c>
    </row>
    <row r="3849" spans="1:29" x14ac:dyDescent="0.25">
      <c r="A3849">
        <v>7</v>
      </c>
      <c r="B3849" t="s">
        <v>69</v>
      </c>
      <c r="C3849" t="s">
        <v>29</v>
      </c>
      <c r="D3849" t="s">
        <v>39</v>
      </c>
      <c r="E3849">
        <v>220.42038700000001</v>
      </c>
      <c r="F3849">
        <v>4.9989629999999998</v>
      </c>
      <c r="G3849">
        <v>3.5358260000000001</v>
      </c>
      <c r="H3849">
        <v>0.63150399999999995</v>
      </c>
      <c r="I3849">
        <v>3.1963590000000002</v>
      </c>
      <c r="J3849">
        <v>0</v>
      </c>
      <c r="K3849">
        <v>0</v>
      </c>
      <c r="L3849">
        <v>32.555194</v>
      </c>
      <c r="M3849">
        <v>113.75739900000001</v>
      </c>
      <c r="N3849">
        <v>8.5347899999999992</v>
      </c>
      <c r="O3849">
        <v>146.31259299999999</v>
      </c>
      <c r="P3849">
        <v>2.6256680000000001</v>
      </c>
      <c r="Q3849">
        <v>1.694083</v>
      </c>
      <c r="R3849">
        <v>0.83447199999999999</v>
      </c>
      <c r="S3849" t="s">
        <v>38</v>
      </c>
      <c r="T3849">
        <v>11</v>
      </c>
      <c r="U3849" t="s">
        <v>59</v>
      </c>
      <c r="V3849">
        <v>2</v>
      </c>
      <c r="W3849" t="s">
        <v>151</v>
      </c>
      <c r="X3849">
        <v>6</v>
      </c>
      <c r="Y3849">
        <v>0.58699999999999997</v>
      </c>
      <c r="Z3849">
        <v>36.628999999999998</v>
      </c>
      <c r="AA3849">
        <v>21.488</v>
      </c>
      <c r="AB3849">
        <v>4542</v>
      </c>
      <c r="AC3849" t="str">
        <f t="shared" si="60"/>
        <v>CMFLIM12 Animal2 DR Day11</v>
      </c>
    </row>
    <row r="3850" spans="1:29" x14ac:dyDescent="0.25">
      <c r="A3850">
        <v>8</v>
      </c>
      <c r="B3850" t="s">
        <v>69</v>
      </c>
      <c r="C3850" t="s">
        <v>29</v>
      </c>
      <c r="D3850" t="s">
        <v>40</v>
      </c>
      <c r="E3850">
        <v>156.40248099999999</v>
      </c>
      <c r="F3850">
        <v>3.8612109999999999</v>
      </c>
      <c r="G3850">
        <v>2.5449670000000002</v>
      </c>
      <c r="H3850">
        <v>0.70071399999999995</v>
      </c>
      <c r="I3850">
        <v>3.6412309999999999</v>
      </c>
      <c r="J3850">
        <v>0</v>
      </c>
      <c r="K3850">
        <v>0</v>
      </c>
      <c r="L3850">
        <v>27.901551999999999</v>
      </c>
      <c r="M3850">
        <v>91.952293999999995</v>
      </c>
      <c r="N3850">
        <v>6.4061779999999997</v>
      </c>
      <c r="O3850">
        <v>119.85384500000001</v>
      </c>
      <c r="P3850">
        <v>2.9566889999999999</v>
      </c>
      <c r="Q3850">
        <v>1.868886</v>
      </c>
      <c r="R3850">
        <v>0.89297400000000005</v>
      </c>
      <c r="S3850" t="s">
        <v>38</v>
      </c>
      <c r="T3850">
        <v>11</v>
      </c>
      <c r="U3850" t="s">
        <v>59</v>
      </c>
      <c r="V3850">
        <v>2</v>
      </c>
      <c r="W3850" t="s">
        <v>151</v>
      </c>
      <c r="X3850">
        <v>7</v>
      </c>
      <c r="Y3850">
        <v>0.64300000000000002</v>
      </c>
      <c r="Z3850">
        <v>33.676000000000002</v>
      </c>
      <c r="AA3850">
        <v>21.667000000000002</v>
      </c>
      <c r="AB3850">
        <v>4580</v>
      </c>
      <c r="AC3850" t="str">
        <f t="shared" si="60"/>
        <v>CMFLIM12 Animal2 DR Day11</v>
      </c>
    </row>
    <row r="3851" spans="1:29" x14ac:dyDescent="0.25">
      <c r="A3851">
        <v>9</v>
      </c>
      <c r="B3851" t="s">
        <v>69</v>
      </c>
      <c r="C3851" t="s">
        <v>29</v>
      </c>
      <c r="D3851" t="s">
        <v>41</v>
      </c>
      <c r="E3851">
        <v>148.600459</v>
      </c>
      <c r="F3851">
        <v>2.8155920000000001</v>
      </c>
      <c r="G3851">
        <v>2.3635700000000002</v>
      </c>
      <c r="H3851">
        <v>0.65063800000000005</v>
      </c>
      <c r="I3851">
        <v>3.2825220000000002</v>
      </c>
      <c r="J3851">
        <v>0</v>
      </c>
      <c r="K3851">
        <v>0</v>
      </c>
      <c r="L3851">
        <v>18.891802999999999</v>
      </c>
      <c r="M3851">
        <v>77.895245000000003</v>
      </c>
      <c r="N3851">
        <v>5.1791619999999998</v>
      </c>
      <c r="O3851">
        <v>96.787047000000001</v>
      </c>
      <c r="P3851">
        <v>2.7688060000000001</v>
      </c>
      <c r="Q3851">
        <v>1.851729</v>
      </c>
      <c r="R3851">
        <v>0.89181699999999997</v>
      </c>
      <c r="S3851" t="s">
        <v>38</v>
      </c>
      <c r="T3851">
        <v>11</v>
      </c>
      <c r="U3851" t="s">
        <v>59</v>
      </c>
      <c r="V3851">
        <v>2</v>
      </c>
      <c r="W3851" t="s">
        <v>151</v>
      </c>
      <c r="X3851">
        <v>8</v>
      </c>
      <c r="Y3851">
        <v>0.48299999999999998</v>
      </c>
      <c r="Z3851">
        <v>40.578000000000003</v>
      </c>
      <c r="AA3851">
        <v>19.581</v>
      </c>
      <c r="AB3851">
        <v>4139</v>
      </c>
      <c r="AC3851" t="str">
        <f t="shared" si="60"/>
        <v>CMFLIM12 Animal2 DR Day11</v>
      </c>
    </row>
    <row r="3852" spans="1:29" x14ac:dyDescent="0.25">
      <c r="A3852" t="s">
        <v>0</v>
      </c>
      <c r="B3852" t="s">
        <v>1</v>
      </c>
      <c r="C3852" t="s">
        <v>2</v>
      </c>
      <c r="D3852" t="s">
        <v>3</v>
      </c>
      <c r="E3852" t="s">
        <v>4</v>
      </c>
      <c r="F3852" t="s">
        <v>5</v>
      </c>
      <c r="G3852" t="s">
        <v>6</v>
      </c>
      <c r="H3852" t="s">
        <v>7</v>
      </c>
      <c r="I3852" t="s">
        <v>8</v>
      </c>
      <c r="J3852" t="s">
        <v>9</v>
      </c>
      <c r="K3852" t="s">
        <v>10</v>
      </c>
      <c r="L3852" t="s">
        <v>11</v>
      </c>
      <c r="M3852" t="s">
        <v>12</v>
      </c>
      <c r="N3852" t="s">
        <v>13</v>
      </c>
      <c r="O3852" t="s">
        <v>14</v>
      </c>
      <c r="P3852" t="s">
        <v>15</v>
      </c>
      <c r="Q3852" t="s">
        <v>16</v>
      </c>
      <c r="R3852" t="s">
        <v>17</v>
      </c>
      <c r="AC3852" t="str">
        <f t="shared" si="60"/>
        <v xml:space="preserve"> Animal  Day</v>
      </c>
    </row>
    <row r="3853" spans="1:29" x14ac:dyDescent="0.25">
      <c r="A3853">
        <v>2</v>
      </c>
      <c r="B3853" t="s">
        <v>70</v>
      </c>
      <c r="C3853" t="s">
        <v>29</v>
      </c>
      <c r="D3853" t="s">
        <v>30</v>
      </c>
      <c r="E3853">
        <v>184.918992</v>
      </c>
      <c r="F3853">
        <v>7.1289800000000003</v>
      </c>
      <c r="G3853">
        <v>2.7298119999999999</v>
      </c>
      <c r="H3853">
        <v>0.63909499999999997</v>
      </c>
      <c r="I3853">
        <v>3.2215959999999999</v>
      </c>
      <c r="J3853">
        <v>0</v>
      </c>
      <c r="K3853">
        <v>0</v>
      </c>
      <c r="L3853">
        <v>46.984732000000001</v>
      </c>
      <c r="M3853">
        <v>88.454637000000005</v>
      </c>
      <c r="N3853">
        <v>9.8587919999999993</v>
      </c>
      <c r="O3853">
        <v>135.439369</v>
      </c>
      <c r="P3853">
        <v>2.3257110000000001</v>
      </c>
      <c r="Q3853">
        <v>1.3541669999999999</v>
      </c>
      <c r="R3853">
        <v>1.0244690000000001</v>
      </c>
      <c r="S3853" t="s">
        <v>51</v>
      </c>
      <c r="T3853">
        <v>11</v>
      </c>
      <c r="U3853" t="s">
        <v>59</v>
      </c>
      <c r="V3853">
        <v>2</v>
      </c>
      <c r="W3853" t="s">
        <v>151</v>
      </c>
      <c r="X3853">
        <v>1</v>
      </c>
      <c r="Y3853">
        <v>2.895</v>
      </c>
      <c r="Z3853">
        <v>10.087</v>
      </c>
      <c r="AA3853">
        <v>29.204000000000001</v>
      </c>
      <c r="AB3853">
        <v>6173</v>
      </c>
      <c r="AC3853" t="str">
        <f t="shared" si="60"/>
        <v>CMFLIM12 Animal2 DR Day11</v>
      </c>
    </row>
    <row r="3854" spans="1:29" x14ac:dyDescent="0.25">
      <c r="A3854">
        <v>3</v>
      </c>
      <c r="B3854" t="s">
        <v>70</v>
      </c>
      <c r="C3854" t="s">
        <v>29</v>
      </c>
      <c r="D3854" t="s">
        <v>34</v>
      </c>
      <c r="E3854">
        <v>50.074255999999998</v>
      </c>
      <c r="F3854">
        <v>1.8323510000000001</v>
      </c>
      <c r="G3854">
        <v>0.79884100000000002</v>
      </c>
      <c r="H3854">
        <v>0.608101</v>
      </c>
      <c r="I3854">
        <v>3.3400729999999998</v>
      </c>
      <c r="J3854">
        <v>0</v>
      </c>
      <c r="K3854">
        <v>0</v>
      </c>
      <c r="L3854">
        <v>11.490748999999999</v>
      </c>
      <c r="M3854">
        <v>26.741714000000002</v>
      </c>
      <c r="N3854">
        <v>2.6311930000000001</v>
      </c>
      <c r="O3854">
        <v>38.232463000000003</v>
      </c>
      <c r="P3854">
        <v>2.51898</v>
      </c>
      <c r="Q3854">
        <v>1.4375389999999999</v>
      </c>
      <c r="R3854">
        <v>0.75555700000000003</v>
      </c>
      <c r="S3854" t="s">
        <v>51</v>
      </c>
      <c r="T3854">
        <v>11</v>
      </c>
      <c r="U3854" t="s">
        <v>59</v>
      </c>
      <c r="V3854">
        <v>2</v>
      </c>
      <c r="W3854" t="s">
        <v>151</v>
      </c>
      <c r="X3854">
        <v>2</v>
      </c>
      <c r="Y3854">
        <v>1.296</v>
      </c>
      <c r="Z3854">
        <v>8.4600000000000009</v>
      </c>
      <c r="AA3854">
        <v>10.965999999999999</v>
      </c>
      <c r="AB3854">
        <v>2318</v>
      </c>
      <c r="AC3854" t="str">
        <f t="shared" si="60"/>
        <v>CMFLIM12 Animal2 DR Day11</v>
      </c>
    </row>
    <row r="3855" spans="1:29" x14ac:dyDescent="0.25">
      <c r="A3855">
        <v>4</v>
      </c>
      <c r="B3855" t="s">
        <v>70</v>
      </c>
      <c r="C3855" t="s">
        <v>29</v>
      </c>
      <c r="D3855" t="s">
        <v>35</v>
      </c>
      <c r="E3855">
        <v>74.624076000000002</v>
      </c>
      <c r="F3855">
        <v>2.3644699999999998</v>
      </c>
      <c r="G3855">
        <v>1.0938680000000001</v>
      </c>
      <c r="H3855">
        <v>0.59726900000000005</v>
      </c>
      <c r="I3855">
        <v>3.1692779999999998</v>
      </c>
      <c r="J3855">
        <v>0</v>
      </c>
      <c r="K3855">
        <v>0</v>
      </c>
      <c r="L3855">
        <v>14.563573</v>
      </c>
      <c r="M3855">
        <v>34.921481</v>
      </c>
      <c r="N3855">
        <v>3.4583379999999999</v>
      </c>
      <c r="O3855">
        <v>49.485053999999998</v>
      </c>
      <c r="P3855">
        <v>2.4123299999999999</v>
      </c>
      <c r="Q3855">
        <v>1.410792</v>
      </c>
      <c r="R3855">
        <v>0.85935899999999998</v>
      </c>
      <c r="S3855" t="s">
        <v>51</v>
      </c>
      <c r="T3855">
        <v>11</v>
      </c>
      <c r="U3855" t="s">
        <v>59</v>
      </c>
      <c r="V3855">
        <v>2</v>
      </c>
      <c r="W3855" t="s">
        <v>151</v>
      </c>
      <c r="X3855">
        <v>3</v>
      </c>
      <c r="Y3855">
        <v>0.85199999999999998</v>
      </c>
      <c r="Z3855">
        <v>8.5890000000000004</v>
      </c>
      <c r="AA3855">
        <v>7.3140000000000001</v>
      </c>
      <c r="AB3855">
        <v>1546</v>
      </c>
      <c r="AC3855" t="str">
        <f t="shared" si="60"/>
        <v>CMFLIM12 Animal2 DR Day11</v>
      </c>
    </row>
    <row r="3856" spans="1:29" x14ac:dyDescent="0.25">
      <c r="A3856">
        <v>5</v>
      </c>
      <c r="B3856" t="s">
        <v>70</v>
      </c>
      <c r="C3856" t="s">
        <v>29</v>
      </c>
      <c r="D3856" t="s">
        <v>36</v>
      </c>
      <c r="E3856">
        <v>75.812223000000003</v>
      </c>
      <c r="F3856">
        <v>3.5867740000000001</v>
      </c>
      <c r="G3856">
        <v>1.1232599999999999</v>
      </c>
      <c r="H3856">
        <v>0.59084700000000001</v>
      </c>
      <c r="I3856">
        <v>3.2248199999999998</v>
      </c>
      <c r="J3856">
        <v>0</v>
      </c>
      <c r="K3856">
        <v>0</v>
      </c>
      <c r="L3856">
        <v>21.854611999999999</v>
      </c>
      <c r="M3856">
        <v>36.430218000000004</v>
      </c>
      <c r="N3856">
        <v>4.7100340000000003</v>
      </c>
      <c r="O3856">
        <v>58.284829999999999</v>
      </c>
      <c r="P3856">
        <v>2.2371789999999998</v>
      </c>
      <c r="Q3856">
        <v>1.2190030000000001</v>
      </c>
      <c r="R3856">
        <v>0.92754000000000003</v>
      </c>
      <c r="S3856" t="s">
        <v>51</v>
      </c>
      <c r="T3856">
        <v>11</v>
      </c>
      <c r="U3856" t="s">
        <v>59</v>
      </c>
      <c r="V3856">
        <v>2</v>
      </c>
      <c r="W3856" t="s">
        <v>151</v>
      </c>
      <c r="X3856">
        <v>4</v>
      </c>
      <c r="Y3856">
        <v>1.722</v>
      </c>
      <c r="Z3856">
        <v>8.8710000000000004</v>
      </c>
      <c r="AA3856">
        <v>15.276</v>
      </c>
      <c r="AB3856">
        <v>3229</v>
      </c>
      <c r="AC3856" t="str">
        <f t="shared" si="60"/>
        <v>CMFLIM12 Animal2 DR Day11</v>
      </c>
    </row>
    <row r="3857" spans="1:29" x14ac:dyDescent="0.25">
      <c r="A3857">
        <v>6</v>
      </c>
      <c r="B3857" t="s">
        <v>70</v>
      </c>
      <c r="C3857" t="s">
        <v>29</v>
      </c>
      <c r="D3857" t="s">
        <v>37</v>
      </c>
      <c r="E3857">
        <v>334.548407</v>
      </c>
      <c r="F3857">
        <v>5.5337560000000003</v>
      </c>
      <c r="G3857">
        <v>4.7875969999999999</v>
      </c>
      <c r="H3857">
        <v>0.80040199999999995</v>
      </c>
      <c r="I3857">
        <v>4.1686589999999999</v>
      </c>
      <c r="J3857">
        <v>0</v>
      </c>
      <c r="K3857">
        <v>0</v>
      </c>
      <c r="L3857">
        <v>45.676391000000002</v>
      </c>
      <c r="M3857">
        <v>194.042472</v>
      </c>
      <c r="N3857">
        <v>10.321351999999999</v>
      </c>
      <c r="O3857">
        <v>239.718864</v>
      </c>
      <c r="P3857">
        <v>3.5268660000000001</v>
      </c>
      <c r="Q3857">
        <v>2.3627799999999999</v>
      </c>
      <c r="R3857">
        <v>0.73119199999999995</v>
      </c>
      <c r="S3857" t="s">
        <v>48</v>
      </c>
      <c r="T3857">
        <v>11</v>
      </c>
      <c r="U3857" t="s">
        <v>59</v>
      </c>
      <c r="V3857">
        <v>2</v>
      </c>
      <c r="W3857" t="s">
        <v>151</v>
      </c>
      <c r="X3857">
        <v>5</v>
      </c>
      <c r="Y3857">
        <v>0.72899999999999998</v>
      </c>
      <c r="Z3857">
        <v>45.584000000000003</v>
      </c>
      <c r="AA3857">
        <v>33.210999999999999</v>
      </c>
      <c r="AB3857">
        <v>7020</v>
      </c>
      <c r="AC3857" t="str">
        <f t="shared" si="60"/>
        <v>CMFLIM12 Animal2 DR Day11</v>
      </c>
    </row>
    <row r="3858" spans="1:29" x14ac:dyDescent="0.25">
      <c r="A3858">
        <v>7</v>
      </c>
      <c r="B3858" t="s">
        <v>70</v>
      </c>
      <c r="C3858" t="s">
        <v>29</v>
      </c>
      <c r="D3858" t="s">
        <v>39</v>
      </c>
      <c r="E3858">
        <v>328.64352400000001</v>
      </c>
      <c r="F3858">
        <v>4.2589769999999998</v>
      </c>
      <c r="G3858">
        <v>3.5946940000000001</v>
      </c>
      <c r="H3858">
        <v>0.37832900000000003</v>
      </c>
      <c r="I3858">
        <v>3.2446410000000001</v>
      </c>
      <c r="J3858">
        <v>0</v>
      </c>
      <c r="K3858">
        <v>0</v>
      </c>
      <c r="L3858">
        <v>16.61647</v>
      </c>
      <c r="M3858">
        <v>117.233774</v>
      </c>
      <c r="N3858">
        <v>7.8536720000000004</v>
      </c>
      <c r="O3858">
        <v>133.850244</v>
      </c>
      <c r="P3858">
        <v>2.888811</v>
      </c>
      <c r="Q3858">
        <v>1.6902649999999999</v>
      </c>
      <c r="R3858">
        <v>2.2074889999999998</v>
      </c>
      <c r="S3858" t="s">
        <v>48</v>
      </c>
      <c r="T3858">
        <v>11</v>
      </c>
      <c r="U3858" t="s">
        <v>59</v>
      </c>
      <c r="V3858">
        <v>2</v>
      </c>
      <c r="W3858" t="s">
        <v>151</v>
      </c>
      <c r="X3858">
        <v>6</v>
      </c>
      <c r="Y3858">
        <v>0.69099999999999995</v>
      </c>
      <c r="Z3858">
        <v>40.384</v>
      </c>
      <c r="AA3858">
        <v>27.893000000000001</v>
      </c>
      <c r="AB3858">
        <v>5896</v>
      </c>
      <c r="AC3858" t="str">
        <f t="shared" si="60"/>
        <v>CMFLIM12 Animal2 DR Day11</v>
      </c>
    </row>
    <row r="3859" spans="1:29" x14ac:dyDescent="0.25">
      <c r="A3859">
        <v>8</v>
      </c>
      <c r="B3859" t="s">
        <v>70</v>
      </c>
      <c r="C3859" t="s">
        <v>29</v>
      </c>
      <c r="D3859" t="s">
        <v>40</v>
      </c>
      <c r="E3859">
        <v>128.13346999999999</v>
      </c>
      <c r="F3859">
        <v>1.6456</v>
      </c>
      <c r="G3859">
        <v>1.528888</v>
      </c>
      <c r="H3859">
        <v>0.711391</v>
      </c>
      <c r="I3859">
        <v>3.9585300000000001</v>
      </c>
      <c r="J3859">
        <v>0</v>
      </c>
      <c r="K3859">
        <v>0</v>
      </c>
      <c r="L3859">
        <v>12.072476999999999</v>
      </c>
      <c r="M3859">
        <v>59.345742999999999</v>
      </c>
      <c r="N3859">
        <v>3.1744880000000002</v>
      </c>
      <c r="O3859">
        <v>71.418221000000003</v>
      </c>
      <c r="P3859">
        <v>3.4096359999999999</v>
      </c>
      <c r="Q3859">
        <v>2.2752690000000002</v>
      </c>
      <c r="R3859">
        <v>0.83611500000000005</v>
      </c>
      <c r="S3859" t="s">
        <v>48</v>
      </c>
      <c r="T3859">
        <v>11</v>
      </c>
      <c r="U3859" t="s">
        <v>59</v>
      </c>
      <c r="V3859">
        <v>2</v>
      </c>
      <c r="W3859" t="s">
        <v>151</v>
      </c>
      <c r="X3859">
        <v>7</v>
      </c>
      <c r="Y3859">
        <v>0.78500000000000003</v>
      </c>
      <c r="Z3859">
        <v>43.813000000000002</v>
      </c>
      <c r="AA3859">
        <v>34.408000000000001</v>
      </c>
      <c r="AB3859">
        <v>7273</v>
      </c>
      <c r="AC3859" t="str">
        <f t="shared" si="60"/>
        <v>CMFLIM12 Animal2 DR Day11</v>
      </c>
    </row>
    <row r="3860" spans="1:29" x14ac:dyDescent="0.25">
      <c r="A3860">
        <v>9</v>
      </c>
      <c r="B3860" t="s">
        <v>70</v>
      </c>
      <c r="C3860" t="s">
        <v>29</v>
      </c>
      <c r="D3860" t="s">
        <v>41</v>
      </c>
      <c r="E3860">
        <v>314.51017000000002</v>
      </c>
      <c r="F3860">
        <v>3.8222550000000002</v>
      </c>
      <c r="G3860">
        <v>4.021903</v>
      </c>
      <c r="H3860">
        <v>0.74248099999999995</v>
      </c>
      <c r="I3860">
        <v>3.9893100000000001</v>
      </c>
      <c r="J3860">
        <v>0</v>
      </c>
      <c r="K3860">
        <v>0</v>
      </c>
      <c r="L3860">
        <v>29.266373000000002</v>
      </c>
      <c r="M3860">
        <v>157.137957</v>
      </c>
      <c r="N3860">
        <v>7.8441580000000002</v>
      </c>
      <c r="O3860">
        <v>186.40432899999999</v>
      </c>
      <c r="P3860">
        <v>3.4795419999999999</v>
      </c>
      <c r="Q3860">
        <v>2.4072140000000002</v>
      </c>
      <c r="R3860">
        <v>0.79387200000000002</v>
      </c>
      <c r="S3860" t="s">
        <v>48</v>
      </c>
      <c r="T3860">
        <v>11</v>
      </c>
      <c r="U3860" t="s">
        <v>59</v>
      </c>
      <c r="V3860">
        <v>2</v>
      </c>
      <c r="W3860" t="s">
        <v>151</v>
      </c>
      <c r="X3860">
        <v>8</v>
      </c>
      <c r="Y3860">
        <v>1.722</v>
      </c>
      <c r="Z3860">
        <v>38.555</v>
      </c>
      <c r="AA3860">
        <v>66.393000000000001</v>
      </c>
      <c r="AB3860">
        <v>14034</v>
      </c>
      <c r="AC3860" t="str">
        <f t="shared" si="60"/>
        <v>CMFLIM12 Animal2 DR Day11</v>
      </c>
    </row>
    <row r="3861" spans="1:29" x14ac:dyDescent="0.25">
      <c r="A3861" t="s">
        <v>0</v>
      </c>
      <c r="B3861" t="s">
        <v>1</v>
      </c>
      <c r="C3861" t="s">
        <v>2</v>
      </c>
      <c r="D3861" t="s">
        <v>3</v>
      </c>
      <c r="E3861" t="s">
        <v>4</v>
      </c>
      <c r="F3861" t="s">
        <v>5</v>
      </c>
      <c r="G3861" t="s">
        <v>6</v>
      </c>
      <c r="H3861" t="s">
        <v>7</v>
      </c>
      <c r="I3861" t="s">
        <v>8</v>
      </c>
      <c r="J3861" t="s">
        <v>9</v>
      </c>
      <c r="K3861" t="s">
        <v>10</v>
      </c>
      <c r="L3861" t="s">
        <v>11</v>
      </c>
      <c r="M3861" t="s">
        <v>12</v>
      </c>
      <c r="N3861" t="s">
        <v>13</v>
      </c>
      <c r="O3861" t="s">
        <v>14</v>
      </c>
      <c r="P3861" t="s">
        <v>15</v>
      </c>
      <c r="Q3861" t="s">
        <v>16</v>
      </c>
      <c r="R3861" t="s">
        <v>17</v>
      </c>
      <c r="AC3861" t="str">
        <f t="shared" si="60"/>
        <v xml:space="preserve"> Animal  Day</v>
      </c>
    </row>
    <row r="3862" spans="1:29" x14ac:dyDescent="0.25">
      <c r="A3862">
        <v>2</v>
      </c>
      <c r="B3862" t="s">
        <v>71</v>
      </c>
      <c r="C3862" t="s">
        <v>29</v>
      </c>
      <c r="D3862" t="s">
        <v>30</v>
      </c>
      <c r="E3862">
        <v>283.19963999999999</v>
      </c>
      <c r="F3862">
        <v>12.680680000000001</v>
      </c>
      <c r="G3862">
        <v>5.4146970000000003</v>
      </c>
      <c r="H3862">
        <v>0.79786500000000005</v>
      </c>
      <c r="I3862">
        <v>3.6116869999999999</v>
      </c>
      <c r="J3862">
        <v>0</v>
      </c>
      <c r="K3862">
        <v>0</v>
      </c>
      <c r="L3862">
        <v>104.33637</v>
      </c>
      <c r="M3862">
        <v>194.25277500000001</v>
      </c>
      <c r="N3862">
        <v>18.095376999999999</v>
      </c>
      <c r="O3862">
        <v>298.58914600000003</v>
      </c>
      <c r="P3862">
        <v>2.62845</v>
      </c>
      <c r="Q3862">
        <v>1.639848</v>
      </c>
      <c r="R3862">
        <v>0.776702</v>
      </c>
      <c r="S3862" t="s">
        <v>31</v>
      </c>
      <c r="T3862">
        <v>11</v>
      </c>
      <c r="U3862" t="s">
        <v>59</v>
      </c>
      <c r="V3862">
        <v>3</v>
      </c>
      <c r="W3862" t="s">
        <v>151</v>
      </c>
      <c r="X3862">
        <v>1</v>
      </c>
      <c r="Y3862">
        <v>0.93200000000000005</v>
      </c>
      <c r="Z3862">
        <v>21.756</v>
      </c>
      <c r="AA3862">
        <v>20.277000000000001</v>
      </c>
      <c r="AB3862">
        <v>4286</v>
      </c>
      <c r="AC3862" t="str">
        <f t="shared" si="60"/>
        <v>CMFLIM12 Animal3 DR Day11</v>
      </c>
    </row>
    <row r="3863" spans="1:29" x14ac:dyDescent="0.25">
      <c r="A3863">
        <v>3</v>
      </c>
      <c r="B3863" t="s">
        <v>71</v>
      </c>
      <c r="C3863" t="s">
        <v>29</v>
      </c>
      <c r="D3863" t="s">
        <v>34</v>
      </c>
      <c r="E3863">
        <v>195.942027</v>
      </c>
      <c r="F3863">
        <v>7.4407240000000003</v>
      </c>
      <c r="G3863">
        <v>3.5817730000000001</v>
      </c>
      <c r="H3863">
        <v>0.72716599999999998</v>
      </c>
      <c r="I3863">
        <v>3.2133389999999999</v>
      </c>
      <c r="J3863">
        <v>0</v>
      </c>
      <c r="K3863">
        <v>0</v>
      </c>
      <c r="L3863">
        <v>55.797201000000001</v>
      </c>
      <c r="M3863">
        <v>115.791185</v>
      </c>
      <c r="N3863">
        <v>11.022497</v>
      </c>
      <c r="O3863">
        <v>171.58838600000001</v>
      </c>
      <c r="P3863">
        <v>2.404884</v>
      </c>
      <c r="Q3863">
        <v>1.5350509999999999</v>
      </c>
      <c r="R3863">
        <v>0.70526100000000003</v>
      </c>
      <c r="S3863" t="s">
        <v>31</v>
      </c>
      <c r="T3863">
        <v>11</v>
      </c>
      <c r="U3863" t="s">
        <v>59</v>
      </c>
      <c r="V3863">
        <v>3</v>
      </c>
      <c r="W3863" t="s">
        <v>151</v>
      </c>
      <c r="X3863">
        <v>2</v>
      </c>
      <c r="Y3863">
        <v>2.2330000000000001</v>
      </c>
      <c r="Z3863">
        <v>18.638000000000002</v>
      </c>
      <c r="AA3863">
        <v>41.618000000000002</v>
      </c>
      <c r="AB3863">
        <v>8797</v>
      </c>
      <c r="AC3863" t="str">
        <f t="shared" si="60"/>
        <v>CMFLIM12 Animal3 DR Day11</v>
      </c>
    </row>
    <row r="3864" spans="1:29" x14ac:dyDescent="0.25">
      <c r="A3864">
        <v>4</v>
      </c>
      <c r="B3864" t="s">
        <v>71</v>
      </c>
      <c r="C3864" t="s">
        <v>29</v>
      </c>
      <c r="D3864" t="s">
        <v>35</v>
      </c>
      <c r="E3864">
        <v>221.239788</v>
      </c>
      <c r="F3864">
        <v>10.718119</v>
      </c>
      <c r="G3864">
        <v>4.3962190000000003</v>
      </c>
      <c r="H3864">
        <v>0.76531199999999999</v>
      </c>
      <c r="I3864">
        <v>3.4811459999999999</v>
      </c>
      <c r="J3864">
        <v>0</v>
      </c>
      <c r="K3864">
        <v>0</v>
      </c>
      <c r="L3864">
        <v>84.590350999999998</v>
      </c>
      <c r="M3864">
        <v>152.69073399999999</v>
      </c>
      <c r="N3864">
        <v>15.114338999999999</v>
      </c>
      <c r="O3864">
        <v>237.28108399999999</v>
      </c>
      <c r="P3864">
        <v>2.5129549999999998</v>
      </c>
      <c r="Q3864">
        <v>1.5552509999999999</v>
      </c>
      <c r="R3864">
        <v>1.0014989999999999</v>
      </c>
      <c r="S3864" t="s">
        <v>31</v>
      </c>
      <c r="T3864">
        <v>11</v>
      </c>
      <c r="U3864" t="s">
        <v>59</v>
      </c>
      <c r="V3864">
        <v>3</v>
      </c>
      <c r="W3864" t="s">
        <v>151</v>
      </c>
      <c r="X3864">
        <v>3</v>
      </c>
      <c r="Y3864">
        <v>1.732</v>
      </c>
      <c r="Z3864">
        <v>24.824999999999999</v>
      </c>
      <c r="AA3864">
        <v>42.984999999999999</v>
      </c>
      <c r="AB3864">
        <v>9086</v>
      </c>
      <c r="AC3864" t="str">
        <f t="shared" si="60"/>
        <v>CMFLIM12 Animal3 DR Day11</v>
      </c>
    </row>
    <row r="3865" spans="1:29" x14ac:dyDescent="0.25">
      <c r="A3865">
        <v>5</v>
      </c>
      <c r="B3865" t="s">
        <v>71</v>
      </c>
      <c r="C3865" t="s">
        <v>29</v>
      </c>
      <c r="D3865" t="s">
        <v>36</v>
      </c>
      <c r="E3865">
        <v>113.811376</v>
      </c>
      <c r="F3865">
        <v>5.8663379999999998</v>
      </c>
      <c r="G3865">
        <v>2.4151129999999998</v>
      </c>
      <c r="H3865">
        <v>0.826623</v>
      </c>
      <c r="I3865">
        <v>3.439511</v>
      </c>
      <c r="J3865">
        <v>0</v>
      </c>
      <c r="K3865">
        <v>0</v>
      </c>
      <c r="L3865">
        <v>50.007874000000001</v>
      </c>
      <c r="M3865">
        <v>82.992287000000005</v>
      </c>
      <c r="N3865">
        <v>8.2814510000000006</v>
      </c>
      <c r="O3865">
        <v>133.00016099999999</v>
      </c>
      <c r="P3865">
        <v>2.4570690000000002</v>
      </c>
      <c r="Q3865">
        <v>1.5886180000000001</v>
      </c>
      <c r="R3865">
        <v>0.93932199999999999</v>
      </c>
      <c r="S3865" t="s">
        <v>31</v>
      </c>
      <c r="T3865">
        <v>11</v>
      </c>
      <c r="U3865" t="s">
        <v>59</v>
      </c>
      <c r="V3865">
        <v>3</v>
      </c>
      <c r="W3865" t="s">
        <v>151</v>
      </c>
      <c r="X3865">
        <v>4</v>
      </c>
      <c r="Y3865">
        <v>0.89900000000000002</v>
      </c>
      <c r="Z3865">
        <v>28.353000000000002</v>
      </c>
      <c r="AA3865">
        <v>25.484999999999999</v>
      </c>
      <c r="AB3865">
        <v>5387</v>
      </c>
      <c r="AC3865" t="str">
        <f t="shared" si="60"/>
        <v>CMFLIM12 Animal3 DR Day11</v>
      </c>
    </row>
    <row r="3866" spans="1:29" x14ac:dyDescent="0.25">
      <c r="A3866">
        <v>6</v>
      </c>
      <c r="B3866" t="s">
        <v>71</v>
      </c>
      <c r="C3866" t="s">
        <v>29</v>
      </c>
      <c r="D3866" t="s">
        <v>37</v>
      </c>
      <c r="E3866">
        <v>1114.9082209999999</v>
      </c>
      <c r="F3866">
        <v>25.115036</v>
      </c>
      <c r="G3866">
        <v>14.375406999999999</v>
      </c>
      <c r="H3866">
        <v>0.66910099999999995</v>
      </c>
      <c r="I3866">
        <v>3.65842</v>
      </c>
      <c r="J3866">
        <v>0</v>
      </c>
      <c r="K3866">
        <v>0</v>
      </c>
      <c r="L3866">
        <v>173.29643999999999</v>
      </c>
      <c r="M3866">
        <v>521.53239799999994</v>
      </c>
      <c r="N3866">
        <v>39.490442999999999</v>
      </c>
      <c r="O3866">
        <v>694.82883800000002</v>
      </c>
      <c r="P3866">
        <v>2.9128579999999999</v>
      </c>
      <c r="Q3866">
        <v>1.75728</v>
      </c>
      <c r="R3866">
        <v>0.99496899999999999</v>
      </c>
      <c r="S3866" t="s">
        <v>38</v>
      </c>
      <c r="T3866">
        <v>11</v>
      </c>
      <c r="U3866" t="s">
        <v>59</v>
      </c>
      <c r="V3866">
        <v>3</v>
      </c>
      <c r="W3866" t="s">
        <v>151</v>
      </c>
      <c r="X3866">
        <v>5</v>
      </c>
      <c r="Y3866">
        <v>1.2490000000000001</v>
      </c>
      <c r="Z3866">
        <v>25.204999999999998</v>
      </c>
      <c r="AA3866">
        <v>31.478999999999999</v>
      </c>
      <c r="AB3866">
        <v>6654</v>
      </c>
      <c r="AC3866" t="str">
        <f t="shared" si="60"/>
        <v>CMFLIM12 Animal3 DR Day11</v>
      </c>
    </row>
    <row r="3867" spans="1:29" x14ac:dyDescent="0.25">
      <c r="A3867">
        <v>7</v>
      </c>
      <c r="B3867" t="s">
        <v>71</v>
      </c>
      <c r="C3867" t="s">
        <v>29</v>
      </c>
      <c r="D3867" t="s">
        <v>39</v>
      </c>
      <c r="E3867">
        <v>516.14974800000005</v>
      </c>
      <c r="F3867">
        <v>10.207637999999999</v>
      </c>
      <c r="G3867">
        <v>6.4559899999999999</v>
      </c>
      <c r="H3867">
        <v>0.74826300000000001</v>
      </c>
      <c r="I3867">
        <v>4.038125</v>
      </c>
      <c r="J3867">
        <v>0</v>
      </c>
      <c r="K3867">
        <v>0</v>
      </c>
      <c r="L3867">
        <v>78.766813999999997</v>
      </c>
      <c r="M3867">
        <v>254.82791700000001</v>
      </c>
      <c r="N3867">
        <v>16.663627999999999</v>
      </c>
      <c r="O3867">
        <v>333.59473100000002</v>
      </c>
      <c r="P3867">
        <v>3.2613379999999998</v>
      </c>
      <c r="Q3867">
        <v>2.0228540000000002</v>
      </c>
      <c r="R3867">
        <v>1.0723819999999999</v>
      </c>
      <c r="S3867" t="s">
        <v>38</v>
      </c>
      <c r="T3867">
        <v>11</v>
      </c>
      <c r="U3867" t="s">
        <v>59</v>
      </c>
      <c r="V3867">
        <v>3</v>
      </c>
      <c r="W3867" t="s">
        <v>151</v>
      </c>
      <c r="X3867">
        <v>6</v>
      </c>
      <c r="Y3867">
        <v>2.5550000000000002</v>
      </c>
      <c r="Z3867">
        <v>30.509</v>
      </c>
      <c r="AA3867">
        <v>77.941000000000003</v>
      </c>
      <c r="AB3867">
        <v>16475</v>
      </c>
      <c r="AC3867" t="str">
        <f t="shared" si="60"/>
        <v>CMFLIM12 Animal3 DR Day11</v>
      </c>
    </row>
    <row r="3868" spans="1:29" x14ac:dyDescent="0.25">
      <c r="A3868">
        <v>8</v>
      </c>
      <c r="B3868" t="s">
        <v>71</v>
      </c>
      <c r="C3868" t="s">
        <v>29</v>
      </c>
      <c r="D3868" t="s">
        <v>40</v>
      </c>
      <c r="E3868">
        <v>847.84093700000005</v>
      </c>
      <c r="F3868">
        <v>15.480335</v>
      </c>
      <c r="G3868">
        <v>11.146884999999999</v>
      </c>
      <c r="H3868">
        <v>0.68483899999999998</v>
      </c>
      <c r="I3868">
        <v>3.7640440000000002</v>
      </c>
      <c r="J3868">
        <v>0</v>
      </c>
      <c r="K3868">
        <v>0</v>
      </c>
      <c r="L3868">
        <v>109.32838</v>
      </c>
      <c r="M3868">
        <v>414.48804200000001</v>
      </c>
      <c r="N3868">
        <v>26.627220000000001</v>
      </c>
      <c r="O3868">
        <v>523.81642099999999</v>
      </c>
      <c r="P3868">
        <v>3.1213669999999998</v>
      </c>
      <c r="Q3868">
        <v>1.9738789999999999</v>
      </c>
      <c r="R3868">
        <v>0.96713000000000005</v>
      </c>
      <c r="S3868" t="s">
        <v>38</v>
      </c>
      <c r="T3868">
        <v>11</v>
      </c>
      <c r="U3868" t="s">
        <v>59</v>
      </c>
      <c r="V3868">
        <v>3</v>
      </c>
      <c r="W3868" t="s">
        <v>151</v>
      </c>
      <c r="X3868">
        <v>7</v>
      </c>
      <c r="Y3868">
        <v>2.895</v>
      </c>
      <c r="Z3868">
        <v>35.756999999999998</v>
      </c>
      <c r="AA3868">
        <v>103.526</v>
      </c>
      <c r="AB3868">
        <v>21883</v>
      </c>
      <c r="AC3868" t="str">
        <f t="shared" si="60"/>
        <v>CMFLIM12 Animal3 DR Day11</v>
      </c>
    </row>
    <row r="3869" spans="1:29" x14ac:dyDescent="0.25">
      <c r="A3869">
        <v>9</v>
      </c>
      <c r="B3869" t="s">
        <v>71</v>
      </c>
      <c r="C3869" t="s">
        <v>29</v>
      </c>
      <c r="D3869" t="s">
        <v>41</v>
      </c>
      <c r="E3869">
        <v>534.08674099999996</v>
      </c>
      <c r="F3869">
        <v>9.0770730000000004</v>
      </c>
      <c r="G3869">
        <v>6.6731480000000003</v>
      </c>
      <c r="H3869">
        <v>0.62087199999999998</v>
      </c>
      <c r="I3869">
        <v>3.7272789999999998</v>
      </c>
      <c r="J3869">
        <v>0</v>
      </c>
      <c r="K3869">
        <v>0</v>
      </c>
      <c r="L3869">
        <v>58.118178999999998</v>
      </c>
      <c r="M3869">
        <v>246.04400200000001</v>
      </c>
      <c r="N3869">
        <v>15.750221</v>
      </c>
      <c r="O3869">
        <v>304.16218199999997</v>
      </c>
      <c r="P3869">
        <v>3.133718</v>
      </c>
      <c r="Q3869">
        <v>1.9370130000000001</v>
      </c>
      <c r="R3869">
        <v>0.87812599999999996</v>
      </c>
      <c r="S3869" t="s">
        <v>38</v>
      </c>
      <c r="T3869">
        <v>11</v>
      </c>
      <c r="U3869" t="s">
        <v>59</v>
      </c>
      <c r="V3869">
        <v>3</v>
      </c>
      <c r="W3869" t="s">
        <v>151</v>
      </c>
      <c r="X3869">
        <v>8</v>
      </c>
      <c r="Y3869">
        <v>2.1379999999999999</v>
      </c>
      <c r="Z3869">
        <v>35.509</v>
      </c>
      <c r="AA3869">
        <v>75.930999999999997</v>
      </c>
      <c r="AB3869">
        <v>16050</v>
      </c>
      <c r="AC3869" t="str">
        <f t="shared" si="60"/>
        <v>CMFLIM12 Animal3 DR Day11</v>
      </c>
    </row>
    <row r="3870" spans="1:29" x14ac:dyDescent="0.25">
      <c r="A3870" t="s">
        <v>0</v>
      </c>
      <c r="B3870" t="s">
        <v>1</v>
      </c>
      <c r="C3870" t="s">
        <v>2</v>
      </c>
      <c r="D3870" t="s">
        <v>3</v>
      </c>
      <c r="E3870" t="s">
        <v>4</v>
      </c>
      <c r="F3870" t="s">
        <v>5</v>
      </c>
      <c r="G3870" t="s">
        <v>6</v>
      </c>
      <c r="H3870" t="s">
        <v>7</v>
      </c>
      <c r="I3870" t="s">
        <v>8</v>
      </c>
      <c r="J3870" t="s">
        <v>9</v>
      </c>
      <c r="K3870" t="s">
        <v>10</v>
      </c>
      <c r="L3870" t="s">
        <v>11</v>
      </c>
      <c r="M3870" t="s">
        <v>12</v>
      </c>
      <c r="N3870" t="s">
        <v>13</v>
      </c>
      <c r="O3870" t="s">
        <v>14</v>
      </c>
      <c r="P3870" t="s">
        <v>15</v>
      </c>
      <c r="Q3870" t="s">
        <v>16</v>
      </c>
      <c r="R3870" t="s">
        <v>17</v>
      </c>
      <c r="AC3870" t="str">
        <f t="shared" si="60"/>
        <v xml:space="preserve"> Animal  Day</v>
      </c>
    </row>
    <row r="3871" spans="1:29" x14ac:dyDescent="0.25">
      <c r="A3871">
        <v>2</v>
      </c>
      <c r="B3871" t="s">
        <v>92</v>
      </c>
      <c r="C3871" t="s">
        <v>29</v>
      </c>
      <c r="D3871" t="s">
        <v>30</v>
      </c>
      <c r="E3871">
        <v>107.55202800000001</v>
      </c>
      <c r="F3871">
        <v>4.4305729999999999</v>
      </c>
      <c r="G3871">
        <v>1.377658</v>
      </c>
      <c r="H3871">
        <v>0.49592799999999998</v>
      </c>
      <c r="I3871">
        <v>3.2065450000000002</v>
      </c>
      <c r="J3871">
        <v>0</v>
      </c>
      <c r="K3871">
        <v>0</v>
      </c>
      <c r="L3871">
        <v>22.659084</v>
      </c>
      <c r="M3871">
        <v>44.484223999999998</v>
      </c>
      <c r="N3871">
        <v>5.80823</v>
      </c>
      <c r="O3871">
        <v>67.143306999999993</v>
      </c>
      <c r="P3871">
        <v>2.2917839999999998</v>
      </c>
      <c r="Q3871">
        <v>1.1388609999999999</v>
      </c>
      <c r="R3871">
        <v>0.79337400000000002</v>
      </c>
      <c r="S3871" t="s">
        <v>51</v>
      </c>
      <c r="T3871">
        <v>11</v>
      </c>
      <c r="U3871" t="s">
        <v>59</v>
      </c>
      <c r="V3871">
        <v>3</v>
      </c>
      <c r="W3871" t="s">
        <v>151</v>
      </c>
      <c r="X3871">
        <v>1</v>
      </c>
      <c r="Y3871">
        <v>1.6080000000000001</v>
      </c>
      <c r="Z3871">
        <v>11.529</v>
      </c>
      <c r="AA3871">
        <v>18.545000000000002</v>
      </c>
      <c r="AB3871">
        <v>3920</v>
      </c>
      <c r="AC3871" t="str">
        <f t="shared" si="60"/>
        <v>CMFLIM12 Animal3 DR Day11</v>
      </c>
    </row>
    <row r="3872" spans="1:29" x14ac:dyDescent="0.25">
      <c r="A3872">
        <v>3</v>
      </c>
      <c r="B3872" t="s">
        <v>92</v>
      </c>
      <c r="C3872" t="s">
        <v>29</v>
      </c>
      <c r="D3872" t="s">
        <v>34</v>
      </c>
      <c r="E3872">
        <v>68.084507000000002</v>
      </c>
      <c r="F3872">
        <v>2.8926460000000001</v>
      </c>
      <c r="G3872">
        <v>1.025917</v>
      </c>
      <c r="H3872">
        <v>0.620583</v>
      </c>
      <c r="I3872">
        <v>3.89168</v>
      </c>
      <c r="J3872">
        <v>0</v>
      </c>
      <c r="K3872">
        <v>0</v>
      </c>
      <c r="L3872">
        <v>18.512253000000001</v>
      </c>
      <c r="M3872">
        <v>39.299126999999999</v>
      </c>
      <c r="N3872">
        <v>3.9185629999999998</v>
      </c>
      <c r="O3872">
        <v>57.811379000000002</v>
      </c>
      <c r="P3872">
        <v>2.8442159999999999</v>
      </c>
      <c r="Q3872">
        <v>1.476988</v>
      </c>
      <c r="R3872">
        <v>0.96666700000000005</v>
      </c>
      <c r="S3872" t="s">
        <v>51</v>
      </c>
      <c r="T3872">
        <v>11</v>
      </c>
      <c r="U3872" t="s">
        <v>59</v>
      </c>
      <c r="V3872">
        <v>3</v>
      </c>
      <c r="W3872" t="s">
        <v>151</v>
      </c>
      <c r="X3872">
        <v>2</v>
      </c>
      <c r="Y3872">
        <v>1.9870000000000001</v>
      </c>
      <c r="Z3872">
        <v>8.8759999999999994</v>
      </c>
      <c r="AA3872">
        <v>17.637</v>
      </c>
      <c r="AB3872">
        <v>3728</v>
      </c>
      <c r="AC3872" t="str">
        <f t="shared" si="60"/>
        <v>CMFLIM12 Animal3 DR Day11</v>
      </c>
    </row>
    <row r="3873" spans="1:29" x14ac:dyDescent="0.25">
      <c r="A3873">
        <v>4</v>
      </c>
      <c r="B3873" t="s">
        <v>92</v>
      </c>
      <c r="C3873" t="s">
        <v>29</v>
      </c>
      <c r="D3873" t="s">
        <v>35</v>
      </c>
      <c r="E3873">
        <v>176.06126399999999</v>
      </c>
      <c r="F3873">
        <v>7.0336470000000002</v>
      </c>
      <c r="G3873">
        <v>2.1973229999999999</v>
      </c>
      <c r="H3873">
        <v>0.51169299999999995</v>
      </c>
      <c r="I3873">
        <v>3.0453009999999998</v>
      </c>
      <c r="J3873">
        <v>0</v>
      </c>
      <c r="K3873">
        <v>0</v>
      </c>
      <c r="L3873">
        <v>37.115412999999997</v>
      </c>
      <c r="M3873">
        <v>67.675452000000007</v>
      </c>
      <c r="N3873">
        <v>9.2309699999999992</v>
      </c>
      <c r="O3873">
        <v>104.790865</v>
      </c>
      <c r="P3873">
        <v>2.1479339999999998</v>
      </c>
      <c r="Q3873">
        <v>1.114789</v>
      </c>
      <c r="R3873">
        <v>0.99615600000000004</v>
      </c>
      <c r="S3873" t="s">
        <v>51</v>
      </c>
      <c r="T3873">
        <v>11</v>
      </c>
      <c r="U3873" t="s">
        <v>59</v>
      </c>
      <c r="V3873">
        <v>3</v>
      </c>
      <c r="W3873" t="s">
        <v>151</v>
      </c>
      <c r="X3873">
        <v>3</v>
      </c>
      <c r="Y3873">
        <v>1.6839999999999999</v>
      </c>
      <c r="Z3873">
        <v>8.843</v>
      </c>
      <c r="AA3873">
        <v>14.893000000000001</v>
      </c>
      <c r="AB3873">
        <v>3148</v>
      </c>
      <c r="AC3873" t="str">
        <f t="shared" si="60"/>
        <v>CMFLIM12 Animal3 DR Day11</v>
      </c>
    </row>
    <row r="3874" spans="1:29" x14ac:dyDescent="0.25">
      <c r="A3874">
        <v>5</v>
      </c>
      <c r="B3874" t="s">
        <v>92</v>
      </c>
      <c r="C3874" t="s">
        <v>29</v>
      </c>
      <c r="D3874" t="s">
        <v>36</v>
      </c>
      <c r="E3874">
        <v>161.88611499999999</v>
      </c>
      <c r="F3874">
        <v>7.0695810000000003</v>
      </c>
      <c r="G3874">
        <v>2.2904209999999998</v>
      </c>
      <c r="H3874">
        <v>0.48855999999999999</v>
      </c>
      <c r="I3874">
        <v>2.8667159999999998</v>
      </c>
      <c r="J3874">
        <v>0</v>
      </c>
      <c r="K3874">
        <v>0</v>
      </c>
      <c r="L3874">
        <v>35.618479999999998</v>
      </c>
      <c r="M3874">
        <v>66.690679000000003</v>
      </c>
      <c r="N3874">
        <v>9.3600010000000005</v>
      </c>
      <c r="O3874">
        <v>102.30915899999999</v>
      </c>
      <c r="P3874">
        <v>2.0387719999999998</v>
      </c>
      <c r="Q3874">
        <v>1.0705020000000001</v>
      </c>
      <c r="R3874">
        <v>0.83229900000000001</v>
      </c>
      <c r="S3874" t="s">
        <v>51</v>
      </c>
      <c r="T3874">
        <v>11</v>
      </c>
      <c r="U3874" t="s">
        <v>59</v>
      </c>
      <c r="V3874">
        <v>3</v>
      </c>
      <c r="W3874" t="s">
        <v>151</v>
      </c>
      <c r="X3874">
        <v>4</v>
      </c>
      <c r="Y3874">
        <v>1.845</v>
      </c>
      <c r="Z3874">
        <v>8.6639999999999997</v>
      </c>
      <c r="AA3874">
        <v>15.986000000000001</v>
      </c>
      <c r="AB3874">
        <v>3379</v>
      </c>
      <c r="AC3874" t="str">
        <f t="shared" si="60"/>
        <v>CMFLIM12 Animal3 DR Day11</v>
      </c>
    </row>
    <row r="3875" spans="1:29" x14ac:dyDescent="0.25">
      <c r="A3875" t="s">
        <v>0</v>
      </c>
      <c r="B3875" t="s">
        <v>1</v>
      </c>
      <c r="C3875" t="s">
        <v>2</v>
      </c>
      <c r="D3875" t="s">
        <v>3</v>
      </c>
      <c r="E3875" t="s">
        <v>4</v>
      </c>
      <c r="F3875" t="s">
        <v>5</v>
      </c>
      <c r="G3875" t="s">
        <v>6</v>
      </c>
      <c r="H3875" t="s">
        <v>7</v>
      </c>
      <c r="I3875" t="s">
        <v>8</v>
      </c>
      <c r="J3875" t="s">
        <v>9</v>
      </c>
      <c r="K3875" t="s">
        <v>10</v>
      </c>
      <c r="L3875" t="s">
        <v>11</v>
      </c>
      <c r="M3875" t="s">
        <v>12</v>
      </c>
      <c r="N3875" t="s">
        <v>13</v>
      </c>
      <c r="O3875" t="s">
        <v>14</v>
      </c>
      <c r="P3875" t="s">
        <v>15</v>
      </c>
      <c r="Q3875" t="s">
        <v>16</v>
      </c>
      <c r="R3875" t="s">
        <v>17</v>
      </c>
      <c r="AC3875" t="str">
        <f t="shared" si="60"/>
        <v xml:space="preserve"> Animal  Day</v>
      </c>
    </row>
    <row r="3876" spans="1:29" x14ac:dyDescent="0.25">
      <c r="A3876">
        <v>2</v>
      </c>
      <c r="B3876" t="s">
        <v>73</v>
      </c>
      <c r="C3876" t="s">
        <v>29</v>
      </c>
      <c r="D3876" t="s">
        <v>30</v>
      </c>
      <c r="E3876">
        <v>73.635400000000004</v>
      </c>
      <c r="F3876">
        <v>8.7734590000000008</v>
      </c>
      <c r="G3876">
        <v>2.5694129999999999</v>
      </c>
      <c r="H3876">
        <v>0.50433799999999995</v>
      </c>
      <c r="I3876">
        <v>2.2762540000000002</v>
      </c>
      <c r="J3876">
        <v>0</v>
      </c>
      <c r="K3876">
        <v>0</v>
      </c>
      <c r="L3876">
        <v>45.630603999999998</v>
      </c>
      <c r="M3876">
        <v>59.980428000000003</v>
      </c>
      <c r="N3876">
        <v>11.342872</v>
      </c>
      <c r="O3876">
        <v>105.61103199999999</v>
      </c>
      <c r="P3876">
        <v>1.510675</v>
      </c>
      <c r="Q3876">
        <v>0.90571599999999997</v>
      </c>
      <c r="R3876">
        <v>1.093153</v>
      </c>
      <c r="S3876" t="s">
        <v>31</v>
      </c>
      <c r="T3876">
        <v>11</v>
      </c>
      <c r="U3876" t="s">
        <v>59</v>
      </c>
      <c r="V3876">
        <v>4</v>
      </c>
      <c r="W3876" t="s">
        <v>151</v>
      </c>
      <c r="X3876">
        <v>1</v>
      </c>
      <c r="Y3876">
        <v>1.296</v>
      </c>
      <c r="Z3876">
        <v>17.638999999999999</v>
      </c>
      <c r="AA3876">
        <v>22.864000000000001</v>
      </c>
      <c r="AB3876">
        <v>4833</v>
      </c>
      <c r="AC3876" t="str">
        <f t="shared" si="60"/>
        <v>CMFLIM12 Animal4 DR Day11</v>
      </c>
    </row>
    <row r="3877" spans="1:29" x14ac:dyDescent="0.25">
      <c r="A3877">
        <v>3</v>
      </c>
      <c r="B3877" t="s">
        <v>73</v>
      </c>
      <c r="C3877" t="s">
        <v>29</v>
      </c>
      <c r="D3877" t="s">
        <v>34</v>
      </c>
      <c r="E3877">
        <v>49.560457</v>
      </c>
      <c r="F3877">
        <v>5.1827230000000002</v>
      </c>
      <c r="G3877">
        <v>1.587313</v>
      </c>
      <c r="H3877">
        <v>0.52434499999999995</v>
      </c>
      <c r="I3877">
        <v>2.2907820000000001</v>
      </c>
      <c r="J3877">
        <v>0</v>
      </c>
      <c r="K3877">
        <v>0</v>
      </c>
      <c r="L3877">
        <v>28.024553999999998</v>
      </c>
      <c r="M3877">
        <v>37.283794</v>
      </c>
      <c r="N3877">
        <v>6.7700360000000002</v>
      </c>
      <c r="O3877">
        <v>65.308347999999995</v>
      </c>
      <c r="P3877">
        <v>1.532783</v>
      </c>
      <c r="Q3877">
        <v>0.93850599999999995</v>
      </c>
      <c r="R3877">
        <v>1.099594</v>
      </c>
      <c r="S3877" t="s">
        <v>31</v>
      </c>
      <c r="T3877">
        <v>11</v>
      </c>
      <c r="U3877" t="s">
        <v>59</v>
      </c>
      <c r="V3877">
        <v>4</v>
      </c>
      <c r="W3877" t="s">
        <v>151</v>
      </c>
      <c r="X3877">
        <v>2</v>
      </c>
      <c r="Y3877">
        <v>1.1160000000000001</v>
      </c>
      <c r="Z3877">
        <v>22.050999999999998</v>
      </c>
      <c r="AA3877">
        <v>24.62</v>
      </c>
      <c r="AB3877">
        <v>5204</v>
      </c>
      <c r="AC3877" t="str">
        <f t="shared" si="60"/>
        <v>CMFLIM12 Animal4 DR Day11</v>
      </c>
    </row>
    <row r="3878" spans="1:29" x14ac:dyDescent="0.25">
      <c r="A3878">
        <v>4</v>
      </c>
      <c r="B3878" t="s">
        <v>73</v>
      </c>
      <c r="C3878" t="s">
        <v>29</v>
      </c>
      <c r="D3878" t="s">
        <v>35</v>
      </c>
      <c r="E3878">
        <v>20.994318</v>
      </c>
      <c r="F3878">
        <v>2.831515</v>
      </c>
      <c r="G3878">
        <v>0.82616599999999996</v>
      </c>
      <c r="H3878">
        <v>0.53000400000000003</v>
      </c>
      <c r="I3878">
        <v>2.4467789999999998</v>
      </c>
      <c r="J3878">
        <v>0</v>
      </c>
      <c r="K3878">
        <v>0</v>
      </c>
      <c r="L3878">
        <v>15.476111</v>
      </c>
      <c r="M3878">
        <v>20.680503000000002</v>
      </c>
      <c r="N3878">
        <v>3.6576810000000002</v>
      </c>
      <c r="O3878">
        <v>36.156613999999998</v>
      </c>
      <c r="P3878">
        <v>1.626342</v>
      </c>
      <c r="Q3878">
        <v>0.96294900000000005</v>
      </c>
      <c r="R3878">
        <v>1.1380129999999999</v>
      </c>
      <c r="S3878" t="s">
        <v>31</v>
      </c>
      <c r="T3878">
        <v>11</v>
      </c>
      <c r="U3878" t="s">
        <v>59</v>
      </c>
      <c r="V3878">
        <v>4</v>
      </c>
      <c r="W3878" t="s">
        <v>151</v>
      </c>
      <c r="X3878">
        <v>3</v>
      </c>
      <c r="Y3878">
        <v>0.88</v>
      </c>
      <c r="Z3878">
        <v>21.151</v>
      </c>
      <c r="AA3878">
        <v>18.611000000000001</v>
      </c>
      <c r="AB3878">
        <v>3934</v>
      </c>
      <c r="AC3878" t="str">
        <f t="shared" si="60"/>
        <v>CMFLIM12 Animal4 DR Day11</v>
      </c>
    </row>
    <row r="3879" spans="1:29" x14ac:dyDescent="0.25">
      <c r="A3879">
        <v>5</v>
      </c>
      <c r="B3879" t="s">
        <v>73</v>
      </c>
      <c r="C3879" t="s">
        <v>29</v>
      </c>
      <c r="D3879" t="s">
        <v>36</v>
      </c>
      <c r="E3879">
        <v>78.825368999999995</v>
      </c>
      <c r="F3879">
        <v>8.1003190000000007</v>
      </c>
      <c r="G3879">
        <v>2.620066</v>
      </c>
      <c r="H3879">
        <v>0.52547500000000003</v>
      </c>
      <c r="I3879">
        <v>2.3975810000000002</v>
      </c>
      <c r="J3879">
        <v>0</v>
      </c>
      <c r="K3879">
        <v>0</v>
      </c>
      <c r="L3879">
        <v>43.895325999999997</v>
      </c>
      <c r="M3879">
        <v>64.315111000000002</v>
      </c>
      <c r="N3879">
        <v>10.720385</v>
      </c>
      <c r="O3879">
        <v>108.210437</v>
      </c>
      <c r="P3879">
        <v>1.6381650000000001</v>
      </c>
      <c r="Q3879">
        <v>0.98301799999999995</v>
      </c>
      <c r="R3879">
        <v>0.84963100000000003</v>
      </c>
      <c r="S3879" t="s">
        <v>31</v>
      </c>
      <c r="T3879">
        <v>11</v>
      </c>
      <c r="U3879" t="s">
        <v>59</v>
      </c>
      <c r="V3879">
        <v>4</v>
      </c>
      <c r="W3879" t="s">
        <v>151</v>
      </c>
      <c r="X3879">
        <v>4</v>
      </c>
      <c r="Y3879">
        <v>1.329</v>
      </c>
      <c r="Z3879">
        <v>18.523</v>
      </c>
      <c r="AA3879">
        <v>24.623999999999999</v>
      </c>
      <c r="AB3879">
        <v>5205</v>
      </c>
      <c r="AC3879" t="str">
        <f t="shared" si="60"/>
        <v>CMFLIM12 Animal4 DR Day11</v>
      </c>
    </row>
    <row r="3880" spans="1:29" x14ac:dyDescent="0.25">
      <c r="A3880">
        <v>6</v>
      </c>
      <c r="B3880" t="s">
        <v>73</v>
      </c>
      <c r="C3880" t="s">
        <v>29</v>
      </c>
      <c r="D3880" t="s">
        <v>37</v>
      </c>
      <c r="E3880">
        <v>21.058816</v>
      </c>
      <c r="F3880">
        <v>2.7730570000000001</v>
      </c>
      <c r="G3880">
        <v>0.81261899999999998</v>
      </c>
      <c r="H3880">
        <v>0.77928799999999998</v>
      </c>
      <c r="I3880">
        <v>3.582999</v>
      </c>
      <c r="J3880">
        <v>0</v>
      </c>
      <c r="K3880">
        <v>0</v>
      </c>
      <c r="L3880">
        <v>22.285406999999999</v>
      </c>
      <c r="M3880">
        <v>28.920528000000001</v>
      </c>
      <c r="N3880">
        <v>3.5856759999999999</v>
      </c>
      <c r="O3880">
        <v>51.205934999999997</v>
      </c>
      <c r="P3880">
        <v>2.3627919999999998</v>
      </c>
      <c r="Q3880">
        <v>1.4146909999999999</v>
      </c>
      <c r="R3880">
        <v>1.018241</v>
      </c>
      <c r="S3880" t="s">
        <v>43</v>
      </c>
      <c r="T3880">
        <v>11</v>
      </c>
      <c r="U3880" t="s">
        <v>59</v>
      </c>
      <c r="V3880">
        <v>4</v>
      </c>
      <c r="W3880" t="s">
        <v>151</v>
      </c>
      <c r="X3880">
        <v>5</v>
      </c>
      <c r="Y3880">
        <v>1.292</v>
      </c>
      <c r="Z3880">
        <v>16.744</v>
      </c>
      <c r="AA3880">
        <v>21.625</v>
      </c>
      <c r="AB3880">
        <v>4571</v>
      </c>
      <c r="AC3880" t="str">
        <f t="shared" si="60"/>
        <v>CMFLIM12 Animal4 DR Day11</v>
      </c>
    </row>
    <row r="3881" spans="1:29" x14ac:dyDescent="0.25">
      <c r="A3881">
        <v>7</v>
      </c>
      <c r="B3881" t="s">
        <v>73</v>
      </c>
      <c r="C3881" t="s">
        <v>29</v>
      </c>
      <c r="D3881" t="s">
        <v>39</v>
      </c>
      <c r="E3881">
        <v>55.865642999999999</v>
      </c>
      <c r="F3881">
        <v>4.3849840000000002</v>
      </c>
      <c r="G3881">
        <v>1.5883149999999999</v>
      </c>
      <c r="H3881">
        <v>0.67005000000000003</v>
      </c>
      <c r="I3881">
        <v>2.9102730000000001</v>
      </c>
      <c r="J3881">
        <v>0</v>
      </c>
      <c r="K3881">
        <v>0</v>
      </c>
      <c r="L3881">
        <v>30.299755000000001</v>
      </c>
      <c r="M3881">
        <v>46.850695999999999</v>
      </c>
      <c r="N3881">
        <v>5.9732989999999999</v>
      </c>
      <c r="O3881">
        <v>77.150452000000001</v>
      </c>
      <c r="P3881">
        <v>2.0304570000000002</v>
      </c>
      <c r="Q3881">
        <v>1.2657309999999999</v>
      </c>
      <c r="R3881">
        <v>0.67688000000000004</v>
      </c>
      <c r="S3881" t="s">
        <v>43</v>
      </c>
      <c r="T3881">
        <v>11</v>
      </c>
      <c r="U3881" t="s">
        <v>59</v>
      </c>
      <c r="V3881">
        <v>4</v>
      </c>
      <c r="W3881" t="s">
        <v>151</v>
      </c>
      <c r="X3881">
        <v>6</v>
      </c>
      <c r="Y3881">
        <v>1.1259999999999999</v>
      </c>
      <c r="Z3881">
        <v>14.765000000000001</v>
      </c>
      <c r="AA3881">
        <v>16.623999999999999</v>
      </c>
      <c r="AB3881">
        <v>3514</v>
      </c>
      <c r="AC3881" t="str">
        <f t="shared" si="60"/>
        <v>CMFLIM12 Animal4 DR Day11</v>
      </c>
    </row>
    <row r="3882" spans="1:29" x14ac:dyDescent="0.25">
      <c r="A3882">
        <v>8</v>
      </c>
      <c r="B3882" t="s">
        <v>73</v>
      </c>
      <c r="C3882" t="s">
        <v>29</v>
      </c>
      <c r="D3882" t="s">
        <v>40</v>
      </c>
      <c r="E3882">
        <v>49.419598000000001</v>
      </c>
      <c r="F3882">
        <v>3.3902109999999999</v>
      </c>
      <c r="G3882">
        <v>1.218513</v>
      </c>
      <c r="H3882">
        <v>0.68502799999999997</v>
      </c>
      <c r="I3882">
        <v>2.8181470000000002</v>
      </c>
      <c r="J3882">
        <v>0</v>
      </c>
      <c r="K3882">
        <v>0</v>
      </c>
      <c r="L3882">
        <v>23.949657999999999</v>
      </c>
      <c r="M3882">
        <v>34.880457</v>
      </c>
      <c r="N3882">
        <v>4.6087239999999996</v>
      </c>
      <c r="O3882">
        <v>58.830114999999999</v>
      </c>
      <c r="P3882">
        <v>1.9497580000000001</v>
      </c>
      <c r="Q3882">
        <v>1.24901</v>
      </c>
      <c r="R3882">
        <v>0.84442099999999998</v>
      </c>
      <c r="S3882" t="s">
        <v>43</v>
      </c>
      <c r="T3882">
        <v>11</v>
      </c>
      <c r="U3882" t="s">
        <v>59</v>
      </c>
      <c r="V3882">
        <v>4</v>
      </c>
      <c r="W3882" t="s">
        <v>151</v>
      </c>
      <c r="X3882">
        <v>7</v>
      </c>
      <c r="Y3882">
        <v>1.3859999999999999</v>
      </c>
      <c r="Z3882">
        <v>11.375</v>
      </c>
      <c r="AA3882">
        <v>15.768000000000001</v>
      </c>
      <c r="AB3882">
        <v>3333</v>
      </c>
      <c r="AC3882" t="str">
        <f t="shared" si="60"/>
        <v>CMFLIM12 Animal4 DR Day11</v>
      </c>
    </row>
    <row r="3883" spans="1:29" x14ac:dyDescent="0.25">
      <c r="A3883">
        <v>9</v>
      </c>
      <c r="B3883" t="s">
        <v>73</v>
      </c>
      <c r="C3883" t="s">
        <v>29</v>
      </c>
      <c r="D3883" t="s">
        <v>41</v>
      </c>
      <c r="E3883">
        <v>66.732731999999999</v>
      </c>
      <c r="F3883">
        <v>4.5794110000000003</v>
      </c>
      <c r="G3883">
        <v>1.6424019999999999</v>
      </c>
      <c r="H3883">
        <v>0.70431500000000002</v>
      </c>
      <c r="I3883">
        <v>2.8913929999999999</v>
      </c>
      <c r="J3883">
        <v>0</v>
      </c>
      <c r="K3883">
        <v>0</v>
      </c>
      <c r="L3883">
        <v>33.261389999999999</v>
      </c>
      <c r="M3883">
        <v>48.153821000000001</v>
      </c>
      <c r="N3883">
        <v>6.221813</v>
      </c>
      <c r="O3883">
        <v>81.415210999999999</v>
      </c>
      <c r="P3883">
        <v>1.997884</v>
      </c>
      <c r="Q3883">
        <v>1.2816479999999999</v>
      </c>
      <c r="R3883">
        <v>0.83780699999999997</v>
      </c>
      <c r="S3883" t="s">
        <v>43</v>
      </c>
      <c r="T3883">
        <v>11</v>
      </c>
      <c r="U3883" t="s">
        <v>59</v>
      </c>
      <c r="V3883">
        <v>4</v>
      </c>
      <c r="W3883" t="s">
        <v>151</v>
      </c>
      <c r="X3883">
        <v>8</v>
      </c>
      <c r="Y3883">
        <v>0.89900000000000002</v>
      </c>
      <c r="Z3883">
        <v>14.768000000000001</v>
      </c>
      <c r="AA3883">
        <v>13.275</v>
      </c>
      <c r="AB3883">
        <v>2806</v>
      </c>
      <c r="AC3883" t="str">
        <f t="shared" si="60"/>
        <v>CMFLIM12 Animal4 DR Day11</v>
      </c>
    </row>
    <row r="3884" spans="1:29" x14ac:dyDescent="0.25">
      <c r="A3884">
        <v>10</v>
      </c>
      <c r="B3884" t="s">
        <v>73</v>
      </c>
      <c r="C3884" t="s">
        <v>29</v>
      </c>
      <c r="D3884" t="s">
        <v>42</v>
      </c>
      <c r="E3884">
        <v>154.77176600000001</v>
      </c>
      <c r="F3884">
        <v>8.7681509999999996</v>
      </c>
      <c r="G3884">
        <v>3.5351189999999999</v>
      </c>
      <c r="H3884">
        <v>0.551759</v>
      </c>
      <c r="I3884">
        <v>2.839674</v>
      </c>
      <c r="J3884">
        <v>0</v>
      </c>
      <c r="K3884">
        <v>0</v>
      </c>
      <c r="L3884">
        <v>49.890920999999999</v>
      </c>
      <c r="M3884">
        <v>101.916985</v>
      </c>
      <c r="N3884">
        <v>12.303269999999999</v>
      </c>
      <c r="O3884">
        <v>151.807906</v>
      </c>
      <c r="P3884">
        <v>2.0877620000000001</v>
      </c>
      <c r="Q3884">
        <v>1.2091499999999999</v>
      </c>
      <c r="R3884">
        <v>0.91049899999999995</v>
      </c>
      <c r="S3884" t="s">
        <v>38</v>
      </c>
      <c r="T3884">
        <v>11</v>
      </c>
      <c r="U3884" t="s">
        <v>59</v>
      </c>
      <c r="V3884">
        <v>4</v>
      </c>
      <c r="W3884" t="s">
        <v>151</v>
      </c>
      <c r="X3884">
        <v>9</v>
      </c>
      <c r="Y3884">
        <v>1.6839999999999999</v>
      </c>
      <c r="Z3884">
        <v>19.638000000000002</v>
      </c>
      <c r="AA3884">
        <v>33.073999999999998</v>
      </c>
      <c r="AB3884">
        <v>6991</v>
      </c>
      <c r="AC3884" t="str">
        <f t="shared" si="60"/>
        <v>CMFLIM12 Animal4 DR Day11</v>
      </c>
    </row>
    <row r="3885" spans="1:29" x14ac:dyDescent="0.25">
      <c r="A3885">
        <v>11</v>
      </c>
      <c r="B3885" t="s">
        <v>73</v>
      </c>
      <c r="C3885" t="s">
        <v>29</v>
      </c>
      <c r="D3885" t="s">
        <v>44</v>
      </c>
      <c r="E3885">
        <v>48.704045999999998</v>
      </c>
      <c r="F3885">
        <v>2.9859040000000001</v>
      </c>
      <c r="G3885">
        <v>1.0635140000000001</v>
      </c>
      <c r="H3885">
        <v>0.64025600000000005</v>
      </c>
      <c r="I3885">
        <v>3.2586110000000001</v>
      </c>
      <c r="J3885">
        <v>0</v>
      </c>
      <c r="K3885">
        <v>0</v>
      </c>
      <c r="L3885">
        <v>19.714843999999999</v>
      </c>
      <c r="M3885">
        <v>34.791558999999999</v>
      </c>
      <c r="N3885">
        <v>4.0494180000000002</v>
      </c>
      <c r="O3885">
        <v>54.506402999999999</v>
      </c>
      <c r="P3885">
        <v>2.3115579999999998</v>
      </c>
      <c r="Q3885">
        <v>1.3279240000000001</v>
      </c>
      <c r="R3885">
        <v>0.91741200000000001</v>
      </c>
      <c r="S3885" t="s">
        <v>38</v>
      </c>
      <c r="T3885">
        <v>11</v>
      </c>
      <c r="U3885" t="s">
        <v>59</v>
      </c>
      <c r="V3885">
        <v>4</v>
      </c>
      <c r="W3885" t="s">
        <v>151</v>
      </c>
      <c r="X3885">
        <v>10</v>
      </c>
      <c r="Y3885">
        <v>1.06</v>
      </c>
      <c r="Z3885">
        <v>21.164999999999999</v>
      </c>
      <c r="AA3885">
        <v>22.428999999999998</v>
      </c>
      <c r="AB3885">
        <v>4741</v>
      </c>
      <c r="AC3885" t="str">
        <f t="shared" si="60"/>
        <v>CMFLIM12 Animal4 DR Day11</v>
      </c>
    </row>
    <row r="3886" spans="1:29" x14ac:dyDescent="0.25">
      <c r="A3886">
        <v>12</v>
      </c>
      <c r="B3886" t="s">
        <v>73</v>
      </c>
      <c r="C3886" t="s">
        <v>29</v>
      </c>
      <c r="D3886" t="s">
        <v>45</v>
      </c>
      <c r="E3886">
        <v>98.523606000000001</v>
      </c>
      <c r="F3886">
        <v>5.1151239999999998</v>
      </c>
      <c r="G3886">
        <v>2.3831389999999999</v>
      </c>
      <c r="H3886">
        <v>0.55686800000000003</v>
      </c>
      <c r="I3886">
        <v>2.882873</v>
      </c>
      <c r="J3886">
        <v>0</v>
      </c>
      <c r="K3886">
        <v>0</v>
      </c>
      <c r="L3886">
        <v>29.374618999999999</v>
      </c>
      <c r="M3886">
        <v>69.679947999999996</v>
      </c>
      <c r="N3886">
        <v>7.4982639999999998</v>
      </c>
      <c r="O3886">
        <v>99.054567000000006</v>
      </c>
      <c r="P3886">
        <v>2.1930969999999999</v>
      </c>
      <c r="Q3886">
        <v>1.2961309999999999</v>
      </c>
      <c r="R3886">
        <v>0.84929299999999996</v>
      </c>
      <c r="S3886" t="s">
        <v>38</v>
      </c>
      <c r="T3886">
        <v>11</v>
      </c>
      <c r="U3886" t="s">
        <v>59</v>
      </c>
      <c r="V3886">
        <v>4</v>
      </c>
      <c r="W3886" t="s">
        <v>151</v>
      </c>
      <c r="X3886">
        <v>11</v>
      </c>
      <c r="Y3886">
        <v>1.268</v>
      </c>
      <c r="Z3886">
        <v>16.466000000000001</v>
      </c>
      <c r="AA3886">
        <v>20.876999999999999</v>
      </c>
      <c r="AB3886">
        <v>4413</v>
      </c>
      <c r="AC3886" t="str">
        <f t="shared" si="60"/>
        <v>CMFLIM12 Animal4 DR Day11</v>
      </c>
    </row>
    <row r="3887" spans="1:29" x14ac:dyDescent="0.25">
      <c r="A3887">
        <v>13</v>
      </c>
      <c r="B3887" t="s">
        <v>73</v>
      </c>
      <c r="C3887" t="s">
        <v>29</v>
      </c>
      <c r="D3887" t="s">
        <v>46</v>
      </c>
      <c r="E3887">
        <v>60.517640999999998</v>
      </c>
      <c r="F3887">
        <v>3.680866</v>
      </c>
      <c r="G3887">
        <v>1.5630219999999999</v>
      </c>
      <c r="H3887">
        <v>0.53863700000000003</v>
      </c>
      <c r="I3887">
        <v>2.7655379999999998</v>
      </c>
      <c r="J3887">
        <v>0</v>
      </c>
      <c r="K3887">
        <v>0</v>
      </c>
      <c r="L3887">
        <v>20.446097000000002</v>
      </c>
      <c r="M3887">
        <v>43.958350000000003</v>
      </c>
      <c r="N3887">
        <v>5.2438890000000002</v>
      </c>
      <c r="O3887">
        <v>64.404448000000002</v>
      </c>
      <c r="P3887">
        <v>2.0585770000000001</v>
      </c>
      <c r="Q3887">
        <v>1.2023999999999999</v>
      </c>
      <c r="R3887">
        <v>0.82620300000000002</v>
      </c>
      <c r="S3887" t="s">
        <v>38</v>
      </c>
      <c r="T3887">
        <v>11</v>
      </c>
      <c r="U3887" t="s">
        <v>59</v>
      </c>
      <c r="V3887">
        <v>4</v>
      </c>
      <c r="W3887" t="s">
        <v>151</v>
      </c>
      <c r="X3887">
        <v>12</v>
      </c>
      <c r="Y3887">
        <v>1.083</v>
      </c>
      <c r="Z3887">
        <v>16.376000000000001</v>
      </c>
      <c r="AA3887">
        <v>17.741</v>
      </c>
      <c r="AB3887">
        <v>3750</v>
      </c>
      <c r="AC3887" t="str">
        <f t="shared" si="60"/>
        <v>CMFLIM12 Animal4 DR Day11</v>
      </c>
    </row>
    <row r="3888" spans="1:29" x14ac:dyDescent="0.25">
      <c r="A3888" t="s">
        <v>0</v>
      </c>
      <c r="B3888" t="s">
        <v>1</v>
      </c>
      <c r="C3888" t="s">
        <v>2</v>
      </c>
      <c r="D3888" t="s">
        <v>3</v>
      </c>
      <c r="E3888" t="s">
        <v>4</v>
      </c>
      <c r="F3888" t="s">
        <v>5</v>
      </c>
      <c r="G3888" t="s">
        <v>6</v>
      </c>
      <c r="H3888" t="s">
        <v>7</v>
      </c>
      <c r="I3888" t="s">
        <v>8</v>
      </c>
      <c r="J3888" t="s">
        <v>9</v>
      </c>
      <c r="K3888" t="s">
        <v>10</v>
      </c>
      <c r="L3888" t="s">
        <v>11</v>
      </c>
      <c r="M3888" t="s">
        <v>12</v>
      </c>
      <c r="N3888" t="s">
        <v>13</v>
      </c>
      <c r="O3888" t="s">
        <v>14</v>
      </c>
      <c r="P3888" t="s">
        <v>15</v>
      </c>
      <c r="Q3888" t="s">
        <v>16</v>
      </c>
      <c r="R3888" t="s">
        <v>17</v>
      </c>
      <c r="AC3888" t="str">
        <f t="shared" si="60"/>
        <v xml:space="preserve"> Animal  Day</v>
      </c>
    </row>
    <row r="3889" spans="1:29" x14ac:dyDescent="0.25">
      <c r="A3889">
        <v>2</v>
      </c>
      <c r="B3889" t="s">
        <v>74</v>
      </c>
      <c r="C3889" t="s">
        <v>29</v>
      </c>
      <c r="D3889" t="s">
        <v>30</v>
      </c>
      <c r="E3889">
        <v>94.935287000000002</v>
      </c>
      <c r="F3889">
        <v>6.3154909999999997</v>
      </c>
      <c r="G3889">
        <v>2.2440129999999998</v>
      </c>
      <c r="H3889">
        <v>0.52338099999999999</v>
      </c>
      <c r="I3889">
        <v>2.4146909999999999</v>
      </c>
      <c r="J3889">
        <v>0</v>
      </c>
      <c r="K3889">
        <v>0</v>
      </c>
      <c r="L3889">
        <v>34.087034000000003</v>
      </c>
      <c r="M3889">
        <v>55.495023000000003</v>
      </c>
      <c r="N3889">
        <v>8.5595029999999994</v>
      </c>
      <c r="O3889">
        <v>89.582055999999994</v>
      </c>
      <c r="P3889">
        <v>1.695025</v>
      </c>
      <c r="Q3889">
        <v>1.0192190000000001</v>
      </c>
      <c r="R3889">
        <v>1.4138809999999999</v>
      </c>
      <c r="S3889" t="s">
        <v>51</v>
      </c>
      <c r="T3889">
        <v>11</v>
      </c>
      <c r="U3889" t="s">
        <v>59</v>
      </c>
      <c r="V3889">
        <v>4</v>
      </c>
      <c r="W3889" t="s">
        <v>151</v>
      </c>
      <c r="X3889">
        <v>1</v>
      </c>
      <c r="Y3889">
        <v>1.9870000000000001</v>
      </c>
      <c r="Z3889">
        <v>19.376000000000001</v>
      </c>
      <c r="AA3889">
        <v>38.5</v>
      </c>
      <c r="AB3889">
        <v>8138</v>
      </c>
      <c r="AC3889" t="str">
        <f t="shared" si="60"/>
        <v>CMFLIM12 Animal4 DR Day11</v>
      </c>
    </row>
    <row r="3890" spans="1:29" x14ac:dyDescent="0.25">
      <c r="A3890">
        <v>3</v>
      </c>
      <c r="B3890" t="s">
        <v>74</v>
      </c>
      <c r="C3890" t="s">
        <v>29</v>
      </c>
      <c r="D3890" t="s">
        <v>34</v>
      </c>
      <c r="E3890">
        <v>111.120465</v>
      </c>
      <c r="F3890">
        <v>8.7028639999999999</v>
      </c>
      <c r="G3890">
        <v>2.8454419999999998</v>
      </c>
      <c r="H3890">
        <v>0.53200199999999997</v>
      </c>
      <c r="I3890">
        <v>2.482332</v>
      </c>
      <c r="J3890">
        <v>0</v>
      </c>
      <c r="K3890">
        <v>0</v>
      </c>
      <c r="L3890">
        <v>47.746274</v>
      </c>
      <c r="M3890">
        <v>72.266908999999998</v>
      </c>
      <c r="N3890">
        <v>11.548306</v>
      </c>
      <c r="O3890">
        <v>120.013183</v>
      </c>
      <c r="P3890">
        <v>1.7064090000000001</v>
      </c>
      <c r="Q3890">
        <v>1.012553</v>
      </c>
      <c r="R3890">
        <v>1.2923500000000001</v>
      </c>
      <c r="S3890" t="s">
        <v>51</v>
      </c>
      <c r="T3890">
        <v>11</v>
      </c>
      <c r="U3890" t="s">
        <v>59</v>
      </c>
      <c r="V3890">
        <v>4</v>
      </c>
      <c r="W3890" t="s">
        <v>151</v>
      </c>
      <c r="X3890">
        <v>2</v>
      </c>
      <c r="Y3890">
        <v>2.73</v>
      </c>
      <c r="Z3890">
        <v>17.376000000000001</v>
      </c>
      <c r="AA3890">
        <v>47.432000000000002</v>
      </c>
      <c r="AB3890">
        <v>10026</v>
      </c>
      <c r="AC3890" t="str">
        <f t="shared" si="60"/>
        <v>CMFLIM12 Animal4 DR Day11</v>
      </c>
    </row>
    <row r="3891" spans="1:29" x14ac:dyDescent="0.25">
      <c r="A3891">
        <v>4</v>
      </c>
      <c r="B3891" t="s">
        <v>74</v>
      </c>
      <c r="C3891" t="s">
        <v>29</v>
      </c>
      <c r="D3891" t="s">
        <v>35</v>
      </c>
      <c r="E3891">
        <v>49.043213000000002</v>
      </c>
      <c r="F3891">
        <v>3.3926910000000001</v>
      </c>
      <c r="G3891">
        <v>1.121818</v>
      </c>
      <c r="H3891">
        <v>0.57885299999999995</v>
      </c>
      <c r="I3891">
        <v>2.7510829999999999</v>
      </c>
      <c r="J3891">
        <v>0</v>
      </c>
      <c r="K3891">
        <v>0</v>
      </c>
      <c r="L3891">
        <v>20.252410999999999</v>
      </c>
      <c r="M3891">
        <v>31.424239</v>
      </c>
      <c r="N3891">
        <v>4.5145090000000003</v>
      </c>
      <c r="O3891">
        <v>51.676650000000002</v>
      </c>
      <c r="P3891">
        <v>1.899772</v>
      </c>
      <c r="Q3891">
        <v>1.1186339999999999</v>
      </c>
      <c r="R3891">
        <v>1.0325070000000001</v>
      </c>
      <c r="S3891" t="s">
        <v>51</v>
      </c>
      <c r="T3891">
        <v>11</v>
      </c>
      <c r="U3891" t="s">
        <v>59</v>
      </c>
      <c r="V3891">
        <v>4</v>
      </c>
      <c r="W3891" t="s">
        <v>151</v>
      </c>
      <c r="X3891">
        <v>3</v>
      </c>
      <c r="Y3891">
        <v>2.6869999999999998</v>
      </c>
      <c r="Z3891">
        <v>21.218</v>
      </c>
      <c r="AA3891">
        <v>57.017000000000003</v>
      </c>
      <c r="AB3891">
        <v>12052</v>
      </c>
      <c r="AC3891" t="str">
        <f t="shared" si="60"/>
        <v>CMFLIM12 Animal4 DR Day11</v>
      </c>
    </row>
    <row r="3892" spans="1:29" x14ac:dyDescent="0.25">
      <c r="A3892">
        <v>5</v>
      </c>
      <c r="B3892" t="s">
        <v>74</v>
      </c>
      <c r="C3892" t="s">
        <v>29</v>
      </c>
      <c r="D3892" t="s">
        <v>36</v>
      </c>
      <c r="E3892">
        <v>36.989975000000001</v>
      </c>
      <c r="F3892">
        <v>2.4148260000000001</v>
      </c>
      <c r="G3892">
        <v>0.89800899999999995</v>
      </c>
      <c r="H3892">
        <v>0.56805600000000001</v>
      </c>
      <c r="I3892">
        <v>2.4727579999999998</v>
      </c>
      <c r="J3892">
        <v>0</v>
      </c>
      <c r="K3892">
        <v>0</v>
      </c>
      <c r="L3892">
        <v>14.146236</v>
      </c>
      <c r="M3892">
        <v>22.722497000000001</v>
      </c>
      <c r="N3892">
        <v>3.3128340000000001</v>
      </c>
      <c r="O3892">
        <v>36.868732999999999</v>
      </c>
      <c r="P3892">
        <v>1.7419389999999999</v>
      </c>
      <c r="Q3892">
        <v>1.084363</v>
      </c>
      <c r="R3892">
        <v>0.786053</v>
      </c>
      <c r="S3892" t="s">
        <v>51</v>
      </c>
      <c r="T3892">
        <v>11</v>
      </c>
      <c r="U3892" t="s">
        <v>59</v>
      </c>
      <c r="V3892">
        <v>4</v>
      </c>
      <c r="W3892" t="s">
        <v>151</v>
      </c>
      <c r="X3892">
        <v>4</v>
      </c>
      <c r="Y3892">
        <v>2.5169999999999999</v>
      </c>
      <c r="Z3892">
        <v>21.640999999999998</v>
      </c>
      <c r="AA3892">
        <v>54.466999999999999</v>
      </c>
      <c r="AB3892">
        <v>11513</v>
      </c>
      <c r="AC3892" t="str">
        <f t="shared" si="60"/>
        <v>CMFLIM12 Animal4 DR Day11</v>
      </c>
    </row>
    <row r="3893" spans="1:29" x14ac:dyDescent="0.25">
      <c r="A3893">
        <v>6</v>
      </c>
      <c r="B3893" t="s">
        <v>74</v>
      </c>
      <c r="C3893" t="s">
        <v>29</v>
      </c>
      <c r="D3893" t="s">
        <v>37</v>
      </c>
      <c r="E3893">
        <v>273.69042899999999</v>
      </c>
      <c r="F3893">
        <v>13.309533</v>
      </c>
      <c r="G3893">
        <v>5.3198429999999997</v>
      </c>
      <c r="H3893">
        <v>0.42999599999999999</v>
      </c>
      <c r="I3893">
        <v>2.5557530000000002</v>
      </c>
      <c r="J3893">
        <v>0</v>
      </c>
      <c r="K3893">
        <v>0</v>
      </c>
      <c r="L3893">
        <v>59.018900000000002</v>
      </c>
      <c r="M3893">
        <v>138.94170800000001</v>
      </c>
      <c r="N3893">
        <v>18.629376000000001</v>
      </c>
      <c r="O3893">
        <v>197.96060700000001</v>
      </c>
      <c r="P3893">
        <v>1.9219919999999999</v>
      </c>
      <c r="Q3893">
        <v>1.037032</v>
      </c>
      <c r="R3893">
        <v>1.5548660000000001</v>
      </c>
      <c r="S3893" t="s">
        <v>48</v>
      </c>
      <c r="T3893">
        <v>11</v>
      </c>
      <c r="U3893" t="s">
        <v>59</v>
      </c>
      <c r="V3893">
        <v>4</v>
      </c>
      <c r="W3893" t="s">
        <v>151</v>
      </c>
      <c r="X3893">
        <v>5</v>
      </c>
      <c r="Y3893">
        <v>2.5310000000000001</v>
      </c>
      <c r="Z3893">
        <v>31.341999999999999</v>
      </c>
      <c r="AA3893">
        <v>79.326999999999998</v>
      </c>
      <c r="AB3893">
        <v>16768</v>
      </c>
      <c r="AC3893" t="str">
        <f t="shared" si="60"/>
        <v>CMFLIM12 Animal4 DR Day11</v>
      </c>
    </row>
    <row r="3894" spans="1:29" x14ac:dyDescent="0.25">
      <c r="A3894">
        <v>7</v>
      </c>
      <c r="B3894" t="s">
        <v>74</v>
      </c>
      <c r="C3894" t="s">
        <v>29</v>
      </c>
      <c r="D3894" t="s">
        <v>39</v>
      </c>
      <c r="E3894">
        <v>321.40856500000001</v>
      </c>
      <c r="F3894">
        <v>16.99823</v>
      </c>
      <c r="G3894">
        <v>6.3125220000000004</v>
      </c>
      <c r="H3894">
        <v>0.454177</v>
      </c>
      <c r="I3894">
        <v>2.7956020000000001</v>
      </c>
      <c r="J3894">
        <v>0</v>
      </c>
      <c r="K3894">
        <v>0</v>
      </c>
      <c r="L3894">
        <v>79.614671999999999</v>
      </c>
      <c r="M3894">
        <v>179.52126999999999</v>
      </c>
      <c r="N3894">
        <v>23.310752000000001</v>
      </c>
      <c r="O3894">
        <v>259.135942</v>
      </c>
      <c r="P3894">
        <v>2.0762429999999998</v>
      </c>
      <c r="Q3894">
        <v>1.0882320000000001</v>
      </c>
      <c r="R3894">
        <v>1.916696</v>
      </c>
      <c r="S3894" t="s">
        <v>48</v>
      </c>
      <c r="T3894">
        <v>11</v>
      </c>
      <c r="U3894" t="s">
        <v>59</v>
      </c>
      <c r="V3894">
        <v>4</v>
      </c>
      <c r="W3894" t="s">
        <v>151</v>
      </c>
      <c r="X3894">
        <v>6</v>
      </c>
      <c r="Y3894">
        <v>2.044</v>
      </c>
      <c r="Z3894">
        <v>31.021000000000001</v>
      </c>
      <c r="AA3894">
        <v>63.399000000000001</v>
      </c>
      <c r="AB3894">
        <v>13401</v>
      </c>
      <c r="AC3894" t="str">
        <f t="shared" si="60"/>
        <v>CMFLIM12 Animal4 DR Day11</v>
      </c>
    </row>
    <row r="3895" spans="1:29" x14ac:dyDescent="0.25">
      <c r="A3895">
        <v>8</v>
      </c>
      <c r="B3895" t="s">
        <v>74</v>
      </c>
      <c r="C3895" t="s">
        <v>29</v>
      </c>
      <c r="D3895" t="s">
        <v>40</v>
      </c>
      <c r="E3895">
        <v>285.114487</v>
      </c>
      <c r="F3895">
        <v>14.677833</v>
      </c>
      <c r="G3895">
        <v>6.3413139999999997</v>
      </c>
      <c r="H3895">
        <v>0.48182700000000001</v>
      </c>
      <c r="I3895">
        <v>2.7315369999999999</v>
      </c>
      <c r="J3895">
        <v>0</v>
      </c>
      <c r="K3895">
        <v>0</v>
      </c>
      <c r="L3895">
        <v>72.931788999999995</v>
      </c>
      <c r="M3895">
        <v>176.43964199999999</v>
      </c>
      <c r="N3895">
        <v>21.019148000000001</v>
      </c>
      <c r="O3895">
        <v>249.371431</v>
      </c>
      <c r="P3895">
        <v>2.0735809999999999</v>
      </c>
      <c r="Q3895">
        <v>1.160547</v>
      </c>
      <c r="R3895">
        <v>1.475133</v>
      </c>
      <c r="S3895" t="s">
        <v>48</v>
      </c>
      <c r="T3895">
        <v>11</v>
      </c>
      <c r="U3895" t="s">
        <v>59</v>
      </c>
      <c r="V3895">
        <v>4</v>
      </c>
      <c r="W3895" t="s">
        <v>151</v>
      </c>
      <c r="X3895">
        <v>7</v>
      </c>
      <c r="Y3895">
        <v>3.028</v>
      </c>
      <c r="Z3895">
        <v>26.928000000000001</v>
      </c>
      <c r="AA3895">
        <v>81.531999999999996</v>
      </c>
      <c r="AB3895">
        <v>17234</v>
      </c>
      <c r="AC3895" t="str">
        <f t="shared" si="60"/>
        <v>CMFLIM12 Animal4 DR Day11</v>
      </c>
    </row>
    <row r="3896" spans="1:29" x14ac:dyDescent="0.25">
      <c r="A3896">
        <v>9</v>
      </c>
      <c r="B3896" t="s">
        <v>74</v>
      </c>
      <c r="C3896" t="s">
        <v>29</v>
      </c>
      <c r="D3896" t="s">
        <v>41</v>
      </c>
      <c r="E3896">
        <v>143.76358300000001</v>
      </c>
      <c r="F3896">
        <v>7.7020109999999997</v>
      </c>
      <c r="G3896">
        <v>3.1456219999999999</v>
      </c>
      <c r="H3896">
        <v>0.52239199999999997</v>
      </c>
      <c r="I3896">
        <v>2.8404410000000002</v>
      </c>
      <c r="J3896">
        <v>0</v>
      </c>
      <c r="K3896">
        <v>0</v>
      </c>
      <c r="L3896">
        <v>41.492052999999999</v>
      </c>
      <c r="M3896">
        <v>90.805132</v>
      </c>
      <c r="N3896">
        <v>10.847633</v>
      </c>
      <c r="O3896">
        <v>132.29718500000001</v>
      </c>
      <c r="P3896">
        <v>2.1134369999999998</v>
      </c>
      <c r="Q3896">
        <v>1.194585</v>
      </c>
      <c r="R3896">
        <v>1.039261</v>
      </c>
      <c r="S3896" t="s">
        <v>48</v>
      </c>
      <c r="T3896">
        <v>11</v>
      </c>
      <c r="U3896" t="s">
        <v>59</v>
      </c>
      <c r="V3896">
        <v>4</v>
      </c>
      <c r="W3896" t="s">
        <v>151</v>
      </c>
      <c r="X3896">
        <v>8</v>
      </c>
      <c r="Y3896">
        <v>2.1150000000000002</v>
      </c>
      <c r="Z3896">
        <v>32.463000000000001</v>
      </c>
      <c r="AA3896">
        <v>68.650000000000006</v>
      </c>
      <c r="AB3896">
        <v>14511</v>
      </c>
      <c r="AC3896" t="str">
        <f t="shared" si="60"/>
        <v>CMFLIM12 Animal4 DR Day11</v>
      </c>
    </row>
    <row r="3897" spans="1:29" x14ac:dyDescent="0.25">
      <c r="A3897" t="s">
        <v>0</v>
      </c>
      <c r="B3897" t="s">
        <v>1</v>
      </c>
      <c r="C3897" t="s">
        <v>2</v>
      </c>
      <c r="D3897" t="s">
        <v>3</v>
      </c>
      <c r="E3897" t="s">
        <v>4</v>
      </c>
      <c r="F3897" t="s">
        <v>5</v>
      </c>
      <c r="G3897" t="s">
        <v>6</v>
      </c>
      <c r="H3897" t="s">
        <v>7</v>
      </c>
      <c r="I3897" t="s">
        <v>8</v>
      </c>
      <c r="J3897" t="s">
        <v>9</v>
      </c>
      <c r="K3897" t="s">
        <v>10</v>
      </c>
      <c r="L3897" t="s">
        <v>11</v>
      </c>
      <c r="M3897" t="s">
        <v>12</v>
      </c>
      <c r="N3897" t="s">
        <v>13</v>
      </c>
      <c r="O3897" t="s">
        <v>14</v>
      </c>
      <c r="P3897" t="s">
        <v>15</v>
      </c>
      <c r="Q3897" t="s">
        <v>16</v>
      </c>
      <c r="R3897" t="s">
        <v>17</v>
      </c>
      <c r="AC3897" t="str">
        <f t="shared" si="60"/>
        <v xml:space="preserve"> Animal  Day</v>
      </c>
    </row>
    <row r="3898" spans="1:29" x14ac:dyDescent="0.25">
      <c r="A3898">
        <v>2</v>
      </c>
      <c r="B3898" t="s">
        <v>75</v>
      </c>
      <c r="C3898" t="s">
        <v>29</v>
      </c>
      <c r="D3898" t="s">
        <v>30</v>
      </c>
      <c r="E3898">
        <v>72.560766999999998</v>
      </c>
      <c r="F3898">
        <v>7.4723179999999996</v>
      </c>
      <c r="G3898">
        <v>2.2874140000000001</v>
      </c>
      <c r="H3898">
        <v>0.50569600000000003</v>
      </c>
      <c r="I3898">
        <v>2.445233</v>
      </c>
      <c r="J3898">
        <v>0</v>
      </c>
      <c r="K3898">
        <v>0</v>
      </c>
      <c r="L3898">
        <v>38.968076000000003</v>
      </c>
      <c r="M3898">
        <v>57.241298</v>
      </c>
      <c r="N3898">
        <v>9.7597310000000004</v>
      </c>
      <c r="O3898">
        <v>96.209373999999997</v>
      </c>
      <c r="P3898">
        <v>1.659654</v>
      </c>
      <c r="Q3898">
        <v>0.96026999999999996</v>
      </c>
      <c r="R3898">
        <v>0.79114099999999998</v>
      </c>
      <c r="S3898" t="s">
        <v>31</v>
      </c>
      <c r="T3898">
        <v>11</v>
      </c>
      <c r="U3898" t="s">
        <v>59</v>
      </c>
      <c r="V3898">
        <v>5</v>
      </c>
      <c r="W3898" t="s">
        <v>151</v>
      </c>
      <c r="X3898">
        <v>1</v>
      </c>
      <c r="Y3898">
        <v>0.629</v>
      </c>
      <c r="Z3898">
        <v>24.331</v>
      </c>
      <c r="AA3898">
        <v>15.308999999999999</v>
      </c>
      <c r="AB3898">
        <v>3236</v>
      </c>
      <c r="AC3898" t="str">
        <f t="shared" si="60"/>
        <v>CMFLIM12 Animal5 DR Day11</v>
      </c>
    </row>
    <row r="3899" spans="1:29" x14ac:dyDescent="0.25">
      <c r="A3899">
        <v>3</v>
      </c>
      <c r="B3899" t="s">
        <v>75</v>
      </c>
      <c r="C3899" t="s">
        <v>29</v>
      </c>
      <c r="D3899" t="s">
        <v>34</v>
      </c>
      <c r="E3899">
        <v>64.783440999999996</v>
      </c>
      <c r="F3899">
        <v>7.6088779999999998</v>
      </c>
      <c r="G3899">
        <v>2.1847850000000002</v>
      </c>
      <c r="H3899">
        <v>0.51999600000000001</v>
      </c>
      <c r="I3899">
        <v>2.4652370000000001</v>
      </c>
      <c r="J3899">
        <v>0</v>
      </c>
      <c r="K3899">
        <v>0</v>
      </c>
      <c r="L3899">
        <v>40.802284999999998</v>
      </c>
      <c r="M3899">
        <v>55.103274999999996</v>
      </c>
      <c r="N3899">
        <v>9.7936630000000005</v>
      </c>
      <c r="O3899">
        <v>95.905559999999994</v>
      </c>
      <c r="P3899">
        <v>1.6376489999999999</v>
      </c>
      <c r="Q3899">
        <v>0.95394299999999999</v>
      </c>
      <c r="R3899">
        <v>1.005206</v>
      </c>
      <c r="S3899" t="s">
        <v>31</v>
      </c>
      <c r="T3899">
        <v>11</v>
      </c>
      <c r="U3899" t="s">
        <v>59</v>
      </c>
      <c r="V3899">
        <v>5</v>
      </c>
      <c r="W3899" t="s">
        <v>151</v>
      </c>
      <c r="X3899">
        <v>2</v>
      </c>
      <c r="Y3899">
        <v>0.90800000000000003</v>
      </c>
      <c r="Z3899">
        <v>29.495000000000001</v>
      </c>
      <c r="AA3899">
        <v>26.791</v>
      </c>
      <c r="AB3899">
        <v>5663</v>
      </c>
      <c r="AC3899" t="str">
        <f t="shared" si="60"/>
        <v>CMFLIM12 Animal5 DR Day11</v>
      </c>
    </row>
    <row r="3900" spans="1:29" x14ac:dyDescent="0.25">
      <c r="A3900">
        <v>4</v>
      </c>
      <c r="B3900" t="s">
        <v>75</v>
      </c>
      <c r="C3900" t="s">
        <v>29</v>
      </c>
      <c r="D3900" t="s">
        <v>35</v>
      </c>
      <c r="E3900">
        <v>72.211978000000002</v>
      </c>
      <c r="F3900">
        <v>8.9355049999999991</v>
      </c>
      <c r="G3900">
        <v>2.3803830000000001</v>
      </c>
      <c r="H3900">
        <v>0.54415800000000003</v>
      </c>
      <c r="I3900">
        <v>2.5266660000000001</v>
      </c>
      <c r="J3900">
        <v>0</v>
      </c>
      <c r="K3900">
        <v>0</v>
      </c>
      <c r="L3900">
        <v>50.142718000000002</v>
      </c>
      <c r="M3900">
        <v>61.471192000000002</v>
      </c>
      <c r="N3900">
        <v>11.315887999999999</v>
      </c>
      <c r="O3900">
        <v>111.613911</v>
      </c>
      <c r="P3900">
        <v>1.6360209999999999</v>
      </c>
      <c r="Q3900">
        <v>0.96119299999999996</v>
      </c>
      <c r="R3900">
        <v>1.087607</v>
      </c>
      <c r="S3900" t="s">
        <v>31</v>
      </c>
      <c r="T3900">
        <v>11</v>
      </c>
      <c r="U3900" t="s">
        <v>59</v>
      </c>
      <c r="V3900">
        <v>5</v>
      </c>
      <c r="W3900" t="s">
        <v>151</v>
      </c>
      <c r="X3900">
        <v>3</v>
      </c>
      <c r="Y3900">
        <v>0.7</v>
      </c>
      <c r="Z3900">
        <v>22.885000000000002</v>
      </c>
      <c r="AA3900">
        <v>16.023</v>
      </c>
      <c r="AB3900">
        <v>3387</v>
      </c>
      <c r="AC3900" t="str">
        <f t="shared" si="60"/>
        <v>CMFLIM12 Animal5 DR Day11</v>
      </c>
    </row>
    <row r="3901" spans="1:29" x14ac:dyDescent="0.25">
      <c r="A3901">
        <v>5</v>
      </c>
      <c r="B3901" t="s">
        <v>75</v>
      </c>
      <c r="C3901" t="s">
        <v>29</v>
      </c>
      <c r="D3901" t="s">
        <v>36</v>
      </c>
      <c r="E3901">
        <v>67.756254999999996</v>
      </c>
      <c r="F3901">
        <v>8.0696490000000001</v>
      </c>
      <c r="G3901">
        <v>2.2182140000000001</v>
      </c>
      <c r="H3901">
        <v>0.54545100000000002</v>
      </c>
      <c r="I3901">
        <v>2.5288490000000001</v>
      </c>
      <c r="J3901">
        <v>0</v>
      </c>
      <c r="K3901">
        <v>0</v>
      </c>
      <c r="L3901">
        <v>45.391517</v>
      </c>
      <c r="M3901">
        <v>57.330713000000003</v>
      </c>
      <c r="N3901">
        <v>10.287863</v>
      </c>
      <c r="O3901">
        <v>102.72223</v>
      </c>
      <c r="P3901">
        <v>1.652414</v>
      </c>
      <c r="Q3901">
        <v>0.97310099999999999</v>
      </c>
      <c r="R3901">
        <v>1.144685</v>
      </c>
      <c r="S3901" t="s">
        <v>31</v>
      </c>
      <c r="T3901">
        <v>11</v>
      </c>
      <c r="U3901" t="s">
        <v>59</v>
      </c>
      <c r="V3901">
        <v>5</v>
      </c>
      <c r="W3901" t="s">
        <v>151</v>
      </c>
      <c r="X3901">
        <v>4</v>
      </c>
      <c r="Y3901">
        <v>0.78500000000000003</v>
      </c>
      <c r="Z3901">
        <v>25.855</v>
      </c>
      <c r="AA3901">
        <v>20.305</v>
      </c>
      <c r="AB3901">
        <v>4292</v>
      </c>
      <c r="AC3901" t="str">
        <f t="shared" si="60"/>
        <v>CMFLIM12 Animal5 DR Day11</v>
      </c>
    </row>
    <row r="3902" spans="1:29" x14ac:dyDescent="0.25">
      <c r="A3902">
        <v>6</v>
      </c>
      <c r="B3902" t="s">
        <v>75</v>
      </c>
      <c r="C3902" t="s">
        <v>29</v>
      </c>
      <c r="D3902" t="s">
        <v>37</v>
      </c>
      <c r="E3902">
        <v>73.519112000000007</v>
      </c>
      <c r="F3902">
        <v>6.632485</v>
      </c>
      <c r="G3902">
        <v>1.8988609999999999</v>
      </c>
      <c r="H3902">
        <v>0.64005199999999995</v>
      </c>
      <c r="I3902">
        <v>2.8321999999999998</v>
      </c>
      <c r="J3902">
        <v>0</v>
      </c>
      <c r="K3902">
        <v>0</v>
      </c>
      <c r="L3902">
        <v>43.777979000000002</v>
      </c>
      <c r="M3902">
        <v>54.637846000000003</v>
      </c>
      <c r="N3902">
        <v>8.5313459999999992</v>
      </c>
      <c r="O3902">
        <v>98.415824999999998</v>
      </c>
      <c r="P3902">
        <v>1.8570739999999999</v>
      </c>
      <c r="Q3902">
        <v>1.127969</v>
      </c>
      <c r="R3902">
        <v>1.0742640000000001</v>
      </c>
      <c r="S3902" t="s">
        <v>43</v>
      </c>
      <c r="T3902">
        <v>11</v>
      </c>
      <c r="U3902" t="s">
        <v>59</v>
      </c>
      <c r="V3902">
        <v>5</v>
      </c>
      <c r="W3902" t="s">
        <v>151</v>
      </c>
      <c r="X3902">
        <v>5</v>
      </c>
      <c r="Y3902">
        <v>1.3009999999999999</v>
      </c>
      <c r="Z3902">
        <v>16.138000000000002</v>
      </c>
      <c r="AA3902">
        <v>20.995999999999999</v>
      </c>
      <c r="AB3902">
        <v>4438</v>
      </c>
      <c r="AC3902" t="str">
        <f t="shared" si="60"/>
        <v>CMFLIM12 Animal5 DR Day11</v>
      </c>
    </row>
    <row r="3903" spans="1:29" x14ac:dyDescent="0.25">
      <c r="A3903">
        <v>7</v>
      </c>
      <c r="B3903" t="s">
        <v>75</v>
      </c>
      <c r="C3903" t="s">
        <v>29</v>
      </c>
      <c r="D3903" t="s">
        <v>39</v>
      </c>
      <c r="E3903">
        <v>71.863251000000005</v>
      </c>
      <c r="F3903">
        <v>4.674156</v>
      </c>
      <c r="G3903">
        <v>1.884927</v>
      </c>
      <c r="H3903">
        <v>0.55306999999999995</v>
      </c>
      <c r="I3903">
        <v>2.4158219999999999</v>
      </c>
      <c r="J3903">
        <v>0</v>
      </c>
      <c r="K3903">
        <v>0</v>
      </c>
      <c r="L3903">
        <v>26.659200999999999</v>
      </c>
      <c r="M3903">
        <v>46.622557</v>
      </c>
      <c r="N3903">
        <v>6.5590820000000001</v>
      </c>
      <c r="O3903">
        <v>73.281757999999996</v>
      </c>
      <c r="P3903">
        <v>1.7381709999999999</v>
      </c>
      <c r="Q3903">
        <v>1.088381</v>
      </c>
      <c r="R3903">
        <v>1.0430280000000001</v>
      </c>
      <c r="S3903" t="s">
        <v>43</v>
      </c>
      <c r="T3903">
        <v>11</v>
      </c>
      <c r="U3903" t="s">
        <v>59</v>
      </c>
      <c r="V3903">
        <v>5</v>
      </c>
      <c r="W3903" t="s">
        <v>151</v>
      </c>
      <c r="X3903">
        <v>6</v>
      </c>
      <c r="Y3903">
        <v>1.5609999999999999</v>
      </c>
      <c r="Z3903">
        <v>15.127000000000001</v>
      </c>
      <c r="AA3903">
        <v>23.617000000000001</v>
      </c>
      <c r="AB3903">
        <v>4992</v>
      </c>
      <c r="AC3903" t="str">
        <f t="shared" si="60"/>
        <v>CMFLIM12 Animal5 DR Day11</v>
      </c>
    </row>
    <row r="3904" spans="1:29" x14ac:dyDescent="0.25">
      <c r="A3904">
        <v>8</v>
      </c>
      <c r="B3904" t="s">
        <v>75</v>
      </c>
      <c r="C3904" t="s">
        <v>29</v>
      </c>
      <c r="D3904" t="s">
        <v>40</v>
      </c>
      <c r="E3904">
        <v>60.200845999999999</v>
      </c>
      <c r="F3904">
        <v>5.1106670000000003</v>
      </c>
      <c r="G3904">
        <v>1.797072</v>
      </c>
      <c r="H3904">
        <v>0.62830699999999995</v>
      </c>
      <c r="I3904">
        <v>2.6776800000000001</v>
      </c>
      <c r="J3904">
        <v>0</v>
      </c>
      <c r="K3904">
        <v>0</v>
      </c>
      <c r="L3904">
        <v>33.114125999999999</v>
      </c>
      <c r="M3904">
        <v>49.04654</v>
      </c>
      <c r="N3904">
        <v>6.9077380000000002</v>
      </c>
      <c r="O3904">
        <v>82.160666000000006</v>
      </c>
      <c r="P3904">
        <v>1.8516980000000001</v>
      </c>
      <c r="Q3904">
        <v>1.1614580000000001</v>
      </c>
      <c r="R3904">
        <v>1.0829819999999999</v>
      </c>
      <c r="S3904" t="s">
        <v>43</v>
      </c>
      <c r="T3904">
        <v>11</v>
      </c>
      <c r="U3904" t="s">
        <v>59</v>
      </c>
      <c r="V3904">
        <v>5</v>
      </c>
      <c r="W3904" t="s">
        <v>151</v>
      </c>
      <c r="X3904">
        <v>7</v>
      </c>
      <c r="Y3904">
        <v>1.41</v>
      </c>
      <c r="Z3904">
        <v>16.388999999999999</v>
      </c>
      <c r="AA3904">
        <v>23.106000000000002</v>
      </c>
      <c r="AB3904">
        <v>4884</v>
      </c>
      <c r="AC3904" t="str">
        <f t="shared" si="60"/>
        <v>CMFLIM12 Animal5 DR Day11</v>
      </c>
    </row>
    <row r="3905" spans="1:29" x14ac:dyDescent="0.25">
      <c r="A3905">
        <v>9</v>
      </c>
      <c r="B3905" t="s">
        <v>75</v>
      </c>
      <c r="C3905" t="s">
        <v>29</v>
      </c>
      <c r="D3905" t="s">
        <v>41</v>
      </c>
      <c r="E3905">
        <v>121.09476100000001</v>
      </c>
      <c r="F3905">
        <v>9.1156419999999994</v>
      </c>
      <c r="G3905">
        <v>3.2878500000000002</v>
      </c>
      <c r="H3905">
        <v>0.62129199999999996</v>
      </c>
      <c r="I3905">
        <v>2.5807289999999998</v>
      </c>
      <c r="J3905">
        <v>0</v>
      </c>
      <c r="K3905">
        <v>0</v>
      </c>
      <c r="L3905">
        <v>58.404601</v>
      </c>
      <c r="M3905">
        <v>86.641378000000003</v>
      </c>
      <c r="N3905">
        <v>12.403492</v>
      </c>
      <c r="O3905">
        <v>145.04597899999999</v>
      </c>
      <c r="P3905">
        <v>1.7917369999999999</v>
      </c>
      <c r="Q3905">
        <v>1.1406890000000001</v>
      </c>
      <c r="R3905">
        <v>1.07904</v>
      </c>
      <c r="S3905" t="s">
        <v>43</v>
      </c>
      <c r="T3905">
        <v>11</v>
      </c>
      <c r="U3905" t="s">
        <v>59</v>
      </c>
      <c r="V3905">
        <v>5</v>
      </c>
      <c r="W3905" t="s">
        <v>151</v>
      </c>
      <c r="X3905">
        <v>8</v>
      </c>
      <c r="Y3905">
        <v>0.83699999999999997</v>
      </c>
      <c r="Z3905">
        <v>18.417999999999999</v>
      </c>
      <c r="AA3905">
        <v>15.423</v>
      </c>
      <c r="AB3905">
        <v>3260</v>
      </c>
      <c r="AC3905" t="str">
        <f t="shared" si="60"/>
        <v>CMFLIM12 Animal5 DR Day11</v>
      </c>
    </row>
    <row r="3906" spans="1:29" x14ac:dyDescent="0.25">
      <c r="A3906">
        <v>10</v>
      </c>
      <c r="B3906" t="s">
        <v>75</v>
      </c>
      <c r="C3906" t="s">
        <v>29</v>
      </c>
      <c r="D3906" t="s">
        <v>42</v>
      </c>
      <c r="E3906">
        <v>220.26172199999999</v>
      </c>
      <c r="F3906">
        <v>12.961982000000001</v>
      </c>
      <c r="G3906">
        <v>5.94259</v>
      </c>
      <c r="H3906">
        <v>0.59422900000000001</v>
      </c>
      <c r="I3906">
        <v>2.876824</v>
      </c>
      <c r="J3906">
        <v>0</v>
      </c>
      <c r="K3906">
        <v>0</v>
      </c>
      <c r="L3906">
        <v>79.430852000000002</v>
      </c>
      <c r="M3906">
        <v>173.50985700000001</v>
      </c>
      <c r="N3906">
        <v>18.904572000000002</v>
      </c>
      <c r="O3906">
        <v>252.940708</v>
      </c>
      <c r="P3906">
        <v>2.1600220000000001</v>
      </c>
      <c r="Q3906">
        <v>1.311755</v>
      </c>
      <c r="R3906">
        <v>1.0155609999999999</v>
      </c>
      <c r="S3906" t="s">
        <v>38</v>
      </c>
      <c r="T3906">
        <v>11</v>
      </c>
      <c r="U3906" t="s">
        <v>59</v>
      </c>
      <c r="V3906">
        <v>5</v>
      </c>
      <c r="W3906" t="s">
        <v>151</v>
      </c>
      <c r="X3906">
        <v>9</v>
      </c>
      <c r="Y3906">
        <v>1.5329999999999999</v>
      </c>
      <c r="Z3906">
        <v>33.139000000000003</v>
      </c>
      <c r="AA3906">
        <v>50.795000000000002</v>
      </c>
      <c r="AB3906">
        <v>10737</v>
      </c>
      <c r="AC3906" t="str">
        <f t="shared" si="60"/>
        <v>CMFLIM12 Animal5 DR Day11</v>
      </c>
    </row>
    <row r="3907" spans="1:29" x14ac:dyDescent="0.25">
      <c r="A3907">
        <v>11</v>
      </c>
      <c r="B3907" t="s">
        <v>75</v>
      </c>
      <c r="C3907" t="s">
        <v>29</v>
      </c>
      <c r="D3907" t="s">
        <v>44</v>
      </c>
      <c r="E3907">
        <v>154.55905799999999</v>
      </c>
      <c r="F3907">
        <v>9.2007390000000004</v>
      </c>
      <c r="G3907">
        <v>3.7307920000000001</v>
      </c>
      <c r="H3907">
        <v>0.601572</v>
      </c>
      <c r="I3907">
        <v>2.9796870000000002</v>
      </c>
      <c r="J3907">
        <v>0</v>
      </c>
      <c r="K3907">
        <v>0</v>
      </c>
      <c r="L3907">
        <v>57.078752000000001</v>
      </c>
      <c r="M3907">
        <v>112.546144</v>
      </c>
      <c r="N3907">
        <v>12.931531</v>
      </c>
      <c r="O3907">
        <v>169.62489600000001</v>
      </c>
      <c r="P3907">
        <v>2.1794519999999999</v>
      </c>
      <c r="Q3907">
        <v>1.2876669999999999</v>
      </c>
      <c r="R3907">
        <v>1.0199480000000001</v>
      </c>
      <c r="S3907" t="s">
        <v>38</v>
      </c>
      <c r="T3907">
        <v>11</v>
      </c>
      <c r="U3907" t="s">
        <v>59</v>
      </c>
      <c r="V3907">
        <v>5</v>
      </c>
      <c r="W3907" t="s">
        <v>151</v>
      </c>
      <c r="X3907">
        <v>10</v>
      </c>
      <c r="Y3907">
        <v>0.83299999999999996</v>
      </c>
      <c r="Z3907">
        <v>32.454999999999998</v>
      </c>
      <c r="AA3907">
        <v>27.023</v>
      </c>
      <c r="AB3907">
        <v>5712</v>
      </c>
      <c r="AC3907" t="str">
        <f t="shared" ref="AC3907:AC3970" si="61">CONCATENATE(W3907," Animal",V3907," ",U3907," Day",T3907)</f>
        <v>CMFLIM12 Animal5 DR Day11</v>
      </c>
    </row>
    <row r="3908" spans="1:29" x14ac:dyDescent="0.25">
      <c r="A3908">
        <v>12</v>
      </c>
      <c r="B3908" t="s">
        <v>75</v>
      </c>
      <c r="C3908" t="s">
        <v>29</v>
      </c>
      <c r="D3908" t="s">
        <v>45</v>
      </c>
      <c r="E3908">
        <v>174.66333499999999</v>
      </c>
      <c r="F3908">
        <v>13.130428999999999</v>
      </c>
      <c r="G3908">
        <v>5.1470900000000004</v>
      </c>
      <c r="H3908">
        <v>0.55994200000000005</v>
      </c>
      <c r="I3908">
        <v>2.8416060000000001</v>
      </c>
      <c r="J3908">
        <v>0</v>
      </c>
      <c r="K3908">
        <v>0</v>
      </c>
      <c r="L3908">
        <v>75.820357999999999</v>
      </c>
      <c r="M3908">
        <v>148.56288599999999</v>
      </c>
      <c r="N3908">
        <v>18.277519000000002</v>
      </c>
      <c r="O3908">
        <v>224.38324499999999</v>
      </c>
      <c r="P3908">
        <v>2.0706190000000002</v>
      </c>
      <c r="Q3908">
        <v>1.2024760000000001</v>
      </c>
      <c r="R3908">
        <v>1.0463370000000001</v>
      </c>
      <c r="S3908" t="s">
        <v>38</v>
      </c>
      <c r="T3908">
        <v>11</v>
      </c>
      <c r="U3908" t="s">
        <v>59</v>
      </c>
      <c r="V3908">
        <v>5</v>
      </c>
      <c r="W3908" t="s">
        <v>151</v>
      </c>
      <c r="X3908">
        <v>11</v>
      </c>
      <c r="Y3908">
        <v>1.3620000000000001</v>
      </c>
      <c r="Z3908">
        <v>41.719000000000001</v>
      </c>
      <c r="AA3908">
        <v>56.841999999999999</v>
      </c>
      <c r="AB3908">
        <v>12015</v>
      </c>
      <c r="AC3908" t="str">
        <f t="shared" si="61"/>
        <v>CMFLIM12 Animal5 DR Day11</v>
      </c>
    </row>
    <row r="3909" spans="1:29" x14ac:dyDescent="0.25">
      <c r="A3909">
        <v>13</v>
      </c>
      <c r="B3909" t="s">
        <v>75</v>
      </c>
      <c r="C3909" t="s">
        <v>29</v>
      </c>
      <c r="D3909" t="s">
        <v>46</v>
      </c>
      <c r="E3909">
        <v>191.233149</v>
      </c>
      <c r="F3909">
        <v>12.987166999999999</v>
      </c>
      <c r="G3909">
        <v>5.365418</v>
      </c>
      <c r="H3909">
        <v>0.546651</v>
      </c>
      <c r="I3909">
        <v>2.8389220000000002</v>
      </c>
      <c r="J3909">
        <v>0</v>
      </c>
      <c r="K3909">
        <v>0</v>
      </c>
      <c r="L3909">
        <v>73.213071999999997</v>
      </c>
      <c r="M3909">
        <v>154.727653</v>
      </c>
      <c r="N3909">
        <v>18.352585000000001</v>
      </c>
      <c r="O3909">
        <v>227.94072499999999</v>
      </c>
      <c r="P3909">
        <v>2.1026590000000001</v>
      </c>
      <c r="Q3909">
        <v>1.216801</v>
      </c>
      <c r="R3909">
        <v>1.397292</v>
      </c>
      <c r="S3909" t="s">
        <v>38</v>
      </c>
      <c r="T3909">
        <v>11</v>
      </c>
      <c r="U3909" t="s">
        <v>59</v>
      </c>
      <c r="V3909">
        <v>5</v>
      </c>
      <c r="W3909" t="s">
        <v>151</v>
      </c>
      <c r="X3909">
        <v>12</v>
      </c>
      <c r="Y3909">
        <v>1.121</v>
      </c>
      <c r="Z3909">
        <v>36.037999999999997</v>
      </c>
      <c r="AA3909">
        <v>40.405999999999999</v>
      </c>
      <c r="AB3909">
        <v>8541</v>
      </c>
      <c r="AC3909" t="str">
        <f t="shared" si="61"/>
        <v>CMFLIM12 Animal5 DR Day11</v>
      </c>
    </row>
    <row r="3910" spans="1:29" x14ac:dyDescent="0.25">
      <c r="A3910" t="s">
        <v>0</v>
      </c>
      <c r="B3910" t="s">
        <v>1</v>
      </c>
      <c r="C3910" t="s">
        <v>2</v>
      </c>
      <c r="D3910" t="s">
        <v>3</v>
      </c>
      <c r="E3910" t="s">
        <v>4</v>
      </c>
      <c r="F3910" t="s">
        <v>5</v>
      </c>
      <c r="G3910" t="s">
        <v>6</v>
      </c>
      <c r="H3910" t="s">
        <v>7</v>
      </c>
      <c r="I3910" t="s">
        <v>8</v>
      </c>
      <c r="J3910" t="s">
        <v>9</v>
      </c>
      <c r="K3910" t="s">
        <v>10</v>
      </c>
      <c r="L3910" t="s">
        <v>11</v>
      </c>
      <c r="M3910" t="s">
        <v>12</v>
      </c>
      <c r="N3910" t="s">
        <v>13</v>
      </c>
      <c r="O3910" t="s">
        <v>14</v>
      </c>
      <c r="P3910" t="s">
        <v>15</v>
      </c>
      <c r="Q3910" t="s">
        <v>16</v>
      </c>
      <c r="R3910" t="s">
        <v>17</v>
      </c>
      <c r="AC3910" t="str">
        <f t="shared" si="61"/>
        <v xml:space="preserve"> Animal  Day</v>
      </c>
    </row>
    <row r="3911" spans="1:29" x14ac:dyDescent="0.25">
      <c r="A3911">
        <v>2</v>
      </c>
      <c r="B3911" t="s">
        <v>76</v>
      </c>
      <c r="C3911" t="s">
        <v>29</v>
      </c>
      <c r="D3911" t="s">
        <v>30</v>
      </c>
      <c r="E3911">
        <v>75.328637999999998</v>
      </c>
      <c r="F3911">
        <v>5.4861180000000003</v>
      </c>
      <c r="G3911">
        <v>1.9779340000000001</v>
      </c>
      <c r="H3911">
        <v>0.61333199999999999</v>
      </c>
      <c r="I3911">
        <v>2.7640690000000001</v>
      </c>
      <c r="J3911">
        <v>0</v>
      </c>
      <c r="K3911">
        <v>0</v>
      </c>
      <c r="L3911">
        <v>34.699598999999999</v>
      </c>
      <c r="M3911">
        <v>55.626412999999999</v>
      </c>
      <c r="N3911">
        <v>7.4640519999999997</v>
      </c>
      <c r="O3911">
        <v>90.326012000000006</v>
      </c>
      <c r="P3911">
        <v>1.937843</v>
      </c>
      <c r="Q3911">
        <v>1.183265</v>
      </c>
      <c r="R3911">
        <v>0.86462499999999998</v>
      </c>
      <c r="S3911" t="s">
        <v>51</v>
      </c>
      <c r="T3911">
        <v>11</v>
      </c>
      <c r="U3911" t="s">
        <v>59</v>
      </c>
      <c r="V3911">
        <v>5</v>
      </c>
      <c r="W3911" t="s">
        <v>151</v>
      </c>
      <c r="X3911">
        <v>1</v>
      </c>
      <c r="Y3911">
        <v>1.306</v>
      </c>
      <c r="Z3911">
        <v>21.376999999999999</v>
      </c>
      <c r="AA3911">
        <v>27.911999999999999</v>
      </c>
      <c r="AB3911">
        <v>5900</v>
      </c>
      <c r="AC3911" t="str">
        <f t="shared" si="61"/>
        <v>CMFLIM12 Animal5 DR Day11</v>
      </c>
    </row>
    <row r="3912" spans="1:29" x14ac:dyDescent="0.25">
      <c r="A3912">
        <v>3</v>
      </c>
      <c r="B3912" t="s">
        <v>76</v>
      </c>
      <c r="C3912" t="s">
        <v>29</v>
      </c>
      <c r="D3912" t="s">
        <v>34</v>
      </c>
      <c r="E3912">
        <v>85.747505000000004</v>
      </c>
      <c r="F3912">
        <v>5.3425589999999996</v>
      </c>
      <c r="G3912">
        <v>2.1249319999999998</v>
      </c>
      <c r="H3912">
        <v>0.60904499999999995</v>
      </c>
      <c r="I3912">
        <v>2.5807540000000002</v>
      </c>
      <c r="J3912">
        <v>0</v>
      </c>
      <c r="K3912">
        <v>0</v>
      </c>
      <c r="L3912">
        <v>33.555408999999997</v>
      </c>
      <c r="M3912">
        <v>55.996699</v>
      </c>
      <c r="N3912">
        <v>7.4674909999999999</v>
      </c>
      <c r="O3912">
        <v>89.552107000000007</v>
      </c>
      <c r="P3912">
        <v>1.84195</v>
      </c>
      <c r="Q3912">
        <v>1.17011</v>
      </c>
      <c r="R3912">
        <v>0.79896999999999996</v>
      </c>
      <c r="S3912" t="s">
        <v>51</v>
      </c>
      <c r="T3912">
        <v>11</v>
      </c>
      <c r="U3912" t="s">
        <v>59</v>
      </c>
      <c r="V3912">
        <v>5</v>
      </c>
      <c r="W3912" t="s">
        <v>151</v>
      </c>
      <c r="X3912">
        <v>2</v>
      </c>
      <c r="Y3912">
        <v>1.3859999999999999</v>
      </c>
      <c r="Z3912">
        <v>23.126000000000001</v>
      </c>
      <c r="AA3912">
        <v>32.055999999999997</v>
      </c>
      <c r="AB3912">
        <v>6776</v>
      </c>
      <c r="AC3912" t="str">
        <f t="shared" si="61"/>
        <v>CMFLIM12 Animal5 DR Day11</v>
      </c>
    </row>
    <row r="3913" spans="1:29" x14ac:dyDescent="0.25">
      <c r="A3913">
        <v>4</v>
      </c>
      <c r="B3913" t="s">
        <v>76</v>
      </c>
      <c r="C3913" t="s">
        <v>29</v>
      </c>
      <c r="D3913" t="s">
        <v>35</v>
      </c>
      <c r="E3913">
        <v>105.27431300000001</v>
      </c>
      <c r="F3913">
        <v>8.1667919999999992</v>
      </c>
      <c r="G3913">
        <v>2.8847459999999998</v>
      </c>
      <c r="H3913">
        <v>0.64159200000000005</v>
      </c>
      <c r="I3913">
        <v>2.7032970000000001</v>
      </c>
      <c r="J3913">
        <v>0</v>
      </c>
      <c r="K3913">
        <v>0</v>
      </c>
      <c r="L3913">
        <v>54.034925999999999</v>
      </c>
      <c r="M3913">
        <v>79.444782000000004</v>
      </c>
      <c r="N3913">
        <v>11.051538000000001</v>
      </c>
      <c r="O3913">
        <v>133.47970900000001</v>
      </c>
      <c r="P3913">
        <v>1.8686830000000001</v>
      </c>
      <c r="Q3913">
        <v>1.1797519999999999</v>
      </c>
      <c r="R3913">
        <v>0.85982400000000003</v>
      </c>
      <c r="S3913" t="s">
        <v>51</v>
      </c>
      <c r="T3913">
        <v>11</v>
      </c>
      <c r="U3913" t="s">
        <v>59</v>
      </c>
      <c r="V3913">
        <v>5</v>
      </c>
      <c r="W3913" t="s">
        <v>151</v>
      </c>
      <c r="X3913">
        <v>3</v>
      </c>
      <c r="Y3913">
        <v>2.4790000000000001</v>
      </c>
      <c r="Z3913">
        <v>21.556999999999999</v>
      </c>
      <c r="AA3913">
        <v>53.44</v>
      </c>
      <c r="AB3913">
        <v>11296</v>
      </c>
      <c r="AC3913" t="str">
        <f t="shared" si="61"/>
        <v>CMFLIM12 Animal5 DR Day11</v>
      </c>
    </row>
    <row r="3914" spans="1:29" x14ac:dyDescent="0.25">
      <c r="A3914">
        <v>5</v>
      </c>
      <c r="B3914" t="s">
        <v>76</v>
      </c>
      <c r="C3914" t="s">
        <v>29</v>
      </c>
      <c r="D3914" t="s">
        <v>36</v>
      </c>
      <c r="E3914">
        <v>177.58076299999999</v>
      </c>
      <c r="F3914">
        <v>14.037917</v>
      </c>
      <c r="G3914">
        <v>4.7473840000000003</v>
      </c>
      <c r="H3914">
        <v>0.62282099999999996</v>
      </c>
      <c r="I3914">
        <v>2.7060749999999998</v>
      </c>
      <c r="J3914">
        <v>0</v>
      </c>
      <c r="K3914">
        <v>0</v>
      </c>
      <c r="L3914">
        <v>90.163297999999998</v>
      </c>
      <c r="M3914">
        <v>130.86815000000001</v>
      </c>
      <c r="N3914">
        <v>18.785301</v>
      </c>
      <c r="O3914">
        <v>221.03144800000001</v>
      </c>
      <c r="P3914">
        <v>1.8562719999999999</v>
      </c>
      <c r="Q3914">
        <v>1.149297</v>
      </c>
      <c r="R3914">
        <v>1.2180310000000001</v>
      </c>
      <c r="S3914" t="s">
        <v>51</v>
      </c>
      <c r="T3914">
        <v>11</v>
      </c>
      <c r="U3914" t="s">
        <v>59</v>
      </c>
      <c r="V3914">
        <v>5</v>
      </c>
      <c r="W3914" t="s">
        <v>151</v>
      </c>
      <c r="X3914">
        <v>4</v>
      </c>
      <c r="Y3914">
        <v>0.98399999999999999</v>
      </c>
      <c r="Z3914">
        <v>21.172999999999998</v>
      </c>
      <c r="AA3914">
        <v>20.835000000000001</v>
      </c>
      <c r="AB3914">
        <v>4404</v>
      </c>
      <c r="AC3914" t="str">
        <f t="shared" si="61"/>
        <v>CMFLIM12 Animal5 DR Day11</v>
      </c>
    </row>
    <row r="3915" spans="1:29" x14ac:dyDescent="0.25">
      <c r="A3915">
        <v>6</v>
      </c>
      <c r="B3915" t="s">
        <v>76</v>
      </c>
      <c r="C3915" t="s">
        <v>29</v>
      </c>
      <c r="D3915" t="s">
        <v>37</v>
      </c>
      <c r="E3915">
        <v>163.626734</v>
      </c>
      <c r="F3915">
        <v>8.5104590000000009</v>
      </c>
      <c r="G3915">
        <v>3.978221</v>
      </c>
      <c r="H3915">
        <v>0.59296599999999999</v>
      </c>
      <c r="I3915">
        <v>2.9739019999999998</v>
      </c>
      <c r="J3915">
        <v>0</v>
      </c>
      <c r="K3915">
        <v>0</v>
      </c>
      <c r="L3915">
        <v>52.041092999999996</v>
      </c>
      <c r="M3915">
        <v>119.794597</v>
      </c>
      <c r="N3915">
        <v>12.48868</v>
      </c>
      <c r="O3915">
        <v>171.83569</v>
      </c>
      <c r="P3915">
        <v>2.2528269999999999</v>
      </c>
      <c r="Q3915">
        <v>1.351404</v>
      </c>
      <c r="R3915">
        <v>0.97350300000000001</v>
      </c>
      <c r="S3915" t="s">
        <v>48</v>
      </c>
      <c r="T3915">
        <v>11</v>
      </c>
      <c r="U3915" t="s">
        <v>59</v>
      </c>
      <c r="V3915">
        <v>5</v>
      </c>
      <c r="W3915" t="s">
        <v>151</v>
      </c>
      <c r="X3915">
        <v>5</v>
      </c>
      <c r="Y3915">
        <v>1.107</v>
      </c>
      <c r="Z3915">
        <v>24.427</v>
      </c>
      <c r="AA3915">
        <v>27.042000000000002</v>
      </c>
      <c r="AB3915">
        <v>5716</v>
      </c>
      <c r="AC3915" t="str">
        <f t="shared" si="61"/>
        <v>CMFLIM12 Animal5 DR Day11</v>
      </c>
    </row>
    <row r="3916" spans="1:29" x14ac:dyDescent="0.25">
      <c r="A3916">
        <v>7</v>
      </c>
      <c r="B3916" t="s">
        <v>76</v>
      </c>
      <c r="C3916" t="s">
        <v>29</v>
      </c>
      <c r="D3916" t="s">
        <v>39</v>
      </c>
      <c r="E3916">
        <v>146.53316699999999</v>
      </c>
      <c r="F3916">
        <v>6.192348</v>
      </c>
      <c r="G3916">
        <v>3.4152580000000001</v>
      </c>
      <c r="H3916">
        <v>0.54339800000000005</v>
      </c>
      <c r="I3916">
        <v>2.8085309999999999</v>
      </c>
      <c r="J3916">
        <v>0</v>
      </c>
      <c r="K3916">
        <v>0</v>
      </c>
      <c r="L3916">
        <v>34.700631000000001</v>
      </c>
      <c r="M3916">
        <v>97.500546999999997</v>
      </c>
      <c r="N3916">
        <v>9.6076060000000005</v>
      </c>
      <c r="O3916">
        <v>132.201178</v>
      </c>
      <c r="P3916">
        <v>2.2139709999999999</v>
      </c>
      <c r="Q3916">
        <v>1.348595</v>
      </c>
      <c r="R3916">
        <v>1.0214989999999999</v>
      </c>
      <c r="S3916" t="s">
        <v>48</v>
      </c>
      <c r="T3916">
        <v>11</v>
      </c>
      <c r="U3916" t="s">
        <v>59</v>
      </c>
      <c r="V3916">
        <v>5</v>
      </c>
      <c r="W3916" t="s">
        <v>151</v>
      </c>
      <c r="X3916">
        <v>6</v>
      </c>
      <c r="Y3916">
        <v>0.89900000000000002</v>
      </c>
      <c r="Z3916">
        <v>27.884</v>
      </c>
      <c r="AA3916">
        <v>25.064</v>
      </c>
      <c r="AB3916">
        <v>5298</v>
      </c>
      <c r="AC3916" t="str">
        <f t="shared" si="61"/>
        <v>CMFLIM12 Animal5 DR Day11</v>
      </c>
    </row>
    <row r="3917" spans="1:29" x14ac:dyDescent="0.25">
      <c r="A3917">
        <v>8</v>
      </c>
      <c r="B3917" t="s">
        <v>76</v>
      </c>
      <c r="C3917" t="s">
        <v>29</v>
      </c>
      <c r="D3917" t="s">
        <v>40</v>
      </c>
      <c r="E3917">
        <v>184.96712099999999</v>
      </c>
      <c r="F3917">
        <v>10.407285</v>
      </c>
      <c r="G3917">
        <v>4.0088330000000001</v>
      </c>
      <c r="H3917">
        <v>0.60447399999999996</v>
      </c>
      <c r="I3917">
        <v>3.022227</v>
      </c>
      <c r="J3917">
        <v>0</v>
      </c>
      <c r="K3917">
        <v>0</v>
      </c>
      <c r="L3917">
        <v>64.875247999999999</v>
      </c>
      <c r="M3917">
        <v>122.528047</v>
      </c>
      <c r="N3917">
        <v>14.416118000000001</v>
      </c>
      <c r="O3917">
        <v>187.40329500000001</v>
      </c>
      <c r="P3917">
        <v>2.1852499999999999</v>
      </c>
      <c r="Q3917">
        <v>1.2768029999999999</v>
      </c>
      <c r="R3917">
        <v>1.3037179999999999</v>
      </c>
      <c r="S3917" t="s">
        <v>48</v>
      </c>
      <c r="T3917">
        <v>11</v>
      </c>
      <c r="U3917" t="s">
        <v>59</v>
      </c>
      <c r="V3917">
        <v>5</v>
      </c>
      <c r="W3917" t="s">
        <v>151</v>
      </c>
      <c r="X3917">
        <v>7</v>
      </c>
      <c r="Y3917">
        <v>1.552</v>
      </c>
      <c r="Z3917">
        <v>26.238</v>
      </c>
      <c r="AA3917">
        <v>40.713999999999999</v>
      </c>
      <c r="AB3917">
        <v>8606</v>
      </c>
      <c r="AC3917" t="str">
        <f t="shared" si="61"/>
        <v>CMFLIM12 Animal5 DR Day11</v>
      </c>
    </row>
    <row r="3918" spans="1:29" x14ac:dyDescent="0.25">
      <c r="A3918">
        <v>9</v>
      </c>
      <c r="B3918" t="s">
        <v>76</v>
      </c>
      <c r="C3918" t="s">
        <v>29</v>
      </c>
      <c r="D3918" t="s">
        <v>41</v>
      </c>
      <c r="E3918">
        <v>100.53819799999999</v>
      </c>
      <c r="F3918">
        <v>4.8374230000000003</v>
      </c>
      <c r="G3918">
        <v>2.1504690000000002</v>
      </c>
      <c r="H3918">
        <v>0.57085200000000003</v>
      </c>
      <c r="I3918">
        <v>2.8933</v>
      </c>
      <c r="J3918">
        <v>0</v>
      </c>
      <c r="K3918">
        <v>0</v>
      </c>
      <c r="L3918">
        <v>28.477498000000001</v>
      </c>
      <c r="M3918">
        <v>63.124032999999997</v>
      </c>
      <c r="N3918">
        <v>6.9878920000000004</v>
      </c>
      <c r="O3918">
        <v>91.601530999999994</v>
      </c>
      <c r="P3918">
        <v>2.171287</v>
      </c>
      <c r="Q3918">
        <v>1.2855669999999999</v>
      </c>
      <c r="R3918">
        <v>1.0234239999999999</v>
      </c>
      <c r="S3918" t="s">
        <v>48</v>
      </c>
      <c r="T3918">
        <v>11</v>
      </c>
      <c r="U3918" t="s">
        <v>59</v>
      </c>
      <c r="V3918">
        <v>5</v>
      </c>
      <c r="W3918" t="s">
        <v>151</v>
      </c>
      <c r="X3918">
        <v>8</v>
      </c>
      <c r="Y3918">
        <v>1.4950000000000001</v>
      </c>
      <c r="Z3918">
        <v>25</v>
      </c>
      <c r="AA3918">
        <v>37.374000000000002</v>
      </c>
      <c r="AB3918">
        <v>7900</v>
      </c>
      <c r="AC3918" t="str">
        <f t="shared" si="61"/>
        <v>CMFLIM12 Animal5 DR Day11</v>
      </c>
    </row>
    <row r="3919" spans="1:29" x14ac:dyDescent="0.25">
      <c r="A3919" t="s">
        <v>0</v>
      </c>
      <c r="B3919" t="s">
        <v>1</v>
      </c>
      <c r="C3919" t="s">
        <v>2</v>
      </c>
      <c r="D3919" t="s">
        <v>3</v>
      </c>
      <c r="E3919" t="s">
        <v>4</v>
      </c>
      <c r="F3919" t="s">
        <v>5</v>
      </c>
      <c r="G3919" t="s">
        <v>6</v>
      </c>
      <c r="H3919" t="s">
        <v>7</v>
      </c>
      <c r="I3919" t="s">
        <v>8</v>
      </c>
      <c r="J3919" t="s">
        <v>9</v>
      </c>
      <c r="K3919" t="s">
        <v>10</v>
      </c>
      <c r="L3919" t="s">
        <v>11</v>
      </c>
      <c r="M3919" t="s">
        <v>12</v>
      </c>
      <c r="N3919" t="s">
        <v>13</v>
      </c>
      <c r="O3919" t="s">
        <v>14</v>
      </c>
      <c r="P3919" t="s">
        <v>15</v>
      </c>
      <c r="Q3919" t="s">
        <v>16</v>
      </c>
      <c r="R3919" t="s">
        <v>17</v>
      </c>
      <c r="AC3919" t="str">
        <f t="shared" si="61"/>
        <v xml:space="preserve"> Animal  Day</v>
      </c>
    </row>
    <row r="3920" spans="1:29" x14ac:dyDescent="0.25">
      <c r="A3920">
        <v>2</v>
      </c>
      <c r="B3920" t="s">
        <v>77</v>
      </c>
      <c r="C3920" t="s">
        <v>29</v>
      </c>
      <c r="D3920" t="s">
        <v>30</v>
      </c>
      <c r="E3920">
        <v>229.93024299999999</v>
      </c>
      <c r="F3920">
        <v>5.2246959999999998</v>
      </c>
      <c r="G3920">
        <v>3.4089999999999998</v>
      </c>
      <c r="H3920">
        <v>0.521895</v>
      </c>
      <c r="I3920">
        <v>3.6729590000000001</v>
      </c>
      <c r="J3920">
        <v>0</v>
      </c>
      <c r="K3920">
        <v>0</v>
      </c>
      <c r="L3920">
        <v>28.119546</v>
      </c>
      <c r="M3920">
        <v>124.103893</v>
      </c>
      <c r="N3920">
        <v>8.6336960000000005</v>
      </c>
      <c r="O3920">
        <v>152.22344000000001</v>
      </c>
      <c r="P3920">
        <v>3.0908769999999999</v>
      </c>
      <c r="Q3920">
        <v>1.766087</v>
      </c>
      <c r="R3920">
        <v>0.92251499999999997</v>
      </c>
      <c r="S3920" t="s">
        <v>31</v>
      </c>
      <c r="T3920">
        <v>11</v>
      </c>
      <c r="U3920" t="s">
        <v>59</v>
      </c>
      <c r="V3920">
        <v>6</v>
      </c>
      <c r="W3920" t="s">
        <v>151</v>
      </c>
      <c r="X3920">
        <v>1</v>
      </c>
      <c r="Y3920">
        <v>0.75700000000000001</v>
      </c>
      <c r="Z3920">
        <v>30.113</v>
      </c>
      <c r="AA3920">
        <v>22.792999999999999</v>
      </c>
      <c r="AB3920">
        <v>4818</v>
      </c>
      <c r="AC3920" t="str">
        <f t="shared" si="61"/>
        <v>CMFLIM12 Animal6 DR Day11</v>
      </c>
    </row>
    <row r="3921" spans="1:29" x14ac:dyDescent="0.25">
      <c r="A3921">
        <v>3</v>
      </c>
      <c r="B3921" t="s">
        <v>77</v>
      </c>
      <c r="C3921" t="s">
        <v>29</v>
      </c>
      <c r="D3921" t="s">
        <v>34</v>
      </c>
      <c r="E3921">
        <v>135.58647300000001</v>
      </c>
      <c r="F3921">
        <v>3.6729180000000001</v>
      </c>
      <c r="G3921">
        <v>2.3827180000000001</v>
      </c>
      <c r="H3921">
        <v>0.53386299999999998</v>
      </c>
      <c r="I3921">
        <v>3.790737</v>
      </c>
      <c r="J3921">
        <v>0</v>
      </c>
      <c r="K3921">
        <v>0</v>
      </c>
      <c r="L3921">
        <v>20.221104</v>
      </c>
      <c r="M3921">
        <v>89.139405999999994</v>
      </c>
      <c r="N3921">
        <v>6.0556359999999998</v>
      </c>
      <c r="O3921">
        <v>109.36051</v>
      </c>
      <c r="P3921">
        <v>3.1885309999999998</v>
      </c>
      <c r="Q3921">
        <v>1.8153490000000001</v>
      </c>
      <c r="R3921">
        <v>0.90888400000000003</v>
      </c>
      <c r="S3921" t="s">
        <v>31</v>
      </c>
      <c r="T3921">
        <v>11</v>
      </c>
      <c r="U3921" t="s">
        <v>59</v>
      </c>
      <c r="V3921">
        <v>6</v>
      </c>
      <c r="W3921" t="s">
        <v>151</v>
      </c>
      <c r="X3921">
        <v>2</v>
      </c>
      <c r="Y3921">
        <v>1.4379999999999999</v>
      </c>
      <c r="Z3921">
        <v>28.315999999999999</v>
      </c>
      <c r="AA3921">
        <v>40.722999999999999</v>
      </c>
      <c r="AB3921">
        <v>8608</v>
      </c>
      <c r="AC3921" t="str">
        <f t="shared" si="61"/>
        <v>CMFLIM12 Animal6 DR Day11</v>
      </c>
    </row>
    <row r="3922" spans="1:29" x14ac:dyDescent="0.25">
      <c r="A3922">
        <v>4</v>
      </c>
      <c r="B3922" t="s">
        <v>77</v>
      </c>
      <c r="C3922" t="s">
        <v>29</v>
      </c>
      <c r="D3922" t="s">
        <v>35</v>
      </c>
      <c r="E3922">
        <v>262.68235199999998</v>
      </c>
      <c r="F3922">
        <v>7.6766350000000001</v>
      </c>
      <c r="G3922">
        <v>4.7815409999999998</v>
      </c>
      <c r="H3922">
        <v>0.52194300000000005</v>
      </c>
      <c r="I3922">
        <v>3.7149549999999998</v>
      </c>
      <c r="J3922">
        <v>0</v>
      </c>
      <c r="K3922">
        <v>0</v>
      </c>
      <c r="L3922">
        <v>41.319760000000002</v>
      </c>
      <c r="M3922">
        <v>175.794983</v>
      </c>
      <c r="N3922">
        <v>12.458176</v>
      </c>
      <c r="O3922">
        <v>217.11474200000001</v>
      </c>
      <c r="P3922">
        <v>3.1072839999999999</v>
      </c>
      <c r="Q3922">
        <v>1.7474449999999999</v>
      </c>
      <c r="R3922">
        <v>1.090862</v>
      </c>
      <c r="S3922" t="s">
        <v>31</v>
      </c>
      <c r="T3922">
        <v>11</v>
      </c>
      <c r="U3922" t="s">
        <v>59</v>
      </c>
      <c r="V3922">
        <v>6</v>
      </c>
      <c r="W3922" t="s">
        <v>151</v>
      </c>
      <c r="X3922">
        <v>3</v>
      </c>
      <c r="Y3922">
        <v>0.98399999999999999</v>
      </c>
      <c r="Z3922">
        <v>28.885000000000002</v>
      </c>
      <c r="AA3922">
        <v>28.422999999999998</v>
      </c>
      <c r="AB3922">
        <v>6008</v>
      </c>
      <c r="AC3922" t="str">
        <f t="shared" si="61"/>
        <v>CMFLIM12 Animal6 DR Day11</v>
      </c>
    </row>
    <row r="3923" spans="1:29" x14ac:dyDescent="0.25">
      <c r="A3923">
        <v>5</v>
      </c>
      <c r="B3923" t="s">
        <v>77</v>
      </c>
      <c r="C3923" t="s">
        <v>29</v>
      </c>
      <c r="D3923" t="s">
        <v>36</v>
      </c>
      <c r="E3923">
        <v>102.371405</v>
      </c>
      <c r="F3923">
        <v>1.944599</v>
      </c>
      <c r="G3923">
        <v>1.451883</v>
      </c>
      <c r="H3923">
        <v>0.37626999999999999</v>
      </c>
      <c r="I3923">
        <v>3.3702190000000001</v>
      </c>
      <c r="J3923">
        <v>0</v>
      </c>
      <c r="K3923">
        <v>0</v>
      </c>
      <c r="L3923">
        <v>7.5456050000000001</v>
      </c>
      <c r="M3923">
        <v>48.995294000000001</v>
      </c>
      <c r="N3923">
        <v>3.3964819999999998</v>
      </c>
      <c r="O3923">
        <v>56.540899000000003</v>
      </c>
      <c r="P3923">
        <v>2.9706649999999999</v>
      </c>
      <c r="Q3923">
        <v>1.6560839999999999</v>
      </c>
      <c r="R3923">
        <v>0.94088700000000003</v>
      </c>
      <c r="S3923" t="s">
        <v>31</v>
      </c>
      <c r="T3923">
        <v>11</v>
      </c>
      <c r="U3923" t="s">
        <v>59</v>
      </c>
      <c r="V3923">
        <v>6</v>
      </c>
      <c r="W3923" t="s">
        <v>151</v>
      </c>
      <c r="X3923">
        <v>4</v>
      </c>
      <c r="Y3923">
        <v>1.206</v>
      </c>
      <c r="Z3923">
        <v>29.658999999999999</v>
      </c>
      <c r="AA3923">
        <v>35.78</v>
      </c>
      <c r="AB3923">
        <v>7563</v>
      </c>
      <c r="AC3923" t="str">
        <f t="shared" si="61"/>
        <v>CMFLIM12 Animal6 DR Day11</v>
      </c>
    </row>
    <row r="3924" spans="1:29" x14ac:dyDescent="0.25">
      <c r="A3924">
        <v>6</v>
      </c>
      <c r="B3924" t="s">
        <v>77</v>
      </c>
      <c r="C3924" t="s">
        <v>29</v>
      </c>
      <c r="D3924" t="s">
        <v>37</v>
      </c>
      <c r="E3924">
        <v>170.366758</v>
      </c>
      <c r="F3924">
        <v>17.031694999999999</v>
      </c>
      <c r="G3924">
        <v>4.6337229999999998</v>
      </c>
      <c r="H3924">
        <v>0.59052199999999999</v>
      </c>
      <c r="I3924">
        <v>2.840989</v>
      </c>
      <c r="J3924">
        <v>0</v>
      </c>
      <c r="K3924">
        <v>0</v>
      </c>
      <c r="L3924">
        <v>103.71889899999999</v>
      </c>
      <c r="M3924">
        <v>133.718175</v>
      </c>
      <c r="N3924">
        <v>21.665417999999999</v>
      </c>
      <c r="O3924">
        <v>237.43707499999999</v>
      </c>
      <c r="P3924">
        <v>1.857925</v>
      </c>
      <c r="Q3924">
        <v>1.071844</v>
      </c>
      <c r="R3924">
        <v>1.443697</v>
      </c>
      <c r="S3924" t="s">
        <v>43</v>
      </c>
      <c r="T3924">
        <v>11</v>
      </c>
      <c r="U3924" t="s">
        <v>59</v>
      </c>
      <c r="V3924">
        <v>6</v>
      </c>
      <c r="W3924" t="s">
        <v>151</v>
      </c>
      <c r="X3924">
        <v>5</v>
      </c>
      <c r="Y3924">
        <v>3.0369999999999999</v>
      </c>
      <c r="Z3924">
        <v>15.333</v>
      </c>
      <c r="AA3924">
        <v>46.570999999999998</v>
      </c>
      <c r="AB3924">
        <v>9844</v>
      </c>
      <c r="AC3924" t="str">
        <f t="shared" si="61"/>
        <v>CMFLIM12 Animal6 DR Day11</v>
      </c>
    </row>
    <row r="3925" spans="1:29" x14ac:dyDescent="0.25">
      <c r="A3925">
        <v>7</v>
      </c>
      <c r="B3925" t="s">
        <v>77</v>
      </c>
      <c r="C3925" t="s">
        <v>29</v>
      </c>
      <c r="D3925" t="s">
        <v>39</v>
      </c>
      <c r="E3925">
        <v>108.28665599999999</v>
      </c>
      <c r="F3925">
        <v>9.5774570000000008</v>
      </c>
      <c r="G3925">
        <v>2.804122</v>
      </c>
      <c r="H3925">
        <v>0.58149600000000001</v>
      </c>
      <c r="I3925">
        <v>2.694753</v>
      </c>
      <c r="J3925">
        <v>0</v>
      </c>
      <c r="K3925">
        <v>0</v>
      </c>
      <c r="L3925">
        <v>57.432944999999997</v>
      </c>
      <c r="M3925">
        <v>76.993472999999994</v>
      </c>
      <c r="N3925">
        <v>12.381579</v>
      </c>
      <c r="O3925">
        <v>134.42641800000001</v>
      </c>
      <c r="P3925">
        <v>1.791876</v>
      </c>
      <c r="Q3925">
        <v>1.0600970000000001</v>
      </c>
      <c r="R3925">
        <v>1.2094400000000001</v>
      </c>
      <c r="S3925" t="s">
        <v>43</v>
      </c>
      <c r="T3925">
        <v>11</v>
      </c>
      <c r="U3925" t="s">
        <v>59</v>
      </c>
      <c r="V3925">
        <v>6</v>
      </c>
      <c r="W3925" t="s">
        <v>151</v>
      </c>
      <c r="X3925">
        <v>6</v>
      </c>
      <c r="Y3925">
        <v>2.895</v>
      </c>
      <c r="Z3925">
        <v>14.704000000000001</v>
      </c>
      <c r="AA3925">
        <v>42.573</v>
      </c>
      <c r="AB3925">
        <v>8999</v>
      </c>
      <c r="AC3925" t="str">
        <f t="shared" si="61"/>
        <v>CMFLIM12 Animal6 DR Day11</v>
      </c>
    </row>
    <row r="3926" spans="1:29" x14ac:dyDescent="0.25">
      <c r="A3926">
        <v>8</v>
      </c>
      <c r="B3926" t="s">
        <v>77</v>
      </c>
      <c r="C3926" t="s">
        <v>29</v>
      </c>
      <c r="D3926" t="s">
        <v>40</v>
      </c>
      <c r="E3926">
        <v>99.334581999999997</v>
      </c>
      <c r="F3926">
        <v>6.4181650000000001</v>
      </c>
      <c r="G3926">
        <v>2.4243640000000002</v>
      </c>
      <c r="H3926">
        <v>0.54079999999999995</v>
      </c>
      <c r="I3926">
        <v>2.5140660000000001</v>
      </c>
      <c r="J3926">
        <v>0</v>
      </c>
      <c r="K3926">
        <v>0</v>
      </c>
      <c r="L3926">
        <v>35.794111000000001</v>
      </c>
      <c r="M3926">
        <v>62.307844000000003</v>
      </c>
      <c r="N3926">
        <v>8.8425290000000007</v>
      </c>
      <c r="O3926">
        <v>98.101956000000001</v>
      </c>
      <c r="P3926">
        <v>1.7940879999999999</v>
      </c>
      <c r="Q3926">
        <v>1.081812</v>
      </c>
      <c r="R3926">
        <v>0.98504000000000003</v>
      </c>
      <c r="S3926" t="s">
        <v>43</v>
      </c>
      <c r="T3926">
        <v>11</v>
      </c>
      <c r="U3926" t="s">
        <v>59</v>
      </c>
      <c r="V3926">
        <v>6</v>
      </c>
      <c r="W3926" t="s">
        <v>151</v>
      </c>
      <c r="X3926">
        <v>7</v>
      </c>
      <c r="Y3926">
        <v>1.627</v>
      </c>
      <c r="Z3926">
        <v>16.663</v>
      </c>
      <c r="AA3926">
        <v>27.117000000000001</v>
      </c>
      <c r="AB3926">
        <v>5732</v>
      </c>
      <c r="AC3926" t="str">
        <f t="shared" si="61"/>
        <v>CMFLIM12 Animal6 DR Day11</v>
      </c>
    </row>
    <row r="3927" spans="1:29" x14ac:dyDescent="0.25">
      <c r="A3927">
        <v>9</v>
      </c>
      <c r="B3927" t="s">
        <v>77</v>
      </c>
      <c r="C3927" t="s">
        <v>29</v>
      </c>
      <c r="D3927" t="s">
        <v>41</v>
      </c>
      <c r="E3927">
        <v>108.756744</v>
      </c>
      <c r="F3927">
        <v>7.1350410000000002</v>
      </c>
      <c r="G3927">
        <v>2.6723789999999998</v>
      </c>
      <c r="H3927">
        <v>0.54783899999999996</v>
      </c>
      <c r="I3927">
        <v>2.4896470000000002</v>
      </c>
      <c r="J3927">
        <v>0</v>
      </c>
      <c r="K3927">
        <v>0</v>
      </c>
      <c r="L3927">
        <v>40.310057</v>
      </c>
      <c r="M3927">
        <v>68.042051999999998</v>
      </c>
      <c r="N3927">
        <v>9.8074200000000005</v>
      </c>
      <c r="O3927">
        <v>108.352109</v>
      </c>
      <c r="P3927">
        <v>1.7672399999999999</v>
      </c>
      <c r="Q3927">
        <v>1.076954</v>
      </c>
      <c r="R3927">
        <v>1.0582</v>
      </c>
      <c r="S3927" t="s">
        <v>43</v>
      </c>
      <c r="T3927">
        <v>11</v>
      </c>
      <c r="U3927" t="s">
        <v>59</v>
      </c>
      <c r="V3927">
        <v>6</v>
      </c>
      <c r="W3927" t="s">
        <v>151</v>
      </c>
      <c r="X3927">
        <v>8</v>
      </c>
      <c r="Y3927">
        <v>2.9049999999999998</v>
      </c>
      <c r="Z3927">
        <v>14.003</v>
      </c>
      <c r="AA3927">
        <v>40.676000000000002</v>
      </c>
      <c r="AB3927">
        <v>8598</v>
      </c>
      <c r="AC3927" t="str">
        <f t="shared" si="61"/>
        <v>CMFLIM12 Animal6 DR Day11</v>
      </c>
    </row>
    <row r="3928" spans="1:29" x14ac:dyDescent="0.25">
      <c r="A3928">
        <v>10</v>
      </c>
      <c r="B3928" t="s">
        <v>77</v>
      </c>
      <c r="C3928" t="s">
        <v>29</v>
      </c>
      <c r="D3928" t="s">
        <v>42</v>
      </c>
      <c r="E3928">
        <v>103.875901</v>
      </c>
      <c r="F3928">
        <v>3.0068619999999999</v>
      </c>
      <c r="G3928">
        <v>1.963908</v>
      </c>
      <c r="H3928">
        <v>0.59423199999999998</v>
      </c>
      <c r="I3928">
        <v>3.0266259999999998</v>
      </c>
      <c r="J3928">
        <v>0</v>
      </c>
      <c r="K3928">
        <v>0</v>
      </c>
      <c r="L3928">
        <v>18.426109</v>
      </c>
      <c r="M3928">
        <v>60.106456999999999</v>
      </c>
      <c r="N3928">
        <v>4.9707699999999999</v>
      </c>
      <c r="O3928">
        <v>78.532567</v>
      </c>
      <c r="P3928">
        <v>2.4559129999999998</v>
      </c>
      <c r="Q3928">
        <v>1.55525</v>
      </c>
      <c r="R3928">
        <v>0.67024499999999998</v>
      </c>
      <c r="S3928" t="s">
        <v>38</v>
      </c>
      <c r="T3928">
        <v>11</v>
      </c>
      <c r="U3928" t="s">
        <v>59</v>
      </c>
      <c r="V3928">
        <v>6</v>
      </c>
      <c r="W3928" t="s">
        <v>151</v>
      </c>
      <c r="X3928">
        <v>1</v>
      </c>
      <c r="Y3928">
        <v>1.329</v>
      </c>
      <c r="Z3928">
        <v>18.056999999999999</v>
      </c>
      <c r="AA3928">
        <v>24.004000000000001</v>
      </c>
      <c r="AB3928">
        <v>5074</v>
      </c>
      <c r="AC3928" t="str">
        <f t="shared" si="61"/>
        <v>CMFLIM12 Animal6 DR Day11</v>
      </c>
    </row>
    <row r="3929" spans="1:29" x14ac:dyDescent="0.25">
      <c r="A3929">
        <v>11</v>
      </c>
      <c r="B3929" t="s">
        <v>77</v>
      </c>
      <c r="C3929" t="s">
        <v>29</v>
      </c>
      <c r="D3929" t="s">
        <v>44</v>
      </c>
      <c r="E3929">
        <v>98.097327000000007</v>
      </c>
      <c r="F3929">
        <v>2.8280150000000002</v>
      </c>
      <c r="G3929">
        <v>1.9626239999999999</v>
      </c>
      <c r="H3929">
        <v>0.62878100000000003</v>
      </c>
      <c r="I3929">
        <v>3.2384659999999998</v>
      </c>
      <c r="J3929">
        <v>0</v>
      </c>
      <c r="K3929">
        <v>0</v>
      </c>
      <c r="L3929">
        <v>18.337703000000001</v>
      </c>
      <c r="M3929">
        <v>63.896845999999996</v>
      </c>
      <c r="N3929">
        <v>4.7906389999999996</v>
      </c>
      <c r="O3929">
        <v>82.234549999999999</v>
      </c>
      <c r="P3929">
        <v>2.6565249999999998</v>
      </c>
      <c r="Q3929">
        <v>1.6979139999999999</v>
      </c>
      <c r="R3929">
        <v>0.88502099999999995</v>
      </c>
      <c r="S3929" t="s">
        <v>38</v>
      </c>
      <c r="T3929">
        <v>11</v>
      </c>
      <c r="U3929" t="s">
        <v>59</v>
      </c>
      <c r="V3929">
        <v>6</v>
      </c>
      <c r="W3929" t="s">
        <v>151</v>
      </c>
      <c r="X3929">
        <v>2</v>
      </c>
      <c r="Y3929">
        <v>1.627</v>
      </c>
      <c r="Z3929">
        <v>17.577999999999999</v>
      </c>
      <c r="AA3929">
        <v>28.608000000000001</v>
      </c>
      <c r="AB3929">
        <v>6047</v>
      </c>
      <c r="AC3929" t="str">
        <f t="shared" si="61"/>
        <v>CMFLIM12 Animal6 DR Day11</v>
      </c>
    </row>
    <row r="3930" spans="1:29" x14ac:dyDescent="0.25">
      <c r="A3930">
        <v>12</v>
      </c>
      <c r="B3930" t="s">
        <v>77</v>
      </c>
      <c r="C3930" t="s">
        <v>29</v>
      </c>
      <c r="D3930" t="s">
        <v>45</v>
      </c>
      <c r="E3930">
        <v>129.24254300000001</v>
      </c>
      <c r="F3930">
        <v>3.7805149999999998</v>
      </c>
      <c r="G3930">
        <v>2.788789</v>
      </c>
      <c r="H3930">
        <v>0.59139399999999998</v>
      </c>
      <c r="I3930">
        <v>3.278238</v>
      </c>
      <c r="J3930">
        <v>0</v>
      </c>
      <c r="K3930">
        <v>0</v>
      </c>
      <c r="L3930">
        <v>23.056425999999998</v>
      </c>
      <c r="M3930">
        <v>91.800870000000003</v>
      </c>
      <c r="N3930">
        <v>6.5693039999999998</v>
      </c>
      <c r="O3930">
        <v>114.85729600000001</v>
      </c>
      <c r="P3930">
        <v>2.7388819999999998</v>
      </c>
      <c r="Q3930">
        <v>1.732008</v>
      </c>
      <c r="R3930">
        <v>0.92896100000000004</v>
      </c>
      <c r="S3930" t="s">
        <v>38</v>
      </c>
      <c r="T3930">
        <v>11</v>
      </c>
      <c r="U3930" t="s">
        <v>59</v>
      </c>
      <c r="V3930">
        <v>6</v>
      </c>
      <c r="W3930" t="s">
        <v>151</v>
      </c>
      <c r="X3930">
        <v>3</v>
      </c>
      <c r="Y3930">
        <v>1.8069999999999999</v>
      </c>
      <c r="Z3930">
        <v>21.605</v>
      </c>
      <c r="AA3930">
        <v>39.043999999999997</v>
      </c>
      <c r="AB3930">
        <v>8253</v>
      </c>
      <c r="AC3930" t="str">
        <f t="shared" si="61"/>
        <v>CMFLIM12 Animal6 DR Day11</v>
      </c>
    </row>
    <row r="3931" spans="1:29" x14ac:dyDescent="0.25">
      <c r="A3931">
        <v>13</v>
      </c>
      <c r="B3931" t="s">
        <v>77</v>
      </c>
      <c r="C3931" t="s">
        <v>29</v>
      </c>
      <c r="D3931" t="s">
        <v>46</v>
      </c>
      <c r="E3931">
        <v>82.371082999999999</v>
      </c>
      <c r="F3931">
        <v>2.1490100000000001</v>
      </c>
      <c r="G3931">
        <v>1.5840190000000001</v>
      </c>
      <c r="H3931">
        <v>0.56257599999999996</v>
      </c>
      <c r="I3931">
        <v>2.7323119999999999</v>
      </c>
      <c r="J3931">
        <v>0</v>
      </c>
      <c r="K3931">
        <v>0</v>
      </c>
      <c r="L3931">
        <v>12.467610000000001</v>
      </c>
      <c r="M3931">
        <v>44.065502000000002</v>
      </c>
      <c r="N3931">
        <v>3.733028</v>
      </c>
      <c r="O3931">
        <v>56.533112000000003</v>
      </c>
      <c r="P3931">
        <v>2.253806</v>
      </c>
      <c r="Q3931">
        <v>1.48325</v>
      </c>
      <c r="R3931">
        <v>0.91011500000000001</v>
      </c>
      <c r="S3931" t="s">
        <v>38</v>
      </c>
      <c r="T3931">
        <v>11</v>
      </c>
      <c r="U3931" t="s">
        <v>59</v>
      </c>
      <c r="V3931">
        <v>6</v>
      </c>
      <c r="W3931" t="s">
        <v>151</v>
      </c>
      <c r="X3931">
        <v>4</v>
      </c>
      <c r="Y3931">
        <v>0.88</v>
      </c>
      <c r="Z3931">
        <v>16.236999999999998</v>
      </c>
      <c r="AA3931">
        <v>14.287000000000001</v>
      </c>
      <c r="AB3931">
        <v>3020</v>
      </c>
      <c r="AC3931" t="str">
        <f t="shared" si="61"/>
        <v>CMFLIM12 Animal6 DR Day11</v>
      </c>
    </row>
    <row r="3932" spans="1:29" x14ac:dyDescent="0.25">
      <c r="A3932" t="s">
        <v>0</v>
      </c>
      <c r="B3932" t="s">
        <v>1</v>
      </c>
      <c r="C3932" t="s">
        <v>2</v>
      </c>
      <c r="D3932" t="s">
        <v>3</v>
      </c>
      <c r="E3932" t="s">
        <v>4</v>
      </c>
      <c r="F3932" t="s">
        <v>5</v>
      </c>
      <c r="G3932" t="s">
        <v>6</v>
      </c>
      <c r="H3932" t="s">
        <v>7</v>
      </c>
      <c r="I3932" t="s">
        <v>8</v>
      </c>
      <c r="J3932" t="s">
        <v>9</v>
      </c>
      <c r="K3932" t="s">
        <v>10</v>
      </c>
      <c r="L3932" t="s">
        <v>11</v>
      </c>
      <c r="M3932" t="s">
        <v>12</v>
      </c>
      <c r="N3932" t="s">
        <v>13</v>
      </c>
      <c r="O3932" t="s">
        <v>14</v>
      </c>
      <c r="P3932" t="s">
        <v>15</v>
      </c>
      <c r="Q3932" t="s">
        <v>16</v>
      </c>
      <c r="R3932" t="s">
        <v>17</v>
      </c>
      <c r="AC3932" t="str">
        <f t="shared" si="61"/>
        <v xml:space="preserve"> Animal  Day</v>
      </c>
    </row>
    <row r="3933" spans="1:29" x14ac:dyDescent="0.25">
      <c r="A3933">
        <v>2</v>
      </c>
      <c r="B3933" t="s">
        <v>78</v>
      </c>
      <c r="C3933" t="s">
        <v>29</v>
      </c>
      <c r="D3933" t="s">
        <v>30</v>
      </c>
      <c r="E3933">
        <v>399.07239800000002</v>
      </c>
      <c r="F3933">
        <v>42.733122999999999</v>
      </c>
      <c r="G3933">
        <v>9.7446579999999994</v>
      </c>
      <c r="H3933">
        <v>0.50318799999999997</v>
      </c>
      <c r="I3933">
        <v>2.5671580000000001</v>
      </c>
      <c r="J3933">
        <v>0</v>
      </c>
      <c r="K3933">
        <v>0</v>
      </c>
      <c r="L3933">
        <v>221.74773300000001</v>
      </c>
      <c r="M3933">
        <v>255.40660500000001</v>
      </c>
      <c r="N3933">
        <v>52.477781999999998</v>
      </c>
      <c r="O3933">
        <v>477.154338</v>
      </c>
      <c r="P3933">
        <v>1.6079699999999999</v>
      </c>
      <c r="Q3933">
        <v>0.88644900000000004</v>
      </c>
      <c r="R3933">
        <v>2.083189</v>
      </c>
      <c r="S3933" t="s">
        <v>51</v>
      </c>
      <c r="T3933">
        <v>11</v>
      </c>
      <c r="U3933" t="s">
        <v>59</v>
      </c>
      <c r="V3933">
        <v>6</v>
      </c>
      <c r="W3933" t="s">
        <v>151</v>
      </c>
      <c r="X3933">
        <v>1</v>
      </c>
      <c r="Y3933">
        <v>5.6769999999999996</v>
      </c>
      <c r="Z3933">
        <v>22.14</v>
      </c>
      <c r="AA3933">
        <v>125.69</v>
      </c>
      <c r="AB3933">
        <v>26568</v>
      </c>
      <c r="AC3933" t="str">
        <f t="shared" si="61"/>
        <v>CMFLIM12 Animal6 DR Day11</v>
      </c>
    </row>
    <row r="3934" spans="1:29" x14ac:dyDescent="0.25">
      <c r="A3934">
        <v>3</v>
      </c>
      <c r="B3934" t="s">
        <v>78</v>
      </c>
      <c r="C3934" t="s">
        <v>29</v>
      </c>
      <c r="D3934" t="s">
        <v>34</v>
      </c>
      <c r="E3934">
        <v>230.95182500000001</v>
      </c>
      <c r="F3934">
        <v>20.774892999999999</v>
      </c>
      <c r="G3934">
        <v>5.5510630000000001</v>
      </c>
      <c r="H3934">
        <v>0.51347600000000004</v>
      </c>
      <c r="I3934">
        <v>2.5907749999999998</v>
      </c>
      <c r="J3934">
        <v>0</v>
      </c>
      <c r="K3934">
        <v>0</v>
      </c>
      <c r="L3934">
        <v>110.007687</v>
      </c>
      <c r="M3934">
        <v>146.76794699999999</v>
      </c>
      <c r="N3934">
        <v>26.325956999999999</v>
      </c>
      <c r="O3934">
        <v>256.77563400000003</v>
      </c>
      <c r="P3934">
        <v>1.70082</v>
      </c>
      <c r="Q3934">
        <v>0.95149300000000003</v>
      </c>
      <c r="R3934">
        <v>1.413475</v>
      </c>
      <c r="S3934" t="s">
        <v>51</v>
      </c>
      <c r="T3934">
        <v>11</v>
      </c>
      <c r="U3934" t="s">
        <v>59</v>
      </c>
      <c r="V3934">
        <v>6</v>
      </c>
      <c r="W3934" t="s">
        <v>151</v>
      </c>
      <c r="X3934">
        <v>2</v>
      </c>
      <c r="Y3934">
        <v>2.2240000000000002</v>
      </c>
      <c r="Z3934">
        <v>23.376999999999999</v>
      </c>
      <c r="AA3934">
        <v>51.978000000000002</v>
      </c>
      <c r="AB3934">
        <v>10987</v>
      </c>
      <c r="AC3934" t="str">
        <f t="shared" si="61"/>
        <v>CMFLIM12 Animal6 DR Day11</v>
      </c>
    </row>
    <row r="3935" spans="1:29" x14ac:dyDescent="0.25">
      <c r="A3935">
        <v>4</v>
      </c>
      <c r="B3935" t="s">
        <v>78</v>
      </c>
      <c r="C3935" t="s">
        <v>29</v>
      </c>
      <c r="D3935" t="s">
        <v>35</v>
      </c>
      <c r="E3935">
        <v>228.05379400000001</v>
      </c>
      <c r="F3935">
        <v>20.158000000000001</v>
      </c>
      <c r="G3935">
        <v>5.6513159999999996</v>
      </c>
      <c r="H3935">
        <v>0.53634899999999996</v>
      </c>
      <c r="I3935">
        <v>2.5946090000000002</v>
      </c>
      <c r="J3935">
        <v>0</v>
      </c>
      <c r="K3935">
        <v>0</v>
      </c>
      <c r="L3935">
        <v>111.49592</v>
      </c>
      <c r="M3935">
        <v>149.629086</v>
      </c>
      <c r="N3935">
        <v>25.809315999999999</v>
      </c>
      <c r="O3935">
        <v>261.12500599999998</v>
      </c>
      <c r="P3935">
        <v>1.715767</v>
      </c>
      <c r="Q3935">
        <v>0.98703399999999997</v>
      </c>
      <c r="R3935">
        <v>1.407929</v>
      </c>
      <c r="S3935" t="s">
        <v>51</v>
      </c>
      <c r="T3935">
        <v>11</v>
      </c>
      <c r="U3935" t="s">
        <v>59</v>
      </c>
      <c r="V3935">
        <v>6</v>
      </c>
      <c r="W3935" t="s">
        <v>151</v>
      </c>
      <c r="X3935">
        <v>3</v>
      </c>
      <c r="Y3935">
        <v>3.3969999999999998</v>
      </c>
      <c r="Z3935">
        <v>21.138999999999999</v>
      </c>
      <c r="AA3935">
        <v>71.805000000000007</v>
      </c>
      <c r="AB3935">
        <v>15178</v>
      </c>
      <c r="AC3935" t="str">
        <f t="shared" si="61"/>
        <v>CMFLIM12 Animal6 DR Day11</v>
      </c>
    </row>
    <row r="3936" spans="1:29" x14ac:dyDescent="0.25">
      <c r="A3936">
        <v>5</v>
      </c>
      <c r="B3936" t="s">
        <v>78</v>
      </c>
      <c r="C3936" t="s">
        <v>29</v>
      </c>
      <c r="D3936" t="s">
        <v>36</v>
      </c>
      <c r="E3936">
        <v>172.70550800000001</v>
      </c>
      <c r="F3936">
        <v>12.392161</v>
      </c>
      <c r="G3936">
        <v>3.5966649999999998</v>
      </c>
      <c r="H3936">
        <v>0.51944500000000005</v>
      </c>
      <c r="I3936">
        <v>2.724545</v>
      </c>
      <c r="J3936">
        <v>0</v>
      </c>
      <c r="K3936">
        <v>0</v>
      </c>
      <c r="L3936">
        <v>66.382081999999997</v>
      </c>
      <c r="M3936">
        <v>99.740423000000007</v>
      </c>
      <c r="N3936">
        <v>15.988826</v>
      </c>
      <c r="O3936">
        <v>166.12250499999999</v>
      </c>
      <c r="P3936">
        <v>1.843394</v>
      </c>
      <c r="Q3936">
        <v>1.0154799999999999</v>
      </c>
      <c r="R3936">
        <v>0.950206</v>
      </c>
      <c r="S3936" t="s">
        <v>51</v>
      </c>
      <c r="T3936">
        <v>11</v>
      </c>
      <c r="U3936" t="s">
        <v>59</v>
      </c>
      <c r="V3936">
        <v>6</v>
      </c>
      <c r="W3936" t="s">
        <v>151</v>
      </c>
      <c r="X3936">
        <v>4</v>
      </c>
      <c r="Y3936">
        <v>4.1630000000000003</v>
      </c>
      <c r="Z3936">
        <v>24.117999999999999</v>
      </c>
      <c r="AA3936">
        <v>100.408</v>
      </c>
      <c r="AB3936">
        <v>21224</v>
      </c>
      <c r="AC3936" t="str">
        <f t="shared" si="61"/>
        <v>CMFLIM12 Animal6 DR Day11</v>
      </c>
    </row>
    <row r="3937" spans="1:29" x14ac:dyDescent="0.25">
      <c r="A3937">
        <v>6</v>
      </c>
      <c r="B3937" t="s">
        <v>78</v>
      </c>
      <c r="C3937" t="s">
        <v>29</v>
      </c>
      <c r="D3937" t="s">
        <v>37</v>
      </c>
      <c r="E3937">
        <v>137.39212499999999</v>
      </c>
      <c r="F3937">
        <v>6.9295730000000004</v>
      </c>
      <c r="G3937">
        <v>3.1510359999999999</v>
      </c>
      <c r="H3937">
        <v>0.54441600000000001</v>
      </c>
      <c r="I3937">
        <v>2.9540700000000002</v>
      </c>
      <c r="J3937">
        <v>0</v>
      </c>
      <c r="K3937">
        <v>0</v>
      </c>
      <c r="L3937">
        <v>38.904662999999999</v>
      </c>
      <c r="M3937">
        <v>94.242845000000003</v>
      </c>
      <c r="N3937">
        <v>10.080609000000001</v>
      </c>
      <c r="O3937">
        <v>133.14750799999999</v>
      </c>
      <c r="P3937">
        <v>2.2499880000000001</v>
      </c>
      <c r="Q3937">
        <v>1.2976350000000001</v>
      </c>
      <c r="R3937">
        <v>0.88744800000000001</v>
      </c>
      <c r="S3937" t="s">
        <v>48</v>
      </c>
      <c r="T3937">
        <v>11</v>
      </c>
      <c r="U3937" t="s">
        <v>59</v>
      </c>
      <c r="V3937">
        <v>6</v>
      </c>
      <c r="W3937" t="s">
        <v>151</v>
      </c>
      <c r="X3937">
        <v>1</v>
      </c>
      <c r="Y3937">
        <v>2.891</v>
      </c>
      <c r="Z3937">
        <v>21.791</v>
      </c>
      <c r="AA3937">
        <v>62.987000000000002</v>
      </c>
      <c r="AB3937">
        <v>13314</v>
      </c>
      <c r="AC3937" t="str">
        <f t="shared" si="61"/>
        <v>CMFLIM12 Animal6 DR Day11</v>
      </c>
    </row>
    <row r="3938" spans="1:29" x14ac:dyDescent="0.25">
      <c r="A3938">
        <v>7</v>
      </c>
      <c r="B3938" t="s">
        <v>78</v>
      </c>
      <c r="C3938" t="s">
        <v>29</v>
      </c>
      <c r="D3938" t="s">
        <v>39</v>
      </c>
      <c r="E3938">
        <v>197.059022</v>
      </c>
      <c r="F3938">
        <v>9.2590430000000001</v>
      </c>
      <c r="G3938">
        <v>4.3428589999999998</v>
      </c>
      <c r="H3938">
        <v>0.55624300000000004</v>
      </c>
      <c r="I3938">
        <v>2.9969779999999999</v>
      </c>
      <c r="J3938">
        <v>0</v>
      </c>
      <c r="K3938">
        <v>0</v>
      </c>
      <c r="L3938">
        <v>53.112226999999997</v>
      </c>
      <c r="M3938">
        <v>131.63074499999999</v>
      </c>
      <c r="N3938">
        <v>13.601902000000001</v>
      </c>
      <c r="O3938">
        <v>184.74297200000001</v>
      </c>
      <c r="P3938">
        <v>2.2952849999999998</v>
      </c>
      <c r="Q3938">
        <v>1.335529</v>
      </c>
      <c r="R3938">
        <v>0.90697499999999998</v>
      </c>
      <c r="S3938" t="s">
        <v>48</v>
      </c>
      <c r="T3938">
        <v>11</v>
      </c>
      <c r="U3938" t="s">
        <v>59</v>
      </c>
      <c r="V3938">
        <v>6</v>
      </c>
      <c r="W3938" t="s">
        <v>151</v>
      </c>
      <c r="X3938">
        <v>2</v>
      </c>
      <c r="Y3938">
        <v>1.698</v>
      </c>
      <c r="Z3938">
        <v>27.832999999999998</v>
      </c>
      <c r="AA3938">
        <v>47.271000000000001</v>
      </c>
      <c r="AB3938">
        <v>9992</v>
      </c>
      <c r="AC3938" t="str">
        <f t="shared" si="61"/>
        <v>CMFLIM12 Animal6 DR Day11</v>
      </c>
    </row>
    <row r="3939" spans="1:29" x14ac:dyDescent="0.25">
      <c r="A3939">
        <v>8</v>
      </c>
      <c r="B3939" t="s">
        <v>78</v>
      </c>
      <c r="C3939" t="s">
        <v>29</v>
      </c>
      <c r="D3939" t="s">
        <v>40</v>
      </c>
      <c r="E3939">
        <v>217.98397</v>
      </c>
      <c r="F3939">
        <v>9.2241180000000007</v>
      </c>
      <c r="G3939">
        <v>4.5904590000000001</v>
      </c>
      <c r="H3939">
        <v>0.53161400000000003</v>
      </c>
      <c r="I3939">
        <v>2.9775239999999998</v>
      </c>
      <c r="J3939">
        <v>0</v>
      </c>
      <c r="K3939">
        <v>0</v>
      </c>
      <c r="L3939">
        <v>50.569060999999998</v>
      </c>
      <c r="M3939">
        <v>138.301548</v>
      </c>
      <c r="N3939">
        <v>13.814577</v>
      </c>
      <c r="O3939">
        <v>188.870609</v>
      </c>
      <c r="P3939">
        <v>2.3226450000000001</v>
      </c>
      <c r="Q3939">
        <v>1.3443670000000001</v>
      </c>
      <c r="R3939">
        <v>1.0063759999999999</v>
      </c>
      <c r="S3939" t="s">
        <v>48</v>
      </c>
      <c r="T3939">
        <v>11</v>
      </c>
      <c r="U3939" t="s">
        <v>59</v>
      </c>
      <c r="V3939">
        <v>6</v>
      </c>
      <c r="W3939" t="s">
        <v>151</v>
      </c>
      <c r="X3939">
        <v>3</v>
      </c>
      <c r="Y3939">
        <v>1.206</v>
      </c>
      <c r="Z3939">
        <v>24.271000000000001</v>
      </c>
      <c r="AA3939">
        <v>29.279</v>
      </c>
      <c r="AB3939">
        <v>6189</v>
      </c>
      <c r="AC3939" t="str">
        <f t="shared" si="61"/>
        <v>CMFLIM12 Animal6 DR Day11</v>
      </c>
    </row>
    <row r="3940" spans="1:29" x14ac:dyDescent="0.25">
      <c r="A3940">
        <v>9</v>
      </c>
      <c r="B3940" t="s">
        <v>78</v>
      </c>
      <c r="C3940" t="s">
        <v>29</v>
      </c>
      <c r="D3940" t="s">
        <v>41</v>
      </c>
      <c r="E3940">
        <v>111.98461500000001</v>
      </c>
      <c r="F3940">
        <v>6.4858000000000002</v>
      </c>
      <c r="G3940">
        <v>2.6003989999999999</v>
      </c>
      <c r="H3940">
        <v>0.535362</v>
      </c>
      <c r="I3940">
        <v>3.0655139999999999</v>
      </c>
      <c r="J3940">
        <v>0</v>
      </c>
      <c r="K3940">
        <v>0</v>
      </c>
      <c r="L3940">
        <v>35.807577999999999</v>
      </c>
      <c r="M3940">
        <v>80.473309999999998</v>
      </c>
      <c r="N3940">
        <v>9.0861979999999996</v>
      </c>
      <c r="O3940">
        <v>116.280889</v>
      </c>
      <c r="P3940">
        <v>2.286378</v>
      </c>
      <c r="Q3940">
        <v>1.2594719999999999</v>
      </c>
      <c r="R3940">
        <v>1.0739639999999999</v>
      </c>
      <c r="S3940" t="s">
        <v>48</v>
      </c>
      <c r="T3940">
        <v>11</v>
      </c>
      <c r="U3940" t="s">
        <v>59</v>
      </c>
      <c r="V3940">
        <v>6</v>
      </c>
      <c r="W3940" t="s">
        <v>151</v>
      </c>
      <c r="X3940">
        <v>4</v>
      </c>
      <c r="Y3940">
        <v>1.637</v>
      </c>
      <c r="Z3940">
        <v>23.431000000000001</v>
      </c>
      <c r="AA3940">
        <v>38.353000000000002</v>
      </c>
      <c r="AB3940">
        <v>8107</v>
      </c>
      <c r="AC3940" t="str">
        <f t="shared" si="61"/>
        <v>CMFLIM12 Animal6 DR Day11</v>
      </c>
    </row>
    <row r="3941" spans="1:29" x14ac:dyDescent="0.25">
      <c r="A3941" t="s">
        <v>0</v>
      </c>
      <c r="B3941" t="s">
        <v>1</v>
      </c>
      <c r="C3941" t="s">
        <v>2</v>
      </c>
      <c r="D3941" t="s">
        <v>3</v>
      </c>
      <c r="E3941" t="s">
        <v>4</v>
      </c>
      <c r="F3941" t="s">
        <v>5</v>
      </c>
      <c r="G3941" t="s">
        <v>6</v>
      </c>
      <c r="H3941" t="s">
        <v>7</v>
      </c>
      <c r="I3941" t="s">
        <v>8</v>
      </c>
      <c r="J3941" t="s">
        <v>9</v>
      </c>
      <c r="K3941" t="s">
        <v>10</v>
      </c>
      <c r="L3941" t="s">
        <v>11</v>
      </c>
      <c r="M3941" t="s">
        <v>12</v>
      </c>
      <c r="N3941" t="s">
        <v>13</v>
      </c>
      <c r="O3941" t="s">
        <v>14</v>
      </c>
      <c r="P3941" t="s">
        <v>15</v>
      </c>
      <c r="Q3941" t="s">
        <v>16</v>
      </c>
      <c r="R3941" t="s">
        <v>17</v>
      </c>
      <c r="AC3941" t="str">
        <f t="shared" si="61"/>
        <v xml:space="preserve"> Animal  Day</v>
      </c>
    </row>
    <row r="3942" spans="1:29" x14ac:dyDescent="0.25">
      <c r="A3942">
        <v>2</v>
      </c>
      <c r="B3942" t="s">
        <v>79</v>
      </c>
      <c r="C3942" t="s">
        <v>29</v>
      </c>
      <c r="D3942" t="s">
        <v>30</v>
      </c>
      <c r="E3942">
        <v>163.828227</v>
      </c>
      <c r="F3942">
        <v>16.606249999999999</v>
      </c>
      <c r="G3942">
        <v>5.6537649999999999</v>
      </c>
      <c r="H3942">
        <v>0.59996099999999997</v>
      </c>
      <c r="I3942">
        <v>2.5309569999999999</v>
      </c>
      <c r="J3942">
        <v>0</v>
      </c>
      <c r="K3942">
        <v>0</v>
      </c>
      <c r="L3942">
        <v>102.74453800000001</v>
      </c>
      <c r="M3942">
        <v>146.24066500000001</v>
      </c>
      <c r="N3942">
        <v>22.260016</v>
      </c>
      <c r="O3942">
        <v>248.98520300000001</v>
      </c>
      <c r="P3942">
        <v>1.7341260000000001</v>
      </c>
      <c r="Q3942">
        <v>1.0904100000000001</v>
      </c>
      <c r="R3942">
        <v>1.1789259999999999</v>
      </c>
      <c r="S3942" t="s">
        <v>31</v>
      </c>
      <c r="T3942">
        <v>11</v>
      </c>
      <c r="U3942" t="s">
        <v>59</v>
      </c>
      <c r="V3942">
        <v>7</v>
      </c>
      <c r="W3942" t="s">
        <v>151</v>
      </c>
      <c r="X3942">
        <v>1</v>
      </c>
      <c r="Y3942">
        <v>1.5329999999999999</v>
      </c>
      <c r="Z3942">
        <v>24.925999999999998</v>
      </c>
      <c r="AA3942">
        <v>38.207000000000001</v>
      </c>
      <c r="AB3942">
        <v>8076</v>
      </c>
      <c r="AC3942" t="str">
        <f t="shared" si="61"/>
        <v>CMFLIM12 Animal7 DR Day11</v>
      </c>
    </row>
    <row r="3943" spans="1:29" x14ac:dyDescent="0.25">
      <c r="A3943">
        <v>3</v>
      </c>
      <c r="B3943" t="s">
        <v>79</v>
      </c>
      <c r="C3943" t="s">
        <v>29</v>
      </c>
      <c r="D3943" t="s">
        <v>34</v>
      </c>
      <c r="E3943">
        <v>159.076966</v>
      </c>
      <c r="F3943">
        <v>15.697982</v>
      </c>
      <c r="G3943">
        <v>5.6758040000000003</v>
      </c>
      <c r="H3943">
        <v>0.56845400000000001</v>
      </c>
      <c r="I3943">
        <v>2.4021919999999999</v>
      </c>
      <c r="J3943">
        <v>0</v>
      </c>
      <c r="K3943">
        <v>0</v>
      </c>
      <c r="L3943">
        <v>92.024480999999994</v>
      </c>
      <c r="M3943">
        <v>139.62345500000001</v>
      </c>
      <c r="N3943">
        <v>21.373785999999999</v>
      </c>
      <c r="O3943">
        <v>231.64793599999999</v>
      </c>
      <c r="P3943">
        <v>1.673721</v>
      </c>
      <c r="Q3943">
        <v>1.0554030000000001</v>
      </c>
      <c r="R3943">
        <v>1.3198840000000001</v>
      </c>
      <c r="S3943" t="s">
        <v>31</v>
      </c>
      <c r="T3943">
        <v>11</v>
      </c>
      <c r="U3943" t="s">
        <v>59</v>
      </c>
      <c r="V3943">
        <v>7</v>
      </c>
      <c r="W3943" t="s">
        <v>151</v>
      </c>
      <c r="X3943">
        <v>2</v>
      </c>
      <c r="Y3943">
        <v>1.079</v>
      </c>
      <c r="Z3943">
        <v>28.846</v>
      </c>
      <c r="AA3943">
        <v>31.114999999999998</v>
      </c>
      <c r="AB3943">
        <v>6577</v>
      </c>
      <c r="AC3943" t="str">
        <f t="shared" si="61"/>
        <v>CMFLIM12 Animal7 DR Day11</v>
      </c>
    </row>
    <row r="3944" spans="1:29" x14ac:dyDescent="0.25">
      <c r="A3944">
        <v>4</v>
      </c>
      <c r="B3944" t="s">
        <v>79</v>
      </c>
      <c r="C3944" t="s">
        <v>29</v>
      </c>
      <c r="D3944" t="s">
        <v>35</v>
      </c>
      <c r="E3944">
        <v>69.420846999999995</v>
      </c>
      <c r="F3944">
        <v>6.9550150000000004</v>
      </c>
      <c r="G3944">
        <v>2.6642969999999999</v>
      </c>
      <c r="H3944">
        <v>0.54500700000000002</v>
      </c>
      <c r="I3944">
        <v>2.3779859999999999</v>
      </c>
      <c r="J3944">
        <v>0</v>
      </c>
      <c r="K3944">
        <v>0</v>
      </c>
      <c r="L3944">
        <v>39.089858999999997</v>
      </c>
      <c r="M3944">
        <v>64.903135000000006</v>
      </c>
      <c r="N3944">
        <v>9.6193120000000008</v>
      </c>
      <c r="O3944">
        <v>103.992994</v>
      </c>
      <c r="P3944">
        <v>1.6889890000000001</v>
      </c>
      <c r="Q3944">
        <v>1.052694</v>
      </c>
      <c r="R3944">
        <v>1.1455489999999999</v>
      </c>
      <c r="S3944" t="s">
        <v>31</v>
      </c>
      <c r="T3944">
        <v>11</v>
      </c>
      <c r="U3944" t="s">
        <v>59</v>
      </c>
      <c r="V3944">
        <v>7</v>
      </c>
      <c r="W3944" t="s">
        <v>151</v>
      </c>
      <c r="X3944">
        <v>3</v>
      </c>
      <c r="Y3944">
        <v>1.012</v>
      </c>
      <c r="Z3944">
        <v>33.238</v>
      </c>
      <c r="AA3944">
        <v>33.651000000000003</v>
      </c>
      <c r="AB3944">
        <v>7113</v>
      </c>
      <c r="AC3944" t="str">
        <f t="shared" si="61"/>
        <v>CMFLIM12 Animal7 DR Day11</v>
      </c>
    </row>
    <row r="3945" spans="1:29" x14ac:dyDescent="0.25">
      <c r="A3945">
        <v>5</v>
      </c>
      <c r="B3945" t="s">
        <v>79</v>
      </c>
      <c r="C3945" t="s">
        <v>29</v>
      </c>
      <c r="D3945" t="s">
        <v>36</v>
      </c>
      <c r="E3945">
        <v>131.190078</v>
      </c>
      <c r="F3945">
        <v>13.034857000000001</v>
      </c>
      <c r="G3945">
        <v>4.5743400000000003</v>
      </c>
      <c r="H3945">
        <v>0.54580300000000004</v>
      </c>
      <c r="I3945">
        <v>2.3233109999999999</v>
      </c>
      <c r="J3945">
        <v>0</v>
      </c>
      <c r="K3945">
        <v>0</v>
      </c>
      <c r="L3945">
        <v>73.367947000000001</v>
      </c>
      <c r="M3945">
        <v>108.951227</v>
      </c>
      <c r="N3945">
        <v>17.609197000000002</v>
      </c>
      <c r="O3945">
        <v>182.31917300000001</v>
      </c>
      <c r="P3945">
        <v>1.608015</v>
      </c>
      <c r="Q3945">
        <v>1.0075460000000001</v>
      </c>
      <c r="R3945">
        <v>1.1222080000000001</v>
      </c>
      <c r="S3945" t="s">
        <v>31</v>
      </c>
      <c r="T3945">
        <v>11</v>
      </c>
      <c r="U3945" t="s">
        <v>59</v>
      </c>
      <c r="V3945">
        <v>7</v>
      </c>
      <c r="W3945" t="s">
        <v>151</v>
      </c>
      <c r="X3945">
        <v>4</v>
      </c>
      <c r="Y3945">
        <v>1.2390000000000001</v>
      </c>
      <c r="Z3945">
        <v>21.155999999999999</v>
      </c>
      <c r="AA3945">
        <v>26.222999999999999</v>
      </c>
      <c r="AB3945">
        <v>5543</v>
      </c>
      <c r="AC3945" t="str">
        <f t="shared" si="61"/>
        <v>CMFLIM12 Animal7 DR Day11</v>
      </c>
    </row>
    <row r="3946" spans="1:29" x14ac:dyDescent="0.25">
      <c r="A3946">
        <v>6</v>
      </c>
      <c r="B3946" t="s">
        <v>79</v>
      </c>
      <c r="C3946" t="s">
        <v>29</v>
      </c>
      <c r="D3946" t="s">
        <v>37</v>
      </c>
      <c r="E3946">
        <v>58.246296999999998</v>
      </c>
      <c r="F3946">
        <v>3.6814149999999999</v>
      </c>
      <c r="G3946">
        <v>1.5485690000000001</v>
      </c>
      <c r="H3946">
        <v>0.53786699999999998</v>
      </c>
      <c r="I3946">
        <v>2.4973329999999998</v>
      </c>
      <c r="J3946">
        <v>0</v>
      </c>
      <c r="K3946">
        <v>0</v>
      </c>
      <c r="L3946">
        <v>20.419919</v>
      </c>
      <c r="M3946">
        <v>39.545279000000001</v>
      </c>
      <c r="N3946">
        <v>5.229984</v>
      </c>
      <c r="O3946">
        <v>59.965198000000001</v>
      </c>
      <c r="P3946">
        <v>1.830077</v>
      </c>
      <c r="Q3946">
        <v>1.1180540000000001</v>
      </c>
      <c r="R3946">
        <v>0.93535999999999997</v>
      </c>
      <c r="S3946" t="s">
        <v>43</v>
      </c>
      <c r="T3946">
        <v>11</v>
      </c>
      <c r="U3946" t="s">
        <v>59</v>
      </c>
      <c r="V3946">
        <v>7</v>
      </c>
      <c r="W3946" t="s">
        <v>151</v>
      </c>
      <c r="X3946">
        <v>5</v>
      </c>
      <c r="Y3946">
        <v>1.429</v>
      </c>
      <c r="Z3946">
        <v>14.738</v>
      </c>
      <c r="AA3946">
        <v>21.056999999999999</v>
      </c>
      <c r="AB3946">
        <v>4451</v>
      </c>
      <c r="AC3946" t="str">
        <f t="shared" si="61"/>
        <v>CMFLIM12 Animal7 DR Day11</v>
      </c>
    </row>
    <row r="3947" spans="1:29" x14ac:dyDescent="0.25">
      <c r="A3947">
        <v>7</v>
      </c>
      <c r="B3947" t="s">
        <v>79</v>
      </c>
      <c r="C3947" t="s">
        <v>29</v>
      </c>
      <c r="D3947" t="s">
        <v>39</v>
      </c>
      <c r="E3947">
        <v>41.032640999999998</v>
      </c>
      <c r="F3947">
        <v>2.9815510000000001</v>
      </c>
      <c r="G3947">
        <v>1.013981</v>
      </c>
      <c r="H3947">
        <v>0.61683900000000003</v>
      </c>
      <c r="I3947">
        <v>2.6501039999999998</v>
      </c>
      <c r="J3947">
        <v>0</v>
      </c>
      <c r="K3947">
        <v>0</v>
      </c>
      <c r="L3947">
        <v>18.966085</v>
      </c>
      <c r="M3947">
        <v>27.403639999999999</v>
      </c>
      <c r="N3947">
        <v>3.9955310000000002</v>
      </c>
      <c r="O3947">
        <v>46.369725000000003</v>
      </c>
      <c r="P3947">
        <v>1.81846</v>
      </c>
      <c r="Q3947">
        <v>1.132838</v>
      </c>
      <c r="R3947">
        <v>0.89486600000000005</v>
      </c>
      <c r="S3947" t="s">
        <v>43</v>
      </c>
      <c r="T3947">
        <v>11</v>
      </c>
      <c r="U3947" t="s">
        <v>59</v>
      </c>
      <c r="V3947">
        <v>7</v>
      </c>
      <c r="W3947" t="s">
        <v>151</v>
      </c>
      <c r="X3947">
        <v>6</v>
      </c>
      <c r="Y3947">
        <v>1.036</v>
      </c>
      <c r="Z3947">
        <v>9.7119999999999997</v>
      </c>
      <c r="AA3947">
        <v>10.063000000000001</v>
      </c>
      <c r="AB3947">
        <v>2127</v>
      </c>
      <c r="AC3947" t="str">
        <f t="shared" si="61"/>
        <v>CMFLIM12 Animal7 DR Day11</v>
      </c>
    </row>
    <row r="3948" spans="1:29" x14ac:dyDescent="0.25">
      <c r="A3948">
        <v>8</v>
      </c>
      <c r="B3948" t="s">
        <v>79</v>
      </c>
      <c r="C3948" t="s">
        <v>29</v>
      </c>
      <c r="D3948" t="s">
        <v>40</v>
      </c>
      <c r="E3948">
        <v>41.749648999999998</v>
      </c>
      <c r="F3948">
        <v>2.981249</v>
      </c>
      <c r="G3948">
        <v>1.0485120000000001</v>
      </c>
      <c r="H3948">
        <v>0.65293100000000004</v>
      </c>
      <c r="I3948">
        <v>2.7548400000000002</v>
      </c>
      <c r="J3948">
        <v>0</v>
      </c>
      <c r="K3948">
        <v>0</v>
      </c>
      <c r="L3948">
        <v>20.073798</v>
      </c>
      <c r="M3948">
        <v>29.395071999999999</v>
      </c>
      <c r="N3948">
        <v>4.0297599999999996</v>
      </c>
      <c r="O3948">
        <v>49.468868999999998</v>
      </c>
      <c r="P3948">
        <v>1.9019140000000001</v>
      </c>
      <c r="Q3948">
        <v>1.1998310000000001</v>
      </c>
      <c r="R3948">
        <v>0.86619500000000005</v>
      </c>
      <c r="S3948" t="s">
        <v>43</v>
      </c>
      <c r="T3948">
        <v>11</v>
      </c>
      <c r="U3948" t="s">
        <v>59</v>
      </c>
      <c r="V3948">
        <v>7</v>
      </c>
      <c r="W3948" t="s">
        <v>151</v>
      </c>
      <c r="X3948">
        <v>7</v>
      </c>
      <c r="Y3948">
        <v>0.48299999999999998</v>
      </c>
      <c r="Z3948">
        <v>13.206</v>
      </c>
      <c r="AA3948">
        <v>6.3719999999999999</v>
      </c>
      <c r="AB3948">
        <v>1347</v>
      </c>
      <c r="AC3948" t="str">
        <f t="shared" si="61"/>
        <v>CMFLIM12 Animal7 DR Day11</v>
      </c>
    </row>
    <row r="3949" spans="1:29" x14ac:dyDescent="0.25">
      <c r="A3949">
        <v>9</v>
      </c>
      <c r="B3949" t="s">
        <v>79</v>
      </c>
      <c r="C3949" t="s">
        <v>29</v>
      </c>
      <c r="D3949" t="s">
        <v>41</v>
      </c>
      <c r="E3949">
        <v>64.782471000000001</v>
      </c>
      <c r="F3949">
        <v>4.6831329999999998</v>
      </c>
      <c r="G3949">
        <v>1.773353</v>
      </c>
      <c r="H3949">
        <v>0.63111700000000004</v>
      </c>
      <c r="I3949">
        <v>2.6694360000000001</v>
      </c>
      <c r="J3949">
        <v>0</v>
      </c>
      <c r="K3949">
        <v>0</v>
      </c>
      <c r="L3949">
        <v>30.479671</v>
      </c>
      <c r="M3949">
        <v>48.257947999999999</v>
      </c>
      <c r="N3949">
        <v>6.4564859999999999</v>
      </c>
      <c r="O3949">
        <v>78.737618999999995</v>
      </c>
      <c r="P3949">
        <v>1.8803939999999999</v>
      </c>
      <c r="Q3949">
        <v>1.190966</v>
      </c>
      <c r="R3949">
        <v>1.055091</v>
      </c>
      <c r="S3949" t="s">
        <v>43</v>
      </c>
      <c r="T3949">
        <v>11</v>
      </c>
      <c r="U3949" t="s">
        <v>59</v>
      </c>
      <c r="V3949">
        <v>7</v>
      </c>
      <c r="W3949" t="s">
        <v>151</v>
      </c>
      <c r="X3949">
        <v>8</v>
      </c>
      <c r="Y3949">
        <v>0.99299999999999999</v>
      </c>
      <c r="Z3949">
        <v>10.3</v>
      </c>
      <c r="AA3949">
        <v>10.233000000000001</v>
      </c>
      <c r="AB3949">
        <v>2163</v>
      </c>
      <c r="AC3949" t="str">
        <f t="shared" si="61"/>
        <v>CMFLIM12 Animal7 DR Day11</v>
      </c>
    </row>
    <row r="3950" spans="1:29" x14ac:dyDescent="0.25">
      <c r="A3950">
        <v>10</v>
      </c>
      <c r="B3950" t="s">
        <v>79</v>
      </c>
      <c r="C3950" t="s">
        <v>29</v>
      </c>
      <c r="D3950" t="s">
        <v>42</v>
      </c>
      <c r="E3950">
        <v>292.070427</v>
      </c>
      <c r="F3950">
        <v>19.292895999999999</v>
      </c>
      <c r="G3950">
        <v>6.7458920000000004</v>
      </c>
      <c r="H3950">
        <v>0.50418300000000005</v>
      </c>
      <c r="I3950">
        <v>2.6463990000000002</v>
      </c>
      <c r="J3950">
        <v>0</v>
      </c>
      <c r="K3950">
        <v>0</v>
      </c>
      <c r="L3950">
        <v>100.31123599999999</v>
      </c>
      <c r="M3950">
        <v>182.07111800000001</v>
      </c>
      <c r="N3950">
        <v>26.038786999999999</v>
      </c>
      <c r="O3950">
        <v>282.38235400000002</v>
      </c>
      <c r="P3950">
        <v>1.885416</v>
      </c>
      <c r="Q3950">
        <v>1.059169</v>
      </c>
      <c r="R3950">
        <v>1.100233</v>
      </c>
      <c r="S3950" t="s">
        <v>38</v>
      </c>
      <c r="T3950">
        <v>11</v>
      </c>
      <c r="U3950" t="s">
        <v>59</v>
      </c>
      <c r="V3950">
        <v>7</v>
      </c>
      <c r="W3950" t="s">
        <v>151</v>
      </c>
      <c r="X3950">
        <v>9</v>
      </c>
      <c r="Y3950">
        <v>1.921</v>
      </c>
      <c r="Z3950">
        <v>24.259</v>
      </c>
      <c r="AA3950">
        <v>46.594000000000001</v>
      </c>
      <c r="AB3950">
        <v>9849</v>
      </c>
      <c r="AC3950" t="str">
        <f t="shared" si="61"/>
        <v>CMFLIM12 Animal7 DR Day11</v>
      </c>
    </row>
    <row r="3951" spans="1:29" x14ac:dyDescent="0.25">
      <c r="A3951">
        <v>11</v>
      </c>
      <c r="B3951" t="s">
        <v>79</v>
      </c>
      <c r="C3951" t="s">
        <v>29</v>
      </c>
      <c r="D3951" t="s">
        <v>44</v>
      </c>
      <c r="E3951">
        <v>312.59414800000002</v>
      </c>
      <c r="F3951">
        <v>20.348728999999999</v>
      </c>
      <c r="G3951">
        <v>7.6439529999999998</v>
      </c>
      <c r="H3951">
        <v>0.551091</v>
      </c>
      <c r="I3951">
        <v>2.8192149999999998</v>
      </c>
      <c r="J3951">
        <v>0</v>
      </c>
      <c r="K3951">
        <v>0</v>
      </c>
      <c r="L3951">
        <v>115.644308</v>
      </c>
      <c r="M3951">
        <v>219.00205700000001</v>
      </c>
      <c r="N3951">
        <v>27.992681999999999</v>
      </c>
      <c r="O3951">
        <v>334.646365</v>
      </c>
      <c r="P3951">
        <v>2.035415</v>
      </c>
      <c r="Q3951">
        <v>1.170447</v>
      </c>
      <c r="R3951">
        <v>1.3392679999999999</v>
      </c>
      <c r="S3951" t="s">
        <v>38</v>
      </c>
      <c r="T3951">
        <v>11</v>
      </c>
      <c r="U3951" t="s">
        <v>59</v>
      </c>
      <c r="V3951">
        <v>7</v>
      </c>
      <c r="W3951" t="s">
        <v>151</v>
      </c>
      <c r="X3951">
        <v>10</v>
      </c>
      <c r="Y3951">
        <v>1.3440000000000001</v>
      </c>
      <c r="Z3951">
        <v>25.335000000000001</v>
      </c>
      <c r="AA3951">
        <v>34.039000000000001</v>
      </c>
      <c r="AB3951">
        <v>7195</v>
      </c>
      <c r="AC3951" t="str">
        <f t="shared" si="61"/>
        <v>CMFLIM12 Animal7 DR Day11</v>
      </c>
    </row>
    <row r="3952" spans="1:29" x14ac:dyDescent="0.25">
      <c r="A3952">
        <v>12</v>
      </c>
      <c r="B3952" t="s">
        <v>79</v>
      </c>
      <c r="C3952" t="s">
        <v>29</v>
      </c>
      <c r="D3952" t="s">
        <v>45</v>
      </c>
      <c r="E3952">
        <v>267.36360300000001</v>
      </c>
      <c r="F3952">
        <v>14.47972</v>
      </c>
      <c r="G3952">
        <v>6.1644519999999998</v>
      </c>
      <c r="H3952">
        <v>0.55104399999999998</v>
      </c>
      <c r="I3952">
        <v>2.8272970000000002</v>
      </c>
      <c r="J3952">
        <v>0</v>
      </c>
      <c r="K3952">
        <v>0</v>
      </c>
      <c r="L3952">
        <v>82.283028000000002</v>
      </c>
      <c r="M3952">
        <v>177.08836199999999</v>
      </c>
      <c r="N3952">
        <v>20.644172000000001</v>
      </c>
      <c r="O3952">
        <v>259.37139000000002</v>
      </c>
      <c r="P3952">
        <v>2.105178</v>
      </c>
      <c r="Q3952">
        <v>1.2307440000000001</v>
      </c>
      <c r="R3952">
        <v>1.714507</v>
      </c>
      <c r="S3952" t="s">
        <v>38</v>
      </c>
      <c r="T3952">
        <v>11</v>
      </c>
      <c r="U3952" t="s">
        <v>59</v>
      </c>
      <c r="V3952">
        <v>7</v>
      </c>
      <c r="W3952" t="s">
        <v>151</v>
      </c>
      <c r="X3952">
        <v>11</v>
      </c>
      <c r="Y3952">
        <v>1.131</v>
      </c>
      <c r="Z3952">
        <v>21.439</v>
      </c>
      <c r="AA3952">
        <v>24.241</v>
      </c>
      <c r="AB3952">
        <v>5124</v>
      </c>
      <c r="AC3952" t="str">
        <f t="shared" si="61"/>
        <v>CMFLIM12 Animal7 DR Day11</v>
      </c>
    </row>
    <row r="3953" spans="1:29" x14ac:dyDescent="0.25">
      <c r="A3953">
        <v>13</v>
      </c>
      <c r="B3953" t="s">
        <v>79</v>
      </c>
      <c r="C3953" t="s">
        <v>29</v>
      </c>
      <c r="D3953" t="s">
        <v>46</v>
      </c>
      <c r="E3953">
        <v>184.774877</v>
      </c>
      <c r="F3953">
        <v>10.563033000000001</v>
      </c>
      <c r="G3953">
        <v>4.182849</v>
      </c>
      <c r="H3953">
        <v>0.53591</v>
      </c>
      <c r="I3953">
        <v>2.8677130000000002</v>
      </c>
      <c r="J3953">
        <v>0</v>
      </c>
      <c r="K3953">
        <v>0</v>
      </c>
      <c r="L3953">
        <v>58.377394000000002</v>
      </c>
      <c r="M3953">
        <v>121.768331</v>
      </c>
      <c r="N3953">
        <v>14.745882</v>
      </c>
      <c r="O3953">
        <v>180.145726</v>
      </c>
      <c r="P3953">
        <v>2.1120770000000002</v>
      </c>
      <c r="Q3953">
        <v>1.1973549999999999</v>
      </c>
      <c r="R3953">
        <v>1.0229159999999999</v>
      </c>
      <c r="S3953" t="s">
        <v>38</v>
      </c>
      <c r="T3953">
        <v>11</v>
      </c>
      <c r="U3953" t="s">
        <v>59</v>
      </c>
      <c r="V3953">
        <v>7</v>
      </c>
      <c r="W3953" t="s">
        <v>151</v>
      </c>
      <c r="X3953">
        <v>12</v>
      </c>
      <c r="Y3953">
        <v>1.135</v>
      </c>
      <c r="Z3953">
        <v>26.012</v>
      </c>
      <c r="AA3953">
        <v>29.535</v>
      </c>
      <c r="AB3953">
        <v>6243</v>
      </c>
      <c r="AC3953" t="str">
        <f t="shared" si="61"/>
        <v>CMFLIM12 Animal7 DR Day11</v>
      </c>
    </row>
    <row r="3954" spans="1:29" x14ac:dyDescent="0.25">
      <c r="A3954" t="s">
        <v>0</v>
      </c>
      <c r="B3954" t="s">
        <v>1</v>
      </c>
      <c r="C3954" t="s">
        <v>2</v>
      </c>
      <c r="D3954" t="s">
        <v>3</v>
      </c>
      <c r="E3954" t="s">
        <v>4</v>
      </c>
      <c r="F3954" t="s">
        <v>5</v>
      </c>
      <c r="G3954" t="s">
        <v>6</v>
      </c>
      <c r="H3954" t="s">
        <v>7</v>
      </c>
      <c r="I3954" t="s">
        <v>8</v>
      </c>
      <c r="J3954" t="s">
        <v>9</v>
      </c>
      <c r="K3954" t="s">
        <v>10</v>
      </c>
      <c r="L3954" t="s">
        <v>11</v>
      </c>
      <c r="M3954" t="s">
        <v>12</v>
      </c>
      <c r="N3954" t="s">
        <v>13</v>
      </c>
      <c r="O3954" t="s">
        <v>14</v>
      </c>
      <c r="P3954" t="s">
        <v>15</v>
      </c>
      <c r="Q3954" t="s">
        <v>16</v>
      </c>
      <c r="R3954" t="s">
        <v>17</v>
      </c>
      <c r="AC3954" t="str">
        <f t="shared" si="61"/>
        <v xml:space="preserve"> Animal  Day</v>
      </c>
    </row>
    <row r="3955" spans="1:29" x14ac:dyDescent="0.25">
      <c r="A3955">
        <v>2</v>
      </c>
      <c r="B3955" t="s">
        <v>81</v>
      </c>
      <c r="C3955" t="s">
        <v>29</v>
      </c>
      <c r="D3955" t="s">
        <v>30</v>
      </c>
      <c r="E3955">
        <v>102.23230599999999</v>
      </c>
      <c r="F3955">
        <v>10.480067999999999</v>
      </c>
      <c r="G3955">
        <v>3.0899809999999999</v>
      </c>
      <c r="H3955">
        <v>0.58738100000000004</v>
      </c>
      <c r="I3955">
        <v>2.5819009999999998</v>
      </c>
      <c r="J3955">
        <v>0</v>
      </c>
      <c r="K3955">
        <v>0</v>
      </c>
      <c r="L3955">
        <v>63.481561999999997</v>
      </c>
      <c r="M3955">
        <v>81.492298000000005</v>
      </c>
      <c r="N3955">
        <v>13.570048999999999</v>
      </c>
      <c r="O3955">
        <v>144.97386</v>
      </c>
      <c r="P3955">
        <v>1.7085349999999999</v>
      </c>
      <c r="Q3955">
        <v>1.0415449999999999</v>
      </c>
      <c r="R3955">
        <v>1.057348</v>
      </c>
      <c r="S3955" t="s">
        <v>51</v>
      </c>
      <c r="T3955">
        <v>11</v>
      </c>
      <c r="U3955" t="s">
        <v>59</v>
      </c>
      <c r="V3955">
        <v>7</v>
      </c>
      <c r="W3955" t="s">
        <v>151</v>
      </c>
      <c r="X3955">
        <v>1</v>
      </c>
      <c r="Y3955">
        <v>2.0579999999999998</v>
      </c>
      <c r="Z3955">
        <v>20.324000000000002</v>
      </c>
      <c r="AA3955">
        <v>41.826000000000001</v>
      </c>
      <c r="AB3955">
        <v>8841</v>
      </c>
      <c r="AC3955" t="str">
        <f t="shared" si="61"/>
        <v>CMFLIM12 Animal7 DR Day11</v>
      </c>
    </row>
    <row r="3956" spans="1:29" x14ac:dyDescent="0.25">
      <c r="A3956">
        <v>3</v>
      </c>
      <c r="B3956" t="s">
        <v>81</v>
      </c>
      <c r="C3956" t="s">
        <v>29</v>
      </c>
      <c r="D3956" t="s">
        <v>34</v>
      </c>
      <c r="E3956">
        <v>124.929147</v>
      </c>
      <c r="F3956">
        <v>11.773866</v>
      </c>
      <c r="G3956">
        <v>3.6261480000000001</v>
      </c>
      <c r="H3956">
        <v>0.580897</v>
      </c>
      <c r="I3956">
        <v>2.4243739999999998</v>
      </c>
      <c r="J3956">
        <v>0</v>
      </c>
      <c r="K3956">
        <v>0</v>
      </c>
      <c r="L3956">
        <v>70.531301999999997</v>
      </c>
      <c r="M3956">
        <v>90.022679999999994</v>
      </c>
      <c r="N3956">
        <v>15.400014000000001</v>
      </c>
      <c r="O3956">
        <v>160.55398199999999</v>
      </c>
      <c r="P3956">
        <v>1.6145350000000001</v>
      </c>
      <c r="Q3956">
        <v>1.014969</v>
      </c>
      <c r="R3956">
        <v>1.2075419999999999</v>
      </c>
      <c r="S3956" t="s">
        <v>51</v>
      </c>
      <c r="T3956">
        <v>11</v>
      </c>
      <c r="U3956" t="s">
        <v>59</v>
      </c>
      <c r="V3956">
        <v>7</v>
      </c>
      <c r="W3956" t="s">
        <v>151</v>
      </c>
      <c r="X3956">
        <v>2</v>
      </c>
      <c r="Y3956">
        <v>1.268</v>
      </c>
      <c r="Z3956">
        <v>13.260999999999999</v>
      </c>
      <c r="AA3956">
        <v>16.814</v>
      </c>
      <c r="AB3956">
        <v>3554</v>
      </c>
      <c r="AC3956" t="str">
        <f t="shared" si="61"/>
        <v>CMFLIM12 Animal7 DR Day11</v>
      </c>
    </row>
    <row r="3957" spans="1:29" x14ac:dyDescent="0.25">
      <c r="A3957">
        <v>4</v>
      </c>
      <c r="B3957" t="s">
        <v>81</v>
      </c>
      <c r="C3957" t="s">
        <v>29</v>
      </c>
      <c r="D3957" t="s">
        <v>35</v>
      </c>
      <c r="E3957">
        <v>51.348562999999999</v>
      </c>
      <c r="F3957">
        <v>5.8324109999999996</v>
      </c>
      <c r="G3957">
        <v>1.654587</v>
      </c>
      <c r="H3957">
        <v>0.64686500000000002</v>
      </c>
      <c r="I3957">
        <v>2.9193090000000002</v>
      </c>
      <c r="J3957">
        <v>0</v>
      </c>
      <c r="K3957">
        <v>0</v>
      </c>
      <c r="L3957">
        <v>38.906818999999999</v>
      </c>
      <c r="M3957">
        <v>49.001873000000003</v>
      </c>
      <c r="N3957">
        <v>7.4869979999999998</v>
      </c>
      <c r="O3957">
        <v>87.908692000000002</v>
      </c>
      <c r="P3957">
        <v>1.9135660000000001</v>
      </c>
      <c r="Q3957">
        <v>1.1490629999999999</v>
      </c>
      <c r="R3957">
        <v>0.87492599999999998</v>
      </c>
      <c r="S3957" t="s">
        <v>51</v>
      </c>
      <c r="T3957">
        <v>11</v>
      </c>
      <c r="U3957" t="s">
        <v>59</v>
      </c>
      <c r="V3957">
        <v>7</v>
      </c>
      <c r="W3957" t="s">
        <v>151</v>
      </c>
      <c r="X3957">
        <v>3</v>
      </c>
      <c r="Y3957">
        <v>0.97899999999999998</v>
      </c>
      <c r="Z3957">
        <v>14.725</v>
      </c>
      <c r="AA3957">
        <v>14.42</v>
      </c>
      <c r="AB3957">
        <v>3048</v>
      </c>
      <c r="AC3957" t="str">
        <f t="shared" si="61"/>
        <v>CMFLIM12 Animal7 DR Day11</v>
      </c>
    </row>
    <row r="3958" spans="1:29" x14ac:dyDescent="0.25">
      <c r="A3958">
        <v>5</v>
      </c>
      <c r="B3958" t="s">
        <v>81</v>
      </c>
      <c r="C3958" t="s">
        <v>29</v>
      </c>
      <c r="D3958" t="s">
        <v>36</v>
      </c>
      <c r="E3958">
        <v>19.344415999999999</v>
      </c>
      <c r="F3958">
        <v>2.966602</v>
      </c>
      <c r="G3958">
        <v>0.72206199999999998</v>
      </c>
      <c r="H3958">
        <v>0.61247399999999996</v>
      </c>
      <c r="I3958">
        <v>2.8276979999999998</v>
      </c>
      <c r="J3958">
        <v>0</v>
      </c>
      <c r="K3958">
        <v>0</v>
      </c>
      <c r="L3958">
        <v>18.737463000000002</v>
      </c>
      <c r="M3958">
        <v>20.756142000000001</v>
      </c>
      <c r="N3958">
        <v>3.6886649999999999</v>
      </c>
      <c r="O3958">
        <v>39.493605000000002</v>
      </c>
      <c r="P3958">
        <v>1.7766999999999999</v>
      </c>
      <c r="Q3958">
        <v>1.046108</v>
      </c>
      <c r="R3958">
        <v>0.83708800000000005</v>
      </c>
      <c r="S3958" t="s">
        <v>51</v>
      </c>
      <c r="T3958">
        <v>11</v>
      </c>
      <c r="U3958" t="s">
        <v>59</v>
      </c>
      <c r="V3958">
        <v>7</v>
      </c>
      <c r="W3958" t="s">
        <v>151</v>
      </c>
      <c r="X3958">
        <v>4</v>
      </c>
      <c r="Y3958">
        <v>1.883</v>
      </c>
      <c r="Z3958">
        <v>10.888999999999999</v>
      </c>
      <c r="AA3958">
        <v>20.504000000000001</v>
      </c>
      <c r="AB3958">
        <v>4334</v>
      </c>
      <c r="AC3958" t="str">
        <f t="shared" si="61"/>
        <v>CMFLIM12 Animal7 DR Day11</v>
      </c>
    </row>
    <row r="3959" spans="1:29" x14ac:dyDescent="0.25">
      <c r="A3959">
        <v>6</v>
      </c>
      <c r="B3959" t="s">
        <v>81</v>
      </c>
      <c r="C3959" t="s">
        <v>29</v>
      </c>
      <c r="D3959" t="s">
        <v>37</v>
      </c>
      <c r="E3959">
        <v>68.061451000000005</v>
      </c>
      <c r="F3959">
        <v>4.1325380000000003</v>
      </c>
      <c r="G3959">
        <v>1.7390429999999999</v>
      </c>
      <c r="H3959">
        <v>0.63790400000000003</v>
      </c>
      <c r="I3959">
        <v>3.3655330000000001</v>
      </c>
      <c r="J3959">
        <v>0</v>
      </c>
      <c r="K3959">
        <v>0</v>
      </c>
      <c r="L3959">
        <v>27.185428000000002</v>
      </c>
      <c r="M3959">
        <v>58.662362999999999</v>
      </c>
      <c r="N3959">
        <v>5.8715820000000001</v>
      </c>
      <c r="O3959">
        <v>85.847791000000001</v>
      </c>
      <c r="P3959">
        <v>2.5017749999999999</v>
      </c>
      <c r="Q3959">
        <v>1.4457720000000001</v>
      </c>
      <c r="R3959">
        <v>0.69387100000000002</v>
      </c>
      <c r="S3959" t="s">
        <v>48</v>
      </c>
      <c r="T3959">
        <v>11</v>
      </c>
      <c r="U3959" t="s">
        <v>59</v>
      </c>
      <c r="V3959">
        <v>7</v>
      </c>
      <c r="W3959" t="s">
        <v>151</v>
      </c>
      <c r="X3959">
        <v>5</v>
      </c>
      <c r="Y3959">
        <v>3.3119999999999998</v>
      </c>
      <c r="Z3959">
        <v>30.457000000000001</v>
      </c>
      <c r="AA3959">
        <v>100.86199999999999</v>
      </c>
      <c r="AB3959">
        <v>21320</v>
      </c>
      <c r="AC3959" t="str">
        <f t="shared" si="61"/>
        <v>CMFLIM12 Animal7 DR Day11</v>
      </c>
    </row>
    <row r="3960" spans="1:29" x14ac:dyDescent="0.25">
      <c r="A3960">
        <v>7</v>
      </c>
      <c r="B3960" t="s">
        <v>81</v>
      </c>
      <c r="C3960" t="s">
        <v>29</v>
      </c>
      <c r="D3960" t="s">
        <v>39</v>
      </c>
      <c r="E3960">
        <v>71.886318000000003</v>
      </c>
      <c r="F3960">
        <v>4.1114759999999997</v>
      </c>
      <c r="G3960">
        <v>1.9705299999999999</v>
      </c>
      <c r="H3960">
        <v>0.60096499999999997</v>
      </c>
      <c r="I3960">
        <v>2.8978470000000001</v>
      </c>
      <c r="J3960">
        <v>0</v>
      </c>
      <c r="K3960">
        <v>0</v>
      </c>
      <c r="L3960">
        <v>25.480657000000001</v>
      </c>
      <c r="M3960">
        <v>57.958505000000002</v>
      </c>
      <c r="N3960">
        <v>6.0820059999999998</v>
      </c>
      <c r="O3960">
        <v>83.439162999999994</v>
      </c>
      <c r="P3960">
        <v>2.1964250000000001</v>
      </c>
      <c r="Q3960">
        <v>1.3451390000000001</v>
      </c>
      <c r="R3960">
        <v>0.86229599999999995</v>
      </c>
      <c r="S3960" t="s">
        <v>48</v>
      </c>
      <c r="T3960">
        <v>11</v>
      </c>
      <c r="U3960" t="s">
        <v>59</v>
      </c>
      <c r="V3960">
        <v>7</v>
      </c>
      <c r="W3960" t="s">
        <v>151</v>
      </c>
      <c r="X3960">
        <v>6</v>
      </c>
      <c r="Y3960">
        <v>1.6080000000000001</v>
      </c>
      <c r="Z3960">
        <v>30.209</v>
      </c>
      <c r="AA3960">
        <v>48.591000000000001</v>
      </c>
      <c r="AB3960">
        <v>10271</v>
      </c>
      <c r="AC3960" t="str">
        <f t="shared" si="61"/>
        <v>CMFLIM12 Animal7 DR Day11</v>
      </c>
    </row>
    <row r="3961" spans="1:29" x14ac:dyDescent="0.25">
      <c r="A3961">
        <v>8</v>
      </c>
      <c r="B3961" t="s">
        <v>81</v>
      </c>
      <c r="C3961" t="s">
        <v>29</v>
      </c>
      <c r="D3961" t="s">
        <v>40</v>
      </c>
      <c r="E3961">
        <v>124.842569</v>
      </c>
      <c r="F3961">
        <v>5.4489530000000004</v>
      </c>
      <c r="G3961">
        <v>2.868973</v>
      </c>
      <c r="H3961">
        <v>0.50420699999999996</v>
      </c>
      <c r="I3961">
        <v>2.6391179999999999</v>
      </c>
      <c r="J3961">
        <v>0</v>
      </c>
      <c r="K3961">
        <v>0</v>
      </c>
      <c r="L3961">
        <v>28.33259</v>
      </c>
      <c r="M3961">
        <v>77.261675999999994</v>
      </c>
      <c r="N3961">
        <v>8.3179259999999999</v>
      </c>
      <c r="O3961">
        <v>105.594266</v>
      </c>
      <c r="P3961">
        <v>2.0662889999999998</v>
      </c>
      <c r="Q3961">
        <v>1.240569</v>
      </c>
      <c r="R3961">
        <v>0.84226900000000005</v>
      </c>
      <c r="S3961" t="s">
        <v>48</v>
      </c>
      <c r="T3961">
        <v>11</v>
      </c>
      <c r="U3961" t="s">
        <v>59</v>
      </c>
      <c r="V3961">
        <v>7</v>
      </c>
      <c r="W3961" t="s">
        <v>151</v>
      </c>
      <c r="X3961">
        <v>7</v>
      </c>
      <c r="Y3961">
        <v>1.419</v>
      </c>
      <c r="Z3961">
        <v>29.143000000000001</v>
      </c>
      <c r="AA3961">
        <v>41.362000000000002</v>
      </c>
      <c r="AB3961">
        <v>8743</v>
      </c>
      <c r="AC3961" t="str">
        <f t="shared" si="61"/>
        <v>CMFLIM12 Animal7 DR Day11</v>
      </c>
    </row>
    <row r="3962" spans="1:29" x14ac:dyDescent="0.25">
      <c r="A3962">
        <v>9</v>
      </c>
      <c r="B3962" t="s">
        <v>81</v>
      </c>
      <c r="C3962" t="s">
        <v>29</v>
      </c>
      <c r="D3962" t="s">
        <v>41</v>
      </c>
      <c r="E3962">
        <v>94.908906000000002</v>
      </c>
      <c r="F3962">
        <v>4.8479219999999996</v>
      </c>
      <c r="G3962">
        <v>2.0101300000000002</v>
      </c>
      <c r="H3962">
        <v>0.55563300000000004</v>
      </c>
      <c r="I3962">
        <v>2.801615</v>
      </c>
      <c r="J3962">
        <v>0</v>
      </c>
      <c r="K3962">
        <v>0</v>
      </c>
      <c r="L3962">
        <v>27.778441999999998</v>
      </c>
      <c r="M3962">
        <v>57.281565000000001</v>
      </c>
      <c r="N3962">
        <v>6.8580519999999998</v>
      </c>
      <c r="O3962">
        <v>85.060006999999999</v>
      </c>
      <c r="P3962">
        <v>2.0681340000000001</v>
      </c>
      <c r="Q3962">
        <v>1.2139420000000001</v>
      </c>
      <c r="R3962">
        <v>0.95560599999999996</v>
      </c>
      <c r="S3962" t="s">
        <v>48</v>
      </c>
      <c r="T3962">
        <v>11</v>
      </c>
      <c r="U3962" t="s">
        <v>59</v>
      </c>
      <c r="V3962">
        <v>7</v>
      </c>
      <c r="W3962" t="s">
        <v>151</v>
      </c>
      <c r="X3962">
        <v>8</v>
      </c>
      <c r="Y3962">
        <v>1.3859999999999999</v>
      </c>
      <c r="Z3962">
        <v>27.331</v>
      </c>
      <c r="AA3962">
        <v>37.884999999999998</v>
      </c>
      <c r="AB3962">
        <v>8008</v>
      </c>
      <c r="AC3962" t="str">
        <f t="shared" si="61"/>
        <v>CMFLIM12 Animal7 DR Day11</v>
      </c>
    </row>
    <row r="3963" spans="1:29" x14ac:dyDescent="0.25">
      <c r="A3963" t="s">
        <v>0</v>
      </c>
      <c r="B3963" t="s">
        <v>1</v>
      </c>
      <c r="C3963" t="s">
        <v>2</v>
      </c>
      <c r="D3963" t="s">
        <v>3</v>
      </c>
      <c r="E3963" t="s">
        <v>4</v>
      </c>
      <c r="F3963" t="s">
        <v>5</v>
      </c>
      <c r="G3963" t="s">
        <v>6</v>
      </c>
      <c r="H3963" t="s">
        <v>7</v>
      </c>
      <c r="I3963" t="s">
        <v>8</v>
      </c>
      <c r="J3963" t="s">
        <v>9</v>
      </c>
      <c r="K3963" t="s">
        <v>10</v>
      </c>
      <c r="L3963" t="s">
        <v>11</v>
      </c>
      <c r="M3963" t="s">
        <v>12</v>
      </c>
      <c r="N3963" t="s">
        <v>13</v>
      </c>
      <c r="O3963" t="s">
        <v>14</v>
      </c>
      <c r="P3963" t="s">
        <v>15</v>
      </c>
      <c r="Q3963" t="s">
        <v>16</v>
      </c>
      <c r="R3963" t="s">
        <v>17</v>
      </c>
      <c r="AC3963" t="str">
        <f t="shared" si="61"/>
        <v xml:space="preserve"> Animal  Day</v>
      </c>
    </row>
    <row r="3964" spans="1:29" x14ac:dyDescent="0.25">
      <c r="A3964">
        <v>2</v>
      </c>
      <c r="B3964" t="s">
        <v>82</v>
      </c>
      <c r="C3964" t="s">
        <v>29</v>
      </c>
      <c r="D3964" t="s">
        <v>30</v>
      </c>
      <c r="E3964">
        <v>105.37800799999999</v>
      </c>
      <c r="F3964">
        <v>9.4740640000000003</v>
      </c>
      <c r="G3964">
        <v>3.0143800000000001</v>
      </c>
      <c r="H3964">
        <v>0.52622000000000002</v>
      </c>
      <c r="I3964">
        <v>2.5037759999999998</v>
      </c>
      <c r="J3964">
        <v>0</v>
      </c>
      <c r="K3964">
        <v>0</v>
      </c>
      <c r="L3964">
        <v>51.412336000000003</v>
      </c>
      <c r="M3964">
        <v>77.141435999999999</v>
      </c>
      <c r="N3964">
        <v>12.488443</v>
      </c>
      <c r="O3964">
        <v>128.55377200000001</v>
      </c>
      <c r="P3964">
        <v>1.7128950000000001</v>
      </c>
      <c r="Q3964">
        <v>1.0035499999999999</v>
      </c>
      <c r="R3964">
        <v>0.84816899999999995</v>
      </c>
      <c r="S3964" t="s">
        <v>31</v>
      </c>
      <c r="T3964">
        <v>11</v>
      </c>
      <c r="U3964" t="s">
        <v>59</v>
      </c>
      <c r="V3964">
        <v>8</v>
      </c>
      <c r="W3964" t="s">
        <v>151</v>
      </c>
      <c r="X3964">
        <v>1</v>
      </c>
      <c r="Y3964">
        <v>0.78500000000000003</v>
      </c>
      <c r="Z3964">
        <v>35.156999999999996</v>
      </c>
      <c r="AA3964">
        <v>27.609000000000002</v>
      </c>
      <c r="AB3964">
        <v>5836</v>
      </c>
      <c r="AC3964" t="str">
        <f t="shared" si="61"/>
        <v>CMFLIM12 Animal8 DR Day11</v>
      </c>
    </row>
    <row r="3965" spans="1:29" x14ac:dyDescent="0.25">
      <c r="A3965">
        <v>3</v>
      </c>
      <c r="B3965" t="s">
        <v>82</v>
      </c>
      <c r="C3965" t="s">
        <v>29</v>
      </c>
      <c r="D3965" t="s">
        <v>34</v>
      </c>
      <c r="E3965">
        <v>99.597240999999997</v>
      </c>
      <c r="F3965">
        <v>10.352895999999999</v>
      </c>
      <c r="G3965">
        <v>3.6261100000000002</v>
      </c>
      <c r="H3965">
        <v>0.56967699999999999</v>
      </c>
      <c r="I3965">
        <v>2.5188009999999998</v>
      </c>
      <c r="J3965">
        <v>0</v>
      </c>
      <c r="K3965">
        <v>0</v>
      </c>
      <c r="L3965">
        <v>60.821174999999997</v>
      </c>
      <c r="M3965">
        <v>93.329299000000006</v>
      </c>
      <c r="N3965">
        <v>13.979006</v>
      </c>
      <c r="O3965">
        <v>154.150474</v>
      </c>
      <c r="P3965">
        <v>1.74976</v>
      </c>
      <c r="Q3965">
        <v>1.0752740000000001</v>
      </c>
      <c r="R3965">
        <v>1.270294</v>
      </c>
      <c r="S3965" t="s">
        <v>31</v>
      </c>
      <c r="T3965">
        <v>11</v>
      </c>
      <c r="U3965" t="s">
        <v>59</v>
      </c>
      <c r="V3965">
        <v>8</v>
      </c>
      <c r="W3965" t="s">
        <v>151</v>
      </c>
      <c r="X3965">
        <v>2</v>
      </c>
      <c r="Y3965">
        <v>1.079</v>
      </c>
      <c r="Z3965">
        <v>30.443000000000001</v>
      </c>
      <c r="AA3965">
        <v>32.837000000000003</v>
      </c>
      <c r="AB3965">
        <v>6941</v>
      </c>
      <c r="AC3965" t="str">
        <f t="shared" si="61"/>
        <v>CMFLIM12 Animal8 DR Day11</v>
      </c>
    </row>
    <row r="3966" spans="1:29" x14ac:dyDescent="0.25">
      <c r="A3966">
        <v>4</v>
      </c>
      <c r="B3966" t="s">
        <v>82</v>
      </c>
      <c r="C3966" t="s">
        <v>29</v>
      </c>
      <c r="D3966" t="s">
        <v>35</v>
      </c>
      <c r="E3966">
        <v>89.645292999999995</v>
      </c>
      <c r="F3966">
        <v>9.1850559999999994</v>
      </c>
      <c r="G3966">
        <v>2.7025600000000001</v>
      </c>
      <c r="H3966">
        <v>0.59918899999999997</v>
      </c>
      <c r="I3966">
        <v>2.70892</v>
      </c>
      <c r="J3966">
        <v>0</v>
      </c>
      <c r="K3966">
        <v>0</v>
      </c>
      <c r="L3966">
        <v>56.755730999999997</v>
      </c>
      <c r="M3966">
        <v>74.540141000000006</v>
      </c>
      <c r="N3966">
        <v>11.887616</v>
      </c>
      <c r="O3966">
        <v>131.295872</v>
      </c>
      <c r="P3966">
        <v>1.7969390000000001</v>
      </c>
      <c r="Q3966">
        <v>1.078821</v>
      </c>
      <c r="R3966">
        <v>1.141713</v>
      </c>
      <c r="S3966" t="s">
        <v>31</v>
      </c>
      <c r="T3966">
        <v>11</v>
      </c>
      <c r="U3966" t="s">
        <v>59</v>
      </c>
      <c r="V3966">
        <v>8</v>
      </c>
      <c r="W3966" t="s">
        <v>151</v>
      </c>
      <c r="X3966">
        <v>3</v>
      </c>
      <c r="Y3966">
        <v>1.2110000000000001</v>
      </c>
      <c r="Z3966">
        <v>27.68</v>
      </c>
      <c r="AA3966">
        <v>33.523000000000003</v>
      </c>
      <c r="AB3966">
        <v>7086</v>
      </c>
      <c r="AC3966" t="str">
        <f t="shared" si="61"/>
        <v>CMFLIM12 Animal8 DR Day11</v>
      </c>
    </row>
    <row r="3967" spans="1:29" x14ac:dyDescent="0.25">
      <c r="A3967">
        <v>5</v>
      </c>
      <c r="B3967" t="s">
        <v>82</v>
      </c>
      <c r="C3967" t="s">
        <v>29</v>
      </c>
      <c r="D3967" t="s">
        <v>36</v>
      </c>
      <c r="E3967">
        <v>90.385159000000002</v>
      </c>
      <c r="F3967">
        <v>7.9597449999999998</v>
      </c>
      <c r="G3967">
        <v>3.1930499999999999</v>
      </c>
      <c r="H3967">
        <v>0.59076799999999996</v>
      </c>
      <c r="I3967">
        <v>2.5501269999999998</v>
      </c>
      <c r="J3967">
        <v>0</v>
      </c>
      <c r="K3967">
        <v>0</v>
      </c>
      <c r="L3967">
        <v>48.493136999999997</v>
      </c>
      <c r="M3967">
        <v>83.159728999999999</v>
      </c>
      <c r="N3967">
        <v>11.152794999999999</v>
      </c>
      <c r="O3967">
        <v>131.65286699999999</v>
      </c>
      <c r="P3967">
        <v>1.8284149999999999</v>
      </c>
      <c r="Q3967">
        <v>1.151734</v>
      </c>
      <c r="R3967">
        <v>1.0029349999999999</v>
      </c>
      <c r="S3967" t="s">
        <v>31</v>
      </c>
      <c r="T3967">
        <v>11</v>
      </c>
      <c r="U3967" t="s">
        <v>59</v>
      </c>
      <c r="V3967">
        <v>8</v>
      </c>
      <c r="W3967" t="s">
        <v>151</v>
      </c>
      <c r="X3967">
        <v>4</v>
      </c>
      <c r="Y3967">
        <v>0.90800000000000003</v>
      </c>
      <c r="Z3967">
        <v>27.271000000000001</v>
      </c>
      <c r="AA3967">
        <v>24.771000000000001</v>
      </c>
      <c r="AB3967">
        <v>5236</v>
      </c>
      <c r="AC3967" t="str">
        <f t="shared" si="61"/>
        <v>CMFLIM12 Animal8 DR Day11</v>
      </c>
    </row>
    <row r="3968" spans="1:29" x14ac:dyDescent="0.25">
      <c r="A3968">
        <v>6</v>
      </c>
      <c r="B3968" t="s">
        <v>82</v>
      </c>
      <c r="C3968" t="s">
        <v>29</v>
      </c>
      <c r="D3968" t="s">
        <v>37</v>
      </c>
      <c r="E3968">
        <v>55.535544000000002</v>
      </c>
      <c r="F3968">
        <v>4.129143</v>
      </c>
      <c r="G3968">
        <v>1.530203</v>
      </c>
      <c r="H3968">
        <v>0.60798799999999997</v>
      </c>
      <c r="I3968">
        <v>2.5621100000000001</v>
      </c>
      <c r="J3968">
        <v>0</v>
      </c>
      <c r="K3968">
        <v>0</v>
      </c>
      <c r="L3968">
        <v>25.889215</v>
      </c>
      <c r="M3968">
        <v>40.031272000000001</v>
      </c>
      <c r="N3968">
        <v>5.6593460000000002</v>
      </c>
      <c r="O3968">
        <v>65.920486999999994</v>
      </c>
      <c r="P3968">
        <v>1.7946599999999999</v>
      </c>
      <c r="Q3968">
        <v>1.1363540000000001</v>
      </c>
      <c r="R3968">
        <v>0.82294</v>
      </c>
      <c r="S3968" t="s">
        <v>43</v>
      </c>
      <c r="T3968">
        <v>11</v>
      </c>
      <c r="U3968" t="s">
        <v>59</v>
      </c>
      <c r="V3968">
        <v>8</v>
      </c>
      <c r="W3968" t="s">
        <v>151</v>
      </c>
      <c r="X3968">
        <v>5</v>
      </c>
      <c r="Y3968">
        <v>2.782</v>
      </c>
      <c r="Z3968">
        <v>16.577000000000002</v>
      </c>
      <c r="AA3968">
        <v>46.112000000000002</v>
      </c>
      <c r="AB3968">
        <v>9747</v>
      </c>
      <c r="AC3968" t="str">
        <f t="shared" si="61"/>
        <v>CMFLIM12 Animal8 DR Day11</v>
      </c>
    </row>
    <row r="3969" spans="1:29" x14ac:dyDescent="0.25">
      <c r="A3969">
        <v>7</v>
      </c>
      <c r="B3969" t="s">
        <v>82</v>
      </c>
      <c r="C3969" t="s">
        <v>29</v>
      </c>
      <c r="D3969" t="s">
        <v>39</v>
      </c>
      <c r="E3969">
        <v>76.940381000000002</v>
      </c>
      <c r="F3969">
        <v>5.8853479999999996</v>
      </c>
      <c r="G3969">
        <v>2.0852650000000001</v>
      </c>
      <c r="H3969">
        <v>0.650115</v>
      </c>
      <c r="I3969">
        <v>2.7826070000000001</v>
      </c>
      <c r="J3969">
        <v>0</v>
      </c>
      <c r="K3969">
        <v>0</v>
      </c>
      <c r="L3969">
        <v>39.457214999999998</v>
      </c>
      <c r="M3969">
        <v>58.985737</v>
      </c>
      <c r="N3969">
        <v>7.970612</v>
      </c>
      <c r="O3969">
        <v>98.442953000000003</v>
      </c>
      <c r="P3969">
        <v>1.9278759999999999</v>
      </c>
      <c r="Q3969">
        <v>1.208016</v>
      </c>
      <c r="R3969">
        <v>0.89908699999999997</v>
      </c>
      <c r="S3969" t="s">
        <v>43</v>
      </c>
      <c r="T3969">
        <v>11</v>
      </c>
      <c r="U3969" t="s">
        <v>59</v>
      </c>
      <c r="V3969">
        <v>8</v>
      </c>
      <c r="W3969" t="s">
        <v>151</v>
      </c>
      <c r="X3969">
        <v>6</v>
      </c>
      <c r="Y3969">
        <v>1.107</v>
      </c>
      <c r="Z3969">
        <v>16.516999999999999</v>
      </c>
      <c r="AA3969">
        <v>18.285</v>
      </c>
      <c r="AB3969">
        <v>3865</v>
      </c>
      <c r="AC3969" t="str">
        <f t="shared" si="61"/>
        <v>CMFLIM12 Animal8 DR Day11</v>
      </c>
    </row>
    <row r="3970" spans="1:29" x14ac:dyDescent="0.25">
      <c r="A3970">
        <v>8</v>
      </c>
      <c r="B3970" t="s">
        <v>82</v>
      </c>
      <c r="C3970" t="s">
        <v>29</v>
      </c>
      <c r="D3970" t="s">
        <v>40</v>
      </c>
      <c r="E3970">
        <v>66.011493000000002</v>
      </c>
      <c r="F3970">
        <v>5.8617939999999997</v>
      </c>
      <c r="G3970">
        <v>1.8706370000000001</v>
      </c>
      <c r="H3970">
        <v>0.62332100000000001</v>
      </c>
      <c r="I3970">
        <v>2.8285079999999998</v>
      </c>
      <c r="J3970">
        <v>0</v>
      </c>
      <c r="K3970">
        <v>0</v>
      </c>
      <c r="L3970">
        <v>37.679602000000003</v>
      </c>
      <c r="M3970">
        <v>53.731928000000003</v>
      </c>
      <c r="N3970">
        <v>7.7324310000000001</v>
      </c>
      <c r="O3970">
        <v>91.411529999999999</v>
      </c>
      <c r="P3970">
        <v>1.919535</v>
      </c>
      <c r="Q3970">
        <v>1.1568020000000001</v>
      </c>
      <c r="R3970">
        <v>1.142109</v>
      </c>
      <c r="S3970" t="s">
        <v>43</v>
      </c>
      <c r="T3970">
        <v>11</v>
      </c>
      <c r="U3970" t="s">
        <v>59</v>
      </c>
      <c r="V3970">
        <v>8</v>
      </c>
      <c r="W3970" t="s">
        <v>151</v>
      </c>
      <c r="X3970">
        <v>7</v>
      </c>
      <c r="Y3970">
        <v>0.83299999999999996</v>
      </c>
      <c r="Z3970">
        <v>19.75</v>
      </c>
      <c r="AA3970">
        <v>16.445</v>
      </c>
      <c r="AB3970">
        <v>3476</v>
      </c>
      <c r="AC3970" t="str">
        <f t="shared" si="61"/>
        <v>CMFLIM12 Animal8 DR Day11</v>
      </c>
    </row>
    <row r="3971" spans="1:29" x14ac:dyDescent="0.25">
      <c r="A3971">
        <v>9</v>
      </c>
      <c r="B3971" t="s">
        <v>82</v>
      </c>
      <c r="C3971" t="s">
        <v>29</v>
      </c>
      <c r="D3971" t="s">
        <v>41</v>
      </c>
      <c r="E3971">
        <v>69.991406999999995</v>
      </c>
      <c r="F3971">
        <v>6.3820490000000003</v>
      </c>
      <c r="G3971">
        <v>2.1373660000000001</v>
      </c>
      <c r="H3971">
        <v>0.64644699999999999</v>
      </c>
      <c r="I3971">
        <v>2.7932929999999998</v>
      </c>
      <c r="J3971">
        <v>0</v>
      </c>
      <c r="K3971">
        <v>0</v>
      </c>
      <c r="L3971">
        <v>42.545856999999998</v>
      </c>
      <c r="M3971">
        <v>60.677345000000003</v>
      </c>
      <c r="N3971">
        <v>8.5194159999999997</v>
      </c>
      <c r="O3971">
        <v>103.223201</v>
      </c>
      <c r="P3971">
        <v>1.90842</v>
      </c>
      <c r="Q3971">
        <v>1.185052</v>
      </c>
      <c r="R3971">
        <v>1.2584360000000001</v>
      </c>
      <c r="S3971" t="s">
        <v>43</v>
      </c>
      <c r="T3971">
        <v>11</v>
      </c>
      <c r="U3971" t="s">
        <v>59</v>
      </c>
      <c r="V3971">
        <v>8</v>
      </c>
      <c r="W3971" t="s">
        <v>151</v>
      </c>
      <c r="X3971">
        <v>8</v>
      </c>
      <c r="Y3971">
        <v>1.552</v>
      </c>
      <c r="Z3971">
        <v>16.948</v>
      </c>
      <c r="AA3971">
        <v>26.298999999999999</v>
      </c>
      <c r="AB3971">
        <v>5559</v>
      </c>
      <c r="AC3971" t="str">
        <f t="shared" ref="AC3971:AC4034" si="62">CONCATENATE(W3971," Animal",V3971," ",U3971," Day",T3971)</f>
        <v>CMFLIM12 Animal8 DR Day11</v>
      </c>
    </row>
    <row r="3972" spans="1:29" x14ac:dyDescent="0.25">
      <c r="A3972">
        <v>10</v>
      </c>
      <c r="B3972" t="s">
        <v>82</v>
      </c>
      <c r="C3972" t="s">
        <v>29</v>
      </c>
      <c r="D3972" t="s">
        <v>42</v>
      </c>
      <c r="E3972">
        <v>57.065347000000003</v>
      </c>
      <c r="F3972">
        <v>3.3328660000000001</v>
      </c>
      <c r="G3972">
        <v>1.5748850000000001</v>
      </c>
      <c r="H3972">
        <v>0.63298500000000002</v>
      </c>
      <c r="I3972">
        <v>3.109356</v>
      </c>
      <c r="J3972">
        <v>0</v>
      </c>
      <c r="K3972">
        <v>0</v>
      </c>
      <c r="L3972">
        <v>21.755821000000001</v>
      </c>
      <c r="M3972">
        <v>49.374688999999996</v>
      </c>
      <c r="N3972">
        <v>4.9077510000000002</v>
      </c>
      <c r="O3972">
        <v>71.130510000000001</v>
      </c>
      <c r="P3972">
        <v>2.3519389999999998</v>
      </c>
      <c r="Q3972">
        <v>1.427646</v>
      </c>
      <c r="R3972">
        <v>0.87705100000000003</v>
      </c>
      <c r="S3972" t="s">
        <v>38</v>
      </c>
      <c r="T3972">
        <v>11</v>
      </c>
      <c r="U3972" t="s">
        <v>59</v>
      </c>
      <c r="V3972">
        <v>8</v>
      </c>
      <c r="W3972" t="s">
        <v>151</v>
      </c>
      <c r="X3972">
        <v>9</v>
      </c>
      <c r="Y3972">
        <v>1.135</v>
      </c>
      <c r="Z3972">
        <v>32.529000000000003</v>
      </c>
      <c r="AA3972">
        <v>36.933999999999997</v>
      </c>
      <c r="AB3972">
        <v>7807</v>
      </c>
      <c r="AC3972" t="str">
        <f t="shared" si="62"/>
        <v>CMFLIM12 Animal8 DR Day11</v>
      </c>
    </row>
    <row r="3973" spans="1:29" x14ac:dyDescent="0.25">
      <c r="A3973">
        <v>11</v>
      </c>
      <c r="B3973" t="s">
        <v>82</v>
      </c>
      <c r="C3973" t="s">
        <v>29</v>
      </c>
      <c r="D3973" t="s">
        <v>44</v>
      </c>
      <c r="E3973">
        <v>365.72012899999999</v>
      </c>
      <c r="F3973">
        <v>18.838443999999999</v>
      </c>
      <c r="G3973">
        <v>8.6582240000000006</v>
      </c>
      <c r="H3973">
        <v>0.56755100000000003</v>
      </c>
      <c r="I3973">
        <v>2.8404050000000001</v>
      </c>
      <c r="J3973">
        <v>0</v>
      </c>
      <c r="K3973">
        <v>0</v>
      </c>
      <c r="L3973">
        <v>110.2589</v>
      </c>
      <c r="M3973">
        <v>249.67535000000001</v>
      </c>
      <c r="N3973">
        <v>27.496668</v>
      </c>
      <c r="O3973">
        <v>359.93425000000002</v>
      </c>
      <c r="P3973">
        <v>2.1441599999999998</v>
      </c>
      <c r="Q3973">
        <v>1.2832330000000001</v>
      </c>
      <c r="R3973">
        <v>1.267056</v>
      </c>
      <c r="S3973" t="s">
        <v>38</v>
      </c>
      <c r="T3973">
        <v>11</v>
      </c>
      <c r="U3973" t="s">
        <v>59</v>
      </c>
      <c r="V3973">
        <v>8</v>
      </c>
      <c r="W3973" t="s">
        <v>151</v>
      </c>
      <c r="X3973">
        <v>10</v>
      </c>
      <c r="Y3973">
        <v>1.419</v>
      </c>
      <c r="Z3973">
        <v>30.472999999999999</v>
      </c>
      <c r="AA3973">
        <v>43.25</v>
      </c>
      <c r="AB3973">
        <v>9142</v>
      </c>
      <c r="AC3973" t="str">
        <f t="shared" si="62"/>
        <v>CMFLIM12 Animal8 DR Day11</v>
      </c>
    </row>
    <row r="3974" spans="1:29" x14ac:dyDescent="0.25">
      <c r="A3974">
        <v>12</v>
      </c>
      <c r="B3974" t="s">
        <v>82</v>
      </c>
      <c r="C3974" t="s">
        <v>29</v>
      </c>
      <c r="D3974" t="s">
        <v>45</v>
      </c>
      <c r="E3974">
        <v>628.01504599999998</v>
      </c>
      <c r="F3974">
        <v>31.910019999999999</v>
      </c>
      <c r="G3974">
        <v>15.316295</v>
      </c>
      <c r="H3974">
        <v>0.58710899999999999</v>
      </c>
      <c r="I3974">
        <v>2.8579240000000001</v>
      </c>
      <c r="J3974">
        <v>0</v>
      </c>
      <c r="K3974">
        <v>0</v>
      </c>
      <c r="L3974">
        <v>193.20105699999999</v>
      </c>
      <c r="M3974">
        <v>444.21568200000002</v>
      </c>
      <c r="N3974">
        <v>47.226315</v>
      </c>
      <c r="O3974">
        <v>637.41673900000001</v>
      </c>
      <c r="P3974">
        <v>2.1696399999999998</v>
      </c>
      <c r="Q3974">
        <v>1.3235730000000001</v>
      </c>
      <c r="R3974">
        <v>1.7842020000000001</v>
      </c>
      <c r="S3974" t="s">
        <v>38</v>
      </c>
      <c r="T3974">
        <v>11</v>
      </c>
      <c r="U3974" t="s">
        <v>59</v>
      </c>
      <c r="V3974">
        <v>8</v>
      </c>
      <c r="W3974" t="s">
        <v>151</v>
      </c>
      <c r="X3974">
        <v>11</v>
      </c>
      <c r="Y3974">
        <v>0.78500000000000003</v>
      </c>
      <c r="Z3974">
        <v>36.854999999999997</v>
      </c>
      <c r="AA3974">
        <v>28.943999999999999</v>
      </c>
      <c r="AB3974">
        <v>6118</v>
      </c>
      <c r="AC3974" t="str">
        <f t="shared" si="62"/>
        <v>CMFLIM12 Animal8 DR Day11</v>
      </c>
    </row>
    <row r="3975" spans="1:29" x14ac:dyDescent="0.25">
      <c r="A3975">
        <v>13</v>
      </c>
      <c r="B3975" t="s">
        <v>82</v>
      </c>
      <c r="C3975" t="s">
        <v>29</v>
      </c>
      <c r="D3975" t="s">
        <v>46</v>
      </c>
      <c r="E3975">
        <v>260.09822800000001</v>
      </c>
      <c r="F3975">
        <v>12.755589000000001</v>
      </c>
      <c r="G3975">
        <v>6.4245349999999997</v>
      </c>
      <c r="H3975">
        <v>0.61743599999999998</v>
      </c>
      <c r="I3975">
        <v>2.9877669999999998</v>
      </c>
      <c r="J3975">
        <v>0</v>
      </c>
      <c r="K3975">
        <v>0</v>
      </c>
      <c r="L3975">
        <v>81.218723999999995</v>
      </c>
      <c r="M3975">
        <v>194.173496</v>
      </c>
      <c r="N3975">
        <v>19.180123999999999</v>
      </c>
      <c r="O3975">
        <v>275.39222100000001</v>
      </c>
      <c r="P3975">
        <v>2.2887089999999999</v>
      </c>
      <c r="Q3975">
        <v>1.411397</v>
      </c>
      <c r="R3975">
        <v>1.082128</v>
      </c>
      <c r="S3975" t="s">
        <v>38</v>
      </c>
      <c r="T3975">
        <v>11</v>
      </c>
      <c r="U3975" t="s">
        <v>59</v>
      </c>
      <c r="V3975">
        <v>8</v>
      </c>
      <c r="W3975" t="s">
        <v>151</v>
      </c>
      <c r="X3975">
        <v>12</v>
      </c>
      <c r="Y3975">
        <v>1.41</v>
      </c>
      <c r="Z3975">
        <v>36.789000000000001</v>
      </c>
      <c r="AA3975">
        <v>51.865000000000002</v>
      </c>
      <c r="AB3975">
        <v>10963</v>
      </c>
      <c r="AC3975" t="str">
        <f t="shared" si="62"/>
        <v>CMFLIM12 Animal8 DR Day11</v>
      </c>
    </row>
    <row r="3976" spans="1:29" x14ac:dyDescent="0.25">
      <c r="A3976" t="s">
        <v>0</v>
      </c>
      <c r="B3976" t="s">
        <v>1</v>
      </c>
      <c r="C3976" t="s">
        <v>2</v>
      </c>
      <c r="D3976" t="s">
        <v>3</v>
      </c>
      <c r="E3976" t="s">
        <v>4</v>
      </c>
      <c r="F3976" t="s">
        <v>5</v>
      </c>
      <c r="G3976" t="s">
        <v>6</v>
      </c>
      <c r="H3976" t="s">
        <v>7</v>
      </c>
      <c r="I3976" t="s">
        <v>8</v>
      </c>
      <c r="J3976" t="s">
        <v>9</v>
      </c>
      <c r="K3976" t="s">
        <v>10</v>
      </c>
      <c r="L3976" t="s">
        <v>11</v>
      </c>
      <c r="M3976" t="s">
        <v>12</v>
      </c>
      <c r="N3976" t="s">
        <v>13</v>
      </c>
      <c r="O3976" t="s">
        <v>14</v>
      </c>
      <c r="P3976" t="s">
        <v>15</v>
      </c>
      <c r="Q3976" t="s">
        <v>16</v>
      </c>
      <c r="R3976" t="s">
        <v>17</v>
      </c>
      <c r="AC3976" t="str">
        <f t="shared" si="62"/>
        <v xml:space="preserve"> Animal  Day</v>
      </c>
    </row>
    <row r="3977" spans="1:29" x14ac:dyDescent="0.25">
      <c r="A3977">
        <v>2</v>
      </c>
      <c r="B3977" t="s">
        <v>85</v>
      </c>
      <c r="C3977" t="s">
        <v>29</v>
      </c>
      <c r="D3977" t="s">
        <v>30</v>
      </c>
      <c r="E3977">
        <v>221.60707199999999</v>
      </c>
      <c r="F3977">
        <v>6.4953709999999996</v>
      </c>
      <c r="G3977">
        <v>2.9483630000000001</v>
      </c>
      <c r="H3977">
        <v>0.61987800000000004</v>
      </c>
      <c r="I3977">
        <v>3.3387639999999998</v>
      </c>
      <c r="J3977">
        <v>0</v>
      </c>
      <c r="K3977">
        <v>0</v>
      </c>
      <c r="L3977">
        <v>41.521574999999999</v>
      </c>
      <c r="M3977">
        <v>98.745236000000006</v>
      </c>
      <c r="N3977">
        <v>9.4437339999999992</v>
      </c>
      <c r="O3977">
        <v>140.26681099999999</v>
      </c>
      <c r="P3977">
        <v>2.5339230000000001</v>
      </c>
      <c r="Q3977">
        <v>1.4687220000000001</v>
      </c>
      <c r="R3977">
        <v>1.102338</v>
      </c>
      <c r="S3977" t="s">
        <v>51</v>
      </c>
      <c r="T3977">
        <v>11</v>
      </c>
      <c r="U3977" t="s">
        <v>59</v>
      </c>
      <c r="V3977">
        <v>9</v>
      </c>
      <c r="W3977" t="s">
        <v>151</v>
      </c>
      <c r="X3977">
        <v>1</v>
      </c>
      <c r="Y3977">
        <v>1.732</v>
      </c>
      <c r="Z3977">
        <v>33.052</v>
      </c>
      <c r="AA3977">
        <v>57.228999999999999</v>
      </c>
      <c r="AB3977">
        <v>12097</v>
      </c>
      <c r="AC3977" t="str">
        <f t="shared" si="62"/>
        <v>CMFLIM12 Animal9 DR Day11</v>
      </c>
    </row>
    <row r="3978" spans="1:29" x14ac:dyDescent="0.25">
      <c r="A3978">
        <v>3</v>
      </c>
      <c r="B3978" t="s">
        <v>85</v>
      </c>
      <c r="C3978" t="s">
        <v>29</v>
      </c>
      <c r="D3978" t="s">
        <v>34</v>
      </c>
      <c r="E3978">
        <v>109.90912</v>
      </c>
      <c r="F3978">
        <v>3.3176990000000002</v>
      </c>
      <c r="G3978">
        <v>1.4477599999999999</v>
      </c>
      <c r="H3978">
        <v>0.61252700000000004</v>
      </c>
      <c r="I3978">
        <v>3.3755470000000001</v>
      </c>
      <c r="J3978">
        <v>0</v>
      </c>
      <c r="K3978">
        <v>0</v>
      </c>
      <c r="L3978">
        <v>20.956869000000001</v>
      </c>
      <c r="M3978">
        <v>48.966875000000002</v>
      </c>
      <c r="N3978">
        <v>4.7654589999999999</v>
      </c>
      <c r="O3978">
        <v>69.923744999999997</v>
      </c>
      <c r="P3978">
        <v>2.5474420000000002</v>
      </c>
      <c r="Q3978">
        <v>1.4519409999999999</v>
      </c>
      <c r="R3978">
        <v>1.0870979999999999</v>
      </c>
      <c r="S3978" t="s">
        <v>51</v>
      </c>
      <c r="T3978">
        <v>11</v>
      </c>
      <c r="U3978" t="s">
        <v>59</v>
      </c>
      <c r="V3978">
        <v>9</v>
      </c>
      <c r="W3978" t="s">
        <v>151</v>
      </c>
      <c r="X3978">
        <v>2</v>
      </c>
      <c r="Y3978">
        <v>1.429</v>
      </c>
      <c r="Z3978">
        <v>38.689</v>
      </c>
      <c r="AA3978">
        <v>55.276000000000003</v>
      </c>
      <c r="AB3978">
        <v>11684</v>
      </c>
      <c r="AC3978" t="str">
        <f t="shared" si="62"/>
        <v>CMFLIM12 Animal9 DR Day11</v>
      </c>
    </row>
    <row r="3979" spans="1:29" x14ac:dyDescent="0.25">
      <c r="A3979">
        <v>4</v>
      </c>
      <c r="B3979" t="s">
        <v>85</v>
      </c>
      <c r="C3979" t="s">
        <v>29</v>
      </c>
      <c r="D3979" t="s">
        <v>35</v>
      </c>
      <c r="E3979">
        <v>110.488581</v>
      </c>
      <c r="F3979">
        <v>3.4020570000000001</v>
      </c>
      <c r="G3979">
        <v>1.49831</v>
      </c>
      <c r="H3979">
        <v>0.54249199999999997</v>
      </c>
      <c r="I3979">
        <v>3.1586669999999999</v>
      </c>
      <c r="J3979">
        <v>0</v>
      </c>
      <c r="K3979">
        <v>0</v>
      </c>
      <c r="L3979">
        <v>19.032620999999999</v>
      </c>
      <c r="M3979">
        <v>47.721114999999998</v>
      </c>
      <c r="N3979">
        <v>4.9003670000000001</v>
      </c>
      <c r="O3979">
        <v>66.753736000000004</v>
      </c>
      <c r="P3979">
        <v>2.4127510000000001</v>
      </c>
      <c r="Q3979">
        <v>1.3424</v>
      </c>
      <c r="R3979">
        <v>0.54864100000000005</v>
      </c>
      <c r="S3979" t="s">
        <v>51</v>
      </c>
      <c r="T3979">
        <v>11</v>
      </c>
      <c r="U3979" t="s">
        <v>59</v>
      </c>
      <c r="V3979">
        <v>9</v>
      </c>
      <c r="W3979" t="s">
        <v>151</v>
      </c>
      <c r="X3979">
        <v>3</v>
      </c>
      <c r="Y3979">
        <v>1.0269999999999999</v>
      </c>
      <c r="Z3979">
        <v>34.433</v>
      </c>
      <c r="AA3979">
        <v>35.348999999999997</v>
      </c>
      <c r="AB3979">
        <v>7472</v>
      </c>
      <c r="AC3979" t="str">
        <f t="shared" si="62"/>
        <v>CMFLIM12 Animal9 DR Day11</v>
      </c>
    </row>
    <row r="3980" spans="1:29" x14ac:dyDescent="0.25">
      <c r="A3980">
        <v>5</v>
      </c>
      <c r="B3980" t="s">
        <v>85</v>
      </c>
      <c r="C3980" t="s">
        <v>29</v>
      </c>
      <c r="D3980" t="s">
        <v>36</v>
      </c>
      <c r="E3980">
        <v>99.610525999999993</v>
      </c>
      <c r="F3980">
        <v>3.2162310000000001</v>
      </c>
      <c r="G3980">
        <v>1.286063</v>
      </c>
      <c r="H3980">
        <v>0.59918199999999999</v>
      </c>
      <c r="I3980">
        <v>3.2535050000000001</v>
      </c>
      <c r="J3980">
        <v>0</v>
      </c>
      <c r="K3980">
        <v>0</v>
      </c>
      <c r="L3980">
        <v>19.87331</v>
      </c>
      <c r="M3980">
        <v>42.078381</v>
      </c>
      <c r="N3980">
        <v>4.5022950000000002</v>
      </c>
      <c r="O3980">
        <v>61.951689999999999</v>
      </c>
      <c r="P3980">
        <v>2.4020320000000002</v>
      </c>
      <c r="Q3980">
        <v>1.3573789999999999</v>
      </c>
      <c r="R3980">
        <v>0.89405000000000001</v>
      </c>
      <c r="S3980" t="s">
        <v>51</v>
      </c>
      <c r="T3980">
        <v>11</v>
      </c>
      <c r="U3980" t="s">
        <v>59</v>
      </c>
      <c r="V3980">
        <v>9</v>
      </c>
      <c r="W3980" t="s">
        <v>151</v>
      </c>
      <c r="X3980">
        <v>4</v>
      </c>
      <c r="Y3980">
        <v>2.157</v>
      </c>
      <c r="Z3980">
        <v>24.193000000000001</v>
      </c>
      <c r="AA3980">
        <v>52.191000000000003</v>
      </c>
      <c r="AB3980">
        <v>11032</v>
      </c>
      <c r="AC3980" t="str">
        <f t="shared" si="62"/>
        <v>CMFLIM12 Animal9 DR Day11</v>
      </c>
    </row>
    <row r="3981" spans="1:29" x14ac:dyDescent="0.25">
      <c r="A3981" t="s">
        <v>0</v>
      </c>
      <c r="B3981" t="s">
        <v>1</v>
      </c>
      <c r="C3981" t="s">
        <v>2</v>
      </c>
      <c r="D3981" t="s">
        <v>3</v>
      </c>
      <c r="E3981" t="s">
        <v>4</v>
      </c>
      <c r="F3981" t="s">
        <v>5</v>
      </c>
      <c r="G3981" t="s">
        <v>6</v>
      </c>
      <c r="H3981" t="s">
        <v>7</v>
      </c>
      <c r="I3981" t="s">
        <v>8</v>
      </c>
      <c r="J3981" t="s">
        <v>9</v>
      </c>
      <c r="K3981" t="s">
        <v>10</v>
      </c>
      <c r="L3981" t="s">
        <v>11</v>
      </c>
      <c r="M3981" t="s">
        <v>12</v>
      </c>
      <c r="N3981" t="s">
        <v>13</v>
      </c>
      <c r="O3981" t="s">
        <v>14</v>
      </c>
      <c r="P3981" t="s">
        <v>15</v>
      </c>
      <c r="Q3981" t="s">
        <v>16</v>
      </c>
      <c r="R3981" t="s">
        <v>17</v>
      </c>
      <c r="AC3981" t="str">
        <f t="shared" si="62"/>
        <v xml:space="preserve"> Animal  Day</v>
      </c>
    </row>
    <row r="3982" spans="1:29" x14ac:dyDescent="0.25">
      <c r="A3982">
        <v>2</v>
      </c>
      <c r="B3982" t="s">
        <v>86</v>
      </c>
      <c r="C3982" t="s">
        <v>29</v>
      </c>
      <c r="D3982" t="s">
        <v>30</v>
      </c>
      <c r="E3982">
        <v>153.42446200000001</v>
      </c>
      <c r="F3982">
        <v>16.909018</v>
      </c>
      <c r="G3982">
        <v>4.9363619999999999</v>
      </c>
      <c r="H3982">
        <v>0.53126300000000004</v>
      </c>
      <c r="I3982">
        <v>2.3595760000000001</v>
      </c>
      <c r="J3982">
        <v>0</v>
      </c>
      <c r="K3982">
        <v>0</v>
      </c>
      <c r="L3982">
        <v>92.638589999999994</v>
      </c>
      <c r="M3982">
        <v>119.350955</v>
      </c>
      <c r="N3982">
        <v>21.845379999999999</v>
      </c>
      <c r="O3982">
        <v>211.98954499999999</v>
      </c>
      <c r="P3982">
        <v>1.5606100000000001</v>
      </c>
      <c r="Q3982">
        <v>0.94440400000000002</v>
      </c>
      <c r="R3982">
        <v>1.0914630000000001</v>
      </c>
      <c r="S3982" t="s">
        <v>31</v>
      </c>
      <c r="T3982">
        <v>11</v>
      </c>
      <c r="U3982" t="s">
        <v>59</v>
      </c>
      <c r="V3982">
        <v>10</v>
      </c>
      <c r="W3982" t="s">
        <v>151</v>
      </c>
      <c r="X3982">
        <v>1</v>
      </c>
      <c r="Y3982">
        <v>3.4580000000000002</v>
      </c>
      <c r="Z3982">
        <v>70.123000000000005</v>
      </c>
      <c r="AA3982">
        <v>242.505</v>
      </c>
      <c r="AB3982">
        <v>51260</v>
      </c>
      <c r="AC3982" t="str">
        <f t="shared" si="62"/>
        <v>CMFLIM12 Animal10 DR Day11</v>
      </c>
    </row>
    <row r="3983" spans="1:29" x14ac:dyDescent="0.25">
      <c r="A3983">
        <v>3</v>
      </c>
      <c r="B3983" t="s">
        <v>86</v>
      </c>
      <c r="C3983" t="s">
        <v>29</v>
      </c>
      <c r="D3983" t="s">
        <v>34</v>
      </c>
      <c r="E3983">
        <v>114.24249500000001</v>
      </c>
      <c r="F3983">
        <v>11.579343</v>
      </c>
      <c r="G3983">
        <v>3.9367369999999999</v>
      </c>
      <c r="H3983">
        <v>0.522532</v>
      </c>
      <c r="I3983">
        <v>2.350311</v>
      </c>
      <c r="J3983">
        <v>0</v>
      </c>
      <c r="K3983">
        <v>0</v>
      </c>
      <c r="L3983">
        <v>62.396551000000002</v>
      </c>
      <c r="M3983">
        <v>94.820379000000003</v>
      </c>
      <c r="N3983">
        <v>15.516080000000001</v>
      </c>
      <c r="O3983">
        <v>157.21692999999999</v>
      </c>
      <c r="P3983">
        <v>1.6248990000000001</v>
      </c>
      <c r="Q3983">
        <v>0.98627600000000004</v>
      </c>
      <c r="R3983">
        <v>1.014891</v>
      </c>
      <c r="S3983" t="s">
        <v>31</v>
      </c>
      <c r="T3983">
        <v>11</v>
      </c>
      <c r="U3983" t="s">
        <v>59</v>
      </c>
      <c r="V3983">
        <v>10</v>
      </c>
      <c r="W3983" t="s">
        <v>151</v>
      </c>
      <c r="X3983">
        <v>2</v>
      </c>
      <c r="Y3983">
        <v>1.476</v>
      </c>
      <c r="Z3983">
        <v>55.49</v>
      </c>
      <c r="AA3983">
        <v>81.906000000000006</v>
      </c>
      <c r="AB3983">
        <v>17313</v>
      </c>
      <c r="AC3983" t="str">
        <f t="shared" si="62"/>
        <v>CMFLIM12 Animal10 DR Day11</v>
      </c>
    </row>
    <row r="3984" spans="1:29" x14ac:dyDescent="0.25">
      <c r="A3984">
        <v>4</v>
      </c>
      <c r="B3984" t="s">
        <v>86</v>
      </c>
      <c r="C3984" t="s">
        <v>29</v>
      </c>
      <c r="D3984" t="s">
        <v>35</v>
      </c>
      <c r="E3984">
        <v>89.280383999999998</v>
      </c>
      <c r="F3984">
        <v>7.823029</v>
      </c>
      <c r="G3984">
        <v>2.8389609999999998</v>
      </c>
      <c r="H3984">
        <v>0.57447999999999999</v>
      </c>
      <c r="I3984">
        <v>2.397786</v>
      </c>
      <c r="J3984">
        <v>0</v>
      </c>
      <c r="K3984">
        <v>0</v>
      </c>
      <c r="L3984">
        <v>46.346138000000003</v>
      </c>
      <c r="M3984">
        <v>69.714130999999995</v>
      </c>
      <c r="N3984">
        <v>10.661989</v>
      </c>
      <c r="O3984">
        <v>116.06026799999999</v>
      </c>
      <c r="P3984">
        <v>1.6696880000000001</v>
      </c>
      <c r="Q3984">
        <v>1.0599700000000001</v>
      </c>
      <c r="R3984">
        <v>1.03932</v>
      </c>
      <c r="S3984" t="s">
        <v>31</v>
      </c>
      <c r="T3984">
        <v>11</v>
      </c>
      <c r="U3984" t="s">
        <v>59</v>
      </c>
      <c r="V3984">
        <v>10</v>
      </c>
      <c r="W3984" t="s">
        <v>151</v>
      </c>
      <c r="X3984">
        <v>3</v>
      </c>
      <c r="Y3984">
        <v>1.49</v>
      </c>
      <c r="Z3984">
        <v>48.822000000000003</v>
      </c>
      <c r="AA3984">
        <v>72.756</v>
      </c>
      <c r="AB3984">
        <v>15379</v>
      </c>
      <c r="AC3984" t="str">
        <f t="shared" si="62"/>
        <v>CMFLIM12 Animal10 DR Day11</v>
      </c>
    </row>
    <row r="3985" spans="1:29" x14ac:dyDescent="0.25">
      <c r="A3985">
        <v>5</v>
      </c>
      <c r="B3985" t="s">
        <v>86</v>
      </c>
      <c r="C3985" t="s">
        <v>29</v>
      </c>
      <c r="D3985" t="s">
        <v>36</v>
      </c>
      <c r="E3985">
        <v>92.043215000000004</v>
      </c>
      <c r="F3985">
        <v>9.7753899999999998</v>
      </c>
      <c r="G3985">
        <v>3.001433</v>
      </c>
      <c r="H3985">
        <v>0.59192699999999998</v>
      </c>
      <c r="I3985">
        <v>2.4790679999999998</v>
      </c>
      <c r="J3985">
        <v>0</v>
      </c>
      <c r="K3985">
        <v>0</v>
      </c>
      <c r="L3985">
        <v>59.671416000000001</v>
      </c>
      <c r="M3985">
        <v>76.108340999999996</v>
      </c>
      <c r="N3985">
        <v>12.776823</v>
      </c>
      <c r="O3985">
        <v>135.77975699999999</v>
      </c>
      <c r="P3985">
        <v>1.6497219999999999</v>
      </c>
      <c r="Q3985">
        <v>1.0352399999999999</v>
      </c>
      <c r="R3985">
        <v>1.1761349999999999</v>
      </c>
      <c r="S3985" t="s">
        <v>31</v>
      </c>
      <c r="T3985">
        <v>11</v>
      </c>
      <c r="U3985" t="s">
        <v>59</v>
      </c>
      <c r="V3985">
        <v>10</v>
      </c>
      <c r="W3985" t="s">
        <v>151</v>
      </c>
      <c r="X3985">
        <v>4</v>
      </c>
      <c r="Y3985">
        <v>2.4649999999999999</v>
      </c>
      <c r="Z3985">
        <v>80.206999999999994</v>
      </c>
      <c r="AA3985">
        <v>197.69399999999999</v>
      </c>
      <c r="AB3985">
        <v>41788</v>
      </c>
      <c r="AC3985" t="str">
        <f t="shared" si="62"/>
        <v>CMFLIM12 Animal10 DR Day11</v>
      </c>
    </row>
    <row r="3986" spans="1:29" x14ac:dyDescent="0.25">
      <c r="A3986">
        <v>6</v>
      </c>
      <c r="B3986" t="s">
        <v>86</v>
      </c>
      <c r="C3986" t="s">
        <v>29</v>
      </c>
      <c r="D3986" t="s">
        <v>37</v>
      </c>
      <c r="E3986">
        <v>92.185068999999999</v>
      </c>
      <c r="F3986">
        <v>6.6136660000000003</v>
      </c>
      <c r="G3986">
        <v>2.2776679999999998</v>
      </c>
      <c r="H3986">
        <v>0.63029900000000005</v>
      </c>
      <c r="I3986">
        <v>2.666242</v>
      </c>
      <c r="J3986">
        <v>0</v>
      </c>
      <c r="K3986">
        <v>0</v>
      </c>
      <c r="L3986">
        <v>42.988532999999997</v>
      </c>
      <c r="M3986">
        <v>61.911454999999997</v>
      </c>
      <c r="N3986">
        <v>8.8913340000000005</v>
      </c>
      <c r="O3986">
        <v>104.89998799999999</v>
      </c>
      <c r="P3986">
        <v>1.8319019999999999</v>
      </c>
      <c r="Q3986">
        <v>1.15184</v>
      </c>
      <c r="R3986">
        <v>1.0134890000000001</v>
      </c>
      <c r="S3986" t="s">
        <v>43</v>
      </c>
      <c r="T3986">
        <v>11</v>
      </c>
      <c r="U3986" t="s">
        <v>59</v>
      </c>
      <c r="V3986">
        <v>10</v>
      </c>
      <c r="W3986" t="s">
        <v>151</v>
      </c>
      <c r="X3986">
        <v>5</v>
      </c>
      <c r="Y3986">
        <v>3.2690000000000001</v>
      </c>
      <c r="Z3986">
        <v>61.689</v>
      </c>
      <c r="AA3986">
        <v>201.66300000000001</v>
      </c>
      <c r="AB3986">
        <v>42627</v>
      </c>
      <c r="AC3986" t="str">
        <f t="shared" si="62"/>
        <v>CMFLIM12 Animal10 DR Day11</v>
      </c>
    </row>
    <row r="3987" spans="1:29" x14ac:dyDescent="0.25">
      <c r="A3987">
        <v>7</v>
      </c>
      <c r="B3987" t="s">
        <v>86</v>
      </c>
      <c r="C3987" t="s">
        <v>29</v>
      </c>
      <c r="D3987" t="s">
        <v>39</v>
      </c>
      <c r="E3987">
        <v>68.049029000000004</v>
      </c>
      <c r="F3987">
        <v>4.8656649999999999</v>
      </c>
      <c r="G3987">
        <v>1.808859</v>
      </c>
      <c r="H3987">
        <v>0.60817600000000005</v>
      </c>
      <c r="I3987">
        <v>2.542719</v>
      </c>
      <c r="J3987">
        <v>0</v>
      </c>
      <c r="K3987">
        <v>0</v>
      </c>
      <c r="L3987">
        <v>30.516566999999998</v>
      </c>
      <c r="M3987">
        <v>46.996115000000003</v>
      </c>
      <c r="N3987">
        <v>6.6745239999999999</v>
      </c>
      <c r="O3987">
        <v>77.512681999999998</v>
      </c>
      <c r="P3987">
        <v>1.781094</v>
      </c>
      <c r="Q3987">
        <v>1.1324559999999999</v>
      </c>
      <c r="R3987">
        <v>1.136628</v>
      </c>
      <c r="S3987" t="s">
        <v>43</v>
      </c>
      <c r="T3987">
        <v>11</v>
      </c>
      <c r="U3987" t="s">
        <v>59</v>
      </c>
      <c r="V3987">
        <v>10</v>
      </c>
      <c r="W3987" t="s">
        <v>151</v>
      </c>
      <c r="X3987">
        <v>6</v>
      </c>
      <c r="Y3987">
        <v>2.2280000000000002</v>
      </c>
      <c r="Z3987">
        <v>45.887</v>
      </c>
      <c r="AA3987">
        <v>102.249</v>
      </c>
      <c r="AB3987">
        <v>21613</v>
      </c>
      <c r="AC3987" t="str">
        <f t="shared" si="62"/>
        <v>CMFLIM12 Animal10 DR Day11</v>
      </c>
    </row>
    <row r="3988" spans="1:29" x14ac:dyDescent="0.25">
      <c r="A3988">
        <v>8</v>
      </c>
      <c r="B3988" t="s">
        <v>86</v>
      </c>
      <c r="C3988" t="s">
        <v>29</v>
      </c>
      <c r="D3988" t="s">
        <v>40</v>
      </c>
      <c r="E3988">
        <v>51.959035</v>
      </c>
      <c r="F3988">
        <v>5.1873509999999996</v>
      </c>
      <c r="G3988">
        <v>1.6109880000000001</v>
      </c>
      <c r="H3988">
        <v>0.70612600000000003</v>
      </c>
      <c r="I3988">
        <v>3.1017769999999998</v>
      </c>
      <c r="J3988">
        <v>0</v>
      </c>
      <c r="K3988">
        <v>0</v>
      </c>
      <c r="L3988">
        <v>37.773879000000001</v>
      </c>
      <c r="M3988">
        <v>50.429057</v>
      </c>
      <c r="N3988">
        <v>6.7983390000000004</v>
      </c>
      <c r="O3988">
        <v>88.202935999999994</v>
      </c>
      <c r="P3988">
        <v>2.0758130000000001</v>
      </c>
      <c r="Q3988">
        <v>1.2738179999999999</v>
      </c>
      <c r="R3988">
        <v>1.0185230000000001</v>
      </c>
      <c r="S3988" t="s">
        <v>43</v>
      </c>
      <c r="T3988">
        <v>11</v>
      </c>
      <c r="U3988" t="s">
        <v>59</v>
      </c>
      <c r="V3988">
        <v>10</v>
      </c>
      <c r="W3988" t="s">
        <v>151</v>
      </c>
      <c r="X3988">
        <v>7</v>
      </c>
      <c r="Y3988">
        <v>1.4670000000000001</v>
      </c>
      <c r="Z3988">
        <v>42.313000000000002</v>
      </c>
      <c r="AA3988">
        <v>62.055</v>
      </c>
      <c r="AB3988">
        <v>13117</v>
      </c>
      <c r="AC3988" t="str">
        <f t="shared" si="62"/>
        <v>CMFLIM12 Animal10 DR Day11</v>
      </c>
    </row>
    <row r="3989" spans="1:29" x14ac:dyDescent="0.25">
      <c r="A3989">
        <v>9</v>
      </c>
      <c r="B3989" t="s">
        <v>86</v>
      </c>
      <c r="C3989" t="s">
        <v>29</v>
      </c>
      <c r="D3989" t="s">
        <v>41</v>
      </c>
      <c r="E3989">
        <v>136.05174500000001</v>
      </c>
      <c r="F3989">
        <v>8.7710460000000001</v>
      </c>
      <c r="G3989">
        <v>3.5951240000000002</v>
      </c>
      <c r="H3989">
        <v>0.62655300000000003</v>
      </c>
      <c r="I3989">
        <v>2.6807650000000001</v>
      </c>
      <c r="J3989">
        <v>0</v>
      </c>
      <c r="K3989">
        <v>0</v>
      </c>
      <c r="L3989">
        <v>56.672645000000003</v>
      </c>
      <c r="M3989">
        <v>98.226983000000004</v>
      </c>
      <c r="N3989">
        <v>12.36617</v>
      </c>
      <c r="O3989">
        <v>154.89962700000001</v>
      </c>
      <c r="P3989">
        <v>1.9291970000000001</v>
      </c>
      <c r="Q3989">
        <v>1.223759</v>
      </c>
      <c r="R3989">
        <v>1.264475</v>
      </c>
      <c r="S3989" t="s">
        <v>43</v>
      </c>
      <c r="T3989">
        <v>11</v>
      </c>
      <c r="U3989" t="s">
        <v>59</v>
      </c>
      <c r="V3989">
        <v>10</v>
      </c>
      <c r="W3989" t="s">
        <v>151</v>
      </c>
      <c r="X3989">
        <v>8</v>
      </c>
      <c r="Y3989">
        <v>1.258</v>
      </c>
      <c r="Z3989">
        <v>66.805000000000007</v>
      </c>
      <c r="AA3989">
        <v>84.067999999999998</v>
      </c>
      <c r="AB3989">
        <v>17770</v>
      </c>
      <c r="AC3989" t="str">
        <f t="shared" si="62"/>
        <v>CMFLIM12 Animal10 DR Day11</v>
      </c>
    </row>
    <row r="3990" spans="1:29" x14ac:dyDescent="0.25">
      <c r="A3990">
        <v>10</v>
      </c>
      <c r="B3990" t="s">
        <v>86</v>
      </c>
      <c r="C3990" t="s">
        <v>29</v>
      </c>
      <c r="D3990" t="s">
        <v>42</v>
      </c>
      <c r="E3990">
        <v>267.82174199999997</v>
      </c>
      <c r="F3990">
        <v>14.743528</v>
      </c>
      <c r="G3990">
        <v>6.4555629999999997</v>
      </c>
      <c r="H3990">
        <v>0.61671100000000001</v>
      </c>
      <c r="I3990">
        <v>2.9288949999999998</v>
      </c>
      <c r="J3990">
        <v>0</v>
      </c>
      <c r="K3990">
        <v>0</v>
      </c>
      <c r="L3990">
        <v>93.766313999999994</v>
      </c>
      <c r="M3990">
        <v>191.66304199999999</v>
      </c>
      <c r="N3990">
        <v>21.199090999999999</v>
      </c>
      <c r="O3990">
        <v>285.42935599999998</v>
      </c>
      <c r="P3990">
        <v>2.1693199999999999</v>
      </c>
      <c r="Q3990">
        <v>1.320819</v>
      </c>
      <c r="R3990">
        <v>1.2366490000000001</v>
      </c>
      <c r="S3990" t="s">
        <v>38</v>
      </c>
      <c r="T3990">
        <v>11</v>
      </c>
      <c r="U3990" t="s">
        <v>59</v>
      </c>
      <c r="V3990">
        <v>10</v>
      </c>
      <c r="W3990" t="s">
        <v>151</v>
      </c>
      <c r="X3990">
        <v>9</v>
      </c>
      <c r="Y3990">
        <v>2.5169999999999999</v>
      </c>
      <c r="Z3990">
        <v>66.552999999999997</v>
      </c>
      <c r="AA3990">
        <v>167.50200000000001</v>
      </c>
      <c r="AB3990">
        <v>35406</v>
      </c>
      <c r="AC3990" t="str">
        <f t="shared" si="62"/>
        <v>CMFLIM12 Animal10 DR Day11</v>
      </c>
    </row>
    <row r="3991" spans="1:29" x14ac:dyDescent="0.25">
      <c r="A3991">
        <v>11</v>
      </c>
      <c r="B3991" t="s">
        <v>86</v>
      </c>
      <c r="C3991" t="s">
        <v>29</v>
      </c>
      <c r="D3991" t="s">
        <v>44</v>
      </c>
      <c r="E3991">
        <v>102.825372</v>
      </c>
      <c r="F3991">
        <v>4.4425949999999998</v>
      </c>
      <c r="G3991">
        <v>2.2627929999999998</v>
      </c>
      <c r="H3991">
        <v>0.581457</v>
      </c>
      <c r="I3991">
        <v>2.8964599999999998</v>
      </c>
      <c r="J3991">
        <v>0</v>
      </c>
      <c r="K3991">
        <v>0</v>
      </c>
      <c r="L3991">
        <v>26.639040000000001</v>
      </c>
      <c r="M3991">
        <v>66.488759000000002</v>
      </c>
      <c r="N3991">
        <v>6.7053880000000001</v>
      </c>
      <c r="O3991">
        <v>93.127798999999996</v>
      </c>
      <c r="P3991">
        <v>2.2342569999999999</v>
      </c>
      <c r="Q3991">
        <v>1.362676</v>
      </c>
      <c r="R3991">
        <v>1.0260450000000001</v>
      </c>
      <c r="S3991" t="s">
        <v>38</v>
      </c>
      <c r="T3991">
        <v>11</v>
      </c>
      <c r="U3991" t="s">
        <v>59</v>
      </c>
      <c r="V3991">
        <v>10</v>
      </c>
      <c r="W3991" t="s">
        <v>151</v>
      </c>
      <c r="X3991">
        <v>10</v>
      </c>
      <c r="Y3991">
        <v>2.0249999999999999</v>
      </c>
      <c r="Z3991">
        <v>77.150000000000006</v>
      </c>
      <c r="AA3991">
        <v>156.214</v>
      </c>
      <c r="AB3991">
        <v>33020</v>
      </c>
      <c r="AC3991" t="str">
        <f t="shared" si="62"/>
        <v>CMFLIM12 Animal10 DR Day11</v>
      </c>
    </row>
    <row r="3992" spans="1:29" x14ac:dyDescent="0.25">
      <c r="A3992">
        <v>12</v>
      </c>
      <c r="B3992" t="s">
        <v>86</v>
      </c>
      <c r="C3992" t="s">
        <v>29</v>
      </c>
      <c r="D3992" t="s">
        <v>45</v>
      </c>
      <c r="E3992">
        <v>71.990296999999998</v>
      </c>
      <c r="F3992">
        <v>3.7552349999999999</v>
      </c>
      <c r="G3992">
        <v>1.8531869999999999</v>
      </c>
      <c r="H3992">
        <v>0.60046900000000003</v>
      </c>
      <c r="I3992">
        <v>2.8631000000000002</v>
      </c>
      <c r="J3992">
        <v>0</v>
      </c>
      <c r="K3992">
        <v>0</v>
      </c>
      <c r="L3992">
        <v>23.253692999999998</v>
      </c>
      <c r="M3992">
        <v>53.867683</v>
      </c>
      <c r="N3992">
        <v>5.608422</v>
      </c>
      <c r="O3992">
        <v>77.121375999999998</v>
      </c>
      <c r="P3992">
        <v>2.1808700000000001</v>
      </c>
      <c r="Q3992">
        <v>1.348109</v>
      </c>
      <c r="R3992">
        <v>0.96759399999999995</v>
      </c>
      <c r="S3992" t="s">
        <v>38</v>
      </c>
      <c r="T3992">
        <v>11</v>
      </c>
      <c r="U3992" t="s">
        <v>59</v>
      </c>
      <c r="V3992">
        <v>10</v>
      </c>
      <c r="W3992" t="s">
        <v>151</v>
      </c>
      <c r="X3992">
        <v>11</v>
      </c>
      <c r="Y3992">
        <v>1.173</v>
      </c>
      <c r="Z3992">
        <v>80.822999999999993</v>
      </c>
      <c r="AA3992">
        <v>94.825999999999993</v>
      </c>
      <c r="AB3992">
        <v>20044</v>
      </c>
      <c r="AC3992" t="str">
        <f t="shared" si="62"/>
        <v>CMFLIM12 Animal10 DR Day11</v>
      </c>
    </row>
    <row r="3993" spans="1:29" x14ac:dyDescent="0.25">
      <c r="A3993">
        <v>13</v>
      </c>
      <c r="B3993" t="s">
        <v>86</v>
      </c>
      <c r="C3993" t="s">
        <v>29</v>
      </c>
      <c r="D3993" t="s">
        <v>46</v>
      </c>
      <c r="E3993">
        <v>123.78773200000001</v>
      </c>
      <c r="F3993">
        <v>6.113855</v>
      </c>
      <c r="G3993">
        <v>3.0455700000000001</v>
      </c>
      <c r="H3993">
        <v>0.55698700000000001</v>
      </c>
      <c r="I3993">
        <v>2.7950200000000001</v>
      </c>
      <c r="J3993">
        <v>0</v>
      </c>
      <c r="K3993">
        <v>0</v>
      </c>
      <c r="L3993">
        <v>35.117570000000001</v>
      </c>
      <c r="M3993">
        <v>86.553763000000004</v>
      </c>
      <c r="N3993">
        <v>9.1594250000000006</v>
      </c>
      <c r="O3993">
        <v>121.671333</v>
      </c>
      <c r="P3993">
        <v>2.1490649999999998</v>
      </c>
      <c r="Q3993">
        <v>1.301148</v>
      </c>
      <c r="R3993">
        <v>0.91545200000000004</v>
      </c>
      <c r="S3993" t="s">
        <v>38</v>
      </c>
      <c r="T3993">
        <v>11</v>
      </c>
      <c r="U3993" t="s">
        <v>59</v>
      </c>
      <c r="V3993">
        <v>10</v>
      </c>
      <c r="W3993" t="s">
        <v>151</v>
      </c>
      <c r="X3993">
        <v>12</v>
      </c>
      <c r="Y3993">
        <v>1.552</v>
      </c>
      <c r="Z3993">
        <v>71.569999999999993</v>
      </c>
      <c r="AA3993">
        <v>111.057</v>
      </c>
      <c r="AB3993">
        <v>23475</v>
      </c>
      <c r="AC3993" t="str">
        <f t="shared" si="62"/>
        <v>CMFLIM12 Animal10 DR Day11</v>
      </c>
    </row>
    <row r="3994" spans="1:29" x14ac:dyDescent="0.25">
      <c r="A3994" t="s">
        <v>0</v>
      </c>
      <c r="B3994" t="s">
        <v>1</v>
      </c>
      <c r="C3994" t="s">
        <v>2</v>
      </c>
      <c r="D3994" t="s">
        <v>3</v>
      </c>
      <c r="E3994" t="s">
        <v>4</v>
      </c>
      <c r="F3994" t="s">
        <v>5</v>
      </c>
      <c r="G3994" t="s">
        <v>6</v>
      </c>
      <c r="H3994" t="s">
        <v>7</v>
      </c>
      <c r="I3994" t="s">
        <v>8</v>
      </c>
      <c r="J3994" t="s">
        <v>9</v>
      </c>
      <c r="K3994" t="s">
        <v>10</v>
      </c>
      <c r="L3994" t="s">
        <v>11</v>
      </c>
      <c r="M3994" t="s">
        <v>12</v>
      </c>
      <c r="N3994" t="s">
        <v>13</v>
      </c>
      <c r="O3994" t="s">
        <v>14</v>
      </c>
      <c r="P3994" t="s">
        <v>15</v>
      </c>
      <c r="Q3994" t="s">
        <v>16</v>
      </c>
      <c r="R3994" t="s">
        <v>17</v>
      </c>
      <c r="AC3994" t="str">
        <f t="shared" si="62"/>
        <v xml:space="preserve"> Animal  Day</v>
      </c>
    </row>
    <row r="3995" spans="1:29" x14ac:dyDescent="0.25">
      <c r="A3995">
        <v>2</v>
      </c>
      <c r="B3995" t="s">
        <v>87</v>
      </c>
      <c r="C3995" t="s">
        <v>29</v>
      </c>
      <c r="D3995" t="s">
        <v>30</v>
      </c>
      <c r="E3995">
        <v>73.192507000000006</v>
      </c>
      <c r="F3995">
        <v>4.5126299999999997</v>
      </c>
      <c r="G3995">
        <v>1.6745110000000001</v>
      </c>
      <c r="H3995">
        <v>0.56034499999999998</v>
      </c>
      <c r="I3995">
        <v>2.6097009999999998</v>
      </c>
      <c r="J3995">
        <v>0</v>
      </c>
      <c r="K3995">
        <v>0</v>
      </c>
      <c r="L3995">
        <v>26.076474999999999</v>
      </c>
      <c r="M3995">
        <v>44.598725000000002</v>
      </c>
      <c r="N3995">
        <v>6.1871409999999996</v>
      </c>
      <c r="O3995">
        <v>70.675200000000004</v>
      </c>
      <c r="P3995">
        <v>1.853566</v>
      </c>
      <c r="Q3995">
        <v>1.1149899999999999</v>
      </c>
      <c r="R3995">
        <v>1.0192669999999999</v>
      </c>
      <c r="S3995" t="s">
        <v>51</v>
      </c>
      <c r="T3995">
        <v>11</v>
      </c>
      <c r="U3995" t="s">
        <v>59</v>
      </c>
      <c r="V3995">
        <v>10</v>
      </c>
      <c r="W3995" t="s">
        <v>151</v>
      </c>
      <c r="X3995">
        <v>1</v>
      </c>
      <c r="Y3995">
        <v>1.6080000000000001</v>
      </c>
      <c r="Z3995">
        <v>16.481999999999999</v>
      </c>
      <c r="AA3995">
        <v>26.512</v>
      </c>
      <c r="AB3995">
        <v>5604</v>
      </c>
      <c r="AC3995" t="str">
        <f t="shared" si="62"/>
        <v>CMFLIM12 Animal10 DR Day11</v>
      </c>
    </row>
    <row r="3996" spans="1:29" x14ac:dyDescent="0.25">
      <c r="A3996">
        <v>3</v>
      </c>
      <c r="B3996" t="s">
        <v>87</v>
      </c>
      <c r="C3996" t="s">
        <v>29</v>
      </c>
      <c r="D3996" t="s">
        <v>34</v>
      </c>
      <c r="E3996">
        <v>63.887717000000002</v>
      </c>
      <c r="F3996">
        <v>4.4071389999999999</v>
      </c>
      <c r="G3996">
        <v>1.604973</v>
      </c>
      <c r="H3996">
        <v>0.53813500000000003</v>
      </c>
      <c r="I3996">
        <v>2.488804</v>
      </c>
      <c r="J3996">
        <v>0</v>
      </c>
      <c r="K3996">
        <v>0</v>
      </c>
      <c r="L3996">
        <v>24.457515000000001</v>
      </c>
      <c r="M3996">
        <v>40.851297000000002</v>
      </c>
      <c r="N3996">
        <v>6.0121120000000001</v>
      </c>
      <c r="O3996">
        <v>65.308811000000006</v>
      </c>
      <c r="P3996">
        <v>1.7582979999999999</v>
      </c>
      <c r="Q3996">
        <v>1.0588789999999999</v>
      </c>
      <c r="R3996">
        <v>1.0644359999999999</v>
      </c>
      <c r="S3996" t="s">
        <v>51</v>
      </c>
      <c r="T3996">
        <v>11</v>
      </c>
      <c r="U3996" t="s">
        <v>59</v>
      </c>
      <c r="V3996">
        <v>10</v>
      </c>
      <c r="W3996" t="s">
        <v>151</v>
      </c>
      <c r="X3996">
        <v>2</v>
      </c>
      <c r="Y3996">
        <v>1.381</v>
      </c>
      <c r="Z3996">
        <v>17.780999999999999</v>
      </c>
      <c r="AA3996">
        <v>24.562999999999999</v>
      </c>
      <c r="AB3996">
        <v>5192</v>
      </c>
      <c r="AC3996" t="str">
        <f t="shared" si="62"/>
        <v>CMFLIM12 Animal10 DR Day11</v>
      </c>
    </row>
    <row r="3997" spans="1:29" x14ac:dyDescent="0.25">
      <c r="A3997">
        <v>4</v>
      </c>
      <c r="B3997" t="s">
        <v>87</v>
      </c>
      <c r="C3997" t="s">
        <v>29</v>
      </c>
      <c r="D3997" t="s">
        <v>35</v>
      </c>
      <c r="E3997">
        <v>51.952184000000003</v>
      </c>
      <c r="F3997">
        <v>3.5605869999999999</v>
      </c>
      <c r="G3997">
        <v>1.350074</v>
      </c>
      <c r="H3997">
        <v>0.556338</v>
      </c>
      <c r="I3997">
        <v>2.6894390000000001</v>
      </c>
      <c r="J3997">
        <v>0</v>
      </c>
      <c r="K3997">
        <v>0</v>
      </c>
      <c r="L3997">
        <v>20.427921999999999</v>
      </c>
      <c r="M3997">
        <v>37.000112999999999</v>
      </c>
      <c r="N3997">
        <v>4.9106610000000002</v>
      </c>
      <c r="O3997">
        <v>57.428035000000001</v>
      </c>
      <c r="P3997">
        <v>1.930666</v>
      </c>
      <c r="Q3997">
        <v>1.1427849999999999</v>
      </c>
      <c r="R3997">
        <v>0.84229900000000002</v>
      </c>
      <c r="S3997" t="s">
        <v>51</v>
      </c>
      <c r="T3997">
        <v>11</v>
      </c>
      <c r="U3997" t="s">
        <v>59</v>
      </c>
      <c r="V3997">
        <v>10</v>
      </c>
      <c r="W3997" t="s">
        <v>151</v>
      </c>
      <c r="X3997">
        <v>3</v>
      </c>
      <c r="Y3997">
        <v>1.079</v>
      </c>
      <c r="Z3997">
        <v>16.132000000000001</v>
      </c>
      <c r="AA3997">
        <v>17.399999999999999</v>
      </c>
      <c r="AB3997">
        <v>3678</v>
      </c>
      <c r="AC3997" t="str">
        <f t="shared" si="62"/>
        <v>CMFLIM12 Animal10 DR Day11</v>
      </c>
    </row>
    <row r="3998" spans="1:29" x14ac:dyDescent="0.25">
      <c r="A3998">
        <v>5</v>
      </c>
      <c r="B3998" t="s">
        <v>87</v>
      </c>
      <c r="C3998" t="s">
        <v>29</v>
      </c>
      <c r="D3998" t="s">
        <v>36</v>
      </c>
      <c r="E3998">
        <v>41.037683999999999</v>
      </c>
      <c r="F3998">
        <v>2.4031769999999999</v>
      </c>
      <c r="G3998">
        <v>0.97385900000000003</v>
      </c>
      <c r="H3998">
        <v>0.60714999999999997</v>
      </c>
      <c r="I3998">
        <v>2.5942799999999999</v>
      </c>
      <c r="J3998">
        <v>0</v>
      </c>
      <c r="K3998">
        <v>0</v>
      </c>
      <c r="L3998">
        <v>15.046858</v>
      </c>
      <c r="M3998">
        <v>25.791599000000001</v>
      </c>
      <c r="N3998">
        <v>3.3770359999999999</v>
      </c>
      <c r="O3998">
        <v>40.838456999999998</v>
      </c>
      <c r="P3998">
        <v>1.8621259999999999</v>
      </c>
      <c r="Q3998">
        <v>1.1801919999999999</v>
      </c>
      <c r="R3998">
        <v>1.006232</v>
      </c>
      <c r="S3998" t="s">
        <v>51</v>
      </c>
      <c r="T3998">
        <v>11</v>
      </c>
      <c r="U3998" t="s">
        <v>59</v>
      </c>
      <c r="V3998">
        <v>10</v>
      </c>
      <c r="W3998" t="s">
        <v>151</v>
      </c>
      <c r="X3998">
        <v>4</v>
      </c>
      <c r="Y3998">
        <v>1.5609999999999999</v>
      </c>
      <c r="Z3998">
        <v>14.423999999999999</v>
      </c>
      <c r="AA3998">
        <v>22.518999999999998</v>
      </c>
      <c r="AB3998">
        <v>4760</v>
      </c>
      <c r="AC3998" t="str">
        <f t="shared" si="62"/>
        <v>CMFLIM12 Animal10 DR Day11</v>
      </c>
    </row>
    <row r="3999" spans="1:29" x14ac:dyDescent="0.25">
      <c r="A3999">
        <v>6</v>
      </c>
      <c r="B3999" t="s">
        <v>87</v>
      </c>
      <c r="C3999" t="s">
        <v>29</v>
      </c>
      <c r="D3999" t="s">
        <v>37</v>
      </c>
      <c r="E3999">
        <v>89.522315000000006</v>
      </c>
      <c r="F3999">
        <v>4.6423019999999999</v>
      </c>
      <c r="G3999">
        <v>2.2540909999999998</v>
      </c>
      <c r="H3999">
        <v>0.593472</v>
      </c>
      <c r="I3999">
        <v>3.2927369999999998</v>
      </c>
      <c r="J3999">
        <v>0</v>
      </c>
      <c r="K3999">
        <v>0</v>
      </c>
      <c r="L3999">
        <v>28.411732000000001</v>
      </c>
      <c r="M3999">
        <v>74.495453999999995</v>
      </c>
      <c r="N3999">
        <v>6.8963929999999998</v>
      </c>
      <c r="O3999">
        <v>102.907186</v>
      </c>
      <c r="P3999">
        <v>2.5474950000000001</v>
      </c>
      <c r="Q3999">
        <v>1.4757290000000001</v>
      </c>
      <c r="R3999">
        <v>0.91148799999999996</v>
      </c>
      <c r="S3999" t="s">
        <v>48</v>
      </c>
      <c r="T3999">
        <v>11</v>
      </c>
      <c r="U3999" t="s">
        <v>59</v>
      </c>
      <c r="V3999">
        <v>10</v>
      </c>
      <c r="W3999" t="s">
        <v>151</v>
      </c>
      <c r="X3999">
        <v>5</v>
      </c>
      <c r="Y3999">
        <v>1.329</v>
      </c>
      <c r="Z3999">
        <v>37.295000000000002</v>
      </c>
      <c r="AA3999">
        <v>49.58</v>
      </c>
      <c r="AB3999">
        <v>10480</v>
      </c>
      <c r="AC3999" t="str">
        <f t="shared" si="62"/>
        <v>CMFLIM12 Animal10 DR Day11</v>
      </c>
    </row>
    <row r="4000" spans="1:29" x14ac:dyDescent="0.25">
      <c r="A4000">
        <v>7</v>
      </c>
      <c r="B4000" t="s">
        <v>87</v>
      </c>
      <c r="C4000" t="s">
        <v>29</v>
      </c>
      <c r="D4000" t="s">
        <v>39</v>
      </c>
      <c r="E4000">
        <v>114.33358699999999</v>
      </c>
      <c r="F4000">
        <v>5.1260770000000004</v>
      </c>
      <c r="G4000">
        <v>2.984267</v>
      </c>
      <c r="H4000">
        <v>0.63426899999999997</v>
      </c>
      <c r="I4000">
        <v>3.143281</v>
      </c>
      <c r="J4000">
        <v>0</v>
      </c>
      <c r="K4000">
        <v>0</v>
      </c>
      <c r="L4000">
        <v>33.529153999999998</v>
      </c>
      <c r="M4000">
        <v>94.559346000000005</v>
      </c>
      <c r="N4000">
        <v>8.1103439999999996</v>
      </c>
      <c r="O4000">
        <v>128.08850000000001</v>
      </c>
      <c r="P4000">
        <v>2.4865080000000002</v>
      </c>
      <c r="Q4000">
        <v>1.55748</v>
      </c>
      <c r="R4000">
        <v>0.79062100000000002</v>
      </c>
      <c r="S4000" t="s">
        <v>48</v>
      </c>
      <c r="T4000">
        <v>11</v>
      </c>
      <c r="U4000" t="s">
        <v>59</v>
      </c>
      <c r="V4000">
        <v>10</v>
      </c>
      <c r="W4000" t="s">
        <v>151</v>
      </c>
      <c r="X4000">
        <v>6</v>
      </c>
      <c r="Y4000">
        <v>0.83299999999999996</v>
      </c>
      <c r="Z4000">
        <v>36.642000000000003</v>
      </c>
      <c r="AA4000">
        <v>30.509</v>
      </c>
      <c r="AB4000">
        <v>6449</v>
      </c>
      <c r="AC4000" t="str">
        <f t="shared" si="62"/>
        <v>CMFLIM12 Animal10 DR Day11</v>
      </c>
    </row>
    <row r="4001" spans="1:29" x14ac:dyDescent="0.25">
      <c r="A4001">
        <v>8</v>
      </c>
      <c r="B4001" t="s">
        <v>87</v>
      </c>
      <c r="C4001" t="s">
        <v>29</v>
      </c>
      <c r="D4001" t="s">
        <v>40</v>
      </c>
      <c r="E4001">
        <v>127.295006</v>
      </c>
      <c r="F4001">
        <v>5.0982320000000003</v>
      </c>
      <c r="G4001">
        <v>3.1544889999999999</v>
      </c>
      <c r="H4001">
        <v>0.59033800000000003</v>
      </c>
      <c r="I4001">
        <v>3.141893</v>
      </c>
      <c r="J4001">
        <v>0</v>
      </c>
      <c r="K4001">
        <v>0</v>
      </c>
      <c r="L4001">
        <v>31.037324999999999</v>
      </c>
      <c r="M4001">
        <v>99.912723</v>
      </c>
      <c r="N4001">
        <v>8.2527209999999993</v>
      </c>
      <c r="O4001">
        <v>130.95004800000001</v>
      </c>
      <c r="P4001">
        <v>2.5371320000000002</v>
      </c>
      <c r="Q4001">
        <v>1.5656350000000001</v>
      </c>
      <c r="R4001">
        <v>0.63797700000000002</v>
      </c>
      <c r="S4001" t="s">
        <v>48</v>
      </c>
      <c r="T4001">
        <v>11</v>
      </c>
      <c r="U4001" t="s">
        <v>59</v>
      </c>
      <c r="V4001">
        <v>10</v>
      </c>
      <c r="W4001" t="s">
        <v>151</v>
      </c>
      <c r="X4001">
        <v>7</v>
      </c>
      <c r="Y4001">
        <v>1.306</v>
      </c>
      <c r="Z4001">
        <v>48.17</v>
      </c>
      <c r="AA4001">
        <v>62.896999999999998</v>
      </c>
      <c r="AB4001">
        <v>13295</v>
      </c>
      <c r="AC4001" t="str">
        <f t="shared" si="62"/>
        <v>CMFLIM12 Animal10 DR Day11</v>
      </c>
    </row>
    <row r="4002" spans="1:29" x14ac:dyDescent="0.25">
      <c r="A4002">
        <v>9</v>
      </c>
      <c r="B4002" t="s">
        <v>87</v>
      </c>
      <c r="C4002" t="s">
        <v>29</v>
      </c>
      <c r="D4002" t="s">
        <v>41</v>
      </c>
      <c r="E4002">
        <v>128.921806</v>
      </c>
      <c r="F4002">
        <v>4.5909570000000004</v>
      </c>
      <c r="G4002">
        <v>2.7924020000000001</v>
      </c>
      <c r="H4002">
        <v>0.55516200000000004</v>
      </c>
      <c r="I4002">
        <v>3.0332370000000002</v>
      </c>
      <c r="J4002">
        <v>0</v>
      </c>
      <c r="K4002">
        <v>0</v>
      </c>
      <c r="L4002">
        <v>26.283736000000001</v>
      </c>
      <c r="M4002">
        <v>85.634996000000001</v>
      </c>
      <c r="N4002">
        <v>7.3833589999999996</v>
      </c>
      <c r="O4002">
        <v>111.918733</v>
      </c>
      <c r="P4002">
        <v>2.4512689999999999</v>
      </c>
      <c r="Q4002">
        <v>1.492375</v>
      </c>
      <c r="R4002">
        <v>0.85446100000000003</v>
      </c>
      <c r="S4002" t="s">
        <v>48</v>
      </c>
      <c r="T4002">
        <v>11</v>
      </c>
      <c r="U4002" t="s">
        <v>59</v>
      </c>
      <c r="V4002">
        <v>10</v>
      </c>
      <c r="W4002" t="s">
        <v>151</v>
      </c>
      <c r="X4002">
        <v>8</v>
      </c>
      <c r="Y4002">
        <v>1.258</v>
      </c>
      <c r="Z4002">
        <v>51.548999999999999</v>
      </c>
      <c r="AA4002">
        <v>64.87</v>
      </c>
      <c r="AB4002">
        <v>13712</v>
      </c>
      <c r="AC4002" t="str">
        <f t="shared" si="62"/>
        <v>CMFLIM12 Animal10 DR Day11</v>
      </c>
    </row>
    <row r="4003" spans="1:29" x14ac:dyDescent="0.25">
      <c r="A4003" t="s">
        <v>0</v>
      </c>
      <c r="B4003" t="s">
        <v>1</v>
      </c>
      <c r="C4003" t="s">
        <v>2</v>
      </c>
      <c r="D4003" t="s">
        <v>3</v>
      </c>
      <c r="E4003" t="s">
        <v>4</v>
      </c>
      <c r="F4003" t="s">
        <v>5</v>
      </c>
      <c r="G4003" t="s">
        <v>6</v>
      </c>
      <c r="H4003" t="s">
        <v>7</v>
      </c>
      <c r="I4003" t="s">
        <v>8</v>
      </c>
      <c r="J4003" t="s">
        <v>9</v>
      </c>
      <c r="K4003" t="s">
        <v>10</v>
      </c>
      <c r="L4003" t="s">
        <v>11</v>
      </c>
      <c r="M4003" t="s">
        <v>12</v>
      </c>
      <c r="N4003" t="s">
        <v>13</v>
      </c>
      <c r="O4003" t="s">
        <v>14</v>
      </c>
      <c r="P4003" t="s">
        <v>15</v>
      </c>
      <c r="Q4003" t="s">
        <v>16</v>
      </c>
      <c r="R4003" t="s">
        <v>17</v>
      </c>
      <c r="AC4003" t="str">
        <f t="shared" si="62"/>
        <v xml:space="preserve"> Animal  Day</v>
      </c>
    </row>
    <row r="4004" spans="1:29" x14ac:dyDescent="0.25">
      <c r="A4004">
        <v>2</v>
      </c>
      <c r="B4004" t="s">
        <v>88</v>
      </c>
      <c r="C4004" t="s">
        <v>29</v>
      </c>
      <c r="D4004" t="s">
        <v>30</v>
      </c>
      <c r="E4004">
        <v>87.741810000000001</v>
      </c>
      <c r="F4004">
        <v>7.2239069999999996</v>
      </c>
      <c r="G4004">
        <v>2.3583850000000002</v>
      </c>
      <c r="H4004">
        <v>0.63551000000000002</v>
      </c>
      <c r="I4004">
        <v>2.6508940000000001</v>
      </c>
      <c r="J4004">
        <v>0</v>
      </c>
      <c r="K4004">
        <v>0</v>
      </c>
      <c r="L4004">
        <v>47.343324000000003</v>
      </c>
      <c r="M4004">
        <v>63.755298000000003</v>
      </c>
      <c r="N4004">
        <v>9.5822920000000007</v>
      </c>
      <c r="O4004">
        <v>111.09862200000001</v>
      </c>
      <c r="P4004">
        <v>1.792063</v>
      </c>
      <c r="Q4004">
        <v>1.131535</v>
      </c>
      <c r="R4004">
        <v>1.105226</v>
      </c>
      <c r="S4004" t="s">
        <v>31</v>
      </c>
      <c r="T4004">
        <v>11</v>
      </c>
      <c r="U4004" t="s">
        <v>59</v>
      </c>
      <c r="V4004">
        <v>11</v>
      </c>
      <c r="W4004" t="s">
        <v>151</v>
      </c>
      <c r="X4004">
        <v>1</v>
      </c>
      <c r="Y4004">
        <v>1.1259999999999999</v>
      </c>
      <c r="Z4004">
        <v>28.282</v>
      </c>
      <c r="AA4004">
        <v>31.844000000000001</v>
      </c>
      <c r="AB4004">
        <v>6731</v>
      </c>
      <c r="AC4004" t="str">
        <f t="shared" si="62"/>
        <v>CMFLIM12 Animal11 DR Day11</v>
      </c>
    </row>
    <row r="4005" spans="1:29" x14ac:dyDescent="0.25">
      <c r="A4005">
        <v>3</v>
      </c>
      <c r="B4005" t="s">
        <v>88</v>
      </c>
      <c r="C4005" t="s">
        <v>29</v>
      </c>
      <c r="D4005" t="s">
        <v>34</v>
      </c>
      <c r="E4005">
        <v>82.342135999999996</v>
      </c>
      <c r="F4005">
        <v>6.3923629999999996</v>
      </c>
      <c r="G4005">
        <v>2.32748</v>
      </c>
      <c r="H4005">
        <v>0.59853900000000004</v>
      </c>
      <c r="I4005">
        <v>2.611462</v>
      </c>
      <c r="J4005">
        <v>0</v>
      </c>
      <c r="K4005">
        <v>0</v>
      </c>
      <c r="L4005">
        <v>39.456415999999997</v>
      </c>
      <c r="M4005">
        <v>62.029639000000003</v>
      </c>
      <c r="N4005">
        <v>8.7198429999999991</v>
      </c>
      <c r="O4005">
        <v>101.48605499999999</v>
      </c>
      <c r="P4005">
        <v>1.828864</v>
      </c>
      <c r="Q4005">
        <v>1.135823</v>
      </c>
      <c r="R4005">
        <v>0.90830200000000005</v>
      </c>
      <c r="S4005" t="s">
        <v>31</v>
      </c>
      <c r="T4005">
        <v>11</v>
      </c>
      <c r="U4005" t="s">
        <v>59</v>
      </c>
      <c r="V4005">
        <v>11</v>
      </c>
      <c r="W4005" t="s">
        <v>151</v>
      </c>
      <c r="X4005">
        <v>2</v>
      </c>
      <c r="Y4005">
        <v>0.64800000000000002</v>
      </c>
      <c r="Z4005">
        <v>25.372</v>
      </c>
      <c r="AA4005">
        <v>16.445</v>
      </c>
      <c r="AB4005">
        <v>3476</v>
      </c>
      <c r="AC4005" t="str">
        <f t="shared" si="62"/>
        <v>CMFLIM12 Animal11 DR Day11</v>
      </c>
    </row>
    <row r="4006" spans="1:29" x14ac:dyDescent="0.25">
      <c r="A4006">
        <v>4</v>
      </c>
      <c r="B4006" t="s">
        <v>88</v>
      </c>
      <c r="C4006" t="s">
        <v>29</v>
      </c>
      <c r="D4006" t="s">
        <v>35</v>
      </c>
      <c r="E4006">
        <v>68.126751999999996</v>
      </c>
      <c r="F4006">
        <v>4.6559119999999998</v>
      </c>
      <c r="G4006">
        <v>1.788772</v>
      </c>
      <c r="H4006">
        <v>0.537385</v>
      </c>
      <c r="I4006">
        <v>2.4127770000000002</v>
      </c>
      <c r="J4006">
        <v>0</v>
      </c>
      <c r="K4006">
        <v>0</v>
      </c>
      <c r="L4006">
        <v>25.802050000000001</v>
      </c>
      <c r="M4006">
        <v>44.190440000000002</v>
      </c>
      <c r="N4006">
        <v>6.4446839999999996</v>
      </c>
      <c r="O4006">
        <v>69.992490000000004</v>
      </c>
      <c r="P4006">
        <v>1.7214320000000001</v>
      </c>
      <c r="Q4006">
        <v>1.057914</v>
      </c>
      <c r="R4006">
        <v>0.83369899999999997</v>
      </c>
      <c r="S4006" t="s">
        <v>31</v>
      </c>
      <c r="T4006">
        <v>11</v>
      </c>
      <c r="U4006" t="s">
        <v>59</v>
      </c>
      <c r="V4006">
        <v>11</v>
      </c>
      <c r="W4006" t="s">
        <v>151</v>
      </c>
      <c r="X4006">
        <v>3</v>
      </c>
      <c r="Y4006">
        <v>0.99299999999999999</v>
      </c>
      <c r="Z4006">
        <v>27.081</v>
      </c>
      <c r="AA4006">
        <v>26.905000000000001</v>
      </c>
      <c r="AB4006">
        <v>5687</v>
      </c>
      <c r="AC4006" t="str">
        <f t="shared" si="62"/>
        <v>CMFLIM12 Animal11 DR Day11</v>
      </c>
    </row>
    <row r="4007" spans="1:29" x14ac:dyDescent="0.25">
      <c r="A4007">
        <v>5</v>
      </c>
      <c r="B4007" t="s">
        <v>88</v>
      </c>
      <c r="C4007" t="s">
        <v>29</v>
      </c>
      <c r="D4007" t="s">
        <v>36</v>
      </c>
      <c r="E4007">
        <v>152.203688</v>
      </c>
      <c r="F4007">
        <v>10.011029000000001</v>
      </c>
      <c r="G4007">
        <v>4.2336669999999996</v>
      </c>
      <c r="H4007">
        <v>0.54127099999999995</v>
      </c>
      <c r="I4007">
        <v>2.3692380000000002</v>
      </c>
      <c r="J4007">
        <v>0</v>
      </c>
      <c r="K4007">
        <v>0</v>
      </c>
      <c r="L4007">
        <v>55.880101000000003</v>
      </c>
      <c r="M4007">
        <v>102.766677</v>
      </c>
      <c r="N4007">
        <v>14.244695999999999</v>
      </c>
      <c r="O4007">
        <v>158.64677900000001</v>
      </c>
      <c r="P4007">
        <v>1.725374</v>
      </c>
      <c r="Q4007">
        <v>1.0845610000000001</v>
      </c>
      <c r="R4007">
        <v>0.90515999999999996</v>
      </c>
      <c r="S4007" t="s">
        <v>31</v>
      </c>
      <c r="T4007">
        <v>11</v>
      </c>
      <c r="U4007" t="s">
        <v>59</v>
      </c>
      <c r="V4007">
        <v>11</v>
      </c>
      <c r="W4007" t="s">
        <v>151</v>
      </c>
      <c r="X4007">
        <v>4</v>
      </c>
      <c r="Y4007">
        <v>1.135</v>
      </c>
      <c r="Z4007">
        <v>25.646000000000001</v>
      </c>
      <c r="AA4007">
        <v>29.119</v>
      </c>
      <c r="AB4007">
        <v>6155</v>
      </c>
      <c r="AC4007" t="str">
        <f t="shared" si="62"/>
        <v>CMFLIM12 Animal11 DR Day11</v>
      </c>
    </row>
    <row r="4008" spans="1:29" x14ac:dyDescent="0.25">
      <c r="A4008">
        <v>6</v>
      </c>
      <c r="B4008" t="s">
        <v>88</v>
      </c>
      <c r="C4008" t="s">
        <v>29</v>
      </c>
      <c r="D4008" t="s">
        <v>37</v>
      </c>
      <c r="E4008">
        <v>102.86155599999999</v>
      </c>
      <c r="F4008">
        <v>6.6897929999999999</v>
      </c>
      <c r="G4008">
        <v>2.5675319999999999</v>
      </c>
      <c r="H4008">
        <v>0.63000999999999996</v>
      </c>
      <c r="I4008">
        <v>2.738972</v>
      </c>
      <c r="J4008">
        <v>0</v>
      </c>
      <c r="K4008">
        <v>0</v>
      </c>
      <c r="L4008">
        <v>43.463414</v>
      </c>
      <c r="M4008">
        <v>71.589941999999994</v>
      </c>
      <c r="N4008">
        <v>9.2573249999999998</v>
      </c>
      <c r="O4008">
        <v>115.05335599999999</v>
      </c>
      <c r="P4008">
        <v>1.942275</v>
      </c>
      <c r="Q4008">
        <v>1.214933</v>
      </c>
      <c r="R4008">
        <v>1.1821410000000001</v>
      </c>
      <c r="S4008" t="s">
        <v>43</v>
      </c>
      <c r="T4008">
        <v>11</v>
      </c>
      <c r="U4008" t="s">
        <v>59</v>
      </c>
      <c r="V4008">
        <v>11</v>
      </c>
      <c r="W4008" t="s">
        <v>151</v>
      </c>
      <c r="X4008">
        <v>5</v>
      </c>
      <c r="Y4008">
        <v>0.73799999999999999</v>
      </c>
      <c r="Z4008">
        <v>16.082999999999998</v>
      </c>
      <c r="AA4008">
        <v>11.87</v>
      </c>
      <c r="AB4008">
        <v>2509</v>
      </c>
      <c r="AC4008" t="str">
        <f t="shared" si="62"/>
        <v>CMFLIM12 Animal11 DR Day11</v>
      </c>
    </row>
    <row r="4009" spans="1:29" x14ac:dyDescent="0.25">
      <c r="A4009">
        <v>7</v>
      </c>
      <c r="B4009" t="s">
        <v>88</v>
      </c>
      <c r="C4009" t="s">
        <v>29</v>
      </c>
      <c r="D4009" t="s">
        <v>39</v>
      </c>
      <c r="E4009">
        <v>33.900927000000003</v>
      </c>
      <c r="F4009">
        <v>2.1218900000000001</v>
      </c>
      <c r="G4009">
        <v>0.79938299999999995</v>
      </c>
      <c r="H4009">
        <v>0.57529300000000005</v>
      </c>
      <c r="I4009">
        <v>2.630026</v>
      </c>
      <c r="J4009">
        <v>0</v>
      </c>
      <c r="K4009">
        <v>0</v>
      </c>
      <c r="L4009">
        <v>12.58855</v>
      </c>
      <c r="M4009">
        <v>21.448430999999999</v>
      </c>
      <c r="N4009">
        <v>2.9212739999999999</v>
      </c>
      <c r="O4009">
        <v>34.036980999999997</v>
      </c>
      <c r="P4009">
        <v>1.870085</v>
      </c>
      <c r="Q4009">
        <v>1.137554</v>
      </c>
      <c r="R4009">
        <v>0.848889</v>
      </c>
      <c r="S4009" t="s">
        <v>43</v>
      </c>
      <c r="T4009">
        <v>11</v>
      </c>
      <c r="U4009" t="s">
        <v>59</v>
      </c>
      <c r="V4009">
        <v>11</v>
      </c>
      <c r="W4009" t="s">
        <v>151</v>
      </c>
      <c r="X4009">
        <v>6</v>
      </c>
      <c r="Y4009">
        <v>0.90800000000000003</v>
      </c>
      <c r="Z4009">
        <v>13.052</v>
      </c>
      <c r="AA4009">
        <v>11.856</v>
      </c>
      <c r="AB4009">
        <v>2506</v>
      </c>
      <c r="AC4009" t="str">
        <f t="shared" si="62"/>
        <v>CMFLIM12 Animal11 DR Day11</v>
      </c>
    </row>
    <row r="4010" spans="1:29" x14ac:dyDescent="0.25">
      <c r="A4010">
        <v>8</v>
      </c>
      <c r="B4010" t="s">
        <v>88</v>
      </c>
      <c r="C4010" t="s">
        <v>29</v>
      </c>
      <c r="D4010" t="s">
        <v>40</v>
      </c>
      <c r="E4010">
        <v>26.296735000000002</v>
      </c>
      <c r="F4010">
        <v>2.0486529999999998</v>
      </c>
      <c r="G4010">
        <v>0.77434099999999995</v>
      </c>
      <c r="H4010">
        <v>0.58635700000000002</v>
      </c>
      <c r="I4010">
        <v>2.8196240000000001</v>
      </c>
      <c r="J4010">
        <v>0</v>
      </c>
      <c r="K4010">
        <v>0</v>
      </c>
      <c r="L4010">
        <v>12.387810999999999</v>
      </c>
      <c r="M4010">
        <v>22.188185000000001</v>
      </c>
      <c r="N4010">
        <v>2.822994</v>
      </c>
      <c r="O4010">
        <v>34.575994999999999</v>
      </c>
      <c r="P4010">
        <v>2.0194939999999999</v>
      </c>
      <c r="Q4010">
        <v>1.1989369999999999</v>
      </c>
      <c r="R4010">
        <v>0.63781900000000002</v>
      </c>
      <c r="S4010" t="s">
        <v>43</v>
      </c>
      <c r="T4010">
        <v>11</v>
      </c>
      <c r="U4010" t="s">
        <v>59</v>
      </c>
      <c r="V4010">
        <v>11</v>
      </c>
      <c r="W4010" t="s">
        <v>151</v>
      </c>
      <c r="X4010">
        <v>7</v>
      </c>
      <c r="Y4010">
        <v>0.64800000000000002</v>
      </c>
      <c r="Z4010">
        <v>14.555</v>
      </c>
      <c r="AA4010">
        <v>9.4329999999999998</v>
      </c>
      <c r="AB4010">
        <v>1994</v>
      </c>
      <c r="AC4010" t="str">
        <f t="shared" si="62"/>
        <v>CMFLIM12 Animal11 DR Day11</v>
      </c>
    </row>
    <row r="4011" spans="1:29" x14ac:dyDescent="0.25">
      <c r="A4011">
        <v>9</v>
      </c>
      <c r="B4011" t="s">
        <v>88</v>
      </c>
      <c r="C4011" t="s">
        <v>29</v>
      </c>
      <c r="D4011" t="s">
        <v>41</v>
      </c>
      <c r="E4011">
        <v>52.619506000000001</v>
      </c>
      <c r="F4011">
        <v>3.5110320000000002</v>
      </c>
      <c r="G4011">
        <v>1.274737</v>
      </c>
      <c r="H4011">
        <v>0.58969300000000002</v>
      </c>
      <c r="I4011">
        <v>2.6866650000000001</v>
      </c>
      <c r="J4011">
        <v>0</v>
      </c>
      <c r="K4011">
        <v>0</v>
      </c>
      <c r="L4011">
        <v>21.351337999999998</v>
      </c>
      <c r="M4011">
        <v>34.901294999999998</v>
      </c>
      <c r="N4011">
        <v>4.7857690000000002</v>
      </c>
      <c r="O4011">
        <v>56.252633000000003</v>
      </c>
      <c r="P4011">
        <v>1.8907350000000001</v>
      </c>
      <c r="Q4011">
        <v>1.148242</v>
      </c>
      <c r="R4011">
        <v>0.88894499999999999</v>
      </c>
      <c r="S4011" t="s">
        <v>43</v>
      </c>
      <c r="T4011">
        <v>11</v>
      </c>
      <c r="U4011" t="s">
        <v>59</v>
      </c>
      <c r="V4011">
        <v>11</v>
      </c>
      <c r="W4011" t="s">
        <v>151</v>
      </c>
      <c r="X4011">
        <v>8</v>
      </c>
      <c r="Y4011">
        <v>1.3620000000000001</v>
      </c>
      <c r="Z4011">
        <v>11.587</v>
      </c>
      <c r="AA4011">
        <v>15.787000000000001</v>
      </c>
      <c r="AB4011">
        <v>3337</v>
      </c>
      <c r="AC4011" t="str">
        <f t="shared" si="62"/>
        <v>CMFLIM12 Animal11 DR Day11</v>
      </c>
    </row>
    <row r="4012" spans="1:29" x14ac:dyDescent="0.25">
      <c r="A4012">
        <v>10</v>
      </c>
      <c r="B4012" t="s">
        <v>88</v>
      </c>
      <c r="C4012" t="s">
        <v>29</v>
      </c>
      <c r="D4012" t="s">
        <v>42</v>
      </c>
      <c r="E4012">
        <v>318.984488</v>
      </c>
      <c r="F4012">
        <v>18.491496999999999</v>
      </c>
      <c r="G4012">
        <v>9.1441630000000007</v>
      </c>
      <c r="H4012">
        <v>0.662416</v>
      </c>
      <c r="I4012">
        <v>3.0156499999999999</v>
      </c>
      <c r="J4012">
        <v>0</v>
      </c>
      <c r="K4012">
        <v>0</v>
      </c>
      <c r="L4012">
        <v>126.31855899999999</v>
      </c>
      <c r="M4012">
        <v>278.92582700000003</v>
      </c>
      <c r="N4012">
        <v>27.635660999999999</v>
      </c>
      <c r="O4012">
        <v>405.24438700000002</v>
      </c>
      <c r="P4012">
        <v>2.2821250000000002</v>
      </c>
      <c r="Q4012">
        <v>1.4410609999999999</v>
      </c>
      <c r="R4012">
        <v>1.1742060000000001</v>
      </c>
      <c r="S4012" t="s">
        <v>38</v>
      </c>
      <c r="T4012">
        <v>11</v>
      </c>
      <c r="U4012" t="s">
        <v>59</v>
      </c>
      <c r="V4012">
        <v>11</v>
      </c>
      <c r="W4012" t="s">
        <v>151</v>
      </c>
      <c r="X4012">
        <v>9</v>
      </c>
      <c r="Y4012">
        <v>1.9870000000000001</v>
      </c>
      <c r="Z4012">
        <v>29.712</v>
      </c>
      <c r="AA4012">
        <v>59.036999999999999</v>
      </c>
      <c r="AB4012">
        <v>12479</v>
      </c>
      <c r="AC4012" t="str">
        <f t="shared" si="62"/>
        <v>CMFLIM12 Animal11 DR Day11</v>
      </c>
    </row>
    <row r="4013" spans="1:29" x14ac:dyDescent="0.25">
      <c r="A4013">
        <v>11</v>
      </c>
      <c r="B4013" t="s">
        <v>88</v>
      </c>
      <c r="C4013" t="s">
        <v>29</v>
      </c>
      <c r="D4013" t="s">
        <v>44</v>
      </c>
      <c r="E4013">
        <v>252.542957</v>
      </c>
      <c r="F4013">
        <v>11.946199999999999</v>
      </c>
      <c r="G4013">
        <v>6.3642820000000002</v>
      </c>
      <c r="H4013">
        <v>0.62469399999999997</v>
      </c>
      <c r="I4013">
        <v>2.92598</v>
      </c>
      <c r="J4013">
        <v>0</v>
      </c>
      <c r="K4013">
        <v>0</v>
      </c>
      <c r="L4013">
        <v>76.959237999999999</v>
      </c>
      <c r="M4013">
        <v>188.77813699999999</v>
      </c>
      <c r="N4013">
        <v>18.310482</v>
      </c>
      <c r="O4013">
        <v>265.73737399999999</v>
      </c>
      <c r="P4013">
        <v>2.2595130000000001</v>
      </c>
      <c r="Q4013">
        <v>1.4245650000000001</v>
      </c>
      <c r="R4013">
        <v>1.1729689999999999</v>
      </c>
      <c r="S4013" t="s">
        <v>38</v>
      </c>
      <c r="T4013">
        <v>11</v>
      </c>
      <c r="U4013" t="s">
        <v>59</v>
      </c>
      <c r="V4013">
        <v>11</v>
      </c>
      <c r="W4013" t="s">
        <v>151</v>
      </c>
      <c r="X4013">
        <v>10</v>
      </c>
      <c r="Y4013">
        <v>2.0630000000000002</v>
      </c>
      <c r="Z4013">
        <v>28.704000000000001</v>
      </c>
      <c r="AA4013">
        <v>59.207000000000001</v>
      </c>
      <c r="AB4013">
        <v>12515</v>
      </c>
      <c r="AC4013" t="str">
        <f t="shared" si="62"/>
        <v>CMFLIM12 Animal11 DR Day11</v>
      </c>
    </row>
    <row r="4014" spans="1:29" x14ac:dyDescent="0.25">
      <c r="A4014">
        <v>12</v>
      </c>
      <c r="B4014" t="s">
        <v>88</v>
      </c>
      <c r="C4014" t="s">
        <v>29</v>
      </c>
      <c r="D4014" t="s">
        <v>45</v>
      </c>
      <c r="E4014">
        <v>371.297597</v>
      </c>
      <c r="F4014">
        <v>18.630402</v>
      </c>
      <c r="G4014">
        <v>10.108352</v>
      </c>
      <c r="H4014">
        <v>0.62832200000000005</v>
      </c>
      <c r="I4014">
        <v>2.9730430000000001</v>
      </c>
      <c r="J4014">
        <v>0</v>
      </c>
      <c r="K4014">
        <v>0</v>
      </c>
      <c r="L4014">
        <v>120.717054</v>
      </c>
      <c r="M4014">
        <v>304.30734200000001</v>
      </c>
      <c r="N4014">
        <v>28.738754</v>
      </c>
      <c r="O4014">
        <v>425.02439600000002</v>
      </c>
      <c r="P4014">
        <v>2.307086</v>
      </c>
      <c r="Q4014">
        <v>1.453036</v>
      </c>
      <c r="R4014">
        <v>1.1817340000000001</v>
      </c>
      <c r="S4014" t="s">
        <v>38</v>
      </c>
      <c r="T4014">
        <v>11</v>
      </c>
      <c r="U4014" t="s">
        <v>59</v>
      </c>
      <c r="V4014">
        <v>11</v>
      </c>
      <c r="W4014" t="s">
        <v>151</v>
      </c>
      <c r="X4014">
        <v>11</v>
      </c>
      <c r="Y4014">
        <v>2.6019999999999999</v>
      </c>
      <c r="Z4014">
        <v>28.073</v>
      </c>
      <c r="AA4014">
        <v>73.045000000000002</v>
      </c>
      <c r="AB4014">
        <v>15440</v>
      </c>
      <c r="AC4014" t="str">
        <f t="shared" si="62"/>
        <v>CMFLIM12 Animal11 DR Day11</v>
      </c>
    </row>
    <row r="4015" spans="1:29" x14ac:dyDescent="0.25">
      <c r="A4015">
        <v>13</v>
      </c>
      <c r="B4015" t="s">
        <v>88</v>
      </c>
      <c r="C4015" t="s">
        <v>29</v>
      </c>
      <c r="D4015" t="s">
        <v>46</v>
      </c>
      <c r="E4015">
        <v>158.850976</v>
      </c>
      <c r="F4015">
        <v>8.5608900000000006</v>
      </c>
      <c r="G4015">
        <v>4.613048</v>
      </c>
      <c r="H4015">
        <v>0.63771500000000003</v>
      </c>
      <c r="I4015">
        <v>2.9988600000000001</v>
      </c>
      <c r="J4015">
        <v>0</v>
      </c>
      <c r="K4015">
        <v>0</v>
      </c>
      <c r="L4015">
        <v>56.300156000000001</v>
      </c>
      <c r="M4015">
        <v>139.98891399999999</v>
      </c>
      <c r="N4015">
        <v>13.173937</v>
      </c>
      <c r="O4015">
        <v>196.28907000000001</v>
      </c>
      <c r="P4015">
        <v>2.3216299999999999</v>
      </c>
      <c r="Q4015">
        <v>1.4645049999999999</v>
      </c>
      <c r="R4015">
        <v>1.095661</v>
      </c>
      <c r="S4015" t="s">
        <v>38</v>
      </c>
      <c r="T4015">
        <v>11</v>
      </c>
      <c r="U4015" t="s">
        <v>59</v>
      </c>
      <c r="V4015">
        <v>11</v>
      </c>
      <c r="W4015" t="s">
        <v>151</v>
      </c>
      <c r="X4015">
        <v>12</v>
      </c>
      <c r="Y4015">
        <v>1.1539999999999999</v>
      </c>
      <c r="Z4015">
        <v>25.459</v>
      </c>
      <c r="AA4015">
        <v>29.388000000000002</v>
      </c>
      <c r="AB4015">
        <v>6212</v>
      </c>
      <c r="AC4015" t="str">
        <f t="shared" si="62"/>
        <v>CMFLIM12 Animal11 DR Day11</v>
      </c>
    </row>
    <row r="4016" spans="1:29" x14ac:dyDescent="0.25">
      <c r="A4016" t="s">
        <v>0</v>
      </c>
      <c r="B4016" t="s">
        <v>1</v>
      </c>
      <c r="C4016" t="s">
        <v>2</v>
      </c>
      <c r="D4016" t="s">
        <v>3</v>
      </c>
      <c r="E4016" t="s">
        <v>4</v>
      </c>
      <c r="F4016" t="s">
        <v>5</v>
      </c>
      <c r="G4016" t="s">
        <v>6</v>
      </c>
      <c r="H4016" t="s">
        <v>7</v>
      </c>
      <c r="I4016" t="s">
        <v>8</v>
      </c>
      <c r="J4016" t="s">
        <v>9</v>
      </c>
      <c r="K4016" t="s">
        <v>10</v>
      </c>
      <c r="L4016" t="s">
        <v>11</v>
      </c>
      <c r="M4016" t="s">
        <v>12</v>
      </c>
      <c r="N4016" t="s">
        <v>13</v>
      </c>
      <c r="O4016" t="s">
        <v>14</v>
      </c>
      <c r="P4016" t="s">
        <v>15</v>
      </c>
      <c r="Q4016" t="s">
        <v>16</v>
      </c>
      <c r="R4016" t="s">
        <v>17</v>
      </c>
      <c r="AC4016" t="str">
        <f t="shared" si="62"/>
        <v xml:space="preserve"> Animal  Day</v>
      </c>
    </row>
    <row r="4017" spans="1:29" x14ac:dyDescent="0.25">
      <c r="A4017">
        <v>2</v>
      </c>
      <c r="B4017" t="s">
        <v>89</v>
      </c>
      <c r="C4017" t="s">
        <v>29</v>
      </c>
      <c r="D4017" t="s">
        <v>30</v>
      </c>
      <c r="E4017">
        <v>74.922281999999996</v>
      </c>
      <c r="F4017">
        <v>5.3950339999999999</v>
      </c>
      <c r="G4017">
        <v>1.70997</v>
      </c>
      <c r="H4017">
        <v>0.61042700000000005</v>
      </c>
      <c r="I4017">
        <v>2.7415690000000001</v>
      </c>
      <c r="J4017">
        <v>0</v>
      </c>
      <c r="K4017">
        <v>0</v>
      </c>
      <c r="L4017">
        <v>33.961902000000002</v>
      </c>
      <c r="M4017">
        <v>47.743034000000002</v>
      </c>
      <c r="N4017">
        <v>7.1050040000000001</v>
      </c>
      <c r="O4017">
        <v>81.704936000000004</v>
      </c>
      <c r="P4017">
        <v>1.8557269999999999</v>
      </c>
      <c r="Q4017">
        <v>1.123332</v>
      </c>
      <c r="R4017">
        <v>1.081234</v>
      </c>
      <c r="S4017" t="s">
        <v>51</v>
      </c>
      <c r="T4017">
        <v>11</v>
      </c>
      <c r="U4017" t="s">
        <v>59</v>
      </c>
      <c r="V4017">
        <v>11</v>
      </c>
      <c r="W4017" t="s">
        <v>151</v>
      </c>
      <c r="X4017">
        <v>1</v>
      </c>
      <c r="Y4017">
        <v>2.73</v>
      </c>
      <c r="Z4017">
        <v>13.353999999999999</v>
      </c>
      <c r="AA4017">
        <v>36.451000000000001</v>
      </c>
      <c r="AB4017">
        <v>7705</v>
      </c>
      <c r="AC4017" t="str">
        <f t="shared" si="62"/>
        <v>CMFLIM12 Animal11 DR Day11</v>
      </c>
    </row>
    <row r="4018" spans="1:29" x14ac:dyDescent="0.25">
      <c r="A4018">
        <v>3</v>
      </c>
      <c r="B4018" t="s">
        <v>89</v>
      </c>
      <c r="C4018" t="s">
        <v>29</v>
      </c>
      <c r="D4018" t="s">
        <v>34</v>
      </c>
      <c r="E4018">
        <v>53.025719000000002</v>
      </c>
      <c r="F4018">
        <v>3.995206</v>
      </c>
      <c r="G4018">
        <v>1.1688369999999999</v>
      </c>
      <c r="H4018">
        <v>0.620842</v>
      </c>
      <c r="I4018">
        <v>2.853952</v>
      </c>
      <c r="J4018">
        <v>0</v>
      </c>
      <c r="K4018">
        <v>0</v>
      </c>
      <c r="L4018">
        <v>25.579018000000001</v>
      </c>
      <c r="M4018">
        <v>33.891393000000001</v>
      </c>
      <c r="N4018">
        <v>5.1640430000000004</v>
      </c>
      <c r="O4018">
        <v>59.470410000000001</v>
      </c>
      <c r="P4018">
        <v>1.8934610000000001</v>
      </c>
      <c r="Q4018">
        <v>1.126287</v>
      </c>
      <c r="R4018">
        <v>0.91309899999999999</v>
      </c>
      <c r="S4018" t="s">
        <v>51</v>
      </c>
      <c r="T4018">
        <v>11</v>
      </c>
      <c r="U4018" t="s">
        <v>59</v>
      </c>
      <c r="V4018">
        <v>11</v>
      </c>
      <c r="W4018" t="s">
        <v>151</v>
      </c>
      <c r="X4018">
        <v>2</v>
      </c>
      <c r="Y4018">
        <v>1.107</v>
      </c>
      <c r="Z4018">
        <v>11</v>
      </c>
      <c r="AA4018">
        <v>12.177</v>
      </c>
      <c r="AB4018">
        <v>2574</v>
      </c>
      <c r="AC4018" t="str">
        <f t="shared" si="62"/>
        <v>CMFLIM12 Animal11 DR Day11</v>
      </c>
    </row>
    <row r="4019" spans="1:29" x14ac:dyDescent="0.25">
      <c r="A4019">
        <v>4</v>
      </c>
      <c r="B4019" t="s">
        <v>89</v>
      </c>
      <c r="C4019" t="s">
        <v>29</v>
      </c>
      <c r="D4019" t="s">
        <v>35</v>
      </c>
      <c r="E4019">
        <v>71.131309000000002</v>
      </c>
      <c r="F4019">
        <v>4.7934200000000002</v>
      </c>
      <c r="G4019">
        <v>1.5256050000000001</v>
      </c>
      <c r="H4019">
        <v>0.64697099999999996</v>
      </c>
      <c r="I4019">
        <v>2.570767</v>
      </c>
      <c r="J4019">
        <v>0</v>
      </c>
      <c r="K4019">
        <v>0</v>
      </c>
      <c r="L4019">
        <v>31.981176999999999</v>
      </c>
      <c r="M4019">
        <v>40.069065000000002</v>
      </c>
      <c r="N4019">
        <v>6.3190249999999999</v>
      </c>
      <c r="O4019">
        <v>72.050241999999997</v>
      </c>
      <c r="P4019">
        <v>1.7168460000000001</v>
      </c>
      <c r="Q4019">
        <v>1.111434</v>
      </c>
      <c r="R4019">
        <v>1.259517</v>
      </c>
      <c r="S4019" t="s">
        <v>51</v>
      </c>
      <c r="T4019">
        <v>11</v>
      </c>
      <c r="U4019" t="s">
        <v>59</v>
      </c>
      <c r="V4019">
        <v>11</v>
      </c>
      <c r="W4019" t="s">
        <v>151</v>
      </c>
      <c r="X4019">
        <v>3</v>
      </c>
      <c r="Y4019">
        <v>1.3620000000000001</v>
      </c>
      <c r="Z4019">
        <v>11.156000000000001</v>
      </c>
      <c r="AA4019">
        <v>15.2</v>
      </c>
      <c r="AB4019">
        <v>3213</v>
      </c>
      <c r="AC4019" t="str">
        <f t="shared" si="62"/>
        <v>CMFLIM12 Animal11 DR Day11</v>
      </c>
    </row>
    <row r="4020" spans="1:29" x14ac:dyDescent="0.25">
      <c r="A4020">
        <v>5</v>
      </c>
      <c r="B4020" t="s">
        <v>89</v>
      </c>
      <c r="C4020" t="s">
        <v>29</v>
      </c>
      <c r="D4020" t="s">
        <v>36</v>
      </c>
      <c r="E4020">
        <v>107.714246</v>
      </c>
      <c r="F4020">
        <v>6.7696100000000001</v>
      </c>
      <c r="G4020">
        <v>2.1744509999999999</v>
      </c>
      <c r="H4020">
        <v>0.314025</v>
      </c>
      <c r="I4020">
        <v>2.212021</v>
      </c>
      <c r="J4020">
        <v>0</v>
      </c>
      <c r="K4020">
        <v>0</v>
      </c>
      <c r="L4020">
        <v>21.922587</v>
      </c>
      <c r="M4020">
        <v>49.386293000000002</v>
      </c>
      <c r="N4020">
        <v>8.9440620000000006</v>
      </c>
      <c r="O4020">
        <v>71.308880000000002</v>
      </c>
      <c r="P4020">
        <v>1.6285179999999999</v>
      </c>
      <c r="Q4020">
        <v>0.77546000000000004</v>
      </c>
      <c r="R4020">
        <v>2.5160040000000001</v>
      </c>
      <c r="S4020" t="s">
        <v>51</v>
      </c>
      <c r="T4020">
        <v>11</v>
      </c>
      <c r="U4020" t="s">
        <v>59</v>
      </c>
      <c r="V4020">
        <v>11</v>
      </c>
      <c r="W4020" t="s">
        <v>151</v>
      </c>
      <c r="X4020">
        <v>4</v>
      </c>
      <c r="Y4020">
        <v>1.306</v>
      </c>
      <c r="Z4020">
        <v>14.018000000000001</v>
      </c>
      <c r="AA4020">
        <v>18.303999999999998</v>
      </c>
      <c r="AB4020">
        <v>3869</v>
      </c>
      <c r="AC4020" t="str">
        <f t="shared" si="62"/>
        <v>CMFLIM12 Animal11 DR Day11</v>
      </c>
    </row>
    <row r="4021" spans="1:29" x14ac:dyDescent="0.25">
      <c r="A4021">
        <v>6</v>
      </c>
      <c r="B4021" t="s">
        <v>89</v>
      </c>
      <c r="C4021" t="s">
        <v>29</v>
      </c>
      <c r="D4021" t="s">
        <v>37</v>
      </c>
      <c r="E4021">
        <v>112.764144</v>
      </c>
      <c r="F4021">
        <v>6.06419</v>
      </c>
      <c r="G4021">
        <v>2.6600480000000002</v>
      </c>
      <c r="H4021">
        <v>0.66472900000000001</v>
      </c>
      <c r="I4021">
        <v>3.158366</v>
      </c>
      <c r="J4021">
        <v>0</v>
      </c>
      <c r="K4021">
        <v>0</v>
      </c>
      <c r="L4021">
        <v>41.570110999999997</v>
      </c>
      <c r="M4021">
        <v>84.715018000000001</v>
      </c>
      <c r="N4021">
        <v>8.7242379999999997</v>
      </c>
      <c r="O4021">
        <v>126.285128</v>
      </c>
      <c r="P4021">
        <v>2.3375189999999999</v>
      </c>
      <c r="Q4021">
        <v>1.425047</v>
      </c>
      <c r="R4021">
        <v>1.00122</v>
      </c>
      <c r="S4021" t="s">
        <v>48</v>
      </c>
      <c r="T4021">
        <v>11</v>
      </c>
      <c r="U4021" t="s">
        <v>59</v>
      </c>
      <c r="V4021">
        <v>11</v>
      </c>
      <c r="W4021" t="s">
        <v>151</v>
      </c>
      <c r="X4021">
        <v>5</v>
      </c>
      <c r="Y4021">
        <v>2.2519999999999998</v>
      </c>
      <c r="Z4021">
        <v>19.690999999999999</v>
      </c>
      <c r="AA4021">
        <v>44.343000000000004</v>
      </c>
      <c r="AB4021">
        <v>9373</v>
      </c>
      <c r="AC4021" t="str">
        <f t="shared" si="62"/>
        <v>CMFLIM12 Animal11 DR Day11</v>
      </c>
    </row>
    <row r="4022" spans="1:29" x14ac:dyDescent="0.25">
      <c r="A4022">
        <v>7</v>
      </c>
      <c r="B4022" t="s">
        <v>89</v>
      </c>
      <c r="C4022" t="s">
        <v>29</v>
      </c>
      <c r="D4022" t="s">
        <v>39</v>
      </c>
      <c r="E4022">
        <v>152.57671400000001</v>
      </c>
      <c r="F4022">
        <v>6.866752</v>
      </c>
      <c r="G4022">
        <v>3.3173240000000002</v>
      </c>
      <c r="H4022">
        <v>0.66758700000000004</v>
      </c>
      <c r="I4022">
        <v>3.1590229999999999</v>
      </c>
      <c r="J4022">
        <v>0</v>
      </c>
      <c r="K4022">
        <v>0</v>
      </c>
      <c r="L4022">
        <v>47.274118000000001</v>
      </c>
      <c r="M4022">
        <v>105.66749299999999</v>
      </c>
      <c r="N4022">
        <v>10.184075999999999</v>
      </c>
      <c r="O4022">
        <v>152.94161099999999</v>
      </c>
      <c r="P4022">
        <v>2.388922</v>
      </c>
      <c r="Q4022">
        <v>1.479139</v>
      </c>
      <c r="R4022">
        <v>1.1431199999999999</v>
      </c>
      <c r="S4022" t="s">
        <v>48</v>
      </c>
      <c r="T4022">
        <v>11</v>
      </c>
      <c r="U4022" t="s">
        <v>59</v>
      </c>
      <c r="V4022">
        <v>11</v>
      </c>
      <c r="W4022" t="s">
        <v>151</v>
      </c>
      <c r="X4022">
        <v>6</v>
      </c>
      <c r="Y4022">
        <v>1.306</v>
      </c>
      <c r="Z4022">
        <v>18.116</v>
      </c>
      <c r="AA4022">
        <v>23.654</v>
      </c>
      <c r="AB4022">
        <v>5000</v>
      </c>
      <c r="AC4022" t="str">
        <f t="shared" si="62"/>
        <v>CMFLIM12 Animal11 DR Day11</v>
      </c>
    </row>
    <row r="4023" spans="1:29" x14ac:dyDescent="0.25">
      <c r="A4023">
        <v>8</v>
      </c>
      <c r="B4023" t="s">
        <v>89</v>
      </c>
      <c r="C4023" t="s">
        <v>29</v>
      </c>
      <c r="D4023" t="s">
        <v>40</v>
      </c>
      <c r="E4023">
        <v>140.60754900000001</v>
      </c>
      <c r="F4023">
        <v>6.7586690000000003</v>
      </c>
      <c r="G4023">
        <v>3.4713660000000002</v>
      </c>
      <c r="H4023">
        <v>0.67259400000000003</v>
      </c>
      <c r="I4023">
        <v>3.2131310000000002</v>
      </c>
      <c r="J4023">
        <v>0</v>
      </c>
      <c r="K4023">
        <v>0</v>
      </c>
      <c r="L4023">
        <v>46.878981000000003</v>
      </c>
      <c r="M4023">
        <v>112.298891</v>
      </c>
      <c r="N4023">
        <v>10.230035000000001</v>
      </c>
      <c r="O4023">
        <v>159.17787200000001</v>
      </c>
      <c r="P4023">
        <v>2.464925</v>
      </c>
      <c r="Q4023">
        <v>1.5346770000000001</v>
      </c>
      <c r="R4023">
        <v>1.117747</v>
      </c>
      <c r="S4023" t="s">
        <v>48</v>
      </c>
      <c r="T4023">
        <v>11</v>
      </c>
      <c r="U4023" t="s">
        <v>59</v>
      </c>
      <c r="V4023">
        <v>11</v>
      </c>
      <c r="W4023" t="s">
        <v>151</v>
      </c>
      <c r="X4023">
        <v>7</v>
      </c>
      <c r="Y4023">
        <v>0.98399999999999999</v>
      </c>
      <c r="Z4023">
        <v>17.178000000000001</v>
      </c>
      <c r="AA4023">
        <v>16.902999999999999</v>
      </c>
      <c r="AB4023">
        <v>3573</v>
      </c>
      <c r="AC4023" t="str">
        <f t="shared" si="62"/>
        <v>CMFLIM12 Animal11 DR Day11</v>
      </c>
    </row>
    <row r="4024" spans="1:29" x14ac:dyDescent="0.25">
      <c r="A4024">
        <v>9</v>
      </c>
      <c r="B4024" t="s">
        <v>89</v>
      </c>
      <c r="C4024" t="s">
        <v>29</v>
      </c>
      <c r="D4024" t="s">
        <v>41</v>
      </c>
      <c r="E4024">
        <v>200.75093100000001</v>
      </c>
      <c r="F4024">
        <v>11.041907999999999</v>
      </c>
      <c r="G4024">
        <v>4.8561069999999997</v>
      </c>
      <c r="H4024">
        <v>0.68458600000000003</v>
      </c>
      <c r="I4024">
        <v>3.324776</v>
      </c>
      <c r="J4024">
        <v>0</v>
      </c>
      <c r="K4024">
        <v>0</v>
      </c>
      <c r="L4024">
        <v>77.953608000000003</v>
      </c>
      <c r="M4024">
        <v>162.025452</v>
      </c>
      <c r="N4024">
        <v>15.898016</v>
      </c>
      <c r="O4024">
        <v>239.97906</v>
      </c>
      <c r="P4024">
        <v>2.4671500000000002</v>
      </c>
      <c r="Q4024">
        <v>1.491042</v>
      </c>
      <c r="R4024">
        <v>1.5010950000000001</v>
      </c>
      <c r="S4024" t="s">
        <v>48</v>
      </c>
      <c r="T4024">
        <v>11</v>
      </c>
      <c r="U4024" t="s">
        <v>59</v>
      </c>
      <c r="V4024">
        <v>11</v>
      </c>
      <c r="W4024" t="s">
        <v>151</v>
      </c>
      <c r="X4024">
        <v>8</v>
      </c>
      <c r="Y4024">
        <v>1.419</v>
      </c>
      <c r="Z4024">
        <v>16.696999999999999</v>
      </c>
      <c r="AA4024">
        <v>23.696999999999999</v>
      </c>
      <c r="AB4024">
        <v>5009</v>
      </c>
      <c r="AC4024" t="str">
        <f t="shared" si="62"/>
        <v>CMFLIM12 Animal11 DR Day11</v>
      </c>
    </row>
    <row r="4025" spans="1:29" x14ac:dyDescent="0.25">
      <c r="A4025" t="s">
        <v>0</v>
      </c>
      <c r="B4025" t="s">
        <v>1</v>
      </c>
      <c r="C4025" t="s">
        <v>2</v>
      </c>
      <c r="D4025" t="s">
        <v>3</v>
      </c>
      <c r="E4025" t="s">
        <v>4</v>
      </c>
      <c r="F4025" t="s">
        <v>5</v>
      </c>
      <c r="G4025" t="s">
        <v>6</v>
      </c>
      <c r="H4025" t="s">
        <v>7</v>
      </c>
      <c r="I4025" t="s">
        <v>8</v>
      </c>
      <c r="J4025" t="s">
        <v>9</v>
      </c>
      <c r="K4025" t="s">
        <v>10</v>
      </c>
      <c r="L4025" t="s">
        <v>11</v>
      </c>
      <c r="M4025" t="s">
        <v>12</v>
      </c>
      <c r="N4025" t="s">
        <v>13</v>
      </c>
      <c r="O4025" t="s">
        <v>14</v>
      </c>
      <c r="P4025" t="s">
        <v>15</v>
      </c>
      <c r="Q4025" t="s">
        <v>16</v>
      </c>
      <c r="R4025" t="s">
        <v>17</v>
      </c>
      <c r="AC4025" t="str">
        <f t="shared" si="62"/>
        <v xml:space="preserve"> Animal  Day</v>
      </c>
    </row>
    <row r="4026" spans="1:29" x14ac:dyDescent="0.25">
      <c r="A4026">
        <v>2</v>
      </c>
      <c r="B4026" t="s">
        <v>90</v>
      </c>
      <c r="C4026" t="s">
        <v>29</v>
      </c>
      <c r="D4026" t="s">
        <v>30</v>
      </c>
      <c r="E4026">
        <v>245.857809</v>
      </c>
      <c r="F4026">
        <v>8.9971789999999991</v>
      </c>
      <c r="G4026">
        <v>3.6004260000000001</v>
      </c>
      <c r="H4026">
        <v>0.55707200000000001</v>
      </c>
      <c r="I4026">
        <v>2.8708390000000001</v>
      </c>
      <c r="J4026">
        <v>0</v>
      </c>
      <c r="K4026">
        <v>0</v>
      </c>
      <c r="L4026">
        <v>51.687043000000003</v>
      </c>
      <c r="M4026">
        <v>104.97545</v>
      </c>
      <c r="N4026">
        <v>12.597605</v>
      </c>
      <c r="O4026">
        <v>156.66249199999999</v>
      </c>
      <c r="P4026">
        <v>2.1074670000000002</v>
      </c>
      <c r="Q4026">
        <v>1.2183520000000001</v>
      </c>
      <c r="R4026">
        <v>1.1433610000000001</v>
      </c>
      <c r="S4026" t="s">
        <v>31</v>
      </c>
      <c r="T4026">
        <v>11</v>
      </c>
      <c r="U4026" t="s">
        <v>59</v>
      </c>
      <c r="V4026">
        <v>12</v>
      </c>
      <c r="W4026" t="s">
        <v>151</v>
      </c>
      <c r="X4026">
        <v>1</v>
      </c>
      <c r="Y4026">
        <v>2.0630000000000002</v>
      </c>
      <c r="Z4026">
        <v>18.001999999999999</v>
      </c>
      <c r="AA4026">
        <v>37.133000000000003</v>
      </c>
      <c r="AB4026">
        <v>7849</v>
      </c>
      <c r="AC4026" t="str">
        <f t="shared" si="62"/>
        <v>CMFLIM12 Animal12 DR Day11</v>
      </c>
    </row>
    <row r="4027" spans="1:29" x14ac:dyDescent="0.25">
      <c r="A4027">
        <v>3</v>
      </c>
      <c r="B4027" t="s">
        <v>90</v>
      </c>
      <c r="C4027" t="s">
        <v>29</v>
      </c>
      <c r="D4027" t="s">
        <v>34</v>
      </c>
      <c r="E4027">
        <v>136.79374799999999</v>
      </c>
      <c r="F4027">
        <v>5.0908389999999999</v>
      </c>
      <c r="G4027">
        <v>2.0275280000000002</v>
      </c>
      <c r="H4027">
        <v>0.59006599999999998</v>
      </c>
      <c r="I4027">
        <v>3.0180470000000001</v>
      </c>
      <c r="J4027">
        <v>0</v>
      </c>
      <c r="K4027">
        <v>0</v>
      </c>
      <c r="L4027">
        <v>30.978045000000002</v>
      </c>
      <c r="M4027">
        <v>61.929676999999998</v>
      </c>
      <c r="N4027">
        <v>7.118366</v>
      </c>
      <c r="O4027">
        <v>92.907723000000004</v>
      </c>
      <c r="P4027">
        <v>2.2084899999999998</v>
      </c>
      <c r="Q4027">
        <v>1.2816289999999999</v>
      </c>
      <c r="R4027">
        <v>0.69961700000000004</v>
      </c>
      <c r="S4027" t="s">
        <v>31</v>
      </c>
      <c r="T4027">
        <v>11</v>
      </c>
      <c r="U4027" t="s">
        <v>59</v>
      </c>
      <c r="V4027">
        <v>12</v>
      </c>
      <c r="W4027" t="s">
        <v>151</v>
      </c>
      <c r="X4027">
        <v>2</v>
      </c>
      <c r="Y4027">
        <v>2.0579999999999998</v>
      </c>
      <c r="Z4027">
        <v>16.620999999999999</v>
      </c>
      <c r="AA4027">
        <v>34.204000000000001</v>
      </c>
      <c r="AB4027">
        <v>7230</v>
      </c>
      <c r="AC4027" t="str">
        <f t="shared" si="62"/>
        <v>CMFLIM12 Animal12 DR Day11</v>
      </c>
    </row>
    <row r="4028" spans="1:29" x14ac:dyDescent="0.25">
      <c r="A4028">
        <v>4</v>
      </c>
      <c r="B4028" t="s">
        <v>90</v>
      </c>
      <c r="C4028" t="s">
        <v>29</v>
      </c>
      <c r="D4028" t="s">
        <v>35</v>
      </c>
      <c r="E4028">
        <v>157.34986900000001</v>
      </c>
      <c r="F4028">
        <v>5.872852</v>
      </c>
      <c r="G4028">
        <v>2.4011580000000001</v>
      </c>
      <c r="H4028">
        <v>0.654335</v>
      </c>
      <c r="I4028">
        <v>3.2574649999999998</v>
      </c>
      <c r="J4028">
        <v>0</v>
      </c>
      <c r="K4028">
        <v>0</v>
      </c>
      <c r="L4028">
        <v>39.629021000000002</v>
      </c>
      <c r="M4028">
        <v>78.649482000000006</v>
      </c>
      <c r="N4028">
        <v>8.2740100000000005</v>
      </c>
      <c r="O4028">
        <v>118.278503</v>
      </c>
      <c r="P4028">
        <v>2.3852899999999999</v>
      </c>
      <c r="Q4028">
        <v>1.4097759999999999</v>
      </c>
      <c r="R4028">
        <v>1.038238</v>
      </c>
      <c r="S4028" t="s">
        <v>31</v>
      </c>
      <c r="T4028">
        <v>11</v>
      </c>
      <c r="U4028" t="s">
        <v>59</v>
      </c>
      <c r="V4028">
        <v>12</v>
      </c>
      <c r="W4028" t="s">
        <v>151</v>
      </c>
      <c r="X4028">
        <v>3</v>
      </c>
      <c r="Y4028">
        <v>2.4790000000000001</v>
      </c>
      <c r="Z4028">
        <v>19.582000000000001</v>
      </c>
      <c r="AA4028">
        <v>48.543999999999997</v>
      </c>
      <c r="AB4028">
        <v>10261</v>
      </c>
      <c r="AC4028" t="str">
        <f t="shared" si="62"/>
        <v>CMFLIM12 Animal12 DR Day11</v>
      </c>
    </row>
    <row r="4029" spans="1:29" x14ac:dyDescent="0.25">
      <c r="A4029">
        <v>5</v>
      </c>
      <c r="B4029" t="s">
        <v>90</v>
      </c>
      <c r="C4029" t="s">
        <v>29</v>
      </c>
      <c r="D4029" t="s">
        <v>36</v>
      </c>
      <c r="E4029">
        <v>158.61334299999999</v>
      </c>
      <c r="F4029">
        <v>6.1741320000000002</v>
      </c>
      <c r="G4029">
        <v>2.6278679999999999</v>
      </c>
      <c r="H4029">
        <v>0.58385600000000004</v>
      </c>
      <c r="I4029">
        <v>2.9123410000000001</v>
      </c>
      <c r="J4029">
        <v>0</v>
      </c>
      <c r="K4029">
        <v>0</v>
      </c>
      <c r="L4029">
        <v>37.174565999999999</v>
      </c>
      <c r="M4029">
        <v>77.653164000000004</v>
      </c>
      <c r="N4029">
        <v>8.8019999999999996</v>
      </c>
      <c r="O4029">
        <v>114.82773</v>
      </c>
      <c r="P4029">
        <v>2.158512</v>
      </c>
      <c r="Q4029">
        <v>1.279034</v>
      </c>
      <c r="R4029">
        <v>0.99375800000000003</v>
      </c>
      <c r="S4029" t="s">
        <v>31</v>
      </c>
      <c r="T4029">
        <v>11</v>
      </c>
      <c r="U4029" t="s">
        <v>59</v>
      </c>
      <c r="V4029">
        <v>12</v>
      </c>
      <c r="W4029" t="s">
        <v>151</v>
      </c>
      <c r="X4029">
        <v>4</v>
      </c>
      <c r="Y4029">
        <v>2.1379999999999999</v>
      </c>
      <c r="Z4029">
        <v>19.675000000000001</v>
      </c>
      <c r="AA4029">
        <v>42.072000000000003</v>
      </c>
      <c r="AB4029">
        <v>8893</v>
      </c>
      <c r="AC4029" t="str">
        <f t="shared" si="62"/>
        <v>CMFLIM12 Animal12 DR Day11</v>
      </c>
    </row>
    <row r="4030" spans="1:29" x14ac:dyDescent="0.25">
      <c r="A4030">
        <v>6</v>
      </c>
      <c r="B4030" t="s">
        <v>90</v>
      </c>
      <c r="C4030" t="s">
        <v>29</v>
      </c>
      <c r="D4030" t="s">
        <v>37</v>
      </c>
      <c r="E4030">
        <v>163.90916000000001</v>
      </c>
      <c r="F4030">
        <v>7.3874570000000004</v>
      </c>
      <c r="G4030">
        <v>2.7750530000000002</v>
      </c>
      <c r="H4030">
        <v>0.63128600000000001</v>
      </c>
      <c r="I4030">
        <v>3.1647270000000001</v>
      </c>
      <c r="J4030">
        <v>0</v>
      </c>
      <c r="K4030">
        <v>0</v>
      </c>
      <c r="L4030">
        <v>48.093319000000001</v>
      </c>
      <c r="M4030">
        <v>88.540150999999994</v>
      </c>
      <c r="N4030">
        <v>10.162509999999999</v>
      </c>
      <c r="O4030">
        <v>136.63347099999999</v>
      </c>
      <c r="P4030">
        <v>2.2729870000000001</v>
      </c>
      <c r="Q4030">
        <v>1.3230869999999999</v>
      </c>
      <c r="R4030">
        <v>1.118862</v>
      </c>
      <c r="S4030" t="s">
        <v>43</v>
      </c>
      <c r="T4030">
        <v>11</v>
      </c>
      <c r="U4030" t="s">
        <v>59</v>
      </c>
      <c r="V4030">
        <v>12</v>
      </c>
      <c r="W4030" t="s">
        <v>151</v>
      </c>
      <c r="X4030">
        <v>5</v>
      </c>
      <c r="Y4030">
        <v>1.3620000000000001</v>
      </c>
      <c r="Z4030">
        <v>19.190999999999999</v>
      </c>
      <c r="AA4030">
        <v>26.148</v>
      </c>
      <c r="AB4030">
        <v>5527</v>
      </c>
      <c r="AC4030" t="str">
        <f t="shared" si="62"/>
        <v>CMFLIM12 Animal12 DR Day11</v>
      </c>
    </row>
    <row r="4031" spans="1:29" x14ac:dyDescent="0.25">
      <c r="A4031">
        <v>7</v>
      </c>
      <c r="B4031" t="s">
        <v>90</v>
      </c>
      <c r="C4031" t="s">
        <v>29</v>
      </c>
      <c r="D4031" t="s">
        <v>39</v>
      </c>
      <c r="E4031">
        <v>72.374241999999995</v>
      </c>
      <c r="F4031">
        <v>3.5420590000000001</v>
      </c>
      <c r="G4031">
        <v>1.2466930000000001</v>
      </c>
      <c r="H4031">
        <v>0.629579</v>
      </c>
      <c r="I4031">
        <v>3.2910879999999998</v>
      </c>
      <c r="J4031">
        <v>0</v>
      </c>
      <c r="K4031">
        <v>0</v>
      </c>
      <c r="L4031">
        <v>22.996917</v>
      </c>
      <c r="M4031">
        <v>41.216135999999999</v>
      </c>
      <c r="N4031">
        <v>4.7887519999999997</v>
      </c>
      <c r="O4031">
        <v>64.213053000000002</v>
      </c>
      <c r="P4031">
        <v>2.3379089999999998</v>
      </c>
      <c r="Q4031">
        <v>1.32247</v>
      </c>
      <c r="R4031">
        <v>0.87912299999999999</v>
      </c>
      <c r="S4031" t="s">
        <v>43</v>
      </c>
      <c r="T4031">
        <v>11</v>
      </c>
      <c r="U4031" t="s">
        <v>59</v>
      </c>
      <c r="V4031">
        <v>12</v>
      </c>
      <c r="W4031" t="s">
        <v>151</v>
      </c>
      <c r="X4031">
        <v>6</v>
      </c>
      <c r="Y4031">
        <v>5.7240000000000002</v>
      </c>
      <c r="Z4031">
        <v>13.074</v>
      </c>
      <c r="AA4031">
        <v>74.843000000000004</v>
      </c>
      <c r="AB4031">
        <v>15820</v>
      </c>
      <c r="AC4031" t="str">
        <f t="shared" si="62"/>
        <v>CMFLIM12 Animal12 DR Day11</v>
      </c>
    </row>
    <row r="4032" spans="1:29" x14ac:dyDescent="0.25">
      <c r="A4032">
        <v>8</v>
      </c>
      <c r="B4032" t="s">
        <v>90</v>
      </c>
      <c r="C4032" t="s">
        <v>29</v>
      </c>
      <c r="D4032" t="s">
        <v>40</v>
      </c>
      <c r="E4032">
        <v>90.746038999999996</v>
      </c>
      <c r="F4032">
        <v>3.75407</v>
      </c>
      <c r="G4032">
        <v>1.2893870000000001</v>
      </c>
      <c r="H4032">
        <v>0.65016300000000005</v>
      </c>
      <c r="I4032">
        <v>3.7508780000000002</v>
      </c>
      <c r="J4032">
        <v>0</v>
      </c>
      <c r="K4032">
        <v>0</v>
      </c>
      <c r="L4032">
        <v>25.17032</v>
      </c>
      <c r="M4032">
        <v>47.853273000000002</v>
      </c>
      <c r="N4032">
        <v>5.0434570000000001</v>
      </c>
      <c r="O4032">
        <v>73.023593000000005</v>
      </c>
      <c r="P4032">
        <v>2.6821000000000002</v>
      </c>
      <c r="Q4032">
        <v>1.4428780000000001</v>
      </c>
      <c r="R4032">
        <v>0.87013499999999999</v>
      </c>
      <c r="S4032" t="s">
        <v>43</v>
      </c>
      <c r="T4032">
        <v>11</v>
      </c>
      <c r="U4032" t="s">
        <v>59</v>
      </c>
      <c r="V4032">
        <v>12</v>
      </c>
      <c r="W4032" t="s">
        <v>151</v>
      </c>
      <c r="X4032">
        <v>7</v>
      </c>
      <c r="Y4032">
        <v>3.1739999999999999</v>
      </c>
      <c r="Z4032">
        <v>10.364000000000001</v>
      </c>
      <c r="AA4032">
        <v>32.899000000000001</v>
      </c>
      <c r="AB4032">
        <v>6954</v>
      </c>
      <c r="AC4032" t="str">
        <f t="shared" si="62"/>
        <v>CMFLIM12 Animal12 DR Day11</v>
      </c>
    </row>
    <row r="4033" spans="1:29" x14ac:dyDescent="0.25">
      <c r="A4033">
        <v>9</v>
      </c>
      <c r="B4033" t="s">
        <v>90</v>
      </c>
      <c r="C4033" t="s">
        <v>29</v>
      </c>
      <c r="D4033" t="s">
        <v>41</v>
      </c>
      <c r="E4033">
        <v>52.422981999999998</v>
      </c>
      <c r="F4033">
        <v>2.1516160000000002</v>
      </c>
      <c r="G4033">
        <v>0.73362300000000003</v>
      </c>
      <c r="H4033">
        <v>0.64627100000000004</v>
      </c>
      <c r="I4033">
        <v>3.5905659999999999</v>
      </c>
      <c r="J4033">
        <v>0</v>
      </c>
      <c r="K4033">
        <v>0</v>
      </c>
      <c r="L4033">
        <v>14.339815</v>
      </c>
      <c r="M4033">
        <v>26.21022</v>
      </c>
      <c r="N4033">
        <v>2.8852389999999999</v>
      </c>
      <c r="O4033">
        <v>40.550033999999997</v>
      </c>
      <c r="P4033">
        <v>2.5493670000000002</v>
      </c>
      <c r="Q4033">
        <v>1.3949100000000001</v>
      </c>
      <c r="R4033">
        <v>1.023827</v>
      </c>
      <c r="S4033" t="s">
        <v>43</v>
      </c>
      <c r="T4033">
        <v>11</v>
      </c>
      <c r="U4033" t="s">
        <v>59</v>
      </c>
      <c r="V4033">
        <v>12</v>
      </c>
      <c r="W4033" t="s">
        <v>151</v>
      </c>
      <c r="X4033">
        <v>8</v>
      </c>
      <c r="Y4033">
        <v>3.222</v>
      </c>
      <c r="Z4033">
        <v>13.388999999999999</v>
      </c>
      <c r="AA4033">
        <v>43.136000000000003</v>
      </c>
      <c r="AB4033">
        <v>9118</v>
      </c>
      <c r="AC4033" t="str">
        <f t="shared" si="62"/>
        <v>CMFLIM12 Animal12 DR Day11</v>
      </c>
    </row>
    <row r="4034" spans="1:29" x14ac:dyDescent="0.25">
      <c r="A4034">
        <v>10</v>
      </c>
      <c r="B4034" t="s">
        <v>90</v>
      </c>
      <c r="C4034" t="s">
        <v>29</v>
      </c>
      <c r="D4034" t="s">
        <v>42</v>
      </c>
      <c r="E4034">
        <v>168.73334299999999</v>
      </c>
      <c r="F4034">
        <v>3.5596839999999998</v>
      </c>
      <c r="G4034">
        <v>2.0670860000000002</v>
      </c>
      <c r="H4034">
        <v>0.657196</v>
      </c>
      <c r="I4034">
        <v>3.9381710000000001</v>
      </c>
      <c r="J4034">
        <v>0</v>
      </c>
      <c r="K4034">
        <v>0</v>
      </c>
      <c r="L4034">
        <v>24.125150000000001</v>
      </c>
      <c r="M4034">
        <v>79.986480999999998</v>
      </c>
      <c r="N4034">
        <v>5.6267699999999996</v>
      </c>
      <c r="O4034">
        <v>104.111631</v>
      </c>
      <c r="P4034">
        <v>3.1778909999999998</v>
      </c>
      <c r="Q4034">
        <v>1.8625160000000001</v>
      </c>
      <c r="R4034">
        <v>0.84191099999999996</v>
      </c>
      <c r="S4034" t="s">
        <v>38</v>
      </c>
      <c r="T4034">
        <v>11</v>
      </c>
      <c r="U4034" t="s">
        <v>59</v>
      </c>
      <c r="V4034">
        <v>12</v>
      </c>
      <c r="W4034" t="s">
        <v>151</v>
      </c>
      <c r="X4034">
        <v>9</v>
      </c>
      <c r="Y4034">
        <v>2.101</v>
      </c>
      <c r="Z4034">
        <v>13.005000000000001</v>
      </c>
      <c r="AA4034">
        <v>27.315999999999999</v>
      </c>
      <c r="AB4034">
        <v>5774</v>
      </c>
      <c r="AC4034" t="str">
        <f t="shared" si="62"/>
        <v>CMFLIM12 Animal12 DR Day11</v>
      </c>
    </row>
    <row r="4035" spans="1:29" x14ac:dyDescent="0.25">
      <c r="A4035">
        <v>11</v>
      </c>
      <c r="B4035" t="s">
        <v>90</v>
      </c>
      <c r="C4035" t="s">
        <v>29</v>
      </c>
      <c r="D4035" t="s">
        <v>44</v>
      </c>
      <c r="E4035">
        <v>333.198125</v>
      </c>
      <c r="F4035">
        <v>4.9487819999999996</v>
      </c>
      <c r="G4035">
        <v>3.8348360000000001</v>
      </c>
      <c r="H4035">
        <v>0.57729200000000003</v>
      </c>
      <c r="I4035">
        <v>3.4764979999999999</v>
      </c>
      <c r="J4035">
        <v>0</v>
      </c>
      <c r="K4035">
        <v>0</v>
      </c>
      <c r="L4035">
        <v>29.461690999999998</v>
      </c>
      <c r="M4035">
        <v>133.15757199999999</v>
      </c>
      <c r="N4035">
        <v>8.7836180000000006</v>
      </c>
      <c r="O4035">
        <v>162.61926199999999</v>
      </c>
      <c r="P4035">
        <v>2.9512489999999998</v>
      </c>
      <c r="Q4035">
        <v>1.8430550000000001</v>
      </c>
      <c r="R4035">
        <v>0.86289800000000005</v>
      </c>
      <c r="S4035" t="s">
        <v>38</v>
      </c>
      <c r="T4035">
        <v>11</v>
      </c>
      <c r="U4035" t="s">
        <v>59</v>
      </c>
      <c r="V4035">
        <v>12</v>
      </c>
      <c r="W4035" t="s">
        <v>151</v>
      </c>
      <c r="X4035">
        <v>12</v>
      </c>
      <c r="Y4035">
        <v>3.3450000000000002</v>
      </c>
      <c r="Z4035">
        <v>18.948</v>
      </c>
      <c r="AA4035">
        <v>63.375</v>
      </c>
      <c r="AB4035">
        <v>13396</v>
      </c>
      <c r="AC4035" t="str">
        <f t="shared" ref="AC4035:AC4098" si="63">CONCATENATE(W4035," Animal",V4035," ",U4035," Day",T4035)</f>
        <v>CMFLIM12 Animal12 DR Day11</v>
      </c>
    </row>
    <row r="4036" spans="1:29" x14ac:dyDescent="0.25">
      <c r="A4036">
        <v>12</v>
      </c>
      <c r="B4036" t="s">
        <v>90</v>
      </c>
      <c r="C4036" t="s">
        <v>29</v>
      </c>
      <c r="D4036" t="s">
        <v>45</v>
      </c>
      <c r="E4036">
        <v>236.30134200000001</v>
      </c>
      <c r="F4036">
        <v>6.5030910000000004</v>
      </c>
      <c r="G4036">
        <v>3.8236690000000002</v>
      </c>
      <c r="H4036">
        <v>0.65858899999999998</v>
      </c>
      <c r="I4036">
        <v>3.4068420000000001</v>
      </c>
      <c r="J4036">
        <v>0</v>
      </c>
      <c r="K4036">
        <v>0</v>
      </c>
      <c r="L4036">
        <v>44.167059999999999</v>
      </c>
      <c r="M4036">
        <v>130.39826500000001</v>
      </c>
      <c r="N4036">
        <v>10.32676</v>
      </c>
      <c r="O4036">
        <v>174.565325</v>
      </c>
      <c r="P4036">
        <v>2.7115019999999999</v>
      </c>
      <c r="Q4036">
        <v>1.67618</v>
      </c>
      <c r="R4036">
        <v>1.0375840000000001</v>
      </c>
      <c r="S4036" t="s">
        <v>38</v>
      </c>
      <c r="T4036">
        <v>11</v>
      </c>
      <c r="U4036" t="s">
        <v>59</v>
      </c>
      <c r="V4036">
        <v>12</v>
      </c>
      <c r="W4036" t="s">
        <v>151</v>
      </c>
      <c r="X4036">
        <v>13</v>
      </c>
      <c r="Y4036">
        <v>1.4710000000000001</v>
      </c>
      <c r="Z4036">
        <v>27.254000000000001</v>
      </c>
      <c r="AA4036">
        <v>40.098999999999997</v>
      </c>
      <c r="AB4036">
        <v>8476</v>
      </c>
      <c r="AC4036" t="str">
        <f t="shared" si="63"/>
        <v>CMFLIM12 Animal12 DR Day11</v>
      </c>
    </row>
    <row r="4037" spans="1:29" x14ac:dyDescent="0.25">
      <c r="A4037">
        <v>13</v>
      </c>
      <c r="B4037" t="s">
        <v>90</v>
      </c>
      <c r="C4037" t="s">
        <v>29</v>
      </c>
      <c r="D4037" t="s">
        <v>46</v>
      </c>
      <c r="E4037">
        <v>160.83042399999999</v>
      </c>
      <c r="F4037">
        <v>5.4880279999999999</v>
      </c>
      <c r="G4037">
        <v>2.822689</v>
      </c>
      <c r="H4037">
        <v>0.60653999999999997</v>
      </c>
      <c r="I4037">
        <v>3.421217</v>
      </c>
      <c r="J4037">
        <v>0</v>
      </c>
      <c r="K4037">
        <v>0</v>
      </c>
      <c r="L4037">
        <v>34.327286999999998</v>
      </c>
      <c r="M4037">
        <v>96.624476999999999</v>
      </c>
      <c r="N4037">
        <v>8.3107179999999996</v>
      </c>
      <c r="O4037">
        <v>130.95176499999999</v>
      </c>
      <c r="P4037">
        <v>2.6833870000000002</v>
      </c>
      <c r="Q4037">
        <v>1.5625290000000001</v>
      </c>
      <c r="R4037">
        <v>0.78103400000000001</v>
      </c>
      <c r="S4037" t="s">
        <v>38</v>
      </c>
      <c r="T4037">
        <v>11</v>
      </c>
      <c r="U4037" t="s">
        <v>59</v>
      </c>
      <c r="V4037">
        <v>12</v>
      </c>
      <c r="W4037" t="s">
        <v>151</v>
      </c>
      <c r="X4037">
        <v>1</v>
      </c>
      <c r="Y4037">
        <v>1.3859999999999999</v>
      </c>
      <c r="Z4037">
        <v>22.59</v>
      </c>
      <c r="AA4037">
        <v>31.314</v>
      </c>
      <c r="AB4037">
        <v>6619</v>
      </c>
      <c r="AC4037" t="str">
        <f t="shared" si="63"/>
        <v>CMFLIM12 Animal12 DR Day11</v>
      </c>
    </row>
    <row r="4038" spans="1:29" x14ac:dyDescent="0.25">
      <c r="A4038" t="s">
        <v>0</v>
      </c>
      <c r="B4038" t="s">
        <v>1</v>
      </c>
      <c r="C4038" t="s">
        <v>2</v>
      </c>
      <c r="D4038" t="s">
        <v>3</v>
      </c>
      <c r="E4038" t="s">
        <v>4</v>
      </c>
      <c r="F4038" t="s">
        <v>5</v>
      </c>
      <c r="G4038" t="s">
        <v>6</v>
      </c>
      <c r="H4038" t="s">
        <v>7</v>
      </c>
      <c r="I4038" t="s">
        <v>8</v>
      </c>
      <c r="J4038" t="s">
        <v>9</v>
      </c>
      <c r="K4038" t="s">
        <v>10</v>
      </c>
      <c r="L4038" t="s">
        <v>11</v>
      </c>
      <c r="M4038" t="s">
        <v>12</v>
      </c>
      <c r="N4038" t="s">
        <v>13</v>
      </c>
      <c r="O4038" t="s">
        <v>14</v>
      </c>
      <c r="P4038" t="s">
        <v>15</v>
      </c>
      <c r="Q4038" t="s">
        <v>16</v>
      </c>
      <c r="R4038" t="s">
        <v>17</v>
      </c>
      <c r="AC4038" t="str">
        <f t="shared" si="63"/>
        <v xml:space="preserve"> Animal  Day</v>
      </c>
    </row>
    <row r="4039" spans="1:29" x14ac:dyDescent="0.25">
      <c r="A4039">
        <v>2</v>
      </c>
      <c r="B4039" t="s">
        <v>91</v>
      </c>
      <c r="C4039" t="s">
        <v>29</v>
      </c>
      <c r="D4039" t="s">
        <v>30</v>
      </c>
      <c r="E4039">
        <v>151.10480899999999</v>
      </c>
      <c r="F4039">
        <v>7.804665</v>
      </c>
      <c r="G4039">
        <v>2.415524</v>
      </c>
      <c r="H4039">
        <v>0.63284600000000002</v>
      </c>
      <c r="I4039">
        <v>3.1095890000000002</v>
      </c>
      <c r="J4039">
        <v>0</v>
      </c>
      <c r="K4039">
        <v>0</v>
      </c>
      <c r="L4039">
        <v>50.935003999999999</v>
      </c>
      <c r="M4039">
        <v>75.680352999999997</v>
      </c>
      <c r="N4039">
        <v>10.220189</v>
      </c>
      <c r="O4039">
        <v>126.615357</v>
      </c>
      <c r="P4039">
        <v>2.1132409999999999</v>
      </c>
      <c r="Q4039">
        <v>1.2182200000000001</v>
      </c>
      <c r="R4039">
        <v>0.87854600000000005</v>
      </c>
      <c r="S4039" t="s">
        <v>51</v>
      </c>
      <c r="T4039">
        <v>11</v>
      </c>
      <c r="U4039" t="s">
        <v>59</v>
      </c>
      <c r="V4039">
        <v>12</v>
      </c>
      <c r="W4039" t="s">
        <v>151</v>
      </c>
      <c r="X4039">
        <v>1</v>
      </c>
      <c r="Y4039">
        <v>1.2390000000000001</v>
      </c>
      <c r="Z4039">
        <v>12.42</v>
      </c>
      <c r="AA4039">
        <v>15.394</v>
      </c>
      <c r="AB4039">
        <v>3254</v>
      </c>
      <c r="AC4039" t="str">
        <f t="shared" si="63"/>
        <v>CMFLIM12 Animal12 DR Day11</v>
      </c>
    </row>
    <row r="4040" spans="1:29" x14ac:dyDescent="0.25">
      <c r="A4040">
        <v>3</v>
      </c>
      <c r="B4040" t="s">
        <v>91</v>
      </c>
      <c r="C4040" t="s">
        <v>29</v>
      </c>
      <c r="D4040" t="s">
        <v>34</v>
      </c>
      <c r="E4040">
        <v>102.45504800000001</v>
      </c>
      <c r="F4040">
        <v>5.1966999999999999</v>
      </c>
      <c r="G4040">
        <v>1.742821</v>
      </c>
      <c r="H4040">
        <v>0.570214</v>
      </c>
      <c r="I4040">
        <v>2.836271</v>
      </c>
      <c r="J4040">
        <v>0</v>
      </c>
      <c r="K4040">
        <v>0</v>
      </c>
      <c r="L4040">
        <v>30.558309999999999</v>
      </c>
      <c r="M4040">
        <v>50.161630000000002</v>
      </c>
      <c r="N4040">
        <v>6.9395210000000001</v>
      </c>
      <c r="O4040">
        <v>80.719938999999997</v>
      </c>
      <c r="P4040">
        <v>1.978405</v>
      </c>
      <c r="Q4040">
        <v>1.139321</v>
      </c>
      <c r="R4040">
        <v>0.88836000000000004</v>
      </c>
      <c r="S4040" t="s">
        <v>51</v>
      </c>
      <c r="T4040">
        <v>11</v>
      </c>
      <c r="U4040" t="s">
        <v>59</v>
      </c>
      <c r="V4040">
        <v>12</v>
      </c>
      <c r="W4040" t="s">
        <v>151</v>
      </c>
      <c r="X4040">
        <v>2</v>
      </c>
      <c r="Y4040">
        <v>1.514</v>
      </c>
      <c r="Z4040">
        <v>12.468999999999999</v>
      </c>
      <c r="AA4040">
        <v>18.876000000000001</v>
      </c>
      <c r="AB4040">
        <v>3990</v>
      </c>
      <c r="AC4040" t="str">
        <f t="shared" si="63"/>
        <v>CMFLIM12 Animal12 DR Day11</v>
      </c>
    </row>
    <row r="4041" spans="1:29" x14ac:dyDescent="0.25">
      <c r="A4041">
        <v>4</v>
      </c>
      <c r="B4041" t="s">
        <v>91</v>
      </c>
      <c r="C4041" t="s">
        <v>29</v>
      </c>
      <c r="D4041" t="s">
        <v>35</v>
      </c>
      <c r="E4041">
        <v>62.743720000000003</v>
      </c>
      <c r="F4041">
        <v>2.6549339999999999</v>
      </c>
      <c r="G4041">
        <v>1.0734220000000001</v>
      </c>
      <c r="H4041">
        <v>0.55202300000000004</v>
      </c>
      <c r="I4041">
        <v>2.5748850000000001</v>
      </c>
      <c r="J4041">
        <v>0</v>
      </c>
      <c r="K4041">
        <v>0</v>
      </c>
      <c r="L4041">
        <v>15.113852</v>
      </c>
      <c r="M4041">
        <v>28.203970999999999</v>
      </c>
      <c r="N4041">
        <v>3.7283569999999999</v>
      </c>
      <c r="O4041">
        <v>43.317822999999997</v>
      </c>
      <c r="P4041">
        <v>1.8690960000000001</v>
      </c>
      <c r="Q4041">
        <v>1.13442</v>
      </c>
      <c r="R4041">
        <v>0.98262400000000005</v>
      </c>
      <c r="S4041" t="s">
        <v>51</v>
      </c>
      <c r="T4041">
        <v>11</v>
      </c>
      <c r="U4041" t="s">
        <v>59</v>
      </c>
      <c r="V4041">
        <v>12</v>
      </c>
      <c r="W4041" t="s">
        <v>151</v>
      </c>
      <c r="X4041">
        <v>3</v>
      </c>
      <c r="Y4041">
        <v>1.022</v>
      </c>
      <c r="Z4041">
        <v>16.175999999999998</v>
      </c>
      <c r="AA4041">
        <v>16.53</v>
      </c>
      <c r="AB4041">
        <v>3494</v>
      </c>
      <c r="AC4041" t="str">
        <f t="shared" si="63"/>
        <v>CMFLIM12 Animal12 DR Day11</v>
      </c>
    </row>
    <row r="4042" spans="1:29" x14ac:dyDescent="0.25">
      <c r="A4042">
        <v>5</v>
      </c>
      <c r="B4042" t="s">
        <v>91</v>
      </c>
      <c r="C4042" t="s">
        <v>29</v>
      </c>
      <c r="D4042" t="s">
        <v>36</v>
      </c>
      <c r="E4042">
        <v>97.649322999999995</v>
      </c>
      <c r="F4042">
        <v>4.2213750000000001</v>
      </c>
      <c r="G4042">
        <v>1.584751</v>
      </c>
      <c r="H4042">
        <v>0.62156400000000001</v>
      </c>
      <c r="I4042">
        <v>2.7472889999999999</v>
      </c>
      <c r="J4042">
        <v>0</v>
      </c>
      <c r="K4042">
        <v>0</v>
      </c>
      <c r="L4042">
        <v>27.058496999999999</v>
      </c>
      <c r="M4042">
        <v>44.271017999999998</v>
      </c>
      <c r="N4042">
        <v>5.8061259999999999</v>
      </c>
      <c r="O4042">
        <v>71.329515000000001</v>
      </c>
      <c r="P4042">
        <v>1.940906</v>
      </c>
      <c r="Q4042">
        <v>1.2017690000000001</v>
      </c>
      <c r="R4042">
        <v>1.2008840000000001</v>
      </c>
      <c r="S4042" t="s">
        <v>51</v>
      </c>
      <c r="T4042">
        <v>11</v>
      </c>
      <c r="U4042" t="s">
        <v>59</v>
      </c>
      <c r="V4042">
        <v>12</v>
      </c>
      <c r="W4042" t="s">
        <v>151</v>
      </c>
      <c r="X4042">
        <v>4</v>
      </c>
      <c r="Y4042">
        <v>1.079</v>
      </c>
      <c r="Z4042">
        <v>11.259</v>
      </c>
      <c r="AA4042">
        <v>12.144</v>
      </c>
      <c r="AB4042">
        <v>2567</v>
      </c>
      <c r="AC4042" t="str">
        <f t="shared" si="63"/>
        <v>CMFLIM12 Animal12 DR Day11</v>
      </c>
    </row>
    <row r="4043" spans="1:29" x14ac:dyDescent="0.25">
      <c r="A4043" t="s">
        <v>0</v>
      </c>
      <c r="B4043" t="s">
        <v>1</v>
      </c>
      <c r="C4043" t="s">
        <v>2</v>
      </c>
      <c r="D4043" t="s">
        <v>3</v>
      </c>
      <c r="E4043" t="s">
        <v>4</v>
      </c>
      <c r="F4043" t="s">
        <v>5</v>
      </c>
      <c r="G4043" t="s">
        <v>6</v>
      </c>
      <c r="H4043" t="s">
        <v>7</v>
      </c>
      <c r="I4043" t="s">
        <v>8</v>
      </c>
      <c r="J4043" t="s">
        <v>9</v>
      </c>
      <c r="K4043" t="s">
        <v>10</v>
      </c>
      <c r="L4043" t="s">
        <v>11</v>
      </c>
      <c r="M4043" t="s">
        <v>12</v>
      </c>
      <c r="N4043" t="s">
        <v>13</v>
      </c>
      <c r="O4043" t="s">
        <v>14</v>
      </c>
      <c r="P4043" t="s">
        <v>15</v>
      </c>
      <c r="Q4043" t="s">
        <v>16</v>
      </c>
      <c r="R4043" t="s">
        <v>17</v>
      </c>
      <c r="AC4043" t="str">
        <f t="shared" si="63"/>
        <v xml:space="preserve"> Animal  Day</v>
      </c>
    </row>
    <row r="4044" spans="1:29" x14ac:dyDescent="0.25">
      <c r="A4044">
        <v>2</v>
      </c>
      <c r="B4044" t="s">
        <v>67</v>
      </c>
      <c r="C4044" t="s">
        <v>29</v>
      </c>
      <c r="D4044" t="s">
        <v>30</v>
      </c>
      <c r="E4044">
        <v>253.04309599999999</v>
      </c>
      <c r="F4044">
        <v>18.832861000000001</v>
      </c>
      <c r="G4044">
        <v>8.7721889999999991</v>
      </c>
      <c r="H4044">
        <v>0.60677899999999996</v>
      </c>
      <c r="I4044">
        <v>2.4465469999999998</v>
      </c>
      <c r="J4044">
        <v>0</v>
      </c>
      <c r="K4044">
        <v>0</v>
      </c>
      <c r="L4044">
        <v>117.84487900000001</v>
      </c>
      <c r="M4044">
        <v>219.63287500000001</v>
      </c>
      <c r="N4044">
        <v>27.605049999999999</v>
      </c>
      <c r="O4044">
        <v>337.477754</v>
      </c>
      <c r="P4044">
        <v>1.8041130000000001</v>
      </c>
      <c r="Q4044">
        <v>1.191411</v>
      </c>
      <c r="R4044">
        <v>1.437667</v>
      </c>
      <c r="S4044" t="s">
        <v>31</v>
      </c>
      <c r="T4044">
        <v>3</v>
      </c>
      <c r="U4044" t="s">
        <v>59</v>
      </c>
      <c r="V4044">
        <v>1</v>
      </c>
      <c r="W4044" t="s">
        <v>151</v>
      </c>
      <c r="X4044">
        <v>1</v>
      </c>
      <c r="Y4044">
        <v>1.268</v>
      </c>
      <c r="Z4044">
        <v>32.698</v>
      </c>
      <c r="AA4044">
        <v>41.457000000000001</v>
      </c>
      <c r="AB4044">
        <v>8763</v>
      </c>
      <c r="AC4044" t="str">
        <f t="shared" si="63"/>
        <v>CMFLIM12 Animal1 DR Day3</v>
      </c>
    </row>
    <row r="4045" spans="1:29" x14ac:dyDescent="0.25">
      <c r="A4045">
        <v>3</v>
      </c>
      <c r="B4045" t="s">
        <v>67</v>
      </c>
      <c r="C4045" t="s">
        <v>29</v>
      </c>
      <c r="D4045" t="s">
        <v>34</v>
      </c>
      <c r="E4045">
        <v>77.747341000000006</v>
      </c>
      <c r="F4045">
        <v>7.6151520000000001</v>
      </c>
      <c r="G4045">
        <v>3.0839880000000002</v>
      </c>
      <c r="H4045">
        <v>0.58282500000000004</v>
      </c>
      <c r="I4045">
        <v>2.4428770000000002</v>
      </c>
      <c r="J4045">
        <v>0</v>
      </c>
      <c r="K4045">
        <v>0</v>
      </c>
      <c r="L4045">
        <v>45.769961000000002</v>
      </c>
      <c r="M4045">
        <v>77.103560999999999</v>
      </c>
      <c r="N4045">
        <v>10.69914</v>
      </c>
      <c r="O4045">
        <v>122.87352199999999</v>
      </c>
      <c r="P4045">
        <v>1.750014</v>
      </c>
      <c r="Q4045">
        <v>1.118978</v>
      </c>
      <c r="R4045">
        <v>1.02128</v>
      </c>
      <c r="S4045" t="s">
        <v>31</v>
      </c>
      <c r="T4045">
        <v>3</v>
      </c>
      <c r="U4045" t="s">
        <v>59</v>
      </c>
      <c r="V4045">
        <v>1</v>
      </c>
      <c r="W4045" t="s">
        <v>151</v>
      </c>
      <c r="X4045">
        <v>2</v>
      </c>
      <c r="Y4045">
        <v>0.66200000000000003</v>
      </c>
      <c r="Z4045">
        <v>40.713999999999999</v>
      </c>
      <c r="AA4045">
        <v>26.966000000000001</v>
      </c>
      <c r="AB4045">
        <v>5700</v>
      </c>
      <c r="AC4045" t="str">
        <f t="shared" si="63"/>
        <v>CMFLIM12 Animal1 DR Day3</v>
      </c>
    </row>
    <row r="4046" spans="1:29" x14ac:dyDescent="0.25">
      <c r="A4046">
        <v>4</v>
      </c>
      <c r="B4046" t="s">
        <v>67</v>
      </c>
      <c r="C4046" t="s">
        <v>29</v>
      </c>
      <c r="D4046" t="s">
        <v>35</v>
      </c>
      <c r="E4046">
        <v>104.161197</v>
      </c>
      <c r="F4046">
        <v>9.6725429999999992</v>
      </c>
      <c r="G4046">
        <v>3.9907370000000002</v>
      </c>
      <c r="H4046">
        <v>0.52573300000000001</v>
      </c>
      <c r="I4046">
        <v>2.295153</v>
      </c>
      <c r="J4046">
        <v>0</v>
      </c>
      <c r="K4046">
        <v>0</v>
      </c>
      <c r="L4046">
        <v>52.440823000000002</v>
      </c>
      <c r="M4046">
        <v>93.933025999999998</v>
      </c>
      <c r="N4046">
        <v>13.66328</v>
      </c>
      <c r="O4046">
        <v>146.37385</v>
      </c>
      <c r="P4046">
        <v>1.6612290000000001</v>
      </c>
      <c r="Q4046">
        <v>1.04254</v>
      </c>
      <c r="R4046">
        <v>0.97354700000000005</v>
      </c>
      <c r="S4046" t="s">
        <v>31</v>
      </c>
      <c r="T4046">
        <v>3</v>
      </c>
      <c r="U4046" t="s">
        <v>59</v>
      </c>
      <c r="V4046">
        <v>1</v>
      </c>
      <c r="W4046" t="s">
        <v>151</v>
      </c>
      <c r="X4046">
        <v>3</v>
      </c>
      <c r="Y4046">
        <v>0.83299999999999996</v>
      </c>
      <c r="Z4046">
        <v>39.767000000000003</v>
      </c>
      <c r="AA4046">
        <v>33.110999999999997</v>
      </c>
      <c r="AB4046">
        <v>6999</v>
      </c>
      <c r="AC4046" t="str">
        <f t="shared" si="63"/>
        <v>CMFLIM12 Animal1 DR Day3</v>
      </c>
    </row>
    <row r="4047" spans="1:29" x14ac:dyDescent="0.25">
      <c r="A4047">
        <v>5</v>
      </c>
      <c r="B4047" t="s">
        <v>67</v>
      </c>
      <c r="C4047" t="s">
        <v>29</v>
      </c>
      <c r="D4047" t="s">
        <v>36</v>
      </c>
      <c r="E4047">
        <v>187.50041400000001</v>
      </c>
      <c r="F4047">
        <v>14.851725</v>
      </c>
      <c r="G4047">
        <v>8.0968370000000007</v>
      </c>
      <c r="H4047">
        <v>0.611348</v>
      </c>
      <c r="I4047">
        <v>2.4294880000000001</v>
      </c>
      <c r="J4047">
        <v>0</v>
      </c>
      <c r="K4047">
        <v>0</v>
      </c>
      <c r="L4047">
        <v>93.633144000000001</v>
      </c>
      <c r="M4047">
        <v>201.36240599999999</v>
      </c>
      <c r="N4047">
        <v>22.948561999999999</v>
      </c>
      <c r="O4047">
        <v>294.99554999999998</v>
      </c>
      <c r="P4047">
        <v>1.852401</v>
      </c>
      <c r="Q4047">
        <v>1.252834</v>
      </c>
      <c r="R4047">
        <v>0.97903300000000004</v>
      </c>
      <c r="S4047" t="s">
        <v>31</v>
      </c>
      <c r="T4047">
        <v>3</v>
      </c>
      <c r="U4047" t="s">
        <v>59</v>
      </c>
      <c r="V4047">
        <v>1</v>
      </c>
      <c r="W4047" t="s">
        <v>151</v>
      </c>
      <c r="X4047">
        <v>4</v>
      </c>
      <c r="Y4047">
        <v>0.96499999999999997</v>
      </c>
      <c r="Z4047">
        <v>36.936</v>
      </c>
      <c r="AA4047">
        <v>35.646999999999998</v>
      </c>
      <c r="AB4047">
        <v>7535</v>
      </c>
      <c r="AC4047" t="str">
        <f t="shared" si="63"/>
        <v>CMFLIM12 Animal1 DR Day3</v>
      </c>
    </row>
    <row r="4048" spans="1:29" x14ac:dyDescent="0.25">
      <c r="A4048">
        <v>6</v>
      </c>
      <c r="B4048" t="s">
        <v>67</v>
      </c>
      <c r="C4048" t="s">
        <v>29</v>
      </c>
      <c r="D4048" t="s">
        <v>37</v>
      </c>
      <c r="E4048">
        <v>187.49448899999999</v>
      </c>
      <c r="F4048">
        <v>10.979661</v>
      </c>
      <c r="G4048">
        <v>3.9397259999999998</v>
      </c>
      <c r="H4048">
        <v>0.64945600000000003</v>
      </c>
      <c r="I4048">
        <v>2.8181479999999999</v>
      </c>
      <c r="J4048">
        <v>0</v>
      </c>
      <c r="K4048">
        <v>0</v>
      </c>
      <c r="L4048">
        <v>73.536466000000004</v>
      </c>
      <c r="M4048">
        <v>112.83453799999999</v>
      </c>
      <c r="N4048">
        <v>14.919387</v>
      </c>
      <c r="O4048">
        <v>186.371004</v>
      </c>
      <c r="P4048">
        <v>1.9624459999999999</v>
      </c>
      <c r="Q4048">
        <v>1.222137</v>
      </c>
      <c r="R4048">
        <v>1.2140070000000001</v>
      </c>
      <c r="S4048" t="s">
        <v>43</v>
      </c>
      <c r="T4048">
        <v>3</v>
      </c>
      <c r="U4048" t="s">
        <v>59</v>
      </c>
      <c r="V4048">
        <v>1</v>
      </c>
      <c r="W4048" t="s">
        <v>151</v>
      </c>
      <c r="X4048">
        <v>5</v>
      </c>
      <c r="Y4048">
        <v>0.78500000000000003</v>
      </c>
      <c r="Z4048">
        <v>34.933999999999997</v>
      </c>
      <c r="AA4048">
        <v>27.434000000000001</v>
      </c>
      <c r="AB4048">
        <v>5799</v>
      </c>
      <c r="AC4048" t="str">
        <f t="shared" si="63"/>
        <v>CMFLIM12 Animal1 DR Day3</v>
      </c>
    </row>
    <row r="4049" spans="1:29" x14ac:dyDescent="0.25">
      <c r="A4049">
        <v>7</v>
      </c>
      <c r="B4049" t="s">
        <v>67</v>
      </c>
      <c r="C4049" t="s">
        <v>29</v>
      </c>
      <c r="D4049" t="s">
        <v>39</v>
      </c>
      <c r="E4049">
        <v>73.642736999999997</v>
      </c>
      <c r="F4049">
        <v>3.4616829999999998</v>
      </c>
      <c r="G4049">
        <v>1.464256</v>
      </c>
      <c r="H4049">
        <v>0.54691199999999995</v>
      </c>
      <c r="I4049">
        <v>2.3471929999999999</v>
      </c>
      <c r="J4049">
        <v>0</v>
      </c>
      <c r="K4049">
        <v>0</v>
      </c>
      <c r="L4049">
        <v>19.523997999999999</v>
      </c>
      <c r="M4049">
        <v>35.222824000000003</v>
      </c>
      <c r="N4049">
        <v>4.9259399999999998</v>
      </c>
      <c r="O4049">
        <v>54.746822000000002</v>
      </c>
      <c r="P4049">
        <v>1.7051700000000001</v>
      </c>
      <c r="Q4049">
        <v>1.0820529999999999</v>
      </c>
      <c r="R4049">
        <v>0.84831900000000005</v>
      </c>
      <c r="S4049" t="s">
        <v>43</v>
      </c>
      <c r="T4049">
        <v>3</v>
      </c>
      <c r="U4049" t="s">
        <v>59</v>
      </c>
      <c r="V4049">
        <v>1</v>
      </c>
      <c r="W4049" t="s">
        <v>151</v>
      </c>
      <c r="X4049">
        <v>6</v>
      </c>
      <c r="Y4049">
        <v>1.8120000000000001</v>
      </c>
      <c r="Z4049">
        <v>22.603000000000002</v>
      </c>
      <c r="AA4049">
        <v>40.954999999999998</v>
      </c>
      <c r="AB4049">
        <v>8657</v>
      </c>
      <c r="AC4049" t="str">
        <f t="shared" si="63"/>
        <v>CMFLIM12 Animal1 DR Day3</v>
      </c>
    </row>
    <row r="4050" spans="1:29" x14ac:dyDescent="0.25">
      <c r="A4050">
        <v>8</v>
      </c>
      <c r="B4050" t="s">
        <v>67</v>
      </c>
      <c r="C4050" t="s">
        <v>29</v>
      </c>
      <c r="D4050" t="s">
        <v>40</v>
      </c>
      <c r="E4050">
        <v>145.3331</v>
      </c>
      <c r="F4050">
        <v>10.254378000000001</v>
      </c>
      <c r="G4050">
        <v>3.2313149999999999</v>
      </c>
      <c r="H4050">
        <v>0.62012</v>
      </c>
      <c r="I4050">
        <v>2.7443789999999999</v>
      </c>
      <c r="J4050">
        <v>0</v>
      </c>
      <c r="K4050">
        <v>0</v>
      </c>
      <c r="L4050">
        <v>65.576667</v>
      </c>
      <c r="M4050">
        <v>90.265786000000006</v>
      </c>
      <c r="N4050">
        <v>13.485694000000001</v>
      </c>
      <c r="O4050">
        <v>155.84245300000001</v>
      </c>
      <c r="P4050">
        <v>1.850516</v>
      </c>
      <c r="Q4050">
        <v>1.1291150000000001</v>
      </c>
      <c r="R4050">
        <v>1.3331489999999999</v>
      </c>
      <c r="S4050" t="s">
        <v>43</v>
      </c>
      <c r="T4050">
        <v>3</v>
      </c>
      <c r="U4050" t="s">
        <v>59</v>
      </c>
      <c r="V4050">
        <v>1</v>
      </c>
      <c r="W4050" t="s">
        <v>151</v>
      </c>
      <c r="X4050">
        <v>7</v>
      </c>
      <c r="Y4050">
        <v>1.514</v>
      </c>
      <c r="Z4050">
        <v>22.466000000000001</v>
      </c>
      <c r="AA4050">
        <v>34.01</v>
      </c>
      <c r="AB4050">
        <v>7189</v>
      </c>
      <c r="AC4050" t="str">
        <f t="shared" si="63"/>
        <v>CMFLIM12 Animal1 DR Day3</v>
      </c>
    </row>
    <row r="4051" spans="1:29" x14ac:dyDescent="0.25">
      <c r="A4051">
        <v>9</v>
      </c>
      <c r="B4051" t="s">
        <v>67</v>
      </c>
      <c r="C4051" t="s">
        <v>29</v>
      </c>
      <c r="D4051" t="s">
        <v>41</v>
      </c>
      <c r="E4051">
        <v>157.762508</v>
      </c>
      <c r="F4051">
        <v>10.303381999999999</v>
      </c>
      <c r="G4051">
        <v>3.5676139999999998</v>
      </c>
      <c r="H4051">
        <v>0.58674899999999997</v>
      </c>
      <c r="I4051">
        <v>2.6180750000000002</v>
      </c>
      <c r="J4051">
        <v>0</v>
      </c>
      <c r="K4051">
        <v>0</v>
      </c>
      <c r="L4051">
        <v>62.344175</v>
      </c>
      <c r="M4051">
        <v>95.309601000000001</v>
      </c>
      <c r="N4051">
        <v>13.870996</v>
      </c>
      <c r="O4051">
        <v>157.65377599999999</v>
      </c>
      <c r="P4051">
        <v>1.8147869999999999</v>
      </c>
      <c r="Q4051">
        <v>1.109205</v>
      </c>
      <c r="R4051">
        <v>1.0934200000000001</v>
      </c>
      <c r="S4051" t="s">
        <v>43</v>
      </c>
      <c r="T4051">
        <v>3</v>
      </c>
      <c r="U4051" t="s">
        <v>59</v>
      </c>
      <c r="V4051">
        <v>1</v>
      </c>
      <c r="W4051" t="s">
        <v>151</v>
      </c>
      <c r="X4051">
        <v>8</v>
      </c>
      <c r="Y4051">
        <v>1.079</v>
      </c>
      <c r="Z4051">
        <v>34.131999999999998</v>
      </c>
      <c r="AA4051">
        <v>36.816000000000003</v>
      </c>
      <c r="AB4051">
        <v>7782</v>
      </c>
      <c r="AC4051" t="str">
        <f t="shared" si="63"/>
        <v>CMFLIM12 Animal1 DR Day3</v>
      </c>
    </row>
    <row r="4052" spans="1:29" x14ac:dyDescent="0.25">
      <c r="A4052">
        <v>10</v>
      </c>
      <c r="B4052" t="s">
        <v>67</v>
      </c>
      <c r="C4052" t="s">
        <v>29</v>
      </c>
      <c r="D4052" t="s">
        <v>42</v>
      </c>
      <c r="E4052">
        <v>165.73789600000001</v>
      </c>
      <c r="F4052">
        <v>8.8984609999999993</v>
      </c>
      <c r="G4052">
        <v>4.1846249999999996</v>
      </c>
      <c r="H4052">
        <v>0.54296299999999997</v>
      </c>
      <c r="I4052">
        <v>2.9363980000000001</v>
      </c>
      <c r="J4052">
        <v>0</v>
      </c>
      <c r="K4052">
        <v>0</v>
      </c>
      <c r="L4052">
        <v>49.825166000000003</v>
      </c>
      <c r="M4052">
        <v>124.53549</v>
      </c>
      <c r="N4052">
        <v>13.083086</v>
      </c>
      <c r="O4052">
        <v>174.360657</v>
      </c>
      <c r="P4052">
        <v>2.2524510000000002</v>
      </c>
      <c r="Q4052">
        <v>1.308503</v>
      </c>
      <c r="R4052">
        <v>1.1164320000000001</v>
      </c>
      <c r="S4052" t="s">
        <v>38</v>
      </c>
      <c r="T4052">
        <v>3</v>
      </c>
      <c r="U4052" t="s">
        <v>59</v>
      </c>
      <c r="V4052">
        <v>1</v>
      </c>
      <c r="W4052" t="s">
        <v>151</v>
      </c>
      <c r="X4052">
        <v>9</v>
      </c>
      <c r="Y4052">
        <v>0.83699999999999997</v>
      </c>
      <c r="Z4052">
        <v>24.722999999999999</v>
      </c>
      <c r="AA4052">
        <v>20.702000000000002</v>
      </c>
      <c r="AB4052">
        <v>4376</v>
      </c>
      <c r="AC4052" t="str">
        <f t="shared" si="63"/>
        <v>CMFLIM12 Animal1 DR Day3</v>
      </c>
    </row>
    <row r="4053" spans="1:29" x14ac:dyDescent="0.25">
      <c r="A4053">
        <v>11</v>
      </c>
      <c r="B4053" t="s">
        <v>67</v>
      </c>
      <c r="C4053" t="s">
        <v>29</v>
      </c>
      <c r="D4053" t="s">
        <v>44</v>
      </c>
      <c r="E4053">
        <v>292.257251</v>
      </c>
      <c r="F4053">
        <v>14.511492000000001</v>
      </c>
      <c r="G4053">
        <v>6.843235</v>
      </c>
      <c r="H4053">
        <v>0.552145</v>
      </c>
      <c r="I4053">
        <v>2.8986019999999999</v>
      </c>
      <c r="J4053">
        <v>0</v>
      </c>
      <c r="K4053">
        <v>0</v>
      </c>
      <c r="L4053">
        <v>82.628326999999999</v>
      </c>
      <c r="M4053">
        <v>201.21669600000001</v>
      </c>
      <c r="N4053">
        <v>21.354727</v>
      </c>
      <c r="O4053">
        <v>283.84502300000003</v>
      </c>
      <c r="P4053">
        <v>2.2155390000000001</v>
      </c>
      <c r="Q4053">
        <v>1.304079</v>
      </c>
      <c r="R4053">
        <v>1.1702840000000001</v>
      </c>
      <c r="S4053" t="s">
        <v>38</v>
      </c>
      <c r="T4053">
        <v>3</v>
      </c>
      <c r="U4053" t="s">
        <v>59</v>
      </c>
      <c r="V4053">
        <v>1</v>
      </c>
      <c r="W4053" t="s">
        <v>151</v>
      </c>
      <c r="X4053">
        <v>10</v>
      </c>
      <c r="Y4053">
        <v>1.329</v>
      </c>
      <c r="Z4053">
        <v>29.58</v>
      </c>
      <c r="AA4053">
        <v>39.323</v>
      </c>
      <c r="AB4053">
        <v>8312</v>
      </c>
      <c r="AC4053" t="str">
        <f t="shared" si="63"/>
        <v>CMFLIM12 Animal1 DR Day3</v>
      </c>
    </row>
    <row r="4054" spans="1:29" x14ac:dyDescent="0.25">
      <c r="A4054">
        <v>12</v>
      </c>
      <c r="B4054" t="s">
        <v>67</v>
      </c>
      <c r="C4054" t="s">
        <v>29</v>
      </c>
      <c r="D4054" t="s">
        <v>45</v>
      </c>
      <c r="E4054">
        <v>568.19063000000006</v>
      </c>
      <c r="F4054">
        <v>28.961062999999999</v>
      </c>
      <c r="G4054">
        <v>13.329117</v>
      </c>
      <c r="H4054">
        <v>0.515324</v>
      </c>
      <c r="I4054">
        <v>2.7956599999999998</v>
      </c>
      <c r="J4054">
        <v>0</v>
      </c>
      <c r="K4054">
        <v>0</v>
      </c>
      <c r="L4054">
        <v>153.90706900000001</v>
      </c>
      <c r="M4054">
        <v>378.88913000000002</v>
      </c>
      <c r="N4054">
        <v>42.290179999999999</v>
      </c>
      <c r="O4054">
        <v>532.796199</v>
      </c>
      <c r="P4054">
        <v>2.1369470000000002</v>
      </c>
      <c r="Q4054">
        <v>1.2340450000000001</v>
      </c>
      <c r="R4054">
        <v>1.22078</v>
      </c>
      <c r="S4054" t="s">
        <v>38</v>
      </c>
      <c r="T4054">
        <v>3</v>
      </c>
      <c r="U4054" t="s">
        <v>59</v>
      </c>
      <c r="V4054">
        <v>1</v>
      </c>
      <c r="W4054" t="s">
        <v>151</v>
      </c>
      <c r="X4054">
        <v>11</v>
      </c>
      <c r="Y4054">
        <v>0.90800000000000003</v>
      </c>
      <c r="Z4054">
        <v>31.687999999999999</v>
      </c>
      <c r="AA4054">
        <v>28.783000000000001</v>
      </c>
      <c r="AB4054">
        <v>6084</v>
      </c>
      <c r="AC4054" t="str">
        <f t="shared" si="63"/>
        <v>CMFLIM12 Animal1 DR Day3</v>
      </c>
    </row>
    <row r="4055" spans="1:29" x14ac:dyDescent="0.25">
      <c r="A4055">
        <v>13</v>
      </c>
      <c r="B4055" t="s">
        <v>67</v>
      </c>
      <c r="C4055" t="s">
        <v>29</v>
      </c>
      <c r="D4055" t="s">
        <v>46</v>
      </c>
      <c r="E4055">
        <v>156.242265</v>
      </c>
      <c r="F4055">
        <v>7.3684900000000004</v>
      </c>
      <c r="G4055">
        <v>3.7512479999999999</v>
      </c>
      <c r="H4055">
        <v>0.52792399999999995</v>
      </c>
      <c r="I4055">
        <v>2.7668810000000001</v>
      </c>
      <c r="J4055">
        <v>0</v>
      </c>
      <c r="K4055">
        <v>0</v>
      </c>
      <c r="L4055">
        <v>40.115639999999999</v>
      </c>
      <c r="M4055">
        <v>105.59924700000001</v>
      </c>
      <c r="N4055">
        <v>11.119737000000001</v>
      </c>
      <c r="O4055">
        <v>145.714887</v>
      </c>
      <c r="P4055">
        <v>2.1504910000000002</v>
      </c>
      <c r="Q4055">
        <v>1.283237</v>
      </c>
      <c r="R4055">
        <v>0.84004299999999998</v>
      </c>
      <c r="S4055" t="s">
        <v>38</v>
      </c>
      <c r="T4055">
        <v>3</v>
      </c>
      <c r="U4055" t="s">
        <v>59</v>
      </c>
      <c r="V4055">
        <v>1</v>
      </c>
      <c r="W4055" t="s">
        <v>151</v>
      </c>
      <c r="X4055">
        <v>12</v>
      </c>
      <c r="Y4055">
        <v>0.90800000000000003</v>
      </c>
      <c r="Z4055">
        <v>29.026</v>
      </c>
      <c r="AA4055">
        <v>26.364999999999998</v>
      </c>
      <c r="AB4055">
        <v>5573</v>
      </c>
      <c r="AC4055" t="str">
        <f t="shared" si="63"/>
        <v>CMFLIM12 Animal1 DR Day3</v>
      </c>
    </row>
    <row r="4056" spans="1:29" x14ac:dyDescent="0.25">
      <c r="A4056" t="s">
        <v>0</v>
      </c>
      <c r="B4056" t="s">
        <v>1</v>
      </c>
      <c r="C4056" t="s">
        <v>2</v>
      </c>
      <c r="D4056" t="s">
        <v>3</v>
      </c>
      <c r="E4056" t="s">
        <v>4</v>
      </c>
      <c r="F4056" t="s">
        <v>5</v>
      </c>
      <c r="G4056" t="s">
        <v>6</v>
      </c>
      <c r="H4056" t="s">
        <v>7</v>
      </c>
      <c r="I4056" t="s">
        <v>8</v>
      </c>
      <c r="J4056" t="s">
        <v>9</v>
      </c>
      <c r="K4056" t="s">
        <v>10</v>
      </c>
      <c r="L4056" t="s">
        <v>11</v>
      </c>
      <c r="M4056" t="s">
        <v>12</v>
      </c>
      <c r="N4056" t="s">
        <v>13</v>
      </c>
      <c r="O4056" t="s">
        <v>14</v>
      </c>
      <c r="P4056" t="s">
        <v>15</v>
      </c>
      <c r="Q4056" t="s">
        <v>16</v>
      </c>
      <c r="R4056" t="s">
        <v>17</v>
      </c>
      <c r="AC4056" t="str">
        <f t="shared" si="63"/>
        <v xml:space="preserve"> Animal  Day</v>
      </c>
    </row>
    <row r="4057" spans="1:29" x14ac:dyDescent="0.25">
      <c r="A4057">
        <v>2</v>
      </c>
      <c r="B4057" t="s">
        <v>68</v>
      </c>
      <c r="C4057" t="s">
        <v>29</v>
      </c>
      <c r="D4057" t="s">
        <v>30</v>
      </c>
      <c r="E4057">
        <v>146.31997999999999</v>
      </c>
      <c r="F4057">
        <v>8.1909200000000002</v>
      </c>
      <c r="G4057">
        <v>3.2400159999999998</v>
      </c>
      <c r="H4057">
        <v>0.59464600000000001</v>
      </c>
      <c r="I4057">
        <v>2.608981</v>
      </c>
      <c r="J4057">
        <v>0</v>
      </c>
      <c r="K4057">
        <v>0</v>
      </c>
      <c r="L4057">
        <v>50.229101</v>
      </c>
      <c r="M4057">
        <v>86.271534000000003</v>
      </c>
      <c r="N4057">
        <v>11.430936000000001</v>
      </c>
      <c r="O4057">
        <v>136.50063499999999</v>
      </c>
      <c r="P4057">
        <v>1.8677520000000001</v>
      </c>
      <c r="Q4057">
        <v>1.1655949999999999</v>
      </c>
      <c r="R4057">
        <v>0.886988</v>
      </c>
      <c r="S4057" t="s">
        <v>51</v>
      </c>
      <c r="T4057">
        <v>3</v>
      </c>
      <c r="U4057" t="s">
        <v>59</v>
      </c>
      <c r="V4057">
        <v>1</v>
      </c>
      <c r="W4057" t="s">
        <v>151</v>
      </c>
      <c r="X4057">
        <v>1</v>
      </c>
      <c r="Y4057">
        <v>1.3620000000000001</v>
      </c>
      <c r="Z4057">
        <v>27.655999999999999</v>
      </c>
      <c r="AA4057">
        <v>37.680999999999997</v>
      </c>
      <c r="AB4057">
        <v>7965</v>
      </c>
      <c r="AC4057" t="str">
        <f t="shared" si="63"/>
        <v>CMFLIM12 Animal1 DR Day3</v>
      </c>
    </row>
    <row r="4058" spans="1:29" x14ac:dyDescent="0.25">
      <c r="A4058">
        <v>3</v>
      </c>
      <c r="B4058" t="s">
        <v>68</v>
      </c>
      <c r="C4058" t="s">
        <v>29</v>
      </c>
      <c r="D4058" t="s">
        <v>34</v>
      </c>
      <c r="E4058">
        <v>239.26625000000001</v>
      </c>
      <c r="F4058">
        <v>16.814046999999999</v>
      </c>
      <c r="G4058">
        <v>5.5564390000000001</v>
      </c>
      <c r="H4058">
        <v>0.557751</v>
      </c>
      <c r="I4058">
        <v>2.5740289999999999</v>
      </c>
      <c r="J4058">
        <v>0</v>
      </c>
      <c r="K4058">
        <v>0</v>
      </c>
      <c r="L4058">
        <v>96.711157</v>
      </c>
      <c r="M4058">
        <v>146.060417</v>
      </c>
      <c r="N4058">
        <v>22.370486</v>
      </c>
      <c r="O4058">
        <v>242.77157399999999</v>
      </c>
      <c r="P4058">
        <v>1.7708189999999999</v>
      </c>
      <c r="Q4058">
        <v>1.058559</v>
      </c>
      <c r="R4058">
        <v>1.234259</v>
      </c>
      <c r="S4058" t="s">
        <v>51</v>
      </c>
      <c r="T4058">
        <v>3</v>
      </c>
      <c r="U4058" t="s">
        <v>59</v>
      </c>
      <c r="V4058">
        <v>1</v>
      </c>
      <c r="W4058" t="s">
        <v>151</v>
      </c>
      <c r="X4058">
        <v>2</v>
      </c>
      <c r="Y4058">
        <v>2.4319999999999999</v>
      </c>
      <c r="Z4058">
        <v>21.951000000000001</v>
      </c>
      <c r="AA4058">
        <v>53.378999999999998</v>
      </c>
      <c r="AB4058">
        <v>11283</v>
      </c>
      <c r="AC4058" t="str">
        <f t="shared" si="63"/>
        <v>CMFLIM12 Animal1 DR Day3</v>
      </c>
    </row>
    <row r="4059" spans="1:29" x14ac:dyDescent="0.25">
      <c r="A4059">
        <v>4</v>
      </c>
      <c r="B4059" t="s">
        <v>68</v>
      </c>
      <c r="C4059" t="s">
        <v>29</v>
      </c>
      <c r="D4059" t="s">
        <v>35</v>
      </c>
      <c r="E4059">
        <v>136.727475</v>
      </c>
      <c r="F4059">
        <v>8.4442979999999999</v>
      </c>
      <c r="G4059">
        <v>2.924658</v>
      </c>
      <c r="H4059">
        <v>0.59040199999999998</v>
      </c>
      <c r="I4059">
        <v>2.6845309999999998</v>
      </c>
      <c r="J4059">
        <v>0</v>
      </c>
      <c r="K4059">
        <v>0</v>
      </c>
      <c r="L4059">
        <v>51.413238</v>
      </c>
      <c r="M4059">
        <v>80.014650000000003</v>
      </c>
      <c r="N4059">
        <v>11.368956000000001</v>
      </c>
      <c r="O4059">
        <v>131.427887</v>
      </c>
      <c r="P4059">
        <v>1.865329</v>
      </c>
      <c r="Q4059">
        <v>1.1291150000000001</v>
      </c>
      <c r="R4059">
        <v>1.2369190000000001</v>
      </c>
      <c r="S4059" t="s">
        <v>51</v>
      </c>
      <c r="T4059">
        <v>3</v>
      </c>
      <c r="U4059" t="s">
        <v>59</v>
      </c>
      <c r="V4059">
        <v>1</v>
      </c>
      <c r="W4059" t="s">
        <v>151</v>
      </c>
      <c r="X4059">
        <v>3</v>
      </c>
      <c r="Y4059">
        <v>1.627</v>
      </c>
      <c r="Z4059">
        <v>25.869</v>
      </c>
      <c r="AA4059">
        <v>42.1</v>
      </c>
      <c r="AB4059">
        <v>8899</v>
      </c>
      <c r="AC4059" t="str">
        <f t="shared" si="63"/>
        <v>CMFLIM12 Animal1 DR Day3</v>
      </c>
    </row>
    <row r="4060" spans="1:29" x14ac:dyDescent="0.25">
      <c r="A4060">
        <v>5</v>
      </c>
      <c r="B4060" t="s">
        <v>68</v>
      </c>
      <c r="C4060" t="s">
        <v>29</v>
      </c>
      <c r="D4060" t="s">
        <v>36</v>
      </c>
      <c r="E4060">
        <v>208.96087199999999</v>
      </c>
      <c r="F4060">
        <v>14.947914000000001</v>
      </c>
      <c r="G4060">
        <v>4.6812940000000003</v>
      </c>
      <c r="H4060">
        <v>0.51784600000000003</v>
      </c>
      <c r="I4060">
        <v>2.5273430000000001</v>
      </c>
      <c r="J4060">
        <v>0</v>
      </c>
      <c r="K4060">
        <v>0</v>
      </c>
      <c r="L4060">
        <v>79.826115999999999</v>
      </c>
      <c r="M4060">
        <v>120.92111800000001</v>
      </c>
      <c r="N4060">
        <v>19.629207999999998</v>
      </c>
      <c r="O4060">
        <v>200.74723399999999</v>
      </c>
      <c r="P4060">
        <v>1.7282770000000001</v>
      </c>
      <c r="Q4060">
        <v>0.99708300000000005</v>
      </c>
      <c r="R4060">
        <v>1.325226</v>
      </c>
      <c r="S4060" t="s">
        <v>51</v>
      </c>
      <c r="T4060">
        <v>3</v>
      </c>
      <c r="U4060" t="s">
        <v>59</v>
      </c>
      <c r="V4060">
        <v>1</v>
      </c>
      <c r="W4060" t="s">
        <v>151</v>
      </c>
      <c r="X4060">
        <v>4</v>
      </c>
      <c r="Y4060">
        <v>1.2110000000000001</v>
      </c>
      <c r="Z4060">
        <v>20.484000000000002</v>
      </c>
      <c r="AA4060">
        <v>24.809000000000001</v>
      </c>
      <c r="AB4060">
        <v>5244</v>
      </c>
      <c r="AC4060" t="str">
        <f t="shared" si="63"/>
        <v>CMFLIM12 Animal1 DR Day3</v>
      </c>
    </row>
    <row r="4061" spans="1:29" x14ac:dyDescent="0.25">
      <c r="A4061">
        <v>6</v>
      </c>
      <c r="B4061" t="s">
        <v>68</v>
      </c>
      <c r="C4061" t="s">
        <v>29</v>
      </c>
      <c r="D4061" t="s">
        <v>37</v>
      </c>
      <c r="E4061">
        <v>125.737718</v>
      </c>
      <c r="F4061">
        <v>6.6170939999999998</v>
      </c>
      <c r="G4061">
        <v>3.340176</v>
      </c>
      <c r="H4061">
        <v>0.67259500000000005</v>
      </c>
      <c r="I4061">
        <v>3.1927680000000001</v>
      </c>
      <c r="J4061">
        <v>0</v>
      </c>
      <c r="K4061">
        <v>0</v>
      </c>
      <c r="L4061">
        <v>45.897055999999999</v>
      </c>
      <c r="M4061">
        <v>107.353089</v>
      </c>
      <c r="N4061">
        <v>9.9572699999999994</v>
      </c>
      <c r="O4061">
        <v>153.250145</v>
      </c>
      <c r="P4061">
        <v>2.437999</v>
      </c>
      <c r="Q4061">
        <v>1.517989</v>
      </c>
      <c r="R4061">
        <v>0.90652699999999997</v>
      </c>
      <c r="S4061" t="s">
        <v>48</v>
      </c>
      <c r="T4061">
        <v>3</v>
      </c>
      <c r="U4061" t="s">
        <v>59</v>
      </c>
      <c r="V4061">
        <v>1</v>
      </c>
      <c r="W4061" t="s">
        <v>151</v>
      </c>
      <c r="X4061">
        <v>5</v>
      </c>
      <c r="Y4061">
        <v>0.98399999999999999</v>
      </c>
      <c r="Z4061">
        <v>26.437999999999999</v>
      </c>
      <c r="AA4061">
        <v>26.015000000000001</v>
      </c>
      <c r="AB4061">
        <v>5499</v>
      </c>
      <c r="AC4061" t="str">
        <f t="shared" si="63"/>
        <v>CMFLIM12 Animal1 DR Day3</v>
      </c>
    </row>
    <row r="4062" spans="1:29" x14ac:dyDescent="0.25">
      <c r="A4062">
        <v>7</v>
      </c>
      <c r="B4062" t="s">
        <v>68</v>
      </c>
      <c r="C4062" t="s">
        <v>29</v>
      </c>
      <c r="D4062" t="s">
        <v>39</v>
      </c>
      <c r="E4062">
        <v>75.728134999999995</v>
      </c>
      <c r="F4062">
        <v>3.0923609999999999</v>
      </c>
      <c r="G4062">
        <v>1.7883469999999999</v>
      </c>
      <c r="H4062">
        <v>0.57861700000000005</v>
      </c>
      <c r="I4062">
        <v>2.918326</v>
      </c>
      <c r="J4062">
        <v>0</v>
      </c>
      <c r="K4062">
        <v>0</v>
      </c>
      <c r="L4062">
        <v>18.452076999999999</v>
      </c>
      <c r="M4062">
        <v>52.917116</v>
      </c>
      <c r="N4062">
        <v>4.8807080000000003</v>
      </c>
      <c r="O4062">
        <v>71.369192999999996</v>
      </c>
      <c r="P4062">
        <v>2.3134079999999999</v>
      </c>
      <c r="Q4062">
        <v>1.435913</v>
      </c>
      <c r="R4062">
        <v>0.94215800000000005</v>
      </c>
      <c r="S4062" t="s">
        <v>48</v>
      </c>
      <c r="T4062">
        <v>3</v>
      </c>
      <c r="U4062" t="s">
        <v>59</v>
      </c>
      <c r="V4062">
        <v>1</v>
      </c>
      <c r="W4062" t="s">
        <v>151</v>
      </c>
      <c r="X4062">
        <v>6</v>
      </c>
      <c r="Y4062">
        <v>0.66200000000000003</v>
      </c>
      <c r="Z4062">
        <v>36</v>
      </c>
      <c r="AA4062">
        <v>23.844000000000001</v>
      </c>
      <c r="AB4062">
        <v>5040</v>
      </c>
      <c r="AC4062" t="str">
        <f t="shared" si="63"/>
        <v>CMFLIM12 Animal1 DR Day3</v>
      </c>
    </row>
    <row r="4063" spans="1:29" x14ac:dyDescent="0.25">
      <c r="A4063">
        <v>8</v>
      </c>
      <c r="B4063" t="s">
        <v>68</v>
      </c>
      <c r="C4063" t="s">
        <v>29</v>
      </c>
      <c r="D4063" t="s">
        <v>40</v>
      </c>
      <c r="E4063">
        <v>85.525767000000002</v>
      </c>
      <c r="F4063">
        <v>3.919454</v>
      </c>
      <c r="G4063">
        <v>1.8767579999999999</v>
      </c>
      <c r="H4063">
        <v>0.62962600000000002</v>
      </c>
      <c r="I4063">
        <v>3.0459610000000001</v>
      </c>
      <c r="J4063">
        <v>0</v>
      </c>
      <c r="K4063">
        <v>0</v>
      </c>
      <c r="L4063">
        <v>25.449096000000001</v>
      </c>
      <c r="M4063">
        <v>57.777104999999999</v>
      </c>
      <c r="N4063">
        <v>5.7962119999999997</v>
      </c>
      <c r="O4063">
        <v>83.226201000000003</v>
      </c>
      <c r="P4063">
        <v>2.3070889999999999</v>
      </c>
      <c r="Q4063">
        <v>1.412012</v>
      </c>
      <c r="R4063">
        <v>0.95000799999999996</v>
      </c>
      <c r="S4063" t="s">
        <v>48</v>
      </c>
      <c r="T4063">
        <v>3</v>
      </c>
      <c r="U4063" t="s">
        <v>59</v>
      </c>
      <c r="V4063">
        <v>1</v>
      </c>
      <c r="W4063" t="s">
        <v>151</v>
      </c>
      <c r="X4063">
        <v>7</v>
      </c>
      <c r="Y4063">
        <v>0.94099999999999995</v>
      </c>
      <c r="Z4063">
        <v>29.035</v>
      </c>
      <c r="AA4063">
        <v>27.335000000000001</v>
      </c>
      <c r="AB4063">
        <v>5778</v>
      </c>
      <c r="AC4063" t="str">
        <f t="shared" si="63"/>
        <v>CMFLIM12 Animal1 DR Day3</v>
      </c>
    </row>
    <row r="4064" spans="1:29" x14ac:dyDescent="0.25">
      <c r="A4064">
        <v>9</v>
      </c>
      <c r="B4064" t="s">
        <v>68</v>
      </c>
      <c r="C4064" t="s">
        <v>29</v>
      </c>
      <c r="D4064" t="s">
        <v>41</v>
      </c>
      <c r="E4064">
        <v>152.990217</v>
      </c>
      <c r="F4064">
        <v>6.4287850000000004</v>
      </c>
      <c r="G4064">
        <v>3.1655329999999999</v>
      </c>
      <c r="H4064">
        <v>0.63313299999999995</v>
      </c>
      <c r="I4064">
        <v>2.9872570000000001</v>
      </c>
      <c r="J4064">
        <v>0</v>
      </c>
      <c r="K4064">
        <v>0</v>
      </c>
      <c r="L4064">
        <v>41.974704000000003</v>
      </c>
      <c r="M4064">
        <v>95.718521999999993</v>
      </c>
      <c r="N4064">
        <v>9.5943179999999995</v>
      </c>
      <c r="O4064">
        <v>137.69322600000001</v>
      </c>
      <c r="P4064">
        <v>2.2696209999999999</v>
      </c>
      <c r="Q4064">
        <v>1.409848</v>
      </c>
      <c r="R4064">
        <v>0.80726500000000001</v>
      </c>
      <c r="S4064" t="s">
        <v>48</v>
      </c>
      <c r="T4064">
        <v>3</v>
      </c>
      <c r="U4064" t="s">
        <v>59</v>
      </c>
      <c r="V4064">
        <v>1</v>
      </c>
      <c r="W4064" t="s">
        <v>151</v>
      </c>
      <c r="X4064">
        <v>8</v>
      </c>
      <c r="Y4064">
        <v>1.613</v>
      </c>
      <c r="Z4064">
        <v>28.041</v>
      </c>
      <c r="AA4064">
        <v>45.237000000000002</v>
      </c>
      <c r="AB4064">
        <v>9562</v>
      </c>
      <c r="AC4064" t="str">
        <f t="shared" si="63"/>
        <v>CMFLIM12 Animal1 DR Day3</v>
      </c>
    </row>
    <row r="4065" spans="1:29" x14ac:dyDescent="0.25">
      <c r="A4065" t="s">
        <v>0</v>
      </c>
      <c r="B4065" t="s">
        <v>1</v>
      </c>
      <c r="C4065" t="s">
        <v>2</v>
      </c>
      <c r="D4065" t="s">
        <v>3</v>
      </c>
      <c r="E4065" t="s">
        <v>4</v>
      </c>
      <c r="F4065" t="s">
        <v>5</v>
      </c>
      <c r="G4065" t="s">
        <v>6</v>
      </c>
      <c r="H4065" t="s">
        <v>7</v>
      </c>
      <c r="I4065" t="s">
        <v>8</v>
      </c>
      <c r="J4065" t="s">
        <v>9</v>
      </c>
      <c r="K4065" t="s">
        <v>10</v>
      </c>
      <c r="L4065" t="s">
        <v>11</v>
      </c>
      <c r="M4065" t="s">
        <v>12</v>
      </c>
      <c r="N4065" t="s">
        <v>13</v>
      </c>
      <c r="O4065" t="s">
        <v>14</v>
      </c>
      <c r="P4065" t="s">
        <v>15</v>
      </c>
      <c r="Q4065" t="s">
        <v>16</v>
      </c>
      <c r="R4065" t="s">
        <v>17</v>
      </c>
      <c r="AC4065" t="str">
        <f t="shared" si="63"/>
        <v xml:space="preserve"> Animal  Day</v>
      </c>
    </row>
    <row r="4066" spans="1:29" x14ac:dyDescent="0.25">
      <c r="A4066">
        <v>2</v>
      </c>
      <c r="B4066" t="s">
        <v>69</v>
      </c>
      <c r="C4066" t="s">
        <v>29</v>
      </c>
      <c r="D4066" t="s">
        <v>30</v>
      </c>
      <c r="E4066">
        <v>71.121414999999999</v>
      </c>
      <c r="F4066">
        <v>3.2639520000000002</v>
      </c>
      <c r="G4066">
        <v>1.5593729999999999</v>
      </c>
      <c r="H4066">
        <v>0.55920899999999996</v>
      </c>
      <c r="I4066">
        <v>2.7591839999999999</v>
      </c>
      <c r="J4066">
        <v>0</v>
      </c>
      <c r="K4066">
        <v>0</v>
      </c>
      <c r="L4066">
        <v>18.822704000000002</v>
      </c>
      <c r="M4066">
        <v>43.802363</v>
      </c>
      <c r="N4066">
        <v>4.8233259999999998</v>
      </c>
      <c r="O4066">
        <v>62.625065999999997</v>
      </c>
      <c r="P4066">
        <v>2.0979549999999998</v>
      </c>
      <c r="Q4066">
        <v>1.2704569999999999</v>
      </c>
      <c r="R4066">
        <v>0.94973200000000002</v>
      </c>
      <c r="S4066" t="s">
        <v>72</v>
      </c>
      <c r="T4066">
        <v>3</v>
      </c>
      <c r="U4066" t="s">
        <v>59</v>
      </c>
      <c r="V4066">
        <v>1</v>
      </c>
      <c r="W4066" t="s">
        <v>151</v>
      </c>
      <c r="X4066">
        <v>1</v>
      </c>
      <c r="Y4066">
        <v>0.97899999999999998</v>
      </c>
      <c r="Z4066">
        <v>18.488</v>
      </c>
      <c r="AA4066">
        <v>18.105</v>
      </c>
      <c r="AB4066">
        <v>3827</v>
      </c>
      <c r="AC4066" t="str">
        <f t="shared" si="63"/>
        <v>CMFLIM12 Animal1 DR Day3</v>
      </c>
    </row>
    <row r="4067" spans="1:29" x14ac:dyDescent="0.25">
      <c r="A4067">
        <v>3</v>
      </c>
      <c r="B4067" t="s">
        <v>69</v>
      </c>
      <c r="C4067" t="s">
        <v>29</v>
      </c>
      <c r="D4067" t="s">
        <v>34</v>
      </c>
      <c r="E4067">
        <v>39.830056999999996</v>
      </c>
      <c r="F4067">
        <v>2.3037019999999999</v>
      </c>
      <c r="G4067">
        <v>1.1483449999999999</v>
      </c>
      <c r="H4067">
        <v>0.59216999999999997</v>
      </c>
      <c r="I4067">
        <v>2.825196</v>
      </c>
      <c r="J4067">
        <v>0</v>
      </c>
      <c r="K4067">
        <v>0</v>
      </c>
      <c r="L4067">
        <v>14.068132</v>
      </c>
      <c r="M4067">
        <v>32.982481999999997</v>
      </c>
      <c r="N4067">
        <v>3.4520469999999999</v>
      </c>
      <c r="O4067">
        <v>47.050614000000003</v>
      </c>
      <c r="P4067">
        <v>2.157521</v>
      </c>
      <c r="Q4067">
        <v>1.335</v>
      </c>
      <c r="R4067">
        <v>0.878112</v>
      </c>
      <c r="S4067" t="s">
        <v>72</v>
      </c>
      <c r="T4067">
        <v>3</v>
      </c>
      <c r="U4067" t="s">
        <v>59</v>
      </c>
      <c r="V4067">
        <v>1</v>
      </c>
      <c r="W4067" t="s">
        <v>151</v>
      </c>
      <c r="X4067">
        <v>2</v>
      </c>
      <c r="Y4067">
        <v>0.30299999999999999</v>
      </c>
      <c r="Z4067">
        <v>24.172000000000001</v>
      </c>
      <c r="AA4067">
        <v>7.319</v>
      </c>
      <c r="AB4067">
        <v>1547</v>
      </c>
      <c r="AC4067" t="str">
        <f t="shared" si="63"/>
        <v>CMFLIM12 Animal1 DR Day3</v>
      </c>
    </row>
    <row r="4068" spans="1:29" x14ac:dyDescent="0.25">
      <c r="A4068">
        <v>4</v>
      </c>
      <c r="B4068" t="s">
        <v>69</v>
      </c>
      <c r="C4068" t="s">
        <v>29</v>
      </c>
      <c r="D4068" t="s">
        <v>35</v>
      </c>
      <c r="E4068">
        <v>51.376739999999998</v>
      </c>
      <c r="F4068">
        <v>2.9815040000000002</v>
      </c>
      <c r="G4068">
        <v>1.414712</v>
      </c>
      <c r="H4068">
        <v>0.657856</v>
      </c>
      <c r="I4068">
        <v>3.0961919999999998</v>
      </c>
      <c r="J4068">
        <v>0</v>
      </c>
      <c r="K4068">
        <v>0</v>
      </c>
      <c r="L4068">
        <v>20.226952000000001</v>
      </c>
      <c r="M4068">
        <v>44.241515</v>
      </c>
      <c r="N4068">
        <v>4.3962159999999999</v>
      </c>
      <c r="O4068">
        <v>64.468466000000006</v>
      </c>
      <c r="P4068">
        <v>2.3311649999999999</v>
      </c>
      <c r="Q4068">
        <v>1.442518</v>
      </c>
      <c r="R4068">
        <v>0.89024800000000004</v>
      </c>
      <c r="S4068" t="s">
        <v>72</v>
      </c>
      <c r="T4068">
        <v>3</v>
      </c>
      <c r="U4068" t="s">
        <v>59</v>
      </c>
      <c r="V4068">
        <v>1</v>
      </c>
      <c r="W4068" t="s">
        <v>151</v>
      </c>
      <c r="X4068">
        <v>3</v>
      </c>
      <c r="Y4068">
        <v>0.33100000000000002</v>
      </c>
      <c r="Z4068">
        <v>22.242999999999999</v>
      </c>
      <c r="AA4068">
        <v>7.3659999999999997</v>
      </c>
      <c r="AB4068">
        <v>1557</v>
      </c>
      <c r="AC4068" t="str">
        <f t="shared" si="63"/>
        <v>CMFLIM12 Animal1 DR Day3</v>
      </c>
    </row>
    <row r="4069" spans="1:29" x14ac:dyDescent="0.25">
      <c r="A4069">
        <v>5</v>
      </c>
      <c r="B4069" t="s">
        <v>69</v>
      </c>
      <c r="C4069" t="s">
        <v>29</v>
      </c>
      <c r="D4069" t="s">
        <v>36</v>
      </c>
      <c r="E4069">
        <v>43.180131000000003</v>
      </c>
      <c r="F4069">
        <v>2.7269890000000001</v>
      </c>
      <c r="G4069">
        <v>1.247684</v>
      </c>
      <c r="H4069">
        <v>0.58658600000000005</v>
      </c>
      <c r="I4069">
        <v>2.9933209999999999</v>
      </c>
      <c r="J4069">
        <v>0</v>
      </c>
      <c r="K4069">
        <v>0</v>
      </c>
      <c r="L4069">
        <v>16.496020000000001</v>
      </c>
      <c r="M4069">
        <v>37.820793000000002</v>
      </c>
      <c r="N4069">
        <v>3.9746730000000001</v>
      </c>
      <c r="O4069">
        <v>54.316813000000003</v>
      </c>
      <c r="P4069">
        <v>2.2623950000000002</v>
      </c>
      <c r="Q4069">
        <v>1.3420810000000001</v>
      </c>
      <c r="R4069">
        <v>0.89669200000000004</v>
      </c>
      <c r="S4069" t="s">
        <v>72</v>
      </c>
      <c r="T4069">
        <v>3</v>
      </c>
      <c r="U4069" t="s">
        <v>59</v>
      </c>
      <c r="V4069">
        <v>1</v>
      </c>
      <c r="W4069" t="s">
        <v>151</v>
      </c>
      <c r="X4069">
        <v>4</v>
      </c>
      <c r="Y4069">
        <v>0.27400000000000002</v>
      </c>
      <c r="Z4069">
        <v>22.155000000000001</v>
      </c>
      <c r="AA4069">
        <v>6.0789999999999997</v>
      </c>
      <c r="AB4069">
        <v>1285</v>
      </c>
      <c r="AC4069" t="str">
        <f t="shared" si="63"/>
        <v>CMFLIM12 Animal1 DR Day3</v>
      </c>
    </row>
    <row r="4070" spans="1:29" x14ac:dyDescent="0.25">
      <c r="A4070" t="s">
        <v>0</v>
      </c>
      <c r="B4070" t="s">
        <v>1</v>
      </c>
      <c r="C4070" t="s">
        <v>2</v>
      </c>
      <c r="D4070" t="s">
        <v>3</v>
      </c>
      <c r="E4070" t="s">
        <v>4</v>
      </c>
      <c r="F4070" t="s">
        <v>5</v>
      </c>
      <c r="G4070" t="s">
        <v>6</v>
      </c>
      <c r="H4070" t="s">
        <v>7</v>
      </c>
      <c r="I4070" t="s">
        <v>8</v>
      </c>
      <c r="J4070" t="s">
        <v>9</v>
      </c>
      <c r="K4070" t="s">
        <v>10</v>
      </c>
      <c r="L4070" t="s">
        <v>11</v>
      </c>
      <c r="M4070" t="s">
        <v>12</v>
      </c>
      <c r="N4070" t="s">
        <v>13</v>
      </c>
      <c r="O4070" t="s">
        <v>14</v>
      </c>
      <c r="P4070" t="s">
        <v>15</v>
      </c>
      <c r="Q4070" t="s">
        <v>16</v>
      </c>
      <c r="R4070" t="s">
        <v>17</v>
      </c>
      <c r="AC4070" t="str">
        <f t="shared" si="63"/>
        <v xml:space="preserve"> Animal  Day</v>
      </c>
    </row>
    <row r="4071" spans="1:29" x14ac:dyDescent="0.25">
      <c r="A4071">
        <v>2</v>
      </c>
      <c r="B4071" t="s">
        <v>70</v>
      </c>
      <c r="C4071" t="s">
        <v>29</v>
      </c>
      <c r="D4071" t="s">
        <v>30</v>
      </c>
      <c r="E4071">
        <v>94.971745999999996</v>
      </c>
      <c r="F4071">
        <v>10.259086</v>
      </c>
      <c r="G4071">
        <v>3.6361379999999999</v>
      </c>
      <c r="H4071">
        <v>0.55123900000000003</v>
      </c>
      <c r="I4071">
        <v>2.3883190000000001</v>
      </c>
      <c r="J4071">
        <v>0</v>
      </c>
      <c r="K4071">
        <v>0</v>
      </c>
      <c r="L4071">
        <v>58.319284000000003</v>
      </c>
      <c r="M4071">
        <v>88.949354999999997</v>
      </c>
      <c r="N4071">
        <v>13.895224000000001</v>
      </c>
      <c r="O4071">
        <v>147.26863900000001</v>
      </c>
      <c r="P4071">
        <v>1.6608240000000001</v>
      </c>
      <c r="Q4071">
        <v>1.031971</v>
      </c>
      <c r="R4071">
        <v>0.70957999999999999</v>
      </c>
      <c r="S4071" t="s">
        <v>31</v>
      </c>
      <c r="T4071">
        <v>3</v>
      </c>
      <c r="U4071" t="s">
        <v>59</v>
      </c>
      <c r="V4071">
        <v>2</v>
      </c>
      <c r="W4071" t="s">
        <v>151</v>
      </c>
      <c r="X4071">
        <v>1</v>
      </c>
      <c r="Y4071">
        <v>0.68100000000000005</v>
      </c>
      <c r="Z4071">
        <v>34.493000000000002</v>
      </c>
      <c r="AA4071">
        <v>23.498000000000001</v>
      </c>
      <c r="AB4071">
        <v>4967</v>
      </c>
      <c r="AC4071" t="str">
        <f t="shared" si="63"/>
        <v>CMFLIM12 Animal2 DR Day3</v>
      </c>
    </row>
    <row r="4072" spans="1:29" x14ac:dyDescent="0.25">
      <c r="A4072">
        <v>3</v>
      </c>
      <c r="B4072" t="s">
        <v>70</v>
      </c>
      <c r="C4072" t="s">
        <v>29</v>
      </c>
      <c r="D4072" t="s">
        <v>34</v>
      </c>
      <c r="E4072">
        <v>158.45651899999999</v>
      </c>
      <c r="F4072">
        <v>13.475574</v>
      </c>
      <c r="G4072">
        <v>5.3087280000000003</v>
      </c>
      <c r="H4072">
        <v>0.58504100000000003</v>
      </c>
      <c r="I4072">
        <v>2.419254</v>
      </c>
      <c r="J4072">
        <v>0</v>
      </c>
      <c r="K4072">
        <v>0</v>
      </c>
      <c r="L4072">
        <v>81.301287000000002</v>
      </c>
      <c r="M4072">
        <v>131.48810700000001</v>
      </c>
      <c r="N4072">
        <v>18.784302</v>
      </c>
      <c r="O4072">
        <v>212.78939399999999</v>
      </c>
      <c r="P4072">
        <v>1.7184489999999999</v>
      </c>
      <c r="Q4072">
        <v>1.1034170000000001</v>
      </c>
      <c r="R4072">
        <v>1.00044</v>
      </c>
      <c r="S4072" t="s">
        <v>31</v>
      </c>
      <c r="T4072">
        <v>3</v>
      </c>
      <c r="U4072" t="s">
        <v>59</v>
      </c>
      <c r="V4072">
        <v>2</v>
      </c>
      <c r="W4072" t="s">
        <v>151</v>
      </c>
      <c r="X4072">
        <v>2</v>
      </c>
      <c r="Y4072">
        <v>0.57699999999999996</v>
      </c>
      <c r="Z4072">
        <v>35.369</v>
      </c>
      <c r="AA4072">
        <v>20.414000000000001</v>
      </c>
      <c r="AB4072">
        <v>4315</v>
      </c>
      <c r="AC4072" t="str">
        <f t="shared" si="63"/>
        <v>CMFLIM12 Animal2 DR Day3</v>
      </c>
    </row>
    <row r="4073" spans="1:29" x14ac:dyDescent="0.25">
      <c r="A4073">
        <v>4</v>
      </c>
      <c r="B4073" t="s">
        <v>70</v>
      </c>
      <c r="C4073" t="s">
        <v>29</v>
      </c>
      <c r="D4073" t="s">
        <v>35</v>
      </c>
      <c r="E4073">
        <v>94.674073000000007</v>
      </c>
      <c r="F4073">
        <v>5.5972489999999997</v>
      </c>
      <c r="G4073">
        <v>3.312373</v>
      </c>
      <c r="H4073">
        <v>0.62248099999999995</v>
      </c>
      <c r="I4073">
        <v>2.4139629999999999</v>
      </c>
      <c r="J4073">
        <v>0</v>
      </c>
      <c r="K4073">
        <v>0</v>
      </c>
      <c r="L4073">
        <v>35.930610999999999</v>
      </c>
      <c r="M4073">
        <v>81.868801000000005</v>
      </c>
      <c r="N4073">
        <v>8.9096229999999998</v>
      </c>
      <c r="O4073">
        <v>117.799412</v>
      </c>
      <c r="P4073">
        <v>1.867534</v>
      </c>
      <c r="Q4073">
        <v>1.2885089999999999</v>
      </c>
      <c r="R4073">
        <v>1.1258809999999999</v>
      </c>
      <c r="S4073" t="s">
        <v>31</v>
      </c>
      <c r="T4073">
        <v>3</v>
      </c>
      <c r="U4073" t="s">
        <v>59</v>
      </c>
      <c r="V4073">
        <v>2</v>
      </c>
      <c r="W4073" t="s">
        <v>151</v>
      </c>
      <c r="X4073">
        <v>3</v>
      </c>
      <c r="Y4073">
        <v>0.48299999999999998</v>
      </c>
      <c r="Z4073">
        <v>37.430999999999997</v>
      </c>
      <c r="AA4073">
        <v>18.062999999999999</v>
      </c>
      <c r="AB4073">
        <v>3818</v>
      </c>
      <c r="AC4073" t="str">
        <f t="shared" si="63"/>
        <v>CMFLIM12 Animal2 DR Day3</v>
      </c>
    </row>
    <row r="4074" spans="1:29" x14ac:dyDescent="0.25">
      <c r="A4074">
        <v>5</v>
      </c>
      <c r="B4074" t="s">
        <v>70</v>
      </c>
      <c r="C4074" t="s">
        <v>29</v>
      </c>
      <c r="D4074" t="s">
        <v>36</v>
      </c>
      <c r="E4074">
        <v>102.86148300000001</v>
      </c>
      <c r="F4074">
        <v>8.9404219999999999</v>
      </c>
      <c r="G4074">
        <v>3.92923</v>
      </c>
      <c r="H4074">
        <v>0.60333800000000004</v>
      </c>
      <c r="I4074">
        <v>2.4587840000000001</v>
      </c>
      <c r="J4074">
        <v>0</v>
      </c>
      <c r="K4074">
        <v>0</v>
      </c>
      <c r="L4074">
        <v>55.626618000000001</v>
      </c>
      <c r="M4074">
        <v>98.851112999999998</v>
      </c>
      <c r="N4074">
        <v>12.869652</v>
      </c>
      <c r="O4074">
        <v>154.47773100000001</v>
      </c>
      <c r="P4074">
        <v>1.7906470000000001</v>
      </c>
      <c r="Q4074">
        <v>1.169824</v>
      </c>
      <c r="R4074">
        <v>1.123113</v>
      </c>
      <c r="S4074" t="s">
        <v>31</v>
      </c>
      <c r="T4074">
        <v>3</v>
      </c>
      <c r="U4074" t="s">
        <v>59</v>
      </c>
      <c r="V4074">
        <v>2</v>
      </c>
      <c r="W4074" t="s">
        <v>151</v>
      </c>
      <c r="X4074">
        <v>4</v>
      </c>
      <c r="Y4074">
        <v>0.34100000000000003</v>
      </c>
      <c r="Z4074">
        <v>37.652999999999999</v>
      </c>
      <c r="AA4074">
        <v>12.824999999999999</v>
      </c>
      <c r="AB4074">
        <v>2711</v>
      </c>
      <c r="AC4074" t="str">
        <f t="shared" si="63"/>
        <v>CMFLIM12 Animal2 DR Day3</v>
      </c>
    </row>
    <row r="4075" spans="1:29" x14ac:dyDescent="0.25">
      <c r="A4075">
        <v>6</v>
      </c>
      <c r="B4075" t="s">
        <v>70</v>
      </c>
      <c r="C4075" t="s">
        <v>29</v>
      </c>
      <c r="D4075" t="s">
        <v>37</v>
      </c>
      <c r="E4075">
        <v>40.719949</v>
      </c>
      <c r="F4075">
        <v>2.9507840000000001</v>
      </c>
      <c r="G4075">
        <v>0.88315100000000002</v>
      </c>
      <c r="H4075">
        <v>0.689276</v>
      </c>
      <c r="I4075">
        <v>2.9989979999999998</v>
      </c>
      <c r="J4075">
        <v>0</v>
      </c>
      <c r="K4075">
        <v>0</v>
      </c>
      <c r="L4075">
        <v>20.974644999999999</v>
      </c>
      <c r="M4075">
        <v>26.801493000000001</v>
      </c>
      <c r="N4075">
        <v>3.8339349999999999</v>
      </c>
      <c r="O4075">
        <v>47.776139000000001</v>
      </c>
      <c r="P4075">
        <v>1.9849859999999999</v>
      </c>
      <c r="Q4075">
        <v>1.2213229999999999</v>
      </c>
      <c r="R4075">
        <v>1.0600849999999999</v>
      </c>
      <c r="S4075" t="s">
        <v>43</v>
      </c>
      <c r="T4075">
        <v>3</v>
      </c>
      <c r="U4075" t="s">
        <v>59</v>
      </c>
      <c r="V4075">
        <v>2</v>
      </c>
      <c r="W4075" t="s">
        <v>151</v>
      </c>
      <c r="X4075">
        <v>5</v>
      </c>
      <c r="Y4075">
        <v>0.90800000000000003</v>
      </c>
      <c r="Z4075">
        <v>25.780999999999999</v>
      </c>
      <c r="AA4075">
        <v>23.417999999999999</v>
      </c>
      <c r="AB4075">
        <v>4950</v>
      </c>
      <c r="AC4075" t="str">
        <f t="shared" si="63"/>
        <v>CMFLIM12 Animal2 DR Day3</v>
      </c>
    </row>
    <row r="4076" spans="1:29" x14ac:dyDescent="0.25">
      <c r="A4076">
        <v>7</v>
      </c>
      <c r="B4076" t="s">
        <v>70</v>
      </c>
      <c r="C4076" t="s">
        <v>29</v>
      </c>
      <c r="D4076" t="s">
        <v>39</v>
      </c>
      <c r="E4076">
        <v>79.554320000000004</v>
      </c>
      <c r="F4076">
        <v>4.7150169999999996</v>
      </c>
      <c r="G4076">
        <v>1.8967309999999999</v>
      </c>
      <c r="H4076">
        <v>0.60878299999999996</v>
      </c>
      <c r="I4076">
        <v>2.7874020000000002</v>
      </c>
      <c r="J4076">
        <v>0</v>
      </c>
      <c r="K4076">
        <v>0</v>
      </c>
      <c r="L4076">
        <v>29.601220000000001</v>
      </c>
      <c r="M4076">
        <v>53.766198000000003</v>
      </c>
      <c r="N4076">
        <v>6.6117480000000004</v>
      </c>
      <c r="O4076">
        <v>83.367418000000001</v>
      </c>
      <c r="P4076">
        <v>2.0138410000000002</v>
      </c>
      <c r="Q4076">
        <v>1.2337689999999999</v>
      </c>
      <c r="R4076">
        <v>1.1329720000000001</v>
      </c>
      <c r="S4076" t="s">
        <v>43</v>
      </c>
      <c r="T4076">
        <v>3</v>
      </c>
      <c r="U4076" t="s">
        <v>59</v>
      </c>
      <c r="V4076">
        <v>2</v>
      </c>
      <c r="W4076" t="s">
        <v>151</v>
      </c>
      <c r="X4076">
        <v>6</v>
      </c>
      <c r="Y4076">
        <v>0.78500000000000003</v>
      </c>
      <c r="Z4076">
        <v>21.163</v>
      </c>
      <c r="AA4076">
        <v>16.62</v>
      </c>
      <c r="AB4076">
        <v>3513</v>
      </c>
      <c r="AC4076" t="str">
        <f t="shared" si="63"/>
        <v>CMFLIM12 Animal2 DR Day3</v>
      </c>
    </row>
    <row r="4077" spans="1:29" x14ac:dyDescent="0.25">
      <c r="A4077">
        <v>8</v>
      </c>
      <c r="B4077" t="s">
        <v>70</v>
      </c>
      <c r="C4077" t="s">
        <v>29</v>
      </c>
      <c r="D4077" t="s">
        <v>40</v>
      </c>
      <c r="E4077">
        <v>55.222971999999999</v>
      </c>
      <c r="F4077">
        <v>2.900201</v>
      </c>
      <c r="G4077">
        <v>1.2052560000000001</v>
      </c>
      <c r="H4077">
        <v>0.61849799999999999</v>
      </c>
      <c r="I4077">
        <v>2.622077</v>
      </c>
      <c r="J4077">
        <v>0</v>
      </c>
      <c r="K4077">
        <v>0</v>
      </c>
      <c r="L4077">
        <v>18.498227</v>
      </c>
      <c r="M4077">
        <v>32.245508000000001</v>
      </c>
      <c r="N4077">
        <v>4.1054570000000004</v>
      </c>
      <c r="O4077">
        <v>50.743735000000001</v>
      </c>
      <c r="P4077">
        <v>1.891688</v>
      </c>
      <c r="Q4077">
        <v>1.2066969999999999</v>
      </c>
      <c r="R4077">
        <v>0.81299299999999997</v>
      </c>
      <c r="S4077" t="s">
        <v>43</v>
      </c>
      <c r="T4077">
        <v>3</v>
      </c>
      <c r="U4077" t="s">
        <v>59</v>
      </c>
      <c r="V4077">
        <v>2</v>
      </c>
      <c r="W4077" t="s">
        <v>151</v>
      </c>
      <c r="X4077">
        <v>7</v>
      </c>
      <c r="Y4077">
        <v>0.64300000000000002</v>
      </c>
      <c r="Z4077">
        <v>20.279</v>
      </c>
      <c r="AA4077">
        <v>13.048</v>
      </c>
      <c r="AB4077">
        <v>2758</v>
      </c>
      <c r="AC4077" t="str">
        <f t="shared" si="63"/>
        <v>CMFLIM12 Animal2 DR Day3</v>
      </c>
    </row>
    <row r="4078" spans="1:29" x14ac:dyDescent="0.25">
      <c r="A4078">
        <v>9</v>
      </c>
      <c r="B4078" t="s">
        <v>70</v>
      </c>
      <c r="C4078" t="s">
        <v>29</v>
      </c>
      <c r="D4078" t="s">
        <v>41</v>
      </c>
      <c r="E4078">
        <v>81.867542999999998</v>
      </c>
      <c r="F4078">
        <v>5.3442939999999997</v>
      </c>
      <c r="G4078">
        <v>1.892668</v>
      </c>
      <c r="H4078">
        <v>0.64643099999999998</v>
      </c>
      <c r="I4078">
        <v>2.799941</v>
      </c>
      <c r="J4078">
        <v>0</v>
      </c>
      <c r="K4078">
        <v>0</v>
      </c>
      <c r="L4078">
        <v>35.626764999999999</v>
      </c>
      <c r="M4078">
        <v>53.877715000000002</v>
      </c>
      <c r="N4078">
        <v>7.236961</v>
      </c>
      <c r="O4078">
        <v>89.504480000000001</v>
      </c>
      <c r="P4078">
        <v>1.9427479999999999</v>
      </c>
      <c r="Q4078">
        <v>1.2096340000000001</v>
      </c>
      <c r="R4078">
        <v>0.78908900000000004</v>
      </c>
      <c r="S4078" t="s">
        <v>43</v>
      </c>
      <c r="T4078">
        <v>3</v>
      </c>
      <c r="U4078" t="s">
        <v>59</v>
      </c>
      <c r="V4078">
        <v>2</v>
      </c>
      <c r="W4078" t="s">
        <v>151</v>
      </c>
      <c r="X4078">
        <v>8</v>
      </c>
      <c r="Y4078">
        <v>0.374</v>
      </c>
      <c r="Z4078">
        <v>21.684000000000001</v>
      </c>
      <c r="AA4078">
        <v>8.1039999999999992</v>
      </c>
      <c r="AB4078">
        <v>1713</v>
      </c>
      <c r="AC4078" t="str">
        <f t="shared" si="63"/>
        <v>CMFLIM12 Animal2 DR Day3</v>
      </c>
    </row>
    <row r="4079" spans="1:29" x14ac:dyDescent="0.25">
      <c r="A4079">
        <v>10</v>
      </c>
      <c r="B4079" t="s">
        <v>70</v>
      </c>
      <c r="C4079" t="s">
        <v>29</v>
      </c>
      <c r="D4079" t="s">
        <v>42</v>
      </c>
      <c r="E4079">
        <v>150.01431199999999</v>
      </c>
      <c r="F4079">
        <v>6.5965069999999999</v>
      </c>
      <c r="G4079">
        <v>3.644898</v>
      </c>
      <c r="H4079">
        <v>0.58125499999999997</v>
      </c>
      <c r="I4079">
        <v>2.7815509999999999</v>
      </c>
      <c r="J4079">
        <v>0</v>
      </c>
      <c r="K4079">
        <v>0</v>
      </c>
      <c r="L4079">
        <v>39.54074</v>
      </c>
      <c r="M4079">
        <v>103.11717400000001</v>
      </c>
      <c r="N4079">
        <v>10.241405</v>
      </c>
      <c r="O4079">
        <v>142.65791400000001</v>
      </c>
      <c r="P4079">
        <v>2.171691</v>
      </c>
      <c r="Q4079">
        <v>1.364336</v>
      </c>
      <c r="R4079">
        <v>1.0853269999999999</v>
      </c>
      <c r="S4079" t="s">
        <v>38</v>
      </c>
      <c r="T4079">
        <v>3</v>
      </c>
      <c r="U4079" t="s">
        <v>59</v>
      </c>
      <c r="V4079">
        <v>2</v>
      </c>
      <c r="W4079" t="s">
        <v>151</v>
      </c>
      <c r="X4079">
        <v>9</v>
      </c>
      <c r="Y4079">
        <v>0.78500000000000003</v>
      </c>
      <c r="Z4079">
        <v>43.554000000000002</v>
      </c>
      <c r="AA4079">
        <v>34.204000000000001</v>
      </c>
      <c r="AB4079">
        <v>7230</v>
      </c>
      <c r="AC4079" t="str">
        <f t="shared" si="63"/>
        <v>CMFLIM12 Animal2 DR Day3</v>
      </c>
    </row>
    <row r="4080" spans="1:29" x14ac:dyDescent="0.25">
      <c r="A4080">
        <v>11</v>
      </c>
      <c r="B4080" t="s">
        <v>70</v>
      </c>
      <c r="C4080" t="s">
        <v>29</v>
      </c>
      <c r="D4080" t="s">
        <v>44</v>
      </c>
      <c r="E4080">
        <v>96.318847000000005</v>
      </c>
      <c r="F4080">
        <v>5.9014230000000003</v>
      </c>
      <c r="G4080">
        <v>2.4820929999999999</v>
      </c>
      <c r="H4080">
        <v>0.565581</v>
      </c>
      <c r="I4080">
        <v>3.0200149999999999</v>
      </c>
      <c r="J4080">
        <v>0</v>
      </c>
      <c r="K4080">
        <v>0</v>
      </c>
      <c r="L4080">
        <v>34.420357000000003</v>
      </c>
      <c r="M4080">
        <v>75.812746000000004</v>
      </c>
      <c r="N4080">
        <v>8.3835160000000002</v>
      </c>
      <c r="O4080">
        <v>110.233103</v>
      </c>
      <c r="P4080">
        <v>2.2536160000000001</v>
      </c>
      <c r="Q4080">
        <v>1.2922610000000001</v>
      </c>
      <c r="R4080">
        <v>0.89618299999999995</v>
      </c>
      <c r="S4080" t="s">
        <v>38</v>
      </c>
      <c r="T4080">
        <v>3</v>
      </c>
      <c r="U4080" t="s">
        <v>59</v>
      </c>
      <c r="V4080">
        <v>2</v>
      </c>
      <c r="W4080" t="s">
        <v>151</v>
      </c>
      <c r="X4080">
        <v>10</v>
      </c>
      <c r="Y4080">
        <v>0.71399999999999997</v>
      </c>
      <c r="Z4080">
        <v>32.131999999999998</v>
      </c>
      <c r="AA4080">
        <v>22.954000000000001</v>
      </c>
      <c r="AB4080">
        <v>4852</v>
      </c>
      <c r="AC4080" t="str">
        <f t="shared" si="63"/>
        <v>CMFLIM12 Animal2 DR Day3</v>
      </c>
    </row>
    <row r="4081" spans="1:29" x14ac:dyDescent="0.25">
      <c r="A4081">
        <v>12</v>
      </c>
      <c r="B4081" t="s">
        <v>70</v>
      </c>
      <c r="C4081" t="s">
        <v>29</v>
      </c>
      <c r="D4081" t="s">
        <v>45</v>
      </c>
      <c r="E4081">
        <v>186.80017799999999</v>
      </c>
      <c r="F4081">
        <v>8.9583069999999996</v>
      </c>
      <c r="G4081">
        <v>4.7570449999999997</v>
      </c>
      <c r="H4081">
        <v>0.60331100000000004</v>
      </c>
      <c r="I4081">
        <v>2.8845890000000001</v>
      </c>
      <c r="J4081">
        <v>0</v>
      </c>
      <c r="K4081">
        <v>0</v>
      </c>
      <c r="L4081">
        <v>55.735374999999998</v>
      </c>
      <c r="M4081">
        <v>139.24445800000001</v>
      </c>
      <c r="N4081">
        <v>13.715353</v>
      </c>
      <c r="O4081">
        <v>194.97983300000001</v>
      </c>
      <c r="P4081">
        <v>2.2324809999999999</v>
      </c>
      <c r="Q4081">
        <v>1.3945510000000001</v>
      </c>
      <c r="R4081">
        <v>1.0707420000000001</v>
      </c>
      <c r="S4081" t="s">
        <v>38</v>
      </c>
      <c r="T4081">
        <v>3</v>
      </c>
      <c r="U4081" t="s">
        <v>59</v>
      </c>
      <c r="V4081">
        <v>2</v>
      </c>
      <c r="W4081" t="s">
        <v>151</v>
      </c>
      <c r="X4081">
        <v>11</v>
      </c>
      <c r="Y4081">
        <v>0.71399999999999997</v>
      </c>
      <c r="Z4081">
        <v>36.674999999999997</v>
      </c>
      <c r="AA4081">
        <v>26.2</v>
      </c>
      <c r="AB4081">
        <v>5538</v>
      </c>
      <c r="AC4081" t="str">
        <f t="shared" si="63"/>
        <v>CMFLIM12 Animal2 DR Day3</v>
      </c>
    </row>
    <row r="4082" spans="1:29" x14ac:dyDescent="0.25">
      <c r="A4082">
        <v>13</v>
      </c>
      <c r="B4082" t="s">
        <v>70</v>
      </c>
      <c r="C4082" t="s">
        <v>29</v>
      </c>
      <c r="D4082" t="s">
        <v>46</v>
      </c>
      <c r="E4082">
        <v>195.32006000000001</v>
      </c>
      <c r="F4082">
        <v>9.1018570000000008</v>
      </c>
      <c r="G4082">
        <v>4.6498330000000001</v>
      </c>
      <c r="H4082">
        <v>0.54793099999999995</v>
      </c>
      <c r="I4082">
        <v>2.7827199999999999</v>
      </c>
      <c r="J4082">
        <v>0</v>
      </c>
      <c r="K4082">
        <v>0</v>
      </c>
      <c r="L4082">
        <v>51.430405999999998</v>
      </c>
      <c r="M4082">
        <v>131.59962400000001</v>
      </c>
      <c r="N4082">
        <v>13.75169</v>
      </c>
      <c r="O4082">
        <v>183.03003000000001</v>
      </c>
      <c r="P4082">
        <v>2.154757</v>
      </c>
      <c r="Q4082">
        <v>1.3035760000000001</v>
      </c>
      <c r="R4082">
        <v>1.2344349999999999</v>
      </c>
      <c r="S4082" t="s">
        <v>38</v>
      </c>
      <c r="T4082">
        <v>3</v>
      </c>
      <c r="U4082" t="s">
        <v>59</v>
      </c>
      <c r="V4082">
        <v>2</v>
      </c>
      <c r="W4082" t="s">
        <v>151</v>
      </c>
      <c r="X4082">
        <v>12</v>
      </c>
      <c r="Y4082">
        <v>0.83299999999999996</v>
      </c>
      <c r="Z4082">
        <v>37.466000000000001</v>
      </c>
      <c r="AA4082">
        <v>31.195</v>
      </c>
      <c r="AB4082">
        <v>6594</v>
      </c>
      <c r="AC4082" t="str">
        <f t="shared" si="63"/>
        <v>CMFLIM12 Animal2 DR Day3</v>
      </c>
    </row>
    <row r="4083" spans="1:29" x14ac:dyDescent="0.25">
      <c r="A4083" t="s">
        <v>0</v>
      </c>
      <c r="B4083" t="s">
        <v>1</v>
      </c>
      <c r="C4083" t="s">
        <v>2</v>
      </c>
      <c r="D4083" t="s">
        <v>3</v>
      </c>
      <c r="E4083" t="s">
        <v>4</v>
      </c>
      <c r="F4083" t="s">
        <v>5</v>
      </c>
      <c r="G4083" t="s">
        <v>6</v>
      </c>
      <c r="H4083" t="s">
        <v>7</v>
      </c>
      <c r="I4083" t="s">
        <v>8</v>
      </c>
      <c r="J4083" t="s">
        <v>9</v>
      </c>
      <c r="K4083" t="s">
        <v>10</v>
      </c>
      <c r="L4083" t="s">
        <v>11</v>
      </c>
      <c r="M4083" t="s">
        <v>12</v>
      </c>
      <c r="N4083" t="s">
        <v>13</v>
      </c>
      <c r="O4083" t="s">
        <v>14</v>
      </c>
      <c r="P4083" t="s">
        <v>15</v>
      </c>
      <c r="Q4083" t="s">
        <v>16</v>
      </c>
      <c r="R4083" t="s">
        <v>17</v>
      </c>
      <c r="AC4083" t="str">
        <f t="shared" si="63"/>
        <v xml:space="preserve"> Animal  Day</v>
      </c>
    </row>
    <row r="4084" spans="1:29" x14ac:dyDescent="0.25">
      <c r="A4084">
        <v>2</v>
      </c>
      <c r="B4084" t="s">
        <v>71</v>
      </c>
      <c r="C4084" t="s">
        <v>29</v>
      </c>
      <c r="D4084" t="s">
        <v>30</v>
      </c>
      <c r="E4084">
        <v>72.145172000000002</v>
      </c>
      <c r="F4084">
        <v>3.5156869999999998</v>
      </c>
      <c r="G4084">
        <v>1.4428920000000001</v>
      </c>
      <c r="H4084">
        <v>0.68981300000000001</v>
      </c>
      <c r="I4084">
        <v>3.0287449999999998</v>
      </c>
      <c r="J4084">
        <v>0</v>
      </c>
      <c r="K4084">
        <v>0</v>
      </c>
      <c r="L4084">
        <v>25.009513999999999</v>
      </c>
      <c r="M4084">
        <v>44.160407999999997</v>
      </c>
      <c r="N4084">
        <v>4.9585790000000003</v>
      </c>
      <c r="O4084">
        <v>69.169922</v>
      </c>
      <c r="P4084">
        <v>2.1830660000000002</v>
      </c>
      <c r="Q4084">
        <v>1.3704160000000001</v>
      </c>
      <c r="R4084">
        <v>0.94375600000000004</v>
      </c>
      <c r="S4084" t="s">
        <v>51</v>
      </c>
      <c r="T4084">
        <v>3</v>
      </c>
      <c r="U4084" t="s">
        <v>59</v>
      </c>
      <c r="V4084">
        <v>2</v>
      </c>
      <c r="W4084" t="s">
        <v>151</v>
      </c>
      <c r="X4084">
        <v>1</v>
      </c>
      <c r="Y4084">
        <v>2.101</v>
      </c>
      <c r="Z4084">
        <v>36.725000000000001</v>
      </c>
      <c r="AA4084">
        <v>77.141999999999996</v>
      </c>
      <c r="AB4084">
        <v>16306</v>
      </c>
      <c r="AC4084" t="str">
        <f t="shared" si="63"/>
        <v>CMFLIM12 Animal2 DR Day3</v>
      </c>
    </row>
    <row r="4085" spans="1:29" x14ac:dyDescent="0.25">
      <c r="A4085">
        <v>3</v>
      </c>
      <c r="B4085" t="s">
        <v>71</v>
      </c>
      <c r="C4085" t="s">
        <v>29</v>
      </c>
      <c r="D4085" t="s">
        <v>34</v>
      </c>
      <c r="E4085">
        <v>66.218157000000005</v>
      </c>
      <c r="F4085">
        <v>3.8454730000000001</v>
      </c>
      <c r="G4085">
        <v>1.431624</v>
      </c>
      <c r="H4085">
        <v>0.70473399999999997</v>
      </c>
      <c r="I4085">
        <v>3.219754</v>
      </c>
      <c r="J4085">
        <v>0</v>
      </c>
      <c r="K4085">
        <v>0</v>
      </c>
      <c r="L4085">
        <v>27.947247999999998</v>
      </c>
      <c r="M4085">
        <v>46.329366</v>
      </c>
      <c r="N4085">
        <v>5.2770970000000004</v>
      </c>
      <c r="O4085">
        <v>74.276612999999998</v>
      </c>
      <c r="P4085">
        <v>2.2734549999999998</v>
      </c>
      <c r="Q4085">
        <v>1.3870340000000001</v>
      </c>
      <c r="R4085">
        <v>0.85180400000000001</v>
      </c>
      <c r="S4085" t="s">
        <v>51</v>
      </c>
      <c r="T4085">
        <v>3</v>
      </c>
      <c r="U4085" t="s">
        <v>59</v>
      </c>
      <c r="V4085">
        <v>2</v>
      </c>
      <c r="W4085" t="s">
        <v>151</v>
      </c>
      <c r="X4085">
        <v>2</v>
      </c>
      <c r="Y4085">
        <v>0.73799999999999999</v>
      </c>
      <c r="Z4085">
        <v>35.231000000000002</v>
      </c>
      <c r="AA4085">
        <v>26.001000000000001</v>
      </c>
      <c r="AB4085">
        <v>5496</v>
      </c>
      <c r="AC4085" t="str">
        <f t="shared" si="63"/>
        <v>CMFLIM12 Animal2 DR Day3</v>
      </c>
    </row>
    <row r="4086" spans="1:29" x14ac:dyDescent="0.25">
      <c r="A4086">
        <v>4</v>
      </c>
      <c r="B4086" t="s">
        <v>71</v>
      </c>
      <c r="C4086" t="s">
        <v>29</v>
      </c>
      <c r="D4086" t="s">
        <v>35</v>
      </c>
      <c r="E4086">
        <v>115.207227</v>
      </c>
      <c r="F4086">
        <v>7.8047129999999996</v>
      </c>
      <c r="G4086">
        <v>2.7229239999999999</v>
      </c>
      <c r="H4086">
        <v>0.72803799999999996</v>
      </c>
      <c r="I4086">
        <v>3.3226049999999998</v>
      </c>
      <c r="J4086">
        <v>0</v>
      </c>
      <c r="K4086">
        <v>0</v>
      </c>
      <c r="L4086">
        <v>58.596964</v>
      </c>
      <c r="M4086">
        <v>90.647414999999995</v>
      </c>
      <c r="N4086">
        <v>10.527637</v>
      </c>
      <c r="O4086">
        <v>149.24437900000001</v>
      </c>
      <c r="P4086">
        <v>2.3039149999999999</v>
      </c>
      <c r="Q4086">
        <v>1.399111</v>
      </c>
      <c r="R4086">
        <v>1.278853</v>
      </c>
      <c r="S4086" t="s">
        <v>51</v>
      </c>
      <c r="T4086">
        <v>3</v>
      </c>
      <c r="U4086" t="s">
        <v>59</v>
      </c>
      <c r="V4086">
        <v>2</v>
      </c>
      <c r="W4086" t="s">
        <v>151</v>
      </c>
      <c r="X4086">
        <v>3</v>
      </c>
      <c r="Y4086">
        <v>0.374</v>
      </c>
      <c r="Z4086">
        <v>43.987000000000002</v>
      </c>
      <c r="AA4086">
        <v>16.440000000000001</v>
      </c>
      <c r="AB4086">
        <v>3475</v>
      </c>
      <c r="AC4086" t="str">
        <f t="shared" si="63"/>
        <v>CMFLIM12 Animal2 DR Day3</v>
      </c>
    </row>
    <row r="4087" spans="1:29" x14ac:dyDescent="0.25">
      <c r="A4087">
        <v>5</v>
      </c>
      <c r="B4087" t="s">
        <v>71</v>
      </c>
      <c r="C4087" t="s">
        <v>29</v>
      </c>
      <c r="D4087" t="s">
        <v>36</v>
      </c>
      <c r="E4087">
        <v>84.655023999999997</v>
      </c>
      <c r="F4087">
        <v>4.8873300000000004</v>
      </c>
      <c r="G4087">
        <v>1.6996309999999999</v>
      </c>
      <c r="H4087">
        <v>0.77231799999999995</v>
      </c>
      <c r="I4087">
        <v>3.225692</v>
      </c>
      <c r="J4087">
        <v>0</v>
      </c>
      <c r="K4087">
        <v>0</v>
      </c>
      <c r="L4087">
        <v>38.925261999999996</v>
      </c>
      <c r="M4087">
        <v>55.094185000000003</v>
      </c>
      <c r="N4087">
        <v>6.5869609999999996</v>
      </c>
      <c r="O4087">
        <v>94.019447</v>
      </c>
      <c r="P4087">
        <v>2.2099630000000001</v>
      </c>
      <c r="Q4087">
        <v>1.4053610000000001</v>
      </c>
      <c r="R4087">
        <v>1.2139249999999999</v>
      </c>
      <c r="S4087" t="s">
        <v>51</v>
      </c>
      <c r="T4087">
        <v>3</v>
      </c>
      <c r="U4087" t="s">
        <v>59</v>
      </c>
      <c r="V4087">
        <v>2</v>
      </c>
      <c r="W4087" t="s">
        <v>151</v>
      </c>
      <c r="X4087">
        <v>4</v>
      </c>
      <c r="Y4087">
        <v>0.69099999999999995</v>
      </c>
      <c r="Z4087">
        <v>33.177999999999997</v>
      </c>
      <c r="AA4087">
        <v>22.916</v>
      </c>
      <c r="AB4087">
        <v>4844</v>
      </c>
      <c r="AC4087" t="str">
        <f t="shared" si="63"/>
        <v>CMFLIM12 Animal2 DR Day3</v>
      </c>
    </row>
    <row r="4088" spans="1:29" x14ac:dyDescent="0.25">
      <c r="A4088">
        <v>6</v>
      </c>
      <c r="B4088" t="s">
        <v>71</v>
      </c>
      <c r="C4088" t="s">
        <v>29</v>
      </c>
      <c r="D4088" t="s">
        <v>37</v>
      </c>
      <c r="E4088">
        <v>72.419188000000005</v>
      </c>
      <c r="F4088">
        <v>3.2962220000000002</v>
      </c>
      <c r="G4088">
        <v>1.7817019999999999</v>
      </c>
      <c r="H4088">
        <v>0.70894999999999997</v>
      </c>
      <c r="I4088">
        <v>3.3352119999999998</v>
      </c>
      <c r="J4088">
        <v>0</v>
      </c>
      <c r="K4088">
        <v>0</v>
      </c>
      <c r="L4088">
        <v>24.098844</v>
      </c>
      <c r="M4088">
        <v>59.515132000000001</v>
      </c>
      <c r="N4088">
        <v>5.0779240000000003</v>
      </c>
      <c r="O4088">
        <v>83.613975999999994</v>
      </c>
      <c r="P4088">
        <v>2.5782829999999999</v>
      </c>
      <c r="Q4088">
        <v>1.6304320000000001</v>
      </c>
      <c r="R4088">
        <v>0.99762600000000001</v>
      </c>
      <c r="S4088" t="s">
        <v>48</v>
      </c>
      <c r="T4088">
        <v>3</v>
      </c>
      <c r="U4088" t="s">
        <v>59</v>
      </c>
      <c r="V4088">
        <v>2</v>
      </c>
      <c r="W4088" t="s">
        <v>151</v>
      </c>
      <c r="X4088">
        <v>5</v>
      </c>
      <c r="Y4088">
        <v>1.022</v>
      </c>
      <c r="Z4088">
        <v>71.144000000000005</v>
      </c>
      <c r="AA4088">
        <v>72.698999999999998</v>
      </c>
      <c r="AB4088">
        <v>15367</v>
      </c>
      <c r="AC4088" t="str">
        <f t="shared" si="63"/>
        <v>CMFLIM12 Animal2 DR Day3</v>
      </c>
    </row>
    <row r="4089" spans="1:29" x14ac:dyDescent="0.25">
      <c r="A4089">
        <v>7</v>
      </c>
      <c r="B4089" t="s">
        <v>71</v>
      </c>
      <c r="C4089" t="s">
        <v>29</v>
      </c>
      <c r="D4089" t="s">
        <v>39</v>
      </c>
      <c r="E4089">
        <v>144.64837299999999</v>
      </c>
      <c r="F4089">
        <v>6.1720759999999997</v>
      </c>
      <c r="G4089">
        <v>3.460728</v>
      </c>
      <c r="H4089">
        <v>0.68082900000000002</v>
      </c>
      <c r="I4089">
        <v>3.1981310000000001</v>
      </c>
      <c r="J4089">
        <v>0</v>
      </c>
      <c r="K4089">
        <v>0</v>
      </c>
      <c r="L4089">
        <v>43.334471999999998</v>
      </c>
      <c r="M4089">
        <v>111.31299799999999</v>
      </c>
      <c r="N4089">
        <v>9.6328040000000001</v>
      </c>
      <c r="O4089">
        <v>154.64747</v>
      </c>
      <c r="P4089">
        <v>2.4927459999999999</v>
      </c>
      <c r="Q4089">
        <v>1.585207</v>
      </c>
      <c r="R4089">
        <v>1.1190119999999999</v>
      </c>
      <c r="S4089" t="s">
        <v>48</v>
      </c>
      <c r="T4089">
        <v>3</v>
      </c>
      <c r="U4089" t="s">
        <v>59</v>
      </c>
      <c r="V4089">
        <v>2</v>
      </c>
      <c r="W4089" t="s">
        <v>151</v>
      </c>
      <c r="X4089">
        <v>6</v>
      </c>
      <c r="Y4089">
        <v>0.66200000000000003</v>
      </c>
      <c r="Z4089">
        <v>81.356999999999999</v>
      </c>
      <c r="AA4089">
        <v>53.884999999999998</v>
      </c>
      <c r="AB4089">
        <v>11390</v>
      </c>
      <c r="AC4089" t="str">
        <f t="shared" si="63"/>
        <v>CMFLIM12 Animal2 DR Day3</v>
      </c>
    </row>
    <row r="4090" spans="1:29" x14ac:dyDescent="0.25">
      <c r="A4090">
        <v>8</v>
      </c>
      <c r="B4090" t="s">
        <v>71</v>
      </c>
      <c r="C4090" t="s">
        <v>29</v>
      </c>
      <c r="D4090" t="s">
        <v>40</v>
      </c>
      <c r="E4090">
        <v>155.98041699999999</v>
      </c>
      <c r="F4090">
        <v>6.397551</v>
      </c>
      <c r="G4090">
        <v>3.2288549999999998</v>
      </c>
      <c r="H4090">
        <v>0.65866800000000003</v>
      </c>
      <c r="I4090">
        <v>3.093836</v>
      </c>
      <c r="J4090">
        <v>0</v>
      </c>
      <c r="K4090">
        <v>0</v>
      </c>
      <c r="L4090">
        <v>43.455469000000001</v>
      </c>
      <c r="M4090">
        <v>100.766913</v>
      </c>
      <c r="N4090">
        <v>9.6264059999999994</v>
      </c>
      <c r="O4090">
        <v>144.22238200000001</v>
      </c>
      <c r="P4090">
        <v>2.3600989999999999</v>
      </c>
      <c r="Q4090">
        <v>1.4754640000000001</v>
      </c>
      <c r="R4090">
        <v>0.96823000000000004</v>
      </c>
      <c r="S4090" t="s">
        <v>48</v>
      </c>
      <c r="T4090">
        <v>3</v>
      </c>
      <c r="U4090" t="s">
        <v>59</v>
      </c>
      <c r="V4090">
        <v>2</v>
      </c>
      <c r="W4090" t="s">
        <v>151</v>
      </c>
      <c r="X4090">
        <v>7</v>
      </c>
      <c r="Y4090">
        <v>1.022</v>
      </c>
      <c r="Z4090">
        <v>84.926000000000002</v>
      </c>
      <c r="AA4090">
        <v>86.783000000000001</v>
      </c>
      <c r="AB4090">
        <v>18344</v>
      </c>
      <c r="AC4090" t="str">
        <f t="shared" si="63"/>
        <v>CMFLIM12 Animal2 DR Day3</v>
      </c>
    </row>
    <row r="4091" spans="1:29" x14ac:dyDescent="0.25">
      <c r="A4091">
        <v>9</v>
      </c>
      <c r="B4091" t="s">
        <v>71</v>
      </c>
      <c r="C4091" t="s">
        <v>29</v>
      </c>
      <c r="D4091" t="s">
        <v>41</v>
      </c>
      <c r="E4091">
        <v>65.126476999999994</v>
      </c>
      <c r="F4091">
        <v>3.0997819999999998</v>
      </c>
      <c r="G4091">
        <v>1.4637150000000001</v>
      </c>
      <c r="H4091">
        <v>0.70399999999999996</v>
      </c>
      <c r="I4091">
        <v>3.2689140000000001</v>
      </c>
      <c r="J4091">
        <v>0</v>
      </c>
      <c r="K4091">
        <v>0</v>
      </c>
      <c r="L4091">
        <v>22.504425999999999</v>
      </c>
      <c r="M4091">
        <v>48.020004</v>
      </c>
      <c r="N4091">
        <v>4.5634959999999998</v>
      </c>
      <c r="O4091">
        <v>70.524429999999995</v>
      </c>
      <c r="P4091">
        <v>2.450447</v>
      </c>
      <c r="Q4091">
        <v>1.5266820000000001</v>
      </c>
      <c r="R4091">
        <v>1.049976</v>
      </c>
      <c r="S4091" t="s">
        <v>48</v>
      </c>
      <c r="T4091">
        <v>3</v>
      </c>
      <c r="U4091" t="s">
        <v>59</v>
      </c>
      <c r="V4091">
        <v>2</v>
      </c>
      <c r="W4091" t="s">
        <v>151</v>
      </c>
      <c r="X4091">
        <v>8</v>
      </c>
      <c r="Y4091">
        <v>0.629</v>
      </c>
      <c r="Z4091">
        <v>85</v>
      </c>
      <c r="AA4091">
        <v>53.482999999999997</v>
      </c>
      <c r="AB4091">
        <v>11305</v>
      </c>
      <c r="AC4091" t="str">
        <f t="shared" si="63"/>
        <v>CMFLIM12 Animal2 DR Day3</v>
      </c>
    </row>
    <row r="4092" spans="1:29" x14ac:dyDescent="0.25">
      <c r="A4092" t="s">
        <v>0</v>
      </c>
      <c r="B4092" t="s">
        <v>1</v>
      </c>
      <c r="C4092" t="s">
        <v>2</v>
      </c>
      <c r="D4092" t="s">
        <v>3</v>
      </c>
      <c r="E4092" t="s">
        <v>4</v>
      </c>
      <c r="F4092" t="s">
        <v>5</v>
      </c>
      <c r="G4092" t="s">
        <v>6</v>
      </c>
      <c r="H4092" t="s">
        <v>7</v>
      </c>
      <c r="I4092" t="s">
        <v>8</v>
      </c>
      <c r="J4092" t="s">
        <v>9</v>
      </c>
      <c r="K4092" t="s">
        <v>10</v>
      </c>
      <c r="L4092" t="s">
        <v>11</v>
      </c>
      <c r="M4092" t="s">
        <v>12</v>
      </c>
      <c r="N4092" t="s">
        <v>13</v>
      </c>
      <c r="O4092" t="s">
        <v>14</v>
      </c>
      <c r="P4092" t="s">
        <v>15</v>
      </c>
      <c r="Q4092" t="s">
        <v>16</v>
      </c>
      <c r="R4092" t="s">
        <v>17</v>
      </c>
      <c r="AC4092" t="str">
        <f t="shared" si="63"/>
        <v xml:space="preserve"> Animal  Day</v>
      </c>
    </row>
    <row r="4093" spans="1:29" x14ac:dyDescent="0.25">
      <c r="A4093">
        <v>2</v>
      </c>
      <c r="B4093" t="s">
        <v>92</v>
      </c>
      <c r="C4093" t="s">
        <v>29</v>
      </c>
      <c r="D4093" t="s">
        <v>30</v>
      </c>
      <c r="E4093">
        <v>66.314155</v>
      </c>
      <c r="F4093">
        <v>4.3240340000000002</v>
      </c>
      <c r="G4093">
        <v>1.814203</v>
      </c>
      <c r="H4093">
        <v>0.64125799999999999</v>
      </c>
      <c r="I4093">
        <v>2.9413779999999998</v>
      </c>
      <c r="J4093">
        <v>0</v>
      </c>
      <c r="K4093">
        <v>0</v>
      </c>
      <c r="L4093">
        <v>28.594732</v>
      </c>
      <c r="M4093">
        <v>54.076154000000002</v>
      </c>
      <c r="N4093">
        <v>6.1382370000000002</v>
      </c>
      <c r="O4093">
        <v>82.670884999999998</v>
      </c>
      <c r="P4093">
        <v>2.1457980000000001</v>
      </c>
      <c r="Q4093">
        <v>1.3210759999999999</v>
      </c>
      <c r="R4093">
        <v>0.92193199999999997</v>
      </c>
      <c r="S4093" t="s">
        <v>72</v>
      </c>
      <c r="T4093">
        <v>3</v>
      </c>
      <c r="U4093" t="s">
        <v>59</v>
      </c>
      <c r="V4093">
        <v>2</v>
      </c>
      <c r="W4093" t="s">
        <v>151</v>
      </c>
      <c r="X4093">
        <v>1</v>
      </c>
      <c r="Y4093">
        <v>1.675</v>
      </c>
      <c r="Z4093">
        <v>20.09</v>
      </c>
      <c r="AA4093">
        <v>33.646000000000001</v>
      </c>
      <c r="AB4093">
        <v>7112</v>
      </c>
      <c r="AC4093" t="str">
        <f t="shared" si="63"/>
        <v>CMFLIM12 Animal2 DR Day3</v>
      </c>
    </row>
    <row r="4094" spans="1:29" x14ac:dyDescent="0.25">
      <c r="A4094">
        <v>3</v>
      </c>
      <c r="B4094" t="s">
        <v>92</v>
      </c>
      <c r="C4094" t="s">
        <v>29</v>
      </c>
      <c r="D4094" t="s">
        <v>34</v>
      </c>
      <c r="E4094">
        <v>80.487672000000003</v>
      </c>
      <c r="F4094">
        <v>5.15909</v>
      </c>
      <c r="G4094">
        <v>2.150992</v>
      </c>
      <c r="H4094">
        <v>0.67660299999999995</v>
      </c>
      <c r="I4094">
        <v>2.9502079999999999</v>
      </c>
      <c r="J4094">
        <v>0</v>
      </c>
      <c r="K4094">
        <v>0</v>
      </c>
      <c r="L4094">
        <v>35.997360999999998</v>
      </c>
      <c r="M4094">
        <v>64.293509</v>
      </c>
      <c r="N4094">
        <v>7.3100820000000004</v>
      </c>
      <c r="O4094">
        <v>100.29087</v>
      </c>
      <c r="P4094">
        <v>2.134144</v>
      </c>
      <c r="Q4094">
        <v>1.3456109999999999</v>
      </c>
      <c r="R4094">
        <v>1.1911480000000001</v>
      </c>
      <c r="S4094" t="s">
        <v>72</v>
      </c>
      <c r="T4094">
        <v>3</v>
      </c>
      <c r="U4094" t="s">
        <v>59</v>
      </c>
      <c r="V4094">
        <v>2</v>
      </c>
      <c r="W4094" t="s">
        <v>151</v>
      </c>
      <c r="X4094">
        <v>2</v>
      </c>
      <c r="Y4094">
        <v>1.173</v>
      </c>
      <c r="Z4094">
        <v>22.597000000000001</v>
      </c>
      <c r="AA4094">
        <v>26.512</v>
      </c>
      <c r="AB4094">
        <v>5604</v>
      </c>
      <c r="AC4094" t="str">
        <f t="shared" si="63"/>
        <v>CMFLIM12 Animal2 DR Day3</v>
      </c>
    </row>
    <row r="4095" spans="1:29" x14ac:dyDescent="0.25">
      <c r="A4095">
        <v>4</v>
      </c>
      <c r="B4095" t="s">
        <v>92</v>
      </c>
      <c r="C4095" t="s">
        <v>29</v>
      </c>
      <c r="D4095" t="s">
        <v>35</v>
      </c>
      <c r="E4095">
        <v>73.891974000000005</v>
      </c>
      <c r="F4095">
        <v>4.3083830000000001</v>
      </c>
      <c r="G4095">
        <v>1.9171929999999999</v>
      </c>
      <c r="H4095">
        <v>0.62393200000000004</v>
      </c>
      <c r="I4095">
        <v>2.7776339999999999</v>
      </c>
      <c r="J4095">
        <v>0</v>
      </c>
      <c r="K4095">
        <v>0</v>
      </c>
      <c r="L4095">
        <v>27.721433999999999</v>
      </c>
      <c r="M4095">
        <v>54.167141000000001</v>
      </c>
      <c r="N4095">
        <v>6.2255750000000001</v>
      </c>
      <c r="O4095">
        <v>81.888575000000003</v>
      </c>
      <c r="P4095">
        <v>2.048549</v>
      </c>
      <c r="Q4095">
        <v>1.287174</v>
      </c>
      <c r="R4095">
        <v>0.70432799999999995</v>
      </c>
      <c r="S4095" t="s">
        <v>72</v>
      </c>
      <c r="T4095">
        <v>3</v>
      </c>
      <c r="U4095" t="s">
        <v>59</v>
      </c>
      <c r="V4095">
        <v>2</v>
      </c>
      <c r="W4095" t="s">
        <v>151</v>
      </c>
      <c r="X4095">
        <v>3</v>
      </c>
      <c r="Y4095">
        <v>0.94599999999999995</v>
      </c>
      <c r="Z4095">
        <v>20.38</v>
      </c>
      <c r="AA4095">
        <v>19.283000000000001</v>
      </c>
      <c r="AB4095">
        <v>4076</v>
      </c>
      <c r="AC4095" t="str">
        <f t="shared" si="63"/>
        <v>CMFLIM12 Animal2 DR Day3</v>
      </c>
    </row>
    <row r="4096" spans="1:29" x14ac:dyDescent="0.25">
      <c r="A4096">
        <v>5</v>
      </c>
      <c r="B4096" t="s">
        <v>92</v>
      </c>
      <c r="C4096" t="s">
        <v>29</v>
      </c>
      <c r="D4096" t="s">
        <v>36</v>
      </c>
      <c r="E4096">
        <v>38.342142000000003</v>
      </c>
      <c r="F4096">
        <v>2.5706760000000002</v>
      </c>
      <c r="G4096">
        <v>1.1397079999999999</v>
      </c>
      <c r="H4096">
        <v>0.67585099999999998</v>
      </c>
      <c r="I4096">
        <v>2.982758</v>
      </c>
      <c r="J4096">
        <v>0</v>
      </c>
      <c r="K4096">
        <v>0</v>
      </c>
      <c r="L4096">
        <v>17.916868000000001</v>
      </c>
      <c r="M4096">
        <v>34.414157000000003</v>
      </c>
      <c r="N4096">
        <v>3.7103839999999999</v>
      </c>
      <c r="O4096">
        <v>52.331023999999999</v>
      </c>
      <c r="P4096">
        <v>2.1929289999999999</v>
      </c>
      <c r="Q4096">
        <v>1.384457</v>
      </c>
      <c r="R4096">
        <v>1.3152889999999999</v>
      </c>
      <c r="S4096" t="s">
        <v>72</v>
      </c>
      <c r="T4096">
        <v>3</v>
      </c>
      <c r="U4096" t="s">
        <v>59</v>
      </c>
      <c r="V4096">
        <v>2</v>
      </c>
      <c r="W4096" t="s">
        <v>151</v>
      </c>
      <c r="X4096">
        <v>4</v>
      </c>
      <c r="Y4096">
        <v>0.98399999999999999</v>
      </c>
      <c r="Z4096">
        <v>30.942</v>
      </c>
      <c r="AA4096">
        <v>30.448</v>
      </c>
      <c r="AB4096">
        <v>6436</v>
      </c>
      <c r="AC4096" t="str">
        <f t="shared" si="63"/>
        <v>CMFLIM12 Animal2 DR Day3</v>
      </c>
    </row>
    <row r="4097" spans="1:29" x14ac:dyDescent="0.25">
      <c r="A4097" t="s">
        <v>0</v>
      </c>
      <c r="B4097" t="s">
        <v>1</v>
      </c>
      <c r="C4097" t="s">
        <v>2</v>
      </c>
      <c r="D4097" t="s">
        <v>3</v>
      </c>
      <c r="E4097" t="s">
        <v>4</v>
      </c>
      <c r="F4097" t="s">
        <v>5</v>
      </c>
      <c r="G4097" t="s">
        <v>6</v>
      </c>
      <c r="H4097" t="s">
        <v>7</v>
      </c>
      <c r="I4097" t="s">
        <v>8</v>
      </c>
      <c r="J4097" t="s">
        <v>9</v>
      </c>
      <c r="K4097" t="s">
        <v>10</v>
      </c>
      <c r="L4097" t="s">
        <v>11</v>
      </c>
      <c r="M4097" t="s">
        <v>12</v>
      </c>
      <c r="N4097" t="s">
        <v>13</v>
      </c>
      <c r="O4097" t="s">
        <v>14</v>
      </c>
      <c r="P4097" t="s">
        <v>15</v>
      </c>
      <c r="Q4097" t="s">
        <v>16</v>
      </c>
      <c r="R4097" t="s">
        <v>17</v>
      </c>
      <c r="AC4097" t="str">
        <f t="shared" si="63"/>
        <v xml:space="preserve"> Animal  Day</v>
      </c>
    </row>
    <row r="4098" spans="1:29" x14ac:dyDescent="0.25">
      <c r="A4098">
        <v>2</v>
      </c>
      <c r="B4098" t="s">
        <v>73</v>
      </c>
      <c r="C4098" t="s">
        <v>29</v>
      </c>
      <c r="D4098" t="s">
        <v>30</v>
      </c>
      <c r="E4098">
        <v>84.191005000000004</v>
      </c>
      <c r="F4098">
        <v>5.5170919999999999</v>
      </c>
      <c r="G4098">
        <v>3.6014520000000001</v>
      </c>
      <c r="H4098">
        <v>0.53257100000000002</v>
      </c>
      <c r="I4098">
        <v>2.1185040000000002</v>
      </c>
      <c r="J4098">
        <v>0</v>
      </c>
      <c r="K4098">
        <v>0</v>
      </c>
      <c r="L4098">
        <v>30.300640999999999</v>
      </c>
      <c r="M4098">
        <v>78.411478000000002</v>
      </c>
      <c r="N4098">
        <v>9.118544</v>
      </c>
      <c r="O4098">
        <v>108.712118</v>
      </c>
      <c r="P4098">
        <v>1.6764669999999999</v>
      </c>
      <c r="Q4098">
        <v>1.1589499999999999</v>
      </c>
      <c r="R4098">
        <v>0.80311900000000003</v>
      </c>
      <c r="S4098" t="s">
        <v>31</v>
      </c>
      <c r="T4098">
        <v>3</v>
      </c>
      <c r="U4098" t="s">
        <v>59</v>
      </c>
      <c r="V4098">
        <v>3</v>
      </c>
      <c r="W4098" t="s">
        <v>151</v>
      </c>
      <c r="X4098">
        <v>1</v>
      </c>
      <c r="Y4098">
        <v>1.06</v>
      </c>
      <c r="Z4098">
        <v>54.454999999999998</v>
      </c>
      <c r="AA4098">
        <v>57.707000000000001</v>
      </c>
      <c r="AB4098">
        <v>12198</v>
      </c>
      <c r="AC4098" t="str">
        <f t="shared" si="63"/>
        <v>CMFLIM12 Animal3 DR Day3</v>
      </c>
    </row>
    <row r="4099" spans="1:29" x14ac:dyDescent="0.25">
      <c r="A4099">
        <v>3</v>
      </c>
      <c r="B4099" t="s">
        <v>73</v>
      </c>
      <c r="C4099" t="s">
        <v>29</v>
      </c>
      <c r="D4099" t="s">
        <v>34</v>
      </c>
      <c r="E4099">
        <v>57.541390999999997</v>
      </c>
      <c r="F4099">
        <v>4.2600530000000001</v>
      </c>
      <c r="G4099">
        <v>3.167837</v>
      </c>
      <c r="H4099">
        <v>0.66726300000000005</v>
      </c>
      <c r="I4099">
        <v>2.3019940000000001</v>
      </c>
      <c r="J4099">
        <v>0</v>
      </c>
      <c r="K4099">
        <v>0</v>
      </c>
      <c r="L4099">
        <v>29.314043000000002</v>
      </c>
      <c r="M4099">
        <v>74.797003000000004</v>
      </c>
      <c r="N4099">
        <v>7.4278899999999997</v>
      </c>
      <c r="O4099">
        <v>104.111046</v>
      </c>
      <c r="P4099">
        <v>1.84171</v>
      </c>
      <c r="Q4099">
        <v>1.364441</v>
      </c>
      <c r="R4099">
        <v>0.71837499999999999</v>
      </c>
      <c r="S4099" t="s">
        <v>31</v>
      </c>
      <c r="T4099">
        <v>3</v>
      </c>
      <c r="U4099" t="s">
        <v>59</v>
      </c>
      <c r="V4099">
        <v>3</v>
      </c>
      <c r="W4099" t="s">
        <v>151</v>
      </c>
      <c r="X4099">
        <v>2</v>
      </c>
      <c r="Y4099">
        <v>0.435</v>
      </c>
      <c r="Z4099">
        <v>46.271999999999998</v>
      </c>
      <c r="AA4099">
        <v>20.138999999999999</v>
      </c>
      <c r="AB4099">
        <v>4257</v>
      </c>
      <c r="AC4099" t="str">
        <f t="shared" ref="AC4099:AC4162" si="64">CONCATENATE(W4099," Animal",V4099," ",U4099," Day",T4099)</f>
        <v>CMFLIM12 Animal3 DR Day3</v>
      </c>
    </row>
    <row r="4100" spans="1:29" x14ac:dyDescent="0.25">
      <c r="A4100">
        <v>4</v>
      </c>
      <c r="B4100" t="s">
        <v>73</v>
      </c>
      <c r="C4100" t="s">
        <v>29</v>
      </c>
      <c r="D4100" t="s">
        <v>35</v>
      </c>
      <c r="E4100">
        <v>53.895059000000003</v>
      </c>
      <c r="F4100">
        <v>4.8198119999999998</v>
      </c>
      <c r="G4100">
        <v>4.0769500000000001</v>
      </c>
      <c r="H4100">
        <v>0.72581499999999999</v>
      </c>
      <c r="I4100">
        <v>2.3588960000000001</v>
      </c>
      <c r="J4100">
        <v>0</v>
      </c>
      <c r="K4100">
        <v>0</v>
      </c>
      <c r="L4100">
        <v>36.076141999999997</v>
      </c>
      <c r="M4100">
        <v>98.570108000000005</v>
      </c>
      <c r="N4100">
        <v>8.8967620000000007</v>
      </c>
      <c r="O4100">
        <v>134.64625000000001</v>
      </c>
      <c r="P4100">
        <v>1.92134</v>
      </c>
      <c r="Q4100">
        <v>1.4741759999999999</v>
      </c>
      <c r="R4100">
        <v>0.72802</v>
      </c>
      <c r="S4100" t="s">
        <v>31</v>
      </c>
      <c r="T4100">
        <v>3</v>
      </c>
      <c r="U4100" t="s">
        <v>59</v>
      </c>
      <c r="V4100">
        <v>3</v>
      </c>
      <c r="W4100" t="s">
        <v>151</v>
      </c>
      <c r="X4100">
        <v>3</v>
      </c>
      <c r="Y4100">
        <v>1.022</v>
      </c>
      <c r="Z4100">
        <v>43.930999999999997</v>
      </c>
      <c r="AA4100">
        <v>44.890999999999998</v>
      </c>
      <c r="AB4100">
        <v>9489</v>
      </c>
      <c r="AC4100" t="str">
        <f t="shared" si="64"/>
        <v>CMFLIM12 Animal3 DR Day3</v>
      </c>
    </row>
    <row r="4101" spans="1:29" x14ac:dyDescent="0.25">
      <c r="A4101">
        <v>5</v>
      </c>
      <c r="B4101" t="s">
        <v>73</v>
      </c>
      <c r="C4101" t="s">
        <v>29</v>
      </c>
      <c r="D4101" t="s">
        <v>36</v>
      </c>
      <c r="E4101">
        <v>77.523662000000002</v>
      </c>
      <c r="F4101">
        <v>6.1150260000000003</v>
      </c>
      <c r="G4101">
        <v>3.6287389999999999</v>
      </c>
      <c r="H4101">
        <v>0.67933100000000002</v>
      </c>
      <c r="I4101">
        <v>2.417945</v>
      </c>
      <c r="J4101">
        <v>0</v>
      </c>
      <c r="K4101">
        <v>0</v>
      </c>
      <c r="L4101">
        <v>42.839449999999999</v>
      </c>
      <c r="M4101">
        <v>89.856410999999994</v>
      </c>
      <c r="N4101">
        <v>9.7437649999999998</v>
      </c>
      <c r="O4101">
        <v>132.69586100000001</v>
      </c>
      <c r="P4101">
        <v>1.856652</v>
      </c>
      <c r="Q4101">
        <v>1.3268200000000001</v>
      </c>
      <c r="R4101">
        <v>1.0165679999999999</v>
      </c>
      <c r="S4101" t="s">
        <v>31</v>
      </c>
      <c r="T4101">
        <v>3</v>
      </c>
      <c r="U4101" t="s">
        <v>59</v>
      </c>
      <c r="V4101">
        <v>3</v>
      </c>
      <c r="W4101" t="s">
        <v>151</v>
      </c>
      <c r="X4101">
        <v>4</v>
      </c>
      <c r="Y4101">
        <v>1.429</v>
      </c>
      <c r="Z4101">
        <v>27.347999999999999</v>
      </c>
      <c r="AA4101">
        <v>39.072000000000003</v>
      </c>
      <c r="AB4101">
        <v>8259</v>
      </c>
      <c r="AC4101" t="str">
        <f t="shared" si="64"/>
        <v>CMFLIM12 Animal3 DR Day3</v>
      </c>
    </row>
    <row r="4102" spans="1:29" x14ac:dyDescent="0.25">
      <c r="A4102">
        <v>6</v>
      </c>
      <c r="B4102" t="s">
        <v>73</v>
      </c>
      <c r="C4102" t="s">
        <v>29</v>
      </c>
      <c r="D4102" t="s">
        <v>37</v>
      </c>
      <c r="E4102">
        <v>75.455568999999997</v>
      </c>
      <c r="F4102">
        <v>5.1136860000000004</v>
      </c>
      <c r="G4102">
        <v>1.8416950000000001</v>
      </c>
      <c r="H4102">
        <v>0.69730899999999996</v>
      </c>
      <c r="I4102">
        <v>3.017204</v>
      </c>
      <c r="J4102">
        <v>0</v>
      </c>
      <c r="K4102">
        <v>0</v>
      </c>
      <c r="L4102">
        <v>36.772514000000001</v>
      </c>
      <c r="M4102">
        <v>56.239006000000003</v>
      </c>
      <c r="N4102">
        <v>6.955381</v>
      </c>
      <c r="O4102">
        <v>93.011520000000004</v>
      </c>
      <c r="P4102">
        <v>2.1000239999999999</v>
      </c>
      <c r="Q4102">
        <v>1.3115870000000001</v>
      </c>
      <c r="R4102">
        <v>0.61564300000000005</v>
      </c>
      <c r="S4102" t="s">
        <v>43</v>
      </c>
      <c r="T4102">
        <v>3</v>
      </c>
      <c r="U4102" t="s">
        <v>59</v>
      </c>
      <c r="V4102">
        <v>3</v>
      </c>
      <c r="W4102" t="s">
        <v>151</v>
      </c>
      <c r="X4102">
        <v>5</v>
      </c>
      <c r="Y4102">
        <v>0.39700000000000002</v>
      </c>
      <c r="Z4102">
        <v>23.988</v>
      </c>
      <c r="AA4102">
        <v>9.5329999999999995</v>
      </c>
      <c r="AB4102">
        <v>2015</v>
      </c>
      <c r="AC4102" t="str">
        <f t="shared" si="64"/>
        <v>CMFLIM12 Animal3 DR Day3</v>
      </c>
    </row>
    <row r="4103" spans="1:29" x14ac:dyDescent="0.25">
      <c r="A4103">
        <v>7</v>
      </c>
      <c r="B4103" t="s">
        <v>73</v>
      </c>
      <c r="C4103" t="s">
        <v>29</v>
      </c>
      <c r="D4103" t="s">
        <v>39</v>
      </c>
      <c r="E4103">
        <v>78.121077</v>
      </c>
      <c r="F4103">
        <v>4.4694029999999998</v>
      </c>
      <c r="G4103">
        <v>1.755228</v>
      </c>
      <c r="H4103">
        <v>0.77050799999999997</v>
      </c>
      <c r="I4103">
        <v>2.8917470000000001</v>
      </c>
      <c r="J4103">
        <v>0</v>
      </c>
      <c r="K4103">
        <v>0</v>
      </c>
      <c r="L4103">
        <v>35.513283999999999</v>
      </c>
      <c r="M4103">
        <v>51.524439999999998</v>
      </c>
      <c r="N4103">
        <v>6.2246319999999997</v>
      </c>
      <c r="O4103">
        <v>87.037723999999997</v>
      </c>
      <c r="P4103">
        <v>2.0262359999999999</v>
      </c>
      <c r="Q4103">
        <v>1.3686579999999999</v>
      </c>
      <c r="R4103">
        <v>0.99823600000000001</v>
      </c>
      <c r="S4103" t="s">
        <v>43</v>
      </c>
      <c r="T4103">
        <v>3</v>
      </c>
      <c r="U4103" t="s">
        <v>59</v>
      </c>
      <c r="V4103">
        <v>3</v>
      </c>
      <c r="W4103" t="s">
        <v>151</v>
      </c>
      <c r="X4103">
        <v>6</v>
      </c>
      <c r="Y4103">
        <v>0.69099999999999995</v>
      </c>
      <c r="Z4103">
        <v>26.699000000000002</v>
      </c>
      <c r="AA4103">
        <v>18.440999999999999</v>
      </c>
      <c r="AB4103">
        <v>3898</v>
      </c>
      <c r="AC4103" t="str">
        <f t="shared" si="64"/>
        <v>CMFLIM12 Animal3 DR Day3</v>
      </c>
    </row>
    <row r="4104" spans="1:29" x14ac:dyDescent="0.25">
      <c r="A4104">
        <v>8</v>
      </c>
      <c r="B4104" t="s">
        <v>73</v>
      </c>
      <c r="C4104" t="s">
        <v>29</v>
      </c>
      <c r="D4104" t="s">
        <v>40</v>
      </c>
      <c r="E4104">
        <v>84.476462999999995</v>
      </c>
      <c r="F4104">
        <v>5.7200069999999998</v>
      </c>
      <c r="G4104">
        <v>2.0116390000000002</v>
      </c>
      <c r="H4104">
        <v>0.72116400000000003</v>
      </c>
      <c r="I4104">
        <v>2.9400249999999999</v>
      </c>
      <c r="J4104">
        <v>0</v>
      </c>
      <c r="K4104">
        <v>0</v>
      </c>
      <c r="L4104">
        <v>42.539706000000002</v>
      </c>
      <c r="M4104">
        <v>59.969791999999998</v>
      </c>
      <c r="N4104">
        <v>7.7316450000000003</v>
      </c>
      <c r="O4104">
        <v>102.50949900000001</v>
      </c>
      <c r="P4104">
        <v>2.0192350000000001</v>
      </c>
      <c r="Q4104">
        <v>1.298473</v>
      </c>
      <c r="R4104">
        <v>0.81299299999999997</v>
      </c>
      <c r="S4104" t="s">
        <v>43</v>
      </c>
      <c r="T4104">
        <v>3</v>
      </c>
      <c r="U4104" t="s">
        <v>59</v>
      </c>
      <c r="V4104">
        <v>3</v>
      </c>
      <c r="W4104" t="s">
        <v>151</v>
      </c>
      <c r="X4104">
        <v>7</v>
      </c>
      <c r="Y4104">
        <v>0.48299999999999998</v>
      </c>
      <c r="Z4104">
        <v>27.539000000000001</v>
      </c>
      <c r="AA4104">
        <v>13.289</v>
      </c>
      <c r="AB4104">
        <v>2809</v>
      </c>
      <c r="AC4104" t="str">
        <f t="shared" si="64"/>
        <v>CMFLIM12 Animal3 DR Day3</v>
      </c>
    </row>
    <row r="4105" spans="1:29" x14ac:dyDescent="0.25">
      <c r="A4105">
        <v>9</v>
      </c>
      <c r="B4105" t="s">
        <v>73</v>
      </c>
      <c r="C4105" t="s">
        <v>29</v>
      </c>
      <c r="D4105" t="s">
        <v>41</v>
      </c>
      <c r="E4105">
        <v>78.345076000000006</v>
      </c>
      <c r="F4105">
        <v>5.4066270000000003</v>
      </c>
      <c r="G4105">
        <v>1.7660929999999999</v>
      </c>
      <c r="H4105">
        <v>0.76091600000000004</v>
      </c>
      <c r="I4105">
        <v>3.2217750000000001</v>
      </c>
      <c r="J4105">
        <v>0</v>
      </c>
      <c r="K4105">
        <v>0</v>
      </c>
      <c r="L4105">
        <v>42.42548</v>
      </c>
      <c r="M4105">
        <v>57.272863999999998</v>
      </c>
      <c r="N4105">
        <v>7.17272</v>
      </c>
      <c r="O4105">
        <v>99.698344000000006</v>
      </c>
      <c r="P4105">
        <v>2.174585</v>
      </c>
      <c r="Q4105">
        <v>1.3668370000000001</v>
      </c>
      <c r="R4105">
        <v>0.85477099999999995</v>
      </c>
      <c r="S4105" t="s">
        <v>43</v>
      </c>
      <c r="T4105">
        <v>3</v>
      </c>
      <c r="U4105" t="s">
        <v>59</v>
      </c>
      <c r="V4105">
        <v>3</v>
      </c>
      <c r="W4105" t="s">
        <v>151</v>
      </c>
      <c r="X4105">
        <v>8</v>
      </c>
      <c r="Y4105">
        <v>0.58699999999999997</v>
      </c>
      <c r="Z4105">
        <v>31.847000000000001</v>
      </c>
      <c r="AA4105">
        <v>18.681999999999999</v>
      </c>
      <c r="AB4105">
        <v>3949</v>
      </c>
      <c r="AC4105" t="str">
        <f t="shared" si="64"/>
        <v>CMFLIM12 Animal3 DR Day3</v>
      </c>
    </row>
    <row r="4106" spans="1:29" x14ac:dyDescent="0.25">
      <c r="A4106">
        <v>10</v>
      </c>
      <c r="B4106" t="s">
        <v>73</v>
      </c>
      <c r="C4106" t="s">
        <v>29</v>
      </c>
      <c r="D4106" t="s">
        <v>42</v>
      </c>
      <c r="E4106">
        <v>96.867913999999999</v>
      </c>
      <c r="F4106">
        <v>5.7066790000000003</v>
      </c>
      <c r="G4106">
        <v>3.0706410000000002</v>
      </c>
      <c r="H4106">
        <v>0.64494099999999999</v>
      </c>
      <c r="I4106">
        <v>3.3158799999999999</v>
      </c>
      <c r="J4106">
        <v>0</v>
      </c>
      <c r="K4106">
        <v>0</v>
      </c>
      <c r="L4106">
        <v>37.954886000000002</v>
      </c>
      <c r="M4106">
        <v>102.205956</v>
      </c>
      <c r="N4106">
        <v>8.7773199999999996</v>
      </c>
      <c r="O4106">
        <v>140.160842</v>
      </c>
      <c r="P4106">
        <v>2.592603</v>
      </c>
      <c r="Q4106">
        <v>1.5793379999999999</v>
      </c>
      <c r="R4106">
        <v>0.91678700000000002</v>
      </c>
      <c r="S4106" t="s">
        <v>38</v>
      </c>
      <c r="T4106">
        <v>3</v>
      </c>
      <c r="U4106" t="s">
        <v>59</v>
      </c>
      <c r="V4106">
        <v>3</v>
      </c>
      <c r="W4106" t="s">
        <v>151</v>
      </c>
      <c r="X4106">
        <v>9</v>
      </c>
      <c r="Y4106">
        <v>0.752</v>
      </c>
      <c r="Z4106">
        <v>31.698</v>
      </c>
      <c r="AA4106">
        <v>23.844000000000001</v>
      </c>
      <c r="AB4106">
        <v>5040</v>
      </c>
      <c r="AC4106" t="str">
        <f t="shared" si="64"/>
        <v>CMFLIM12 Animal3 DR Day3</v>
      </c>
    </row>
    <row r="4107" spans="1:29" x14ac:dyDescent="0.25">
      <c r="A4107">
        <v>11</v>
      </c>
      <c r="B4107" t="s">
        <v>73</v>
      </c>
      <c r="C4107" t="s">
        <v>29</v>
      </c>
      <c r="D4107" t="s">
        <v>44</v>
      </c>
      <c r="E4107">
        <v>67.933171999999999</v>
      </c>
      <c r="F4107">
        <v>3.6525050000000001</v>
      </c>
      <c r="G4107">
        <v>1.6559809999999999</v>
      </c>
      <c r="H4107">
        <v>0.52856499999999995</v>
      </c>
      <c r="I4107">
        <v>2.9917159999999998</v>
      </c>
      <c r="J4107">
        <v>0</v>
      </c>
      <c r="K4107">
        <v>0</v>
      </c>
      <c r="L4107">
        <v>19.909185999999998</v>
      </c>
      <c r="M4107">
        <v>50.172471000000002</v>
      </c>
      <c r="N4107">
        <v>5.3084860000000003</v>
      </c>
      <c r="O4107">
        <v>70.081657000000007</v>
      </c>
      <c r="P4107">
        <v>2.2919710000000002</v>
      </c>
      <c r="Q4107">
        <v>1.296945</v>
      </c>
      <c r="R4107">
        <v>0.77936700000000003</v>
      </c>
      <c r="S4107" t="s">
        <v>38</v>
      </c>
      <c r="T4107">
        <v>3</v>
      </c>
      <c r="U4107" t="s">
        <v>59</v>
      </c>
      <c r="V4107">
        <v>3</v>
      </c>
      <c r="W4107" t="s">
        <v>151</v>
      </c>
      <c r="X4107">
        <v>10</v>
      </c>
      <c r="Y4107">
        <v>0.78500000000000003</v>
      </c>
      <c r="Z4107">
        <v>41.651000000000003</v>
      </c>
      <c r="AA4107">
        <v>32.709000000000003</v>
      </c>
      <c r="AB4107">
        <v>6914</v>
      </c>
      <c r="AC4107" t="str">
        <f t="shared" si="64"/>
        <v>CMFLIM12 Animal3 DR Day3</v>
      </c>
    </row>
    <row r="4108" spans="1:29" x14ac:dyDescent="0.25">
      <c r="A4108">
        <v>12</v>
      </c>
      <c r="B4108" t="s">
        <v>73</v>
      </c>
      <c r="C4108" t="s">
        <v>29</v>
      </c>
      <c r="D4108" t="s">
        <v>45</v>
      </c>
      <c r="E4108">
        <v>156.61501999999999</v>
      </c>
      <c r="F4108">
        <v>7.1092199999999997</v>
      </c>
      <c r="G4108">
        <v>3.7036229999999999</v>
      </c>
      <c r="H4108">
        <v>0.56703000000000003</v>
      </c>
      <c r="I4108">
        <v>2.9670709999999998</v>
      </c>
      <c r="J4108">
        <v>0</v>
      </c>
      <c r="K4108">
        <v>0</v>
      </c>
      <c r="L4108">
        <v>41.571167000000003</v>
      </c>
      <c r="M4108">
        <v>111.353865</v>
      </c>
      <c r="N4108">
        <v>10.812843000000001</v>
      </c>
      <c r="O4108">
        <v>152.92503199999999</v>
      </c>
      <c r="P4108">
        <v>2.3146439999999999</v>
      </c>
      <c r="Q4108">
        <v>1.3890940000000001</v>
      </c>
      <c r="R4108">
        <v>0.95963500000000002</v>
      </c>
      <c r="S4108" t="s">
        <v>38</v>
      </c>
      <c r="T4108">
        <v>3</v>
      </c>
      <c r="U4108" t="s">
        <v>59</v>
      </c>
      <c r="V4108">
        <v>3</v>
      </c>
      <c r="W4108" t="s">
        <v>151</v>
      </c>
      <c r="X4108">
        <v>11</v>
      </c>
      <c r="Y4108">
        <v>0.40699999999999997</v>
      </c>
      <c r="Z4108">
        <v>35.07</v>
      </c>
      <c r="AA4108">
        <v>14.268000000000001</v>
      </c>
      <c r="AB4108">
        <v>3016</v>
      </c>
      <c r="AC4108" t="str">
        <f t="shared" si="64"/>
        <v>CMFLIM12 Animal3 DR Day3</v>
      </c>
    </row>
    <row r="4109" spans="1:29" x14ac:dyDescent="0.25">
      <c r="A4109">
        <v>13</v>
      </c>
      <c r="B4109" t="s">
        <v>73</v>
      </c>
      <c r="C4109" t="s">
        <v>29</v>
      </c>
      <c r="D4109" t="s">
        <v>46</v>
      </c>
      <c r="E4109">
        <v>73.708680000000001</v>
      </c>
      <c r="F4109">
        <v>2.9558970000000002</v>
      </c>
      <c r="G4109">
        <v>1.5801190000000001</v>
      </c>
      <c r="H4109">
        <v>0.61339900000000003</v>
      </c>
      <c r="I4109">
        <v>2.9973510000000001</v>
      </c>
      <c r="J4109">
        <v>0</v>
      </c>
      <c r="K4109">
        <v>0</v>
      </c>
      <c r="L4109">
        <v>18.698059000000001</v>
      </c>
      <c r="M4109">
        <v>47.957521999999997</v>
      </c>
      <c r="N4109">
        <v>4.536016</v>
      </c>
      <c r="O4109">
        <v>66.655581999999995</v>
      </c>
      <c r="P4109">
        <v>2.328611</v>
      </c>
      <c r="Q4109">
        <v>1.443848</v>
      </c>
      <c r="R4109">
        <v>0.91131399999999996</v>
      </c>
      <c r="S4109" t="s">
        <v>38</v>
      </c>
      <c r="T4109">
        <v>3</v>
      </c>
      <c r="U4109" t="s">
        <v>59</v>
      </c>
      <c r="V4109">
        <v>3</v>
      </c>
      <c r="W4109" t="s">
        <v>151</v>
      </c>
      <c r="X4109">
        <v>12</v>
      </c>
      <c r="Y4109">
        <v>1.206</v>
      </c>
      <c r="Z4109">
        <v>27.271000000000001</v>
      </c>
      <c r="AA4109">
        <v>32.899000000000001</v>
      </c>
      <c r="AB4109">
        <v>6954</v>
      </c>
      <c r="AC4109" t="str">
        <f t="shared" si="64"/>
        <v>CMFLIM12 Animal3 DR Day3</v>
      </c>
    </row>
    <row r="4110" spans="1:29" x14ac:dyDescent="0.25">
      <c r="A4110" t="s">
        <v>0</v>
      </c>
      <c r="B4110" t="s">
        <v>1</v>
      </c>
      <c r="C4110" t="s">
        <v>2</v>
      </c>
      <c r="D4110" t="s">
        <v>3</v>
      </c>
      <c r="E4110" t="s">
        <v>4</v>
      </c>
      <c r="F4110" t="s">
        <v>5</v>
      </c>
      <c r="G4110" t="s">
        <v>6</v>
      </c>
      <c r="H4110" t="s">
        <v>7</v>
      </c>
      <c r="I4110" t="s">
        <v>8</v>
      </c>
      <c r="J4110" t="s">
        <v>9</v>
      </c>
      <c r="K4110" t="s">
        <v>10</v>
      </c>
      <c r="L4110" t="s">
        <v>11</v>
      </c>
      <c r="M4110" t="s">
        <v>12</v>
      </c>
      <c r="N4110" t="s">
        <v>13</v>
      </c>
      <c r="O4110" t="s">
        <v>14</v>
      </c>
      <c r="P4110" t="s">
        <v>15</v>
      </c>
      <c r="Q4110" t="s">
        <v>16</v>
      </c>
      <c r="R4110" t="s">
        <v>17</v>
      </c>
      <c r="AC4110" t="str">
        <f t="shared" si="64"/>
        <v xml:space="preserve"> Animal  Day</v>
      </c>
    </row>
    <row r="4111" spans="1:29" x14ac:dyDescent="0.25">
      <c r="A4111">
        <v>2</v>
      </c>
      <c r="B4111" t="s">
        <v>74</v>
      </c>
      <c r="C4111" t="s">
        <v>29</v>
      </c>
      <c r="D4111" t="s">
        <v>30</v>
      </c>
      <c r="E4111">
        <v>49.687106</v>
      </c>
      <c r="F4111">
        <v>3.1527180000000001</v>
      </c>
      <c r="G4111">
        <v>1.3931480000000001</v>
      </c>
      <c r="H4111">
        <v>0.54793199999999997</v>
      </c>
      <c r="I4111">
        <v>2.6310889999999998</v>
      </c>
      <c r="J4111">
        <v>0</v>
      </c>
      <c r="K4111">
        <v>0</v>
      </c>
      <c r="L4111">
        <v>17.814595000000001</v>
      </c>
      <c r="M4111">
        <v>37.408911000000003</v>
      </c>
      <c r="N4111">
        <v>4.5458660000000002</v>
      </c>
      <c r="O4111">
        <v>55.223506</v>
      </c>
      <c r="P4111">
        <v>1.959082</v>
      </c>
      <c r="Q4111">
        <v>1.1863459999999999</v>
      </c>
      <c r="R4111">
        <v>0.81089699999999998</v>
      </c>
      <c r="S4111" t="s">
        <v>72</v>
      </c>
      <c r="T4111">
        <v>3</v>
      </c>
      <c r="U4111" t="s">
        <v>59</v>
      </c>
      <c r="V4111">
        <v>3</v>
      </c>
      <c r="W4111" t="s">
        <v>151</v>
      </c>
      <c r="X4111">
        <v>1</v>
      </c>
      <c r="Y4111">
        <v>0.90800000000000003</v>
      </c>
      <c r="Z4111">
        <v>19.021000000000001</v>
      </c>
      <c r="AA4111">
        <v>17.277000000000001</v>
      </c>
      <c r="AB4111">
        <v>3652</v>
      </c>
      <c r="AC4111" t="str">
        <f t="shared" si="64"/>
        <v>CMFLIM12 Animal3 DR Day3</v>
      </c>
    </row>
    <row r="4112" spans="1:29" x14ac:dyDescent="0.25">
      <c r="A4112">
        <v>3</v>
      </c>
      <c r="B4112" t="s">
        <v>74</v>
      </c>
      <c r="C4112" t="s">
        <v>29</v>
      </c>
      <c r="D4112" t="s">
        <v>34</v>
      </c>
      <c r="E4112">
        <v>46.860138999999997</v>
      </c>
      <c r="F4112">
        <v>3.0293760000000001</v>
      </c>
      <c r="G4112">
        <v>1.2399629999999999</v>
      </c>
      <c r="H4112">
        <v>0.59054099999999998</v>
      </c>
      <c r="I4112">
        <v>2.8723290000000001</v>
      </c>
      <c r="J4112">
        <v>0</v>
      </c>
      <c r="K4112">
        <v>0</v>
      </c>
      <c r="L4112">
        <v>18.448758000000002</v>
      </c>
      <c r="M4112">
        <v>36.170397999999999</v>
      </c>
      <c r="N4112">
        <v>4.2693390000000004</v>
      </c>
      <c r="O4112">
        <v>54.619155999999997</v>
      </c>
      <c r="P4112">
        <v>2.1016080000000001</v>
      </c>
      <c r="Q4112">
        <v>1.2532509999999999</v>
      </c>
      <c r="R4112">
        <v>0.79378099999999996</v>
      </c>
      <c r="S4112" t="s">
        <v>72</v>
      </c>
      <c r="T4112">
        <v>3</v>
      </c>
      <c r="U4112" t="s">
        <v>59</v>
      </c>
      <c r="V4112">
        <v>3</v>
      </c>
      <c r="W4112" t="s">
        <v>151</v>
      </c>
      <c r="X4112">
        <v>2</v>
      </c>
      <c r="Y4112">
        <v>0.83299999999999996</v>
      </c>
      <c r="Z4112">
        <v>21.283999999999999</v>
      </c>
      <c r="AA4112">
        <v>17.722000000000001</v>
      </c>
      <c r="AB4112">
        <v>3746</v>
      </c>
      <c r="AC4112" t="str">
        <f t="shared" si="64"/>
        <v>CMFLIM12 Animal3 DR Day3</v>
      </c>
    </row>
    <row r="4113" spans="1:29" x14ac:dyDescent="0.25">
      <c r="A4113">
        <v>4</v>
      </c>
      <c r="B4113" t="s">
        <v>74</v>
      </c>
      <c r="C4113" t="s">
        <v>29</v>
      </c>
      <c r="D4113" t="s">
        <v>35</v>
      </c>
      <c r="E4113">
        <v>80.840093999999993</v>
      </c>
      <c r="F4113">
        <v>5.2928810000000004</v>
      </c>
      <c r="G4113">
        <v>2.2554639999999999</v>
      </c>
      <c r="H4113">
        <v>0.56275200000000003</v>
      </c>
      <c r="I4113">
        <v>2.7040519999999999</v>
      </c>
      <c r="J4113">
        <v>0</v>
      </c>
      <c r="K4113">
        <v>0</v>
      </c>
      <c r="L4113">
        <v>30.716625000000001</v>
      </c>
      <c r="M4113">
        <v>62.157907999999999</v>
      </c>
      <c r="N4113">
        <v>7.5483450000000003</v>
      </c>
      <c r="O4113">
        <v>92.874533</v>
      </c>
      <c r="P4113">
        <v>1.9958549999999999</v>
      </c>
      <c r="Q4113">
        <v>1.2025779999999999</v>
      </c>
      <c r="R4113">
        <v>0.83430199999999999</v>
      </c>
      <c r="S4113" t="s">
        <v>72</v>
      </c>
      <c r="T4113">
        <v>3</v>
      </c>
      <c r="U4113" t="s">
        <v>59</v>
      </c>
      <c r="V4113">
        <v>3</v>
      </c>
      <c r="W4113" t="s">
        <v>151</v>
      </c>
      <c r="X4113">
        <v>3</v>
      </c>
      <c r="Y4113">
        <v>1.296</v>
      </c>
      <c r="Z4113">
        <v>31.280999999999999</v>
      </c>
      <c r="AA4113">
        <v>40.548000000000002</v>
      </c>
      <c r="AB4113">
        <v>8571</v>
      </c>
      <c r="AC4113" t="str">
        <f t="shared" si="64"/>
        <v>CMFLIM12 Animal3 DR Day3</v>
      </c>
    </row>
    <row r="4114" spans="1:29" x14ac:dyDescent="0.25">
      <c r="A4114">
        <v>5</v>
      </c>
      <c r="B4114" t="s">
        <v>74</v>
      </c>
      <c r="C4114" t="s">
        <v>29</v>
      </c>
      <c r="D4114" t="s">
        <v>36</v>
      </c>
      <c r="E4114">
        <v>57.300204000000001</v>
      </c>
      <c r="F4114">
        <v>3.4864730000000002</v>
      </c>
      <c r="G4114">
        <v>1.47109</v>
      </c>
      <c r="H4114">
        <v>0.56993000000000005</v>
      </c>
      <c r="I4114">
        <v>2.6619820000000001</v>
      </c>
      <c r="J4114">
        <v>0</v>
      </c>
      <c r="K4114">
        <v>0</v>
      </c>
      <c r="L4114">
        <v>20.491423999999999</v>
      </c>
      <c r="M4114">
        <v>39.942853999999997</v>
      </c>
      <c r="N4114">
        <v>4.9575630000000004</v>
      </c>
      <c r="O4114">
        <v>60.434277999999999</v>
      </c>
      <c r="P4114">
        <v>1.952631</v>
      </c>
      <c r="Q4114">
        <v>1.1907190000000001</v>
      </c>
      <c r="R4114">
        <v>0.99638700000000002</v>
      </c>
      <c r="S4114" t="s">
        <v>72</v>
      </c>
      <c r="T4114">
        <v>3</v>
      </c>
      <c r="U4114" t="s">
        <v>59</v>
      </c>
      <c r="V4114">
        <v>3</v>
      </c>
      <c r="W4114" t="s">
        <v>151</v>
      </c>
      <c r="X4114">
        <v>4</v>
      </c>
      <c r="Y4114">
        <v>1.476</v>
      </c>
      <c r="Z4114">
        <v>18.468</v>
      </c>
      <c r="AA4114">
        <v>27.259</v>
      </c>
      <c r="AB4114">
        <v>5762</v>
      </c>
      <c r="AC4114" t="str">
        <f t="shared" si="64"/>
        <v>CMFLIM12 Animal3 DR Day3</v>
      </c>
    </row>
    <row r="4115" spans="1:29" x14ac:dyDescent="0.25">
      <c r="A4115" t="s">
        <v>0</v>
      </c>
      <c r="B4115" t="s">
        <v>1</v>
      </c>
      <c r="C4115" t="s">
        <v>2</v>
      </c>
      <c r="D4115" t="s">
        <v>3</v>
      </c>
      <c r="E4115" t="s">
        <v>4</v>
      </c>
      <c r="F4115" t="s">
        <v>5</v>
      </c>
      <c r="G4115" t="s">
        <v>6</v>
      </c>
      <c r="H4115" t="s">
        <v>7</v>
      </c>
      <c r="I4115" t="s">
        <v>8</v>
      </c>
      <c r="J4115" t="s">
        <v>9</v>
      </c>
      <c r="K4115" t="s">
        <v>10</v>
      </c>
      <c r="L4115" t="s">
        <v>11</v>
      </c>
      <c r="M4115" t="s">
        <v>12</v>
      </c>
      <c r="N4115" t="s">
        <v>13</v>
      </c>
      <c r="O4115" t="s">
        <v>14</v>
      </c>
      <c r="P4115" t="s">
        <v>15</v>
      </c>
      <c r="Q4115" t="s">
        <v>16</v>
      </c>
      <c r="R4115" t="s">
        <v>17</v>
      </c>
      <c r="AC4115" t="str">
        <f t="shared" si="64"/>
        <v xml:space="preserve"> Animal  Day</v>
      </c>
    </row>
    <row r="4116" spans="1:29" x14ac:dyDescent="0.25">
      <c r="A4116">
        <v>2</v>
      </c>
      <c r="B4116" t="s">
        <v>75</v>
      </c>
      <c r="C4116" t="s">
        <v>29</v>
      </c>
      <c r="D4116" t="s">
        <v>30</v>
      </c>
      <c r="E4116">
        <v>95.260418000000001</v>
      </c>
      <c r="F4116">
        <v>5.825253</v>
      </c>
      <c r="G4116">
        <v>2.30986</v>
      </c>
      <c r="H4116">
        <v>0.57780100000000001</v>
      </c>
      <c r="I4116">
        <v>2.6200679999999998</v>
      </c>
      <c r="J4116">
        <v>0</v>
      </c>
      <c r="K4116">
        <v>0</v>
      </c>
      <c r="L4116">
        <v>34.710197999999998</v>
      </c>
      <c r="M4116">
        <v>61.753140000000002</v>
      </c>
      <c r="N4116">
        <v>8.1351130000000005</v>
      </c>
      <c r="O4116">
        <v>96.463337999999993</v>
      </c>
      <c r="P4116">
        <v>1.885203</v>
      </c>
      <c r="Q4116">
        <v>1.1576759999999999</v>
      </c>
      <c r="R4116">
        <v>1.05545</v>
      </c>
      <c r="S4116" t="s">
        <v>51</v>
      </c>
      <c r="T4116">
        <v>3</v>
      </c>
      <c r="U4116" t="s">
        <v>59</v>
      </c>
      <c r="V4116">
        <v>3</v>
      </c>
      <c r="W4116" t="s">
        <v>151</v>
      </c>
      <c r="X4116">
        <v>1</v>
      </c>
      <c r="Y4116">
        <v>7.0439999999999996</v>
      </c>
      <c r="Z4116">
        <v>26.873000000000001</v>
      </c>
      <c r="AA4116">
        <v>189.30199999999999</v>
      </c>
      <c r="AB4116">
        <v>40014</v>
      </c>
      <c r="AC4116" t="str">
        <f t="shared" si="64"/>
        <v>CMFLIM12 Animal3 DR Day3</v>
      </c>
    </row>
    <row r="4117" spans="1:29" x14ac:dyDescent="0.25">
      <c r="A4117">
        <v>3</v>
      </c>
      <c r="B4117" t="s">
        <v>75</v>
      </c>
      <c r="C4117" t="s">
        <v>29</v>
      </c>
      <c r="D4117" t="s">
        <v>34</v>
      </c>
      <c r="E4117">
        <v>79.886741000000001</v>
      </c>
      <c r="F4117">
        <v>5.9701969999999998</v>
      </c>
      <c r="G4117">
        <v>2.0238040000000002</v>
      </c>
      <c r="H4117">
        <v>0.60433000000000003</v>
      </c>
      <c r="I4117">
        <v>2.79243</v>
      </c>
      <c r="J4117">
        <v>0</v>
      </c>
      <c r="K4117">
        <v>0</v>
      </c>
      <c r="L4117">
        <v>37.207155999999998</v>
      </c>
      <c r="M4117">
        <v>57.465539</v>
      </c>
      <c r="N4117">
        <v>7.9940009999999999</v>
      </c>
      <c r="O4117">
        <v>94.672695000000004</v>
      </c>
      <c r="P4117">
        <v>1.932488</v>
      </c>
      <c r="Q4117">
        <v>1.1582809999999999</v>
      </c>
      <c r="R4117">
        <v>1.0357780000000001</v>
      </c>
      <c r="S4117" t="s">
        <v>51</v>
      </c>
      <c r="T4117">
        <v>3</v>
      </c>
      <c r="U4117" t="s">
        <v>59</v>
      </c>
      <c r="V4117">
        <v>3</v>
      </c>
      <c r="W4117" t="s">
        <v>151</v>
      </c>
      <c r="X4117">
        <v>2</v>
      </c>
      <c r="Y4117">
        <v>5.7009999999999996</v>
      </c>
      <c r="Z4117">
        <v>26.643000000000001</v>
      </c>
      <c r="AA4117">
        <v>151.88499999999999</v>
      </c>
      <c r="AB4117">
        <v>32105</v>
      </c>
      <c r="AC4117" t="str">
        <f t="shared" si="64"/>
        <v>CMFLIM12 Animal3 DR Day3</v>
      </c>
    </row>
    <row r="4118" spans="1:29" x14ac:dyDescent="0.25">
      <c r="A4118">
        <v>4</v>
      </c>
      <c r="B4118" t="s">
        <v>75</v>
      </c>
      <c r="C4118" t="s">
        <v>29</v>
      </c>
      <c r="D4118" t="s">
        <v>35</v>
      </c>
      <c r="E4118">
        <v>63.927596999999999</v>
      </c>
      <c r="F4118">
        <v>2.7849729999999999</v>
      </c>
      <c r="G4118">
        <v>1.4112130000000001</v>
      </c>
      <c r="H4118">
        <v>0.47373100000000001</v>
      </c>
      <c r="I4118">
        <v>2.298832</v>
      </c>
      <c r="J4118">
        <v>0</v>
      </c>
      <c r="K4118">
        <v>0</v>
      </c>
      <c r="L4118">
        <v>13.605572</v>
      </c>
      <c r="M4118">
        <v>33.268490999999997</v>
      </c>
      <c r="N4118">
        <v>4.196186</v>
      </c>
      <c r="O4118">
        <v>46.874063</v>
      </c>
      <c r="P4118">
        <v>1.769082</v>
      </c>
      <c r="Q4118">
        <v>1.0875280000000001</v>
      </c>
      <c r="R4118">
        <v>0.80302700000000005</v>
      </c>
      <c r="S4118" t="s">
        <v>51</v>
      </c>
      <c r="T4118">
        <v>3</v>
      </c>
      <c r="U4118" t="s">
        <v>59</v>
      </c>
      <c r="V4118">
        <v>3</v>
      </c>
      <c r="W4118" t="s">
        <v>151</v>
      </c>
      <c r="X4118">
        <v>3</v>
      </c>
      <c r="Y4118">
        <v>3.1509999999999998</v>
      </c>
      <c r="Z4118">
        <v>30.416</v>
      </c>
      <c r="AA4118">
        <v>95.832999999999998</v>
      </c>
      <c r="AB4118">
        <v>20257</v>
      </c>
      <c r="AC4118" t="str">
        <f t="shared" si="64"/>
        <v>CMFLIM12 Animal3 DR Day3</v>
      </c>
    </row>
    <row r="4119" spans="1:29" x14ac:dyDescent="0.25">
      <c r="A4119">
        <v>5</v>
      </c>
      <c r="B4119" t="s">
        <v>75</v>
      </c>
      <c r="C4119" t="s">
        <v>29</v>
      </c>
      <c r="D4119" t="s">
        <v>36</v>
      </c>
      <c r="E4119">
        <v>116.750184</v>
      </c>
      <c r="F4119">
        <v>6.8920440000000003</v>
      </c>
      <c r="G4119">
        <v>2.636314</v>
      </c>
      <c r="H4119">
        <v>0.66243600000000002</v>
      </c>
      <c r="I4119">
        <v>2.738788</v>
      </c>
      <c r="J4119">
        <v>0</v>
      </c>
      <c r="K4119">
        <v>0</v>
      </c>
      <c r="L4119">
        <v>47.082138999999998</v>
      </c>
      <c r="M4119">
        <v>73.503084999999999</v>
      </c>
      <c r="N4119">
        <v>9.5283580000000008</v>
      </c>
      <c r="O4119">
        <v>120.585223</v>
      </c>
      <c r="P4119">
        <v>1.928083</v>
      </c>
      <c r="Q4119">
        <v>1.236923</v>
      </c>
      <c r="R4119">
        <v>1.1975560000000001</v>
      </c>
      <c r="S4119" t="s">
        <v>51</v>
      </c>
      <c r="T4119">
        <v>3</v>
      </c>
      <c r="U4119" t="s">
        <v>59</v>
      </c>
      <c r="V4119">
        <v>3</v>
      </c>
      <c r="W4119" t="s">
        <v>151</v>
      </c>
      <c r="X4119">
        <v>4</v>
      </c>
      <c r="Y4119">
        <v>1.613</v>
      </c>
      <c r="Z4119">
        <v>32.973999999999997</v>
      </c>
      <c r="AA4119">
        <v>53.194000000000003</v>
      </c>
      <c r="AB4119">
        <v>11244</v>
      </c>
      <c r="AC4119" t="str">
        <f t="shared" si="64"/>
        <v>CMFLIM12 Animal3 DR Day3</v>
      </c>
    </row>
    <row r="4120" spans="1:29" x14ac:dyDescent="0.25">
      <c r="A4120">
        <v>6</v>
      </c>
      <c r="B4120" t="s">
        <v>75</v>
      </c>
      <c r="C4120" t="s">
        <v>29</v>
      </c>
      <c r="D4120" t="s">
        <v>37</v>
      </c>
      <c r="E4120">
        <v>143.15783099999999</v>
      </c>
      <c r="F4120">
        <v>10.340979000000001</v>
      </c>
      <c r="G4120">
        <v>3.9137360000000001</v>
      </c>
      <c r="H4120">
        <v>0.58160100000000003</v>
      </c>
      <c r="I4120">
        <v>2.944636</v>
      </c>
      <c r="J4120">
        <v>0</v>
      </c>
      <c r="K4120">
        <v>0</v>
      </c>
      <c r="L4120">
        <v>62.022731999999998</v>
      </c>
      <c r="M4120">
        <v>116.777153</v>
      </c>
      <c r="N4120">
        <v>14.254714999999999</v>
      </c>
      <c r="O4120">
        <v>178.79988399999999</v>
      </c>
      <c r="P4120">
        <v>2.1249380000000002</v>
      </c>
      <c r="Q4120">
        <v>1.2303900000000001</v>
      </c>
      <c r="R4120">
        <v>1.235358</v>
      </c>
      <c r="S4120" t="s">
        <v>48</v>
      </c>
      <c r="T4120">
        <v>3</v>
      </c>
      <c r="U4120" t="s">
        <v>59</v>
      </c>
      <c r="V4120">
        <v>3</v>
      </c>
      <c r="W4120" t="s">
        <v>151</v>
      </c>
      <c r="X4120">
        <v>5</v>
      </c>
      <c r="Y4120">
        <v>1.542</v>
      </c>
      <c r="Z4120">
        <v>79.677999999999997</v>
      </c>
      <c r="AA4120">
        <v>122.88500000000001</v>
      </c>
      <c r="AB4120">
        <v>25975</v>
      </c>
      <c r="AC4120" t="str">
        <f t="shared" si="64"/>
        <v>CMFLIM12 Animal3 DR Day3</v>
      </c>
    </row>
    <row r="4121" spans="1:29" x14ac:dyDescent="0.25">
      <c r="A4121">
        <v>7</v>
      </c>
      <c r="B4121" t="s">
        <v>75</v>
      </c>
      <c r="C4121" t="s">
        <v>29</v>
      </c>
      <c r="D4121" t="s">
        <v>39</v>
      </c>
      <c r="E4121">
        <v>103.886702</v>
      </c>
      <c r="F4121">
        <v>4.7400380000000002</v>
      </c>
      <c r="G4121">
        <v>2.775725</v>
      </c>
      <c r="H4121">
        <v>0.59359899999999999</v>
      </c>
      <c r="I4121">
        <v>2.6932529999999999</v>
      </c>
      <c r="J4121">
        <v>0</v>
      </c>
      <c r="K4121">
        <v>0</v>
      </c>
      <c r="L4121">
        <v>29.016090999999999</v>
      </c>
      <c r="M4121">
        <v>76.173631999999998</v>
      </c>
      <c r="N4121">
        <v>7.5157629999999997</v>
      </c>
      <c r="O4121">
        <v>105.189723</v>
      </c>
      <c r="P4121">
        <v>2.1140729999999999</v>
      </c>
      <c r="Q4121">
        <v>1.3690439999999999</v>
      </c>
      <c r="R4121">
        <v>0.99205500000000002</v>
      </c>
      <c r="S4121" t="s">
        <v>48</v>
      </c>
      <c r="T4121">
        <v>3</v>
      </c>
      <c r="U4121" t="s">
        <v>59</v>
      </c>
      <c r="V4121">
        <v>3</v>
      </c>
      <c r="W4121" t="s">
        <v>151</v>
      </c>
      <c r="X4121">
        <v>6</v>
      </c>
      <c r="Y4121">
        <v>0.83699999999999997</v>
      </c>
      <c r="Z4121">
        <v>69.513999999999996</v>
      </c>
      <c r="AA4121">
        <v>58.209000000000003</v>
      </c>
      <c r="AB4121">
        <v>12304</v>
      </c>
      <c r="AC4121" t="str">
        <f t="shared" si="64"/>
        <v>CMFLIM12 Animal3 DR Day3</v>
      </c>
    </row>
    <row r="4122" spans="1:29" x14ac:dyDescent="0.25">
      <c r="A4122">
        <v>8</v>
      </c>
      <c r="B4122" t="s">
        <v>75</v>
      </c>
      <c r="C4122" t="s">
        <v>29</v>
      </c>
      <c r="D4122" t="s">
        <v>40</v>
      </c>
      <c r="E4122">
        <v>130.96897300000001</v>
      </c>
      <c r="F4122">
        <v>6.0803240000000001</v>
      </c>
      <c r="G4122">
        <v>3.219697</v>
      </c>
      <c r="H4122">
        <v>0.59548699999999999</v>
      </c>
      <c r="I4122">
        <v>2.842841</v>
      </c>
      <c r="J4122">
        <v>0</v>
      </c>
      <c r="K4122">
        <v>0</v>
      </c>
      <c r="L4122">
        <v>37.339019999999998</v>
      </c>
      <c r="M4122">
        <v>92.96942</v>
      </c>
      <c r="N4122">
        <v>9.3000209999999992</v>
      </c>
      <c r="O4122">
        <v>130.30843999999999</v>
      </c>
      <c r="P4122">
        <v>2.1988759999999998</v>
      </c>
      <c r="Q4122">
        <v>1.3735280000000001</v>
      </c>
      <c r="R4122">
        <v>1.237069</v>
      </c>
      <c r="S4122" t="s">
        <v>48</v>
      </c>
      <c r="T4122">
        <v>3</v>
      </c>
      <c r="U4122" t="s">
        <v>59</v>
      </c>
      <c r="V4122">
        <v>3</v>
      </c>
      <c r="W4122" t="s">
        <v>151</v>
      </c>
      <c r="X4122">
        <v>7</v>
      </c>
      <c r="Y4122">
        <v>0.75700000000000001</v>
      </c>
      <c r="Z4122">
        <v>82.881</v>
      </c>
      <c r="AA4122">
        <v>62.735999999999997</v>
      </c>
      <c r="AB4122">
        <v>13261</v>
      </c>
      <c r="AC4122" t="str">
        <f t="shared" si="64"/>
        <v>CMFLIM12 Animal3 DR Day3</v>
      </c>
    </row>
    <row r="4123" spans="1:29" x14ac:dyDescent="0.25">
      <c r="A4123">
        <v>9</v>
      </c>
      <c r="B4123" t="s">
        <v>75</v>
      </c>
      <c r="C4123" t="s">
        <v>29</v>
      </c>
      <c r="D4123" t="s">
        <v>41</v>
      </c>
      <c r="E4123">
        <v>136.09298200000001</v>
      </c>
      <c r="F4123">
        <v>6.2816099999999997</v>
      </c>
      <c r="G4123">
        <v>3.4167169999999998</v>
      </c>
      <c r="H4123">
        <v>0.54508599999999996</v>
      </c>
      <c r="I4123">
        <v>2.6643680000000001</v>
      </c>
      <c r="J4123">
        <v>0</v>
      </c>
      <c r="K4123">
        <v>0</v>
      </c>
      <c r="L4123">
        <v>35.310149000000003</v>
      </c>
      <c r="M4123">
        <v>92.811119000000005</v>
      </c>
      <c r="N4123">
        <v>9.6983270000000008</v>
      </c>
      <c r="O4123">
        <v>128.12126799999999</v>
      </c>
      <c r="P4123">
        <v>2.080295</v>
      </c>
      <c r="Q4123">
        <v>1.2917080000000001</v>
      </c>
      <c r="R4123">
        <v>1.086052</v>
      </c>
      <c r="S4123" t="s">
        <v>48</v>
      </c>
      <c r="T4123">
        <v>3</v>
      </c>
      <c r="U4123" t="s">
        <v>59</v>
      </c>
      <c r="V4123">
        <v>3</v>
      </c>
      <c r="W4123" t="s">
        <v>151</v>
      </c>
      <c r="X4123">
        <v>8</v>
      </c>
      <c r="Y4123">
        <v>0.66200000000000003</v>
      </c>
      <c r="Z4123">
        <v>81.093000000000004</v>
      </c>
      <c r="AA4123">
        <v>53.71</v>
      </c>
      <c r="AB4123">
        <v>11353</v>
      </c>
      <c r="AC4123" t="str">
        <f t="shared" si="64"/>
        <v>CMFLIM12 Animal3 DR Day3</v>
      </c>
    </row>
    <row r="4124" spans="1:29" x14ac:dyDescent="0.25">
      <c r="A4124" t="s">
        <v>0</v>
      </c>
      <c r="B4124" t="s">
        <v>1</v>
      </c>
      <c r="C4124" t="s">
        <v>2</v>
      </c>
      <c r="D4124" t="s">
        <v>3</v>
      </c>
      <c r="E4124" t="s">
        <v>4</v>
      </c>
      <c r="F4124" t="s">
        <v>5</v>
      </c>
      <c r="G4124" t="s">
        <v>6</v>
      </c>
      <c r="H4124" t="s">
        <v>7</v>
      </c>
      <c r="I4124" t="s">
        <v>8</v>
      </c>
      <c r="J4124" t="s">
        <v>9</v>
      </c>
      <c r="K4124" t="s">
        <v>10</v>
      </c>
      <c r="L4124" t="s">
        <v>11</v>
      </c>
      <c r="M4124" t="s">
        <v>12</v>
      </c>
      <c r="N4124" t="s">
        <v>13</v>
      </c>
      <c r="O4124" t="s">
        <v>14</v>
      </c>
      <c r="P4124" t="s">
        <v>15</v>
      </c>
      <c r="Q4124" t="s">
        <v>16</v>
      </c>
      <c r="R4124" t="s">
        <v>17</v>
      </c>
      <c r="AC4124" t="str">
        <f t="shared" si="64"/>
        <v xml:space="preserve"> Animal  Day</v>
      </c>
    </row>
    <row r="4125" spans="1:29" x14ac:dyDescent="0.25">
      <c r="A4125">
        <v>2</v>
      </c>
      <c r="B4125" t="s">
        <v>76</v>
      </c>
      <c r="C4125" t="s">
        <v>29</v>
      </c>
      <c r="D4125" t="s">
        <v>30</v>
      </c>
      <c r="E4125">
        <v>137.34243900000001</v>
      </c>
      <c r="F4125">
        <v>12.263759</v>
      </c>
      <c r="G4125">
        <v>5.5452729999999999</v>
      </c>
      <c r="H4125">
        <v>0.56097399999999997</v>
      </c>
      <c r="I4125">
        <v>2.3920509999999999</v>
      </c>
      <c r="J4125">
        <v>0</v>
      </c>
      <c r="K4125">
        <v>0</v>
      </c>
      <c r="L4125">
        <v>70.946369000000004</v>
      </c>
      <c r="M4125">
        <v>135.893597</v>
      </c>
      <c r="N4125">
        <v>17.809031999999998</v>
      </c>
      <c r="O4125">
        <v>206.839966</v>
      </c>
      <c r="P4125">
        <v>1.763989</v>
      </c>
      <c r="Q4125">
        <v>1.131124</v>
      </c>
      <c r="R4125">
        <v>1.2762579999999999</v>
      </c>
      <c r="S4125" t="s">
        <v>31</v>
      </c>
      <c r="T4125">
        <v>3</v>
      </c>
      <c r="U4125" t="s">
        <v>59</v>
      </c>
      <c r="V4125">
        <v>4</v>
      </c>
      <c r="W4125" t="s">
        <v>151</v>
      </c>
      <c r="X4125">
        <v>1</v>
      </c>
      <c r="Y4125">
        <v>1.883</v>
      </c>
      <c r="Z4125">
        <v>78.569999999999993</v>
      </c>
      <c r="AA4125">
        <v>147.93899999999999</v>
      </c>
      <c r="AB4125">
        <v>31271</v>
      </c>
      <c r="AC4125" t="str">
        <f t="shared" si="64"/>
        <v>CMFLIM12 Animal4 DR Day3</v>
      </c>
    </row>
    <row r="4126" spans="1:29" x14ac:dyDescent="0.25">
      <c r="A4126">
        <v>3</v>
      </c>
      <c r="B4126" t="s">
        <v>76</v>
      </c>
      <c r="C4126" t="s">
        <v>29</v>
      </c>
      <c r="D4126" t="s">
        <v>34</v>
      </c>
      <c r="E4126">
        <v>112.793344</v>
      </c>
      <c r="F4126">
        <v>10.8972</v>
      </c>
      <c r="G4126">
        <v>4.1899179999999996</v>
      </c>
      <c r="H4126">
        <v>0.63726400000000005</v>
      </c>
      <c r="I4126">
        <v>2.6128870000000002</v>
      </c>
      <c r="J4126">
        <v>0</v>
      </c>
      <c r="K4126">
        <v>0</v>
      </c>
      <c r="L4126">
        <v>71.614059999999995</v>
      </c>
      <c r="M4126">
        <v>111.766323</v>
      </c>
      <c r="N4126">
        <v>15.087118</v>
      </c>
      <c r="O4126">
        <v>183.38038299999999</v>
      </c>
      <c r="P4126">
        <v>1.8413630000000001</v>
      </c>
      <c r="Q4126">
        <v>1.185924</v>
      </c>
      <c r="R4126">
        <v>1.3677999999999999</v>
      </c>
      <c r="S4126" t="s">
        <v>31</v>
      </c>
      <c r="T4126">
        <v>3</v>
      </c>
      <c r="U4126" t="s">
        <v>59</v>
      </c>
      <c r="V4126">
        <v>4</v>
      </c>
      <c r="W4126" t="s">
        <v>151</v>
      </c>
      <c r="X4126">
        <v>2</v>
      </c>
      <c r="Y4126">
        <v>1.514</v>
      </c>
      <c r="Z4126">
        <v>76.031000000000006</v>
      </c>
      <c r="AA4126">
        <v>115.102</v>
      </c>
      <c r="AB4126">
        <v>24330</v>
      </c>
      <c r="AC4126" t="str">
        <f t="shared" si="64"/>
        <v>CMFLIM12 Animal4 DR Day3</v>
      </c>
    </row>
    <row r="4127" spans="1:29" x14ac:dyDescent="0.25">
      <c r="A4127">
        <v>4</v>
      </c>
      <c r="B4127" t="s">
        <v>76</v>
      </c>
      <c r="C4127" t="s">
        <v>29</v>
      </c>
      <c r="D4127" t="s">
        <v>35</v>
      </c>
      <c r="E4127">
        <v>89.736700999999996</v>
      </c>
      <c r="F4127">
        <v>7.7537479999999999</v>
      </c>
      <c r="G4127">
        <v>3.6892450000000001</v>
      </c>
      <c r="H4127">
        <v>0.51781699999999997</v>
      </c>
      <c r="I4127">
        <v>2.2740239999999998</v>
      </c>
      <c r="J4127">
        <v>0</v>
      </c>
      <c r="K4127">
        <v>0</v>
      </c>
      <c r="L4127">
        <v>41.404938999999999</v>
      </c>
      <c r="M4127">
        <v>86.078798000000006</v>
      </c>
      <c r="N4127">
        <v>11.442993</v>
      </c>
      <c r="O4127">
        <v>127.483737</v>
      </c>
      <c r="P4127">
        <v>1.703633</v>
      </c>
      <c r="Q4127">
        <v>1.084022</v>
      </c>
      <c r="R4127">
        <v>0.99223499999999998</v>
      </c>
      <c r="S4127" t="s">
        <v>31</v>
      </c>
      <c r="T4127">
        <v>3</v>
      </c>
      <c r="U4127" t="s">
        <v>59</v>
      </c>
      <c r="V4127">
        <v>4</v>
      </c>
      <c r="W4127" t="s">
        <v>151</v>
      </c>
      <c r="X4127">
        <v>3</v>
      </c>
      <c r="Y4127">
        <v>0.93200000000000005</v>
      </c>
      <c r="Z4127">
        <v>64.456999999999994</v>
      </c>
      <c r="AA4127">
        <v>60.073</v>
      </c>
      <c r="AB4127">
        <v>12698</v>
      </c>
      <c r="AC4127" t="str">
        <f t="shared" si="64"/>
        <v>CMFLIM12 Animal4 DR Day3</v>
      </c>
    </row>
    <row r="4128" spans="1:29" x14ac:dyDescent="0.25">
      <c r="A4128">
        <v>5</v>
      </c>
      <c r="B4128" t="s">
        <v>76</v>
      </c>
      <c r="C4128" t="s">
        <v>29</v>
      </c>
      <c r="D4128" t="s">
        <v>36</v>
      </c>
      <c r="E4128">
        <v>91.793056000000007</v>
      </c>
      <c r="F4128">
        <v>9.2732039999999998</v>
      </c>
      <c r="G4128">
        <v>3.7244890000000002</v>
      </c>
      <c r="H4128">
        <v>0.584345</v>
      </c>
      <c r="I4128">
        <v>2.4317799999999998</v>
      </c>
      <c r="J4128">
        <v>0</v>
      </c>
      <c r="K4128">
        <v>0</v>
      </c>
      <c r="L4128">
        <v>55.880837</v>
      </c>
      <c r="M4128">
        <v>92.736552000000003</v>
      </c>
      <c r="N4128">
        <v>12.997693</v>
      </c>
      <c r="O4128">
        <v>148.617389</v>
      </c>
      <c r="P4128">
        <v>1.737136</v>
      </c>
      <c r="Q4128">
        <v>1.1137269999999999</v>
      </c>
      <c r="R4128">
        <v>1.326697</v>
      </c>
      <c r="S4128" t="s">
        <v>31</v>
      </c>
      <c r="T4128">
        <v>3</v>
      </c>
      <c r="U4128" t="s">
        <v>59</v>
      </c>
      <c r="V4128">
        <v>4</v>
      </c>
      <c r="W4128" t="s">
        <v>151</v>
      </c>
      <c r="X4128">
        <v>4</v>
      </c>
      <c r="Y4128">
        <v>1.2110000000000001</v>
      </c>
      <c r="Z4128">
        <v>71.597999999999999</v>
      </c>
      <c r="AA4128">
        <v>86.712000000000003</v>
      </c>
      <c r="AB4128">
        <v>18329</v>
      </c>
      <c r="AC4128" t="str">
        <f t="shared" si="64"/>
        <v>CMFLIM12 Animal4 DR Day3</v>
      </c>
    </row>
    <row r="4129" spans="1:29" x14ac:dyDescent="0.25">
      <c r="A4129">
        <v>6</v>
      </c>
      <c r="B4129" t="s">
        <v>76</v>
      </c>
      <c r="C4129" t="s">
        <v>29</v>
      </c>
      <c r="D4129" t="s">
        <v>37</v>
      </c>
      <c r="E4129">
        <v>153.544929</v>
      </c>
      <c r="F4129">
        <v>10.714112999999999</v>
      </c>
      <c r="G4129">
        <v>3.5845120000000001</v>
      </c>
      <c r="H4129">
        <v>0.58085799999999999</v>
      </c>
      <c r="I4129">
        <v>2.5855410000000001</v>
      </c>
      <c r="J4129">
        <v>0</v>
      </c>
      <c r="K4129">
        <v>0</v>
      </c>
      <c r="L4129">
        <v>64.178578999999999</v>
      </c>
      <c r="M4129">
        <v>94.661902999999995</v>
      </c>
      <c r="N4129">
        <v>14.298624999999999</v>
      </c>
      <c r="O4129">
        <v>158.84048300000001</v>
      </c>
      <c r="P4129">
        <v>1.77556</v>
      </c>
      <c r="Q4129">
        <v>1.08341</v>
      </c>
      <c r="R4129">
        <v>1.0729010000000001</v>
      </c>
      <c r="S4129" t="s">
        <v>43</v>
      </c>
      <c r="T4129">
        <v>3</v>
      </c>
      <c r="U4129" t="s">
        <v>59</v>
      </c>
      <c r="V4129">
        <v>4</v>
      </c>
      <c r="W4129" t="s">
        <v>151</v>
      </c>
      <c r="X4129">
        <v>5</v>
      </c>
      <c r="Y4129">
        <v>0.54400000000000004</v>
      </c>
      <c r="Z4129">
        <v>63.139000000000003</v>
      </c>
      <c r="AA4129">
        <v>34.350999999999999</v>
      </c>
      <c r="AB4129">
        <v>7261</v>
      </c>
      <c r="AC4129" t="str">
        <f t="shared" si="64"/>
        <v>CMFLIM12 Animal4 DR Day3</v>
      </c>
    </row>
    <row r="4130" spans="1:29" x14ac:dyDescent="0.25">
      <c r="A4130">
        <v>7</v>
      </c>
      <c r="B4130" t="s">
        <v>76</v>
      </c>
      <c r="C4130" t="s">
        <v>29</v>
      </c>
      <c r="D4130" t="s">
        <v>39</v>
      </c>
      <c r="E4130">
        <v>45.335614999999997</v>
      </c>
      <c r="F4130">
        <v>2.6960570000000001</v>
      </c>
      <c r="G4130">
        <v>0.93912700000000005</v>
      </c>
      <c r="H4130">
        <v>0.65545699999999996</v>
      </c>
      <c r="I4130">
        <v>2.6526809999999998</v>
      </c>
      <c r="J4130">
        <v>0</v>
      </c>
      <c r="K4130">
        <v>0</v>
      </c>
      <c r="L4130">
        <v>18.223718000000002</v>
      </c>
      <c r="M4130">
        <v>25.414368</v>
      </c>
      <c r="N4130">
        <v>3.6351840000000002</v>
      </c>
      <c r="O4130">
        <v>43.638086000000001</v>
      </c>
      <c r="P4130">
        <v>1.818619</v>
      </c>
      <c r="Q4130">
        <v>1.171427</v>
      </c>
      <c r="R4130">
        <v>0.69304200000000005</v>
      </c>
      <c r="S4130" t="s">
        <v>43</v>
      </c>
      <c r="T4130">
        <v>3</v>
      </c>
      <c r="U4130" t="s">
        <v>59</v>
      </c>
      <c r="V4130">
        <v>4</v>
      </c>
      <c r="W4130" t="s">
        <v>151</v>
      </c>
      <c r="X4130">
        <v>6</v>
      </c>
      <c r="Y4130">
        <v>1.1639999999999999</v>
      </c>
      <c r="Z4130">
        <v>61.137999999999998</v>
      </c>
      <c r="AA4130">
        <v>71.152000000000001</v>
      </c>
      <c r="AB4130">
        <v>15040</v>
      </c>
      <c r="AC4130" t="str">
        <f t="shared" si="64"/>
        <v>CMFLIM12 Animal4 DR Day3</v>
      </c>
    </row>
    <row r="4131" spans="1:29" x14ac:dyDescent="0.25">
      <c r="A4131">
        <v>8</v>
      </c>
      <c r="B4131" t="s">
        <v>76</v>
      </c>
      <c r="C4131" t="s">
        <v>29</v>
      </c>
      <c r="D4131" t="s">
        <v>40</v>
      </c>
      <c r="E4131">
        <v>43.473092999999999</v>
      </c>
      <c r="F4131">
        <v>4.2897460000000001</v>
      </c>
      <c r="G4131">
        <v>1.248435</v>
      </c>
      <c r="H4131">
        <v>0.64783100000000005</v>
      </c>
      <c r="I4131">
        <v>3.0133420000000002</v>
      </c>
      <c r="J4131">
        <v>0</v>
      </c>
      <c r="K4131">
        <v>0</v>
      </c>
      <c r="L4131">
        <v>28.658740000000002</v>
      </c>
      <c r="M4131">
        <v>38.077750000000002</v>
      </c>
      <c r="N4131">
        <v>5.5381809999999998</v>
      </c>
      <c r="O4131">
        <v>66.736490000000003</v>
      </c>
      <c r="P4131">
        <v>1.997517</v>
      </c>
      <c r="Q4131">
        <v>1.1810719999999999</v>
      </c>
      <c r="R4131">
        <v>1.078559</v>
      </c>
      <c r="S4131" t="s">
        <v>43</v>
      </c>
      <c r="T4131">
        <v>3</v>
      </c>
      <c r="U4131" t="s">
        <v>59</v>
      </c>
      <c r="V4131">
        <v>4</v>
      </c>
      <c r="W4131" t="s">
        <v>151</v>
      </c>
      <c r="X4131">
        <v>7</v>
      </c>
      <c r="Y4131">
        <v>1.173</v>
      </c>
      <c r="Z4131">
        <v>75.016000000000005</v>
      </c>
      <c r="AA4131">
        <v>88.013000000000005</v>
      </c>
      <c r="AB4131">
        <v>18604</v>
      </c>
      <c r="AC4131" t="str">
        <f t="shared" si="64"/>
        <v>CMFLIM12 Animal4 DR Day3</v>
      </c>
    </row>
    <row r="4132" spans="1:29" x14ac:dyDescent="0.25">
      <c r="A4132">
        <v>9</v>
      </c>
      <c r="B4132" t="s">
        <v>76</v>
      </c>
      <c r="C4132" t="s">
        <v>29</v>
      </c>
      <c r="D4132" t="s">
        <v>41</v>
      </c>
      <c r="E4132">
        <v>55.539878000000002</v>
      </c>
      <c r="F4132">
        <v>3.8379110000000001</v>
      </c>
      <c r="G4132">
        <v>1.3208960000000001</v>
      </c>
      <c r="H4132">
        <v>0.61022100000000001</v>
      </c>
      <c r="I4132">
        <v>2.8035749999999999</v>
      </c>
      <c r="J4132">
        <v>0</v>
      </c>
      <c r="K4132">
        <v>0</v>
      </c>
      <c r="L4132">
        <v>24.151592999999998</v>
      </c>
      <c r="M4132">
        <v>37.665624999999999</v>
      </c>
      <c r="N4132">
        <v>5.1588070000000004</v>
      </c>
      <c r="O4132">
        <v>61.817217999999997</v>
      </c>
      <c r="P4132">
        <v>1.9466460000000001</v>
      </c>
      <c r="Q4132">
        <v>1.1718219999999999</v>
      </c>
      <c r="R4132">
        <v>0.92602499999999999</v>
      </c>
      <c r="S4132" t="s">
        <v>43</v>
      </c>
      <c r="T4132">
        <v>3</v>
      </c>
      <c r="U4132" t="s">
        <v>59</v>
      </c>
      <c r="V4132">
        <v>4</v>
      </c>
      <c r="W4132" t="s">
        <v>151</v>
      </c>
      <c r="X4132">
        <v>8</v>
      </c>
      <c r="Y4132">
        <v>2.0059999999999998</v>
      </c>
      <c r="Z4132">
        <v>69.703000000000003</v>
      </c>
      <c r="AA4132">
        <v>139.816</v>
      </c>
      <c r="AB4132">
        <v>29554</v>
      </c>
      <c r="AC4132" t="str">
        <f t="shared" si="64"/>
        <v>CMFLIM12 Animal4 DR Day3</v>
      </c>
    </row>
    <row r="4133" spans="1:29" x14ac:dyDescent="0.25">
      <c r="A4133">
        <v>10</v>
      </c>
      <c r="B4133" t="s">
        <v>76</v>
      </c>
      <c r="C4133" t="s">
        <v>29</v>
      </c>
      <c r="D4133" t="s">
        <v>42</v>
      </c>
      <c r="E4133">
        <v>69.766655999999998</v>
      </c>
      <c r="F4133">
        <v>5.3345859999999998</v>
      </c>
      <c r="G4133">
        <v>1.9150389999999999</v>
      </c>
      <c r="H4133">
        <v>0.52399700000000005</v>
      </c>
      <c r="I4133">
        <v>3.1580509999999999</v>
      </c>
      <c r="J4133">
        <v>0</v>
      </c>
      <c r="K4133">
        <v>0</v>
      </c>
      <c r="L4133">
        <v>28.826591000000001</v>
      </c>
      <c r="M4133">
        <v>60.983032000000001</v>
      </c>
      <c r="N4133">
        <v>7.249625</v>
      </c>
      <c r="O4133">
        <v>89.809623000000002</v>
      </c>
      <c r="P4133">
        <v>2.3125870000000002</v>
      </c>
      <c r="Q4133">
        <v>1.2198009999999999</v>
      </c>
      <c r="R4133">
        <v>0.89011499999999999</v>
      </c>
      <c r="S4133" t="s">
        <v>38</v>
      </c>
      <c r="T4133">
        <v>3</v>
      </c>
      <c r="U4133" t="s">
        <v>59</v>
      </c>
      <c r="V4133">
        <v>4</v>
      </c>
      <c r="W4133" t="s">
        <v>151</v>
      </c>
      <c r="X4133">
        <v>9</v>
      </c>
      <c r="Y4133">
        <v>1.3620000000000001</v>
      </c>
      <c r="Z4133">
        <v>51.823</v>
      </c>
      <c r="AA4133">
        <v>70.608000000000004</v>
      </c>
      <c r="AB4133">
        <v>14925</v>
      </c>
      <c r="AC4133" t="str">
        <f t="shared" si="64"/>
        <v>CMFLIM12 Animal4 DR Day3</v>
      </c>
    </row>
    <row r="4134" spans="1:29" x14ac:dyDescent="0.25">
      <c r="A4134">
        <v>11</v>
      </c>
      <c r="B4134" t="s">
        <v>76</v>
      </c>
      <c r="C4134" t="s">
        <v>29</v>
      </c>
      <c r="D4134" t="s">
        <v>44</v>
      </c>
      <c r="E4134">
        <v>66.097829000000004</v>
      </c>
      <c r="F4134">
        <v>4.0832499999999996</v>
      </c>
      <c r="G4134">
        <v>1.6781870000000001</v>
      </c>
      <c r="H4134">
        <v>0.52638300000000005</v>
      </c>
      <c r="I4134">
        <v>3.0869330000000001</v>
      </c>
      <c r="J4134">
        <v>0</v>
      </c>
      <c r="K4134">
        <v>0</v>
      </c>
      <c r="L4134">
        <v>22.165206999999999</v>
      </c>
      <c r="M4134">
        <v>52.336803000000003</v>
      </c>
      <c r="N4134">
        <v>5.7614369999999999</v>
      </c>
      <c r="O4134">
        <v>74.502009999999999</v>
      </c>
      <c r="P4134">
        <v>2.3251400000000002</v>
      </c>
      <c r="Q4134">
        <v>1.2722180000000001</v>
      </c>
      <c r="R4134">
        <v>0.97380900000000004</v>
      </c>
      <c r="S4134" t="s">
        <v>38</v>
      </c>
      <c r="T4134">
        <v>3</v>
      </c>
      <c r="U4134" t="s">
        <v>59</v>
      </c>
      <c r="V4134">
        <v>4</v>
      </c>
      <c r="W4134" t="s">
        <v>151</v>
      </c>
      <c r="X4134">
        <v>10</v>
      </c>
      <c r="Y4134">
        <v>0.53</v>
      </c>
      <c r="Z4134">
        <v>55.438000000000002</v>
      </c>
      <c r="AA4134">
        <v>29.373999999999999</v>
      </c>
      <c r="AB4134">
        <v>6209</v>
      </c>
      <c r="AC4134" t="str">
        <f t="shared" si="64"/>
        <v>CMFLIM12 Animal4 DR Day3</v>
      </c>
    </row>
    <row r="4135" spans="1:29" x14ac:dyDescent="0.25">
      <c r="A4135">
        <v>12</v>
      </c>
      <c r="B4135" t="s">
        <v>76</v>
      </c>
      <c r="C4135" t="s">
        <v>29</v>
      </c>
      <c r="D4135" t="s">
        <v>45</v>
      </c>
      <c r="E4135">
        <v>130.83223799999999</v>
      </c>
      <c r="F4135">
        <v>7.6253840000000004</v>
      </c>
      <c r="G4135">
        <v>3.2412540000000001</v>
      </c>
      <c r="H4135">
        <v>0.52981100000000003</v>
      </c>
      <c r="I4135">
        <v>3.1047500000000001</v>
      </c>
      <c r="J4135">
        <v>0</v>
      </c>
      <c r="K4135">
        <v>0</v>
      </c>
      <c r="L4135">
        <v>41.662590000000002</v>
      </c>
      <c r="M4135">
        <v>101.619151</v>
      </c>
      <c r="N4135">
        <v>10.866638</v>
      </c>
      <c r="O4135">
        <v>143.28174000000001</v>
      </c>
      <c r="P4135">
        <v>2.3560249999999998</v>
      </c>
      <c r="Q4135">
        <v>1.297852</v>
      </c>
      <c r="R4135">
        <v>0.80809799999999998</v>
      </c>
      <c r="S4135" t="s">
        <v>38</v>
      </c>
      <c r="T4135">
        <v>3</v>
      </c>
      <c r="U4135" t="s">
        <v>59</v>
      </c>
      <c r="V4135">
        <v>4</v>
      </c>
      <c r="W4135" t="s">
        <v>151</v>
      </c>
      <c r="X4135">
        <v>11</v>
      </c>
      <c r="Y4135">
        <v>0.88</v>
      </c>
      <c r="Z4135">
        <v>55.753</v>
      </c>
      <c r="AA4135">
        <v>49.058999999999997</v>
      </c>
      <c r="AB4135">
        <v>10370</v>
      </c>
      <c r="AC4135" t="str">
        <f t="shared" si="64"/>
        <v>CMFLIM12 Animal4 DR Day3</v>
      </c>
    </row>
    <row r="4136" spans="1:29" x14ac:dyDescent="0.25">
      <c r="A4136">
        <v>13</v>
      </c>
      <c r="B4136" t="s">
        <v>76</v>
      </c>
      <c r="C4136" t="s">
        <v>29</v>
      </c>
      <c r="D4136" t="s">
        <v>46</v>
      </c>
      <c r="E4136">
        <v>107.76722100000001</v>
      </c>
      <c r="F4136">
        <v>6.2180479999999996</v>
      </c>
      <c r="G4136">
        <v>2.5528379999999999</v>
      </c>
      <c r="H4136">
        <v>0.52708299999999997</v>
      </c>
      <c r="I4136">
        <v>3.1290659999999999</v>
      </c>
      <c r="J4136">
        <v>0</v>
      </c>
      <c r="K4136">
        <v>0</v>
      </c>
      <c r="L4136">
        <v>33.798437999999997</v>
      </c>
      <c r="M4136">
        <v>80.610550000000003</v>
      </c>
      <c r="N4136">
        <v>8.7708860000000008</v>
      </c>
      <c r="O4136">
        <v>114.40898900000001</v>
      </c>
      <c r="P4136">
        <v>2.3603939999999999</v>
      </c>
      <c r="Q4136">
        <v>1.284411</v>
      </c>
      <c r="R4136">
        <v>1.061593</v>
      </c>
      <c r="S4136" t="s">
        <v>38</v>
      </c>
      <c r="T4136">
        <v>3</v>
      </c>
      <c r="U4136" t="s">
        <v>59</v>
      </c>
      <c r="V4136">
        <v>4</v>
      </c>
      <c r="W4136" t="s">
        <v>151</v>
      </c>
      <c r="X4136">
        <v>12</v>
      </c>
      <c r="Y4136">
        <v>0.89900000000000002</v>
      </c>
      <c r="Z4136">
        <v>57.988999999999997</v>
      </c>
      <c r="AA4136">
        <v>52.125</v>
      </c>
      <c r="AB4136">
        <v>11018</v>
      </c>
      <c r="AC4136" t="str">
        <f t="shared" si="64"/>
        <v>CMFLIM12 Animal4 DR Day3</v>
      </c>
    </row>
    <row r="4137" spans="1:29" x14ac:dyDescent="0.25">
      <c r="A4137" t="s">
        <v>0</v>
      </c>
      <c r="B4137" t="s">
        <v>1</v>
      </c>
      <c r="C4137" t="s">
        <v>2</v>
      </c>
      <c r="D4137" t="s">
        <v>3</v>
      </c>
      <c r="E4137" t="s">
        <v>4</v>
      </c>
      <c r="F4137" t="s">
        <v>5</v>
      </c>
      <c r="G4137" t="s">
        <v>6</v>
      </c>
      <c r="H4137" t="s">
        <v>7</v>
      </c>
      <c r="I4137" t="s">
        <v>8</v>
      </c>
      <c r="J4137" t="s">
        <v>9</v>
      </c>
      <c r="K4137" t="s">
        <v>10</v>
      </c>
      <c r="L4137" t="s">
        <v>11</v>
      </c>
      <c r="M4137" t="s">
        <v>12</v>
      </c>
      <c r="N4137" t="s">
        <v>13</v>
      </c>
      <c r="O4137" t="s">
        <v>14</v>
      </c>
      <c r="P4137" t="s">
        <v>15</v>
      </c>
      <c r="Q4137" t="s">
        <v>16</v>
      </c>
      <c r="R4137" t="s">
        <v>17</v>
      </c>
      <c r="AC4137" t="str">
        <f t="shared" si="64"/>
        <v xml:space="preserve"> Animal  Day</v>
      </c>
    </row>
    <row r="4138" spans="1:29" x14ac:dyDescent="0.25">
      <c r="A4138">
        <v>2</v>
      </c>
      <c r="B4138" t="s">
        <v>77</v>
      </c>
      <c r="C4138" t="s">
        <v>29</v>
      </c>
      <c r="D4138" t="s">
        <v>30</v>
      </c>
      <c r="E4138">
        <v>126.210257</v>
      </c>
      <c r="F4138">
        <v>8.144406</v>
      </c>
      <c r="G4138">
        <v>3.168104</v>
      </c>
      <c r="H4138">
        <v>0.59916499999999995</v>
      </c>
      <c r="I4138">
        <v>2.8103180000000001</v>
      </c>
      <c r="J4138">
        <v>0</v>
      </c>
      <c r="K4138">
        <v>0</v>
      </c>
      <c r="L4138">
        <v>50.323396000000002</v>
      </c>
      <c r="M4138">
        <v>90.452422999999996</v>
      </c>
      <c r="N4138">
        <v>11.31251</v>
      </c>
      <c r="O4138">
        <v>140.77581900000001</v>
      </c>
      <c r="P4138">
        <v>2.0198930000000002</v>
      </c>
      <c r="Q4138">
        <v>1.2184060000000001</v>
      </c>
      <c r="R4138">
        <v>0.86970400000000003</v>
      </c>
      <c r="S4138" t="s">
        <v>51</v>
      </c>
      <c r="T4138">
        <v>3</v>
      </c>
      <c r="U4138" t="s">
        <v>59</v>
      </c>
      <c r="V4138">
        <v>4</v>
      </c>
      <c r="W4138" t="s">
        <v>151</v>
      </c>
      <c r="X4138">
        <v>1</v>
      </c>
      <c r="Y4138">
        <v>1.883</v>
      </c>
      <c r="Z4138">
        <v>26.372</v>
      </c>
      <c r="AA4138">
        <v>49.655000000000001</v>
      </c>
      <c r="AB4138">
        <v>10496</v>
      </c>
      <c r="AC4138" t="str">
        <f t="shared" si="64"/>
        <v>CMFLIM12 Animal4 DR Day3</v>
      </c>
    </row>
    <row r="4139" spans="1:29" x14ac:dyDescent="0.25">
      <c r="A4139">
        <v>3</v>
      </c>
      <c r="B4139" t="s">
        <v>77</v>
      </c>
      <c r="C4139" t="s">
        <v>29</v>
      </c>
      <c r="D4139" t="s">
        <v>34</v>
      </c>
      <c r="E4139">
        <v>70.673254999999997</v>
      </c>
      <c r="F4139">
        <v>3.8708079999999998</v>
      </c>
      <c r="G4139">
        <v>1.553331</v>
      </c>
      <c r="H4139">
        <v>0.62799099999999997</v>
      </c>
      <c r="I4139">
        <v>2.6983670000000002</v>
      </c>
      <c r="J4139">
        <v>0</v>
      </c>
      <c r="K4139">
        <v>0</v>
      </c>
      <c r="L4139">
        <v>25.067948000000001</v>
      </c>
      <c r="M4139">
        <v>42.685287000000002</v>
      </c>
      <c r="N4139">
        <v>5.4241390000000003</v>
      </c>
      <c r="O4139">
        <v>67.753235000000004</v>
      </c>
      <c r="P4139">
        <v>1.9323509999999999</v>
      </c>
      <c r="Q4139">
        <v>1.2208920000000001</v>
      </c>
      <c r="R4139">
        <v>0.80287900000000001</v>
      </c>
      <c r="S4139" t="s">
        <v>51</v>
      </c>
      <c r="T4139">
        <v>3</v>
      </c>
      <c r="U4139" t="s">
        <v>59</v>
      </c>
      <c r="V4139">
        <v>4</v>
      </c>
      <c r="W4139" t="s">
        <v>151</v>
      </c>
      <c r="X4139">
        <v>2</v>
      </c>
      <c r="Y4139">
        <v>1.296</v>
      </c>
      <c r="Z4139">
        <v>27.178999999999998</v>
      </c>
      <c r="AA4139">
        <v>35.231000000000002</v>
      </c>
      <c r="AB4139">
        <v>7447</v>
      </c>
      <c r="AC4139" t="str">
        <f t="shared" si="64"/>
        <v>CMFLIM12 Animal4 DR Day3</v>
      </c>
    </row>
    <row r="4140" spans="1:29" x14ac:dyDescent="0.25">
      <c r="A4140">
        <v>4</v>
      </c>
      <c r="B4140" t="s">
        <v>77</v>
      </c>
      <c r="C4140" t="s">
        <v>29</v>
      </c>
      <c r="D4140" t="s">
        <v>35</v>
      </c>
      <c r="E4140">
        <v>72.895377999999994</v>
      </c>
      <c r="F4140">
        <v>4.6978590000000002</v>
      </c>
      <c r="G4140">
        <v>1.8132280000000001</v>
      </c>
      <c r="H4140">
        <v>0.57782299999999998</v>
      </c>
      <c r="I4140">
        <v>2.687799</v>
      </c>
      <c r="J4140">
        <v>0</v>
      </c>
      <c r="K4140">
        <v>0</v>
      </c>
      <c r="L4140">
        <v>27.993622999999999</v>
      </c>
      <c r="M4140">
        <v>49.642800000000001</v>
      </c>
      <c r="N4140">
        <v>6.511088</v>
      </c>
      <c r="O4140">
        <v>77.636422999999994</v>
      </c>
      <c r="P4140">
        <v>1.926998</v>
      </c>
      <c r="Q4140">
        <v>1.165416</v>
      </c>
      <c r="R4140">
        <v>0.95824799999999999</v>
      </c>
      <c r="S4140" t="s">
        <v>51</v>
      </c>
      <c r="T4140">
        <v>3</v>
      </c>
      <c r="U4140" t="s">
        <v>59</v>
      </c>
      <c r="V4140">
        <v>4</v>
      </c>
      <c r="W4140" t="s">
        <v>151</v>
      </c>
      <c r="X4140">
        <v>3</v>
      </c>
      <c r="Y4140">
        <v>1.1539999999999999</v>
      </c>
      <c r="Z4140">
        <v>27.721</v>
      </c>
      <c r="AA4140">
        <v>32</v>
      </c>
      <c r="AB4140">
        <v>6764</v>
      </c>
      <c r="AC4140" t="str">
        <f t="shared" si="64"/>
        <v>CMFLIM12 Animal4 DR Day3</v>
      </c>
    </row>
    <row r="4141" spans="1:29" x14ac:dyDescent="0.25">
      <c r="A4141">
        <v>5</v>
      </c>
      <c r="B4141" t="s">
        <v>77</v>
      </c>
      <c r="C4141" t="s">
        <v>29</v>
      </c>
      <c r="D4141" t="s">
        <v>36</v>
      </c>
      <c r="E4141">
        <v>64.689958000000004</v>
      </c>
      <c r="F4141">
        <v>3.9030170000000002</v>
      </c>
      <c r="G4141">
        <v>1.671721</v>
      </c>
      <c r="H4141">
        <v>0.55892600000000003</v>
      </c>
      <c r="I4141">
        <v>2.6993719999999999</v>
      </c>
      <c r="J4141">
        <v>0</v>
      </c>
      <c r="K4141">
        <v>0</v>
      </c>
      <c r="L4141">
        <v>22.496694999999999</v>
      </c>
      <c r="M4141">
        <v>45.954799999999999</v>
      </c>
      <c r="N4141">
        <v>5.5747390000000001</v>
      </c>
      <c r="O4141">
        <v>68.451494999999994</v>
      </c>
      <c r="P4141">
        <v>1.995911</v>
      </c>
      <c r="Q4141">
        <v>1.2007909999999999</v>
      </c>
      <c r="R4141">
        <v>0.95589999999999997</v>
      </c>
      <c r="S4141" t="s">
        <v>51</v>
      </c>
      <c r="T4141">
        <v>3</v>
      </c>
      <c r="U4141" t="s">
        <v>59</v>
      </c>
      <c r="V4141">
        <v>4</v>
      </c>
      <c r="W4141" t="s">
        <v>151</v>
      </c>
      <c r="X4141">
        <v>4</v>
      </c>
      <c r="Y4141">
        <v>0.91800000000000004</v>
      </c>
      <c r="Z4141">
        <v>32.17</v>
      </c>
      <c r="AA4141">
        <v>29.524999999999999</v>
      </c>
      <c r="AB4141">
        <v>6241</v>
      </c>
      <c r="AC4141" t="str">
        <f t="shared" si="64"/>
        <v>CMFLIM12 Animal4 DR Day3</v>
      </c>
    </row>
    <row r="4142" spans="1:29" x14ac:dyDescent="0.25">
      <c r="A4142">
        <v>6</v>
      </c>
      <c r="B4142" t="s">
        <v>77</v>
      </c>
      <c r="C4142" t="s">
        <v>29</v>
      </c>
      <c r="D4142" t="s">
        <v>37</v>
      </c>
      <c r="E4142">
        <v>94.102421000000007</v>
      </c>
      <c r="F4142">
        <v>4.004499</v>
      </c>
      <c r="G4142">
        <v>2.1303580000000002</v>
      </c>
      <c r="H4142">
        <v>0.55348699999999995</v>
      </c>
      <c r="I4142">
        <v>2.7760910000000001</v>
      </c>
      <c r="J4142">
        <v>0</v>
      </c>
      <c r="K4142">
        <v>0</v>
      </c>
      <c r="L4142">
        <v>22.857002999999999</v>
      </c>
      <c r="M4142">
        <v>60.128812000000003</v>
      </c>
      <c r="N4142">
        <v>6.1348570000000002</v>
      </c>
      <c r="O4142">
        <v>82.985815000000002</v>
      </c>
      <c r="P4142">
        <v>2.163913</v>
      </c>
      <c r="Q4142">
        <v>1.325296</v>
      </c>
      <c r="R4142">
        <v>0.63357799999999997</v>
      </c>
      <c r="S4142" t="s">
        <v>48</v>
      </c>
      <c r="T4142">
        <v>3</v>
      </c>
      <c r="U4142" t="s">
        <v>59</v>
      </c>
      <c r="V4142">
        <v>4</v>
      </c>
      <c r="W4142" t="s">
        <v>151</v>
      </c>
      <c r="X4142">
        <v>5</v>
      </c>
      <c r="Y4142">
        <v>0.65300000000000002</v>
      </c>
      <c r="Z4142">
        <v>83.174000000000007</v>
      </c>
      <c r="AA4142">
        <v>54.301000000000002</v>
      </c>
      <c r="AB4142">
        <v>11478</v>
      </c>
      <c r="AC4142" t="str">
        <f t="shared" si="64"/>
        <v>CMFLIM12 Animal4 DR Day3</v>
      </c>
    </row>
    <row r="4143" spans="1:29" x14ac:dyDescent="0.25">
      <c r="A4143">
        <v>7</v>
      </c>
      <c r="B4143" t="s">
        <v>77</v>
      </c>
      <c r="C4143" t="s">
        <v>29</v>
      </c>
      <c r="D4143" t="s">
        <v>39</v>
      </c>
      <c r="E4143">
        <v>124.33485</v>
      </c>
      <c r="F4143">
        <v>6.1541810000000003</v>
      </c>
      <c r="G4143">
        <v>2.6598609999999998</v>
      </c>
      <c r="H4143">
        <v>0.55979999999999996</v>
      </c>
      <c r="I4143">
        <v>2.9355190000000002</v>
      </c>
      <c r="J4143">
        <v>0</v>
      </c>
      <c r="K4143">
        <v>0</v>
      </c>
      <c r="L4143">
        <v>35.527692999999999</v>
      </c>
      <c r="M4143">
        <v>79.089609999999993</v>
      </c>
      <c r="N4143">
        <v>8.8140420000000006</v>
      </c>
      <c r="O4143">
        <v>114.61730300000001</v>
      </c>
      <c r="P4143">
        <v>2.199122</v>
      </c>
      <c r="Q4143">
        <v>1.2767329999999999</v>
      </c>
      <c r="R4143">
        <v>1.171076</v>
      </c>
      <c r="S4143" t="s">
        <v>48</v>
      </c>
      <c r="T4143">
        <v>3</v>
      </c>
      <c r="U4143" t="s">
        <v>59</v>
      </c>
      <c r="V4143">
        <v>4</v>
      </c>
      <c r="W4143" t="s">
        <v>151</v>
      </c>
      <c r="X4143">
        <v>6</v>
      </c>
      <c r="Y4143">
        <v>0.78500000000000003</v>
      </c>
      <c r="Z4143">
        <v>63.463999999999999</v>
      </c>
      <c r="AA4143">
        <v>49.84</v>
      </c>
      <c r="AB4143">
        <v>10535</v>
      </c>
      <c r="AC4143" t="str">
        <f t="shared" si="64"/>
        <v>CMFLIM12 Animal4 DR Day3</v>
      </c>
    </row>
    <row r="4144" spans="1:29" x14ac:dyDescent="0.25">
      <c r="A4144">
        <v>8</v>
      </c>
      <c r="B4144" t="s">
        <v>77</v>
      </c>
      <c r="C4144" t="s">
        <v>29</v>
      </c>
      <c r="D4144" t="s">
        <v>40</v>
      </c>
      <c r="E4144">
        <v>78.329813999999999</v>
      </c>
      <c r="F4144">
        <v>4.3383099999999999</v>
      </c>
      <c r="G4144">
        <v>1.9299740000000001</v>
      </c>
      <c r="H4144">
        <v>0.57056200000000001</v>
      </c>
      <c r="I4144">
        <v>2.9408159999999999</v>
      </c>
      <c r="J4144">
        <v>0</v>
      </c>
      <c r="K4144">
        <v>0</v>
      </c>
      <c r="L4144">
        <v>25.526261999999999</v>
      </c>
      <c r="M4144">
        <v>57.482776999999999</v>
      </c>
      <c r="N4144">
        <v>6.2682840000000004</v>
      </c>
      <c r="O4144">
        <v>83.009039000000001</v>
      </c>
      <c r="P4144">
        <v>2.211935</v>
      </c>
      <c r="Q4144">
        <v>1.300351</v>
      </c>
      <c r="R4144">
        <v>0.95984999999999998</v>
      </c>
      <c r="S4144" t="s">
        <v>48</v>
      </c>
      <c r="T4144">
        <v>3</v>
      </c>
      <c r="U4144" t="s">
        <v>59</v>
      </c>
      <c r="V4144">
        <v>4</v>
      </c>
      <c r="W4144" t="s">
        <v>151</v>
      </c>
      <c r="X4144">
        <v>8</v>
      </c>
      <c r="Y4144">
        <v>1.169</v>
      </c>
      <c r="Z4144">
        <v>53.732999999999997</v>
      </c>
      <c r="AA4144">
        <v>62.787999999999997</v>
      </c>
      <c r="AB4144">
        <v>13272</v>
      </c>
      <c r="AC4144" t="str">
        <f t="shared" si="64"/>
        <v>CMFLIM12 Animal4 DR Day3</v>
      </c>
    </row>
    <row r="4145" spans="1:29" x14ac:dyDescent="0.25">
      <c r="A4145">
        <v>9</v>
      </c>
      <c r="B4145" t="s">
        <v>77</v>
      </c>
      <c r="C4145" t="s">
        <v>29</v>
      </c>
      <c r="D4145" t="s">
        <v>41</v>
      </c>
      <c r="E4145">
        <v>177.707381</v>
      </c>
      <c r="F4145">
        <v>7.1112460000000004</v>
      </c>
      <c r="G4145">
        <v>3.622503</v>
      </c>
      <c r="H4145">
        <v>0.54423999999999995</v>
      </c>
      <c r="I4145">
        <v>2.8176420000000002</v>
      </c>
      <c r="J4145">
        <v>0</v>
      </c>
      <c r="K4145">
        <v>0</v>
      </c>
      <c r="L4145">
        <v>39.911687000000001</v>
      </c>
      <c r="M4145">
        <v>103.678269</v>
      </c>
      <c r="N4145">
        <v>10.733749</v>
      </c>
      <c r="O4145">
        <v>143.589956</v>
      </c>
      <c r="P4145">
        <v>2.1857359999999999</v>
      </c>
      <c r="Q4145">
        <v>1.3114840000000001</v>
      </c>
      <c r="R4145">
        <v>1.0509660000000001</v>
      </c>
      <c r="S4145" t="s">
        <v>48</v>
      </c>
      <c r="T4145">
        <v>3</v>
      </c>
      <c r="U4145" t="s">
        <v>59</v>
      </c>
      <c r="V4145">
        <v>4</v>
      </c>
      <c r="W4145" t="s">
        <v>151</v>
      </c>
      <c r="X4145">
        <v>9</v>
      </c>
      <c r="Y4145">
        <v>0.64300000000000002</v>
      </c>
      <c r="Z4145">
        <v>77.676000000000002</v>
      </c>
      <c r="AA4145">
        <v>49.976999999999997</v>
      </c>
      <c r="AB4145">
        <v>10564</v>
      </c>
      <c r="AC4145" t="str">
        <f t="shared" si="64"/>
        <v>CMFLIM12 Animal4 DR Day3</v>
      </c>
    </row>
    <row r="4146" spans="1:29" x14ac:dyDescent="0.25">
      <c r="A4146" t="s">
        <v>0</v>
      </c>
      <c r="B4146" t="s">
        <v>1</v>
      </c>
      <c r="C4146" t="s">
        <v>2</v>
      </c>
      <c r="D4146" t="s">
        <v>3</v>
      </c>
      <c r="E4146" t="s">
        <v>4</v>
      </c>
      <c r="F4146" t="s">
        <v>5</v>
      </c>
      <c r="G4146" t="s">
        <v>6</v>
      </c>
      <c r="H4146" t="s">
        <v>7</v>
      </c>
      <c r="I4146" t="s">
        <v>8</v>
      </c>
      <c r="J4146" t="s">
        <v>9</v>
      </c>
      <c r="K4146" t="s">
        <v>10</v>
      </c>
      <c r="L4146" t="s">
        <v>11</v>
      </c>
      <c r="M4146" t="s">
        <v>12</v>
      </c>
      <c r="N4146" t="s">
        <v>13</v>
      </c>
      <c r="O4146" t="s">
        <v>14</v>
      </c>
      <c r="P4146" t="s">
        <v>15</v>
      </c>
      <c r="Q4146" t="s">
        <v>16</v>
      </c>
      <c r="R4146" t="s">
        <v>17</v>
      </c>
      <c r="AC4146" t="str">
        <f t="shared" si="64"/>
        <v xml:space="preserve"> Animal  Day</v>
      </c>
    </row>
    <row r="4147" spans="1:29" x14ac:dyDescent="0.25">
      <c r="A4147">
        <v>2</v>
      </c>
      <c r="B4147" t="s">
        <v>78</v>
      </c>
      <c r="C4147" t="s">
        <v>29</v>
      </c>
      <c r="D4147" t="s">
        <v>30</v>
      </c>
      <c r="E4147">
        <v>53.951079999999997</v>
      </c>
      <c r="F4147">
        <v>2.8392249999999999</v>
      </c>
      <c r="G4147">
        <v>1.159694</v>
      </c>
      <c r="H4147">
        <v>0.55768600000000002</v>
      </c>
      <c r="I4147">
        <v>2.755865</v>
      </c>
      <c r="J4147">
        <v>0</v>
      </c>
      <c r="K4147">
        <v>0</v>
      </c>
      <c r="L4147">
        <v>16.328779000000001</v>
      </c>
      <c r="M4147">
        <v>32.507911</v>
      </c>
      <c r="N4147">
        <v>3.99892</v>
      </c>
      <c r="O4147">
        <v>48.836689</v>
      </c>
      <c r="P4147">
        <v>2.0208930000000001</v>
      </c>
      <c r="Q4147">
        <v>1.1951620000000001</v>
      </c>
      <c r="R4147">
        <v>0.728325</v>
      </c>
      <c r="S4147" t="s">
        <v>72</v>
      </c>
      <c r="T4147">
        <v>3</v>
      </c>
      <c r="U4147" t="s">
        <v>59</v>
      </c>
      <c r="V4147">
        <v>4</v>
      </c>
      <c r="W4147" t="s">
        <v>151</v>
      </c>
      <c r="X4147">
        <v>1</v>
      </c>
      <c r="Y4147">
        <v>1.1160000000000001</v>
      </c>
      <c r="Z4147">
        <v>68.932000000000002</v>
      </c>
      <c r="AA4147">
        <v>76.962000000000003</v>
      </c>
      <c r="AB4147">
        <v>16268</v>
      </c>
      <c r="AC4147" t="str">
        <f t="shared" si="64"/>
        <v>CMFLIM12 Animal4 DR Day3</v>
      </c>
    </row>
    <row r="4148" spans="1:29" x14ac:dyDescent="0.25">
      <c r="A4148">
        <v>3</v>
      </c>
      <c r="B4148" t="s">
        <v>78</v>
      </c>
      <c r="C4148" t="s">
        <v>29</v>
      </c>
      <c r="D4148" t="s">
        <v>34</v>
      </c>
      <c r="E4148">
        <v>23.318860999999998</v>
      </c>
      <c r="F4148">
        <v>1.7874220000000001</v>
      </c>
      <c r="G4148">
        <v>0.68158600000000003</v>
      </c>
      <c r="H4148">
        <v>0.56439300000000003</v>
      </c>
      <c r="I4148">
        <v>2.9321290000000002</v>
      </c>
      <c r="J4148">
        <v>0</v>
      </c>
      <c r="K4148">
        <v>0</v>
      </c>
      <c r="L4148">
        <v>10.403340999999999</v>
      </c>
      <c r="M4148">
        <v>20.244916</v>
      </c>
      <c r="N4148">
        <v>2.4690080000000001</v>
      </c>
      <c r="O4148">
        <v>30.648257000000001</v>
      </c>
      <c r="P4148">
        <v>2.1284169999999998</v>
      </c>
      <c r="Q4148">
        <v>1.2180219999999999</v>
      </c>
      <c r="R4148">
        <v>1.141122</v>
      </c>
      <c r="S4148" t="s">
        <v>72</v>
      </c>
      <c r="T4148">
        <v>3</v>
      </c>
      <c r="U4148" t="s">
        <v>59</v>
      </c>
      <c r="V4148">
        <v>4</v>
      </c>
      <c r="W4148" t="s">
        <v>151</v>
      </c>
      <c r="X4148">
        <v>2</v>
      </c>
      <c r="Y4148">
        <v>1.1539999999999999</v>
      </c>
      <c r="Z4148">
        <v>27.832000000000001</v>
      </c>
      <c r="AA4148">
        <v>32.127000000000002</v>
      </c>
      <c r="AB4148">
        <v>6791</v>
      </c>
      <c r="AC4148" t="str">
        <f t="shared" si="64"/>
        <v>CMFLIM12 Animal4 DR Day3</v>
      </c>
    </row>
    <row r="4149" spans="1:29" x14ac:dyDescent="0.25">
      <c r="A4149">
        <v>4</v>
      </c>
      <c r="B4149" t="s">
        <v>78</v>
      </c>
      <c r="C4149" t="s">
        <v>29</v>
      </c>
      <c r="D4149" t="s">
        <v>35</v>
      </c>
      <c r="E4149">
        <v>47.012732999999997</v>
      </c>
      <c r="F4149">
        <v>3.0849839999999999</v>
      </c>
      <c r="G4149">
        <v>1.2038740000000001</v>
      </c>
      <c r="H4149">
        <v>0.51819800000000005</v>
      </c>
      <c r="I4149">
        <v>2.6293899999999999</v>
      </c>
      <c r="J4149">
        <v>0</v>
      </c>
      <c r="K4149">
        <v>0</v>
      </c>
      <c r="L4149">
        <v>16.485882</v>
      </c>
      <c r="M4149">
        <v>32.280853999999998</v>
      </c>
      <c r="N4149">
        <v>4.2888580000000003</v>
      </c>
      <c r="O4149">
        <v>48.766736000000002</v>
      </c>
      <c r="P4149">
        <v>1.915689</v>
      </c>
      <c r="Q4149">
        <v>1.110805</v>
      </c>
      <c r="R4149">
        <v>0.79245699999999997</v>
      </c>
      <c r="S4149" t="s">
        <v>72</v>
      </c>
      <c r="T4149">
        <v>3</v>
      </c>
      <c r="U4149" t="s">
        <v>59</v>
      </c>
      <c r="V4149">
        <v>4</v>
      </c>
      <c r="W4149" t="s">
        <v>151</v>
      </c>
      <c r="X4149">
        <v>3</v>
      </c>
      <c r="Y4149">
        <v>1.306</v>
      </c>
      <c r="Z4149">
        <v>38.67</v>
      </c>
      <c r="AA4149">
        <v>50.493000000000002</v>
      </c>
      <c r="AB4149">
        <v>10673</v>
      </c>
      <c r="AC4149" t="str">
        <f t="shared" si="64"/>
        <v>CMFLIM12 Animal4 DR Day3</v>
      </c>
    </row>
    <row r="4150" spans="1:29" x14ac:dyDescent="0.25">
      <c r="A4150">
        <v>5</v>
      </c>
      <c r="B4150" t="s">
        <v>78</v>
      </c>
      <c r="C4150" t="s">
        <v>29</v>
      </c>
      <c r="D4150" t="s">
        <v>36</v>
      </c>
      <c r="E4150">
        <v>63.704875999999999</v>
      </c>
      <c r="F4150">
        <v>4.6067929999999997</v>
      </c>
      <c r="G4150">
        <v>1.667116</v>
      </c>
      <c r="H4150">
        <v>0.595109</v>
      </c>
      <c r="I4150">
        <v>3.0193949999999998</v>
      </c>
      <c r="J4150">
        <v>0</v>
      </c>
      <c r="K4150">
        <v>0</v>
      </c>
      <c r="L4150">
        <v>28.272145999999999</v>
      </c>
      <c r="M4150">
        <v>50.877944999999997</v>
      </c>
      <c r="N4150">
        <v>6.2739089999999997</v>
      </c>
      <c r="O4150">
        <v>79.150091000000003</v>
      </c>
      <c r="P4150">
        <v>2.153448</v>
      </c>
      <c r="Q4150">
        <v>1.239295</v>
      </c>
      <c r="R4150">
        <v>0.98283500000000001</v>
      </c>
      <c r="S4150" t="s">
        <v>72</v>
      </c>
      <c r="T4150">
        <v>3</v>
      </c>
      <c r="U4150" t="s">
        <v>59</v>
      </c>
      <c r="V4150">
        <v>4</v>
      </c>
      <c r="W4150" t="s">
        <v>151</v>
      </c>
      <c r="X4150">
        <v>4</v>
      </c>
      <c r="Y4150">
        <v>1.012</v>
      </c>
      <c r="Z4150">
        <v>20.201000000000001</v>
      </c>
      <c r="AA4150">
        <v>20.452000000000002</v>
      </c>
      <c r="AB4150">
        <v>4323</v>
      </c>
      <c r="AC4150" t="str">
        <f t="shared" si="64"/>
        <v>CMFLIM12 Animal4 DR Day3</v>
      </c>
    </row>
    <row r="4151" spans="1:29" x14ac:dyDescent="0.25">
      <c r="A4151" t="s">
        <v>0</v>
      </c>
      <c r="B4151" t="s">
        <v>1</v>
      </c>
      <c r="C4151" t="s">
        <v>2</v>
      </c>
      <c r="D4151" t="s">
        <v>3</v>
      </c>
      <c r="E4151" t="s">
        <v>4</v>
      </c>
      <c r="F4151" t="s">
        <v>5</v>
      </c>
      <c r="G4151" t="s">
        <v>6</v>
      </c>
      <c r="H4151" t="s">
        <v>7</v>
      </c>
      <c r="I4151" t="s">
        <v>8</v>
      </c>
      <c r="J4151" t="s">
        <v>9</v>
      </c>
      <c r="K4151" t="s">
        <v>10</v>
      </c>
      <c r="L4151" t="s">
        <v>11</v>
      </c>
      <c r="M4151" t="s">
        <v>12</v>
      </c>
      <c r="N4151" t="s">
        <v>13</v>
      </c>
      <c r="O4151" t="s">
        <v>14</v>
      </c>
      <c r="P4151" t="s">
        <v>15</v>
      </c>
      <c r="Q4151" t="s">
        <v>16</v>
      </c>
      <c r="R4151" t="s">
        <v>17</v>
      </c>
      <c r="AC4151" t="str">
        <f t="shared" si="64"/>
        <v xml:space="preserve"> Animal  Day</v>
      </c>
    </row>
    <row r="4152" spans="1:29" x14ac:dyDescent="0.25">
      <c r="A4152">
        <v>2</v>
      </c>
      <c r="B4152" t="s">
        <v>82</v>
      </c>
      <c r="C4152" t="s">
        <v>29</v>
      </c>
      <c r="D4152" t="s">
        <v>30</v>
      </c>
      <c r="E4152">
        <v>55.383540000000004</v>
      </c>
      <c r="F4152">
        <v>5.743538</v>
      </c>
      <c r="G4152">
        <v>2.7907259999999998</v>
      </c>
      <c r="H4152">
        <v>0.677817</v>
      </c>
      <c r="I4152">
        <v>2.7152780000000001</v>
      </c>
      <c r="J4152">
        <v>0</v>
      </c>
      <c r="K4152">
        <v>0</v>
      </c>
      <c r="L4152">
        <v>40.147235999999999</v>
      </c>
      <c r="M4152">
        <v>77.177494999999993</v>
      </c>
      <c r="N4152">
        <v>8.5342640000000003</v>
      </c>
      <c r="O4152">
        <v>117.324731</v>
      </c>
      <c r="P4152">
        <v>2.018081</v>
      </c>
      <c r="Q4152">
        <v>1.3440719999999999</v>
      </c>
      <c r="R4152">
        <v>0.91949700000000001</v>
      </c>
      <c r="S4152" t="s">
        <v>31</v>
      </c>
      <c r="T4152">
        <v>3</v>
      </c>
      <c r="U4152" t="s">
        <v>59</v>
      </c>
      <c r="V4152">
        <v>5</v>
      </c>
      <c r="W4152" t="s">
        <v>151</v>
      </c>
      <c r="X4152">
        <v>1</v>
      </c>
      <c r="Y4152">
        <v>1.429</v>
      </c>
      <c r="Z4152">
        <v>70.924000000000007</v>
      </c>
      <c r="AA4152">
        <v>101.331</v>
      </c>
      <c r="AB4152">
        <v>21419</v>
      </c>
      <c r="AC4152" t="str">
        <f t="shared" si="64"/>
        <v>CMFLIM12 Animal5 DR Day3</v>
      </c>
    </row>
    <row r="4153" spans="1:29" x14ac:dyDescent="0.25">
      <c r="A4153">
        <v>3</v>
      </c>
      <c r="B4153" t="s">
        <v>82</v>
      </c>
      <c r="C4153" t="s">
        <v>29</v>
      </c>
      <c r="D4153" t="s">
        <v>34</v>
      </c>
      <c r="E4153">
        <v>67.286445999999998</v>
      </c>
      <c r="F4153">
        <v>8.8349689999999992</v>
      </c>
      <c r="G4153">
        <v>4.8850850000000001</v>
      </c>
      <c r="H4153">
        <v>0.74533300000000002</v>
      </c>
      <c r="I4153">
        <v>2.7587169999999999</v>
      </c>
      <c r="J4153">
        <v>0</v>
      </c>
      <c r="K4153">
        <v>0</v>
      </c>
      <c r="L4153">
        <v>67.907731999999996</v>
      </c>
      <c r="M4153">
        <v>137.13516100000001</v>
      </c>
      <c r="N4153">
        <v>13.720053999999999</v>
      </c>
      <c r="O4153">
        <v>205.04289299999999</v>
      </c>
      <c r="P4153">
        <v>2.0919089999999998</v>
      </c>
      <c r="Q4153">
        <v>1.462207</v>
      </c>
      <c r="R4153">
        <v>1.2248209999999999</v>
      </c>
      <c r="S4153" t="s">
        <v>31</v>
      </c>
      <c r="T4153">
        <v>3</v>
      </c>
      <c r="U4153" t="s">
        <v>59</v>
      </c>
      <c r="V4153">
        <v>5</v>
      </c>
      <c r="W4153" t="s">
        <v>151</v>
      </c>
      <c r="X4153">
        <v>2</v>
      </c>
      <c r="Y4153">
        <v>0.90800000000000003</v>
      </c>
      <c r="Z4153">
        <v>79.292000000000002</v>
      </c>
      <c r="AA4153">
        <v>72.022999999999996</v>
      </c>
      <c r="AB4153">
        <v>15224</v>
      </c>
      <c r="AC4153" t="str">
        <f t="shared" si="64"/>
        <v>CMFLIM12 Animal5 DR Day3</v>
      </c>
    </row>
    <row r="4154" spans="1:29" x14ac:dyDescent="0.25">
      <c r="A4154">
        <v>4</v>
      </c>
      <c r="B4154" t="s">
        <v>82</v>
      </c>
      <c r="C4154" t="s">
        <v>29</v>
      </c>
      <c r="D4154" t="s">
        <v>35</v>
      </c>
      <c r="E4154">
        <v>53.925082000000003</v>
      </c>
      <c r="F4154">
        <v>5.0708089999999997</v>
      </c>
      <c r="G4154">
        <v>2.7114280000000002</v>
      </c>
      <c r="H4154">
        <v>0.72895299999999996</v>
      </c>
      <c r="I4154">
        <v>2.7948710000000001</v>
      </c>
      <c r="J4154">
        <v>0</v>
      </c>
      <c r="K4154">
        <v>0</v>
      </c>
      <c r="L4154">
        <v>38.118955</v>
      </c>
      <c r="M4154">
        <v>77.053754999999995</v>
      </c>
      <c r="N4154">
        <v>7.7822370000000003</v>
      </c>
      <c r="O4154">
        <v>115.17271</v>
      </c>
      <c r="P4154">
        <v>2.11111</v>
      </c>
      <c r="Q4154">
        <v>1.4487449999999999</v>
      </c>
      <c r="R4154">
        <v>0.869753</v>
      </c>
      <c r="S4154" t="s">
        <v>31</v>
      </c>
      <c r="T4154">
        <v>3</v>
      </c>
      <c r="U4154" t="s">
        <v>59</v>
      </c>
      <c r="V4154">
        <v>5</v>
      </c>
      <c r="W4154" t="s">
        <v>151</v>
      </c>
      <c r="X4154">
        <v>3</v>
      </c>
      <c r="Y4154">
        <v>0.86599999999999999</v>
      </c>
      <c r="Z4154">
        <v>70.366</v>
      </c>
      <c r="AA4154">
        <v>60.92</v>
      </c>
      <c r="AB4154">
        <v>12877</v>
      </c>
      <c r="AC4154" t="str">
        <f t="shared" si="64"/>
        <v>CMFLIM12 Animal5 DR Day3</v>
      </c>
    </row>
    <row r="4155" spans="1:29" x14ac:dyDescent="0.25">
      <c r="A4155">
        <v>5</v>
      </c>
      <c r="B4155" t="s">
        <v>82</v>
      </c>
      <c r="C4155" t="s">
        <v>29</v>
      </c>
      <c r="D4155" t="s">
        <v>36</v>
      </c>
      <c r="E4155">
        <v>126.514161</v>
      </c>
      <c r="F4155">
        <v>10.385645</v>
      </c>
      <c r="G4155">
        <v>4.8180300000000003</v>
      </c>
      <c r="H4155">
        <v>0.68556099999999998</v>
      </c>
      <c r="I4155">
        <v>2.6986240000000001</v>
      </c>
      <c r="J4155">
        <v>0</v>
      </c>
      <c r="K4155">
        <v>0</v>
      </c>
      <c r="L4155">
        <v>73.424972999999994</v>
      </c>
      <c r="M4155">
        <v>132.46967100000001</v>
      </c>
      <c r="N4155">
        <v>15.203675</v>
      </c>
      <c r="O4155">
        <v>205.894644</v>
      </c>
      <c r="P4155">
        <v>1.980737</v>
      </c>
      <c r="Q4155">
        <v>1.323499</v>
      </c>
      <c r="R4155">
        <v>1.490963</v>
      </c>
      <c r="S4155" t="s">
        <v>31</v>
      </c>
      <c r="T4155">
        <v>3</v>
      </c>
      <c r="U4155" t="s">
        <v>59</v>
      </c>
      <c r="V4155">
        <v>5</v>
      </c>
      <c r="W4155" t="s">
        <v>151</v>
      </c>
      <c r="X4155">
        <v>4</v>
      </c>
      <c r="Y4155">
        <v>1.2390000000000001</v>
      </c>
      <c r="Z4155">
        <v>75.171999999999997</v>
      </c>
      <c r="AA4155">
        <v>93.174999999999997</v>
      </c>
      <c r="AB4155">
        <v>19695</v>
      </c>
      <c r="AC4155" t="str">
        <f t="shared" si="64"/>
        <v>CMFLIM12 Animal5 DR Day3</v>
      </c>
    </row>
    <row r="4156" spans="1:29" x14ac:dyDescent="0.25">
      <c r="A4156">
        <v>6</v>
      </c>
      <c r="B4156" t="s">
        <v>82</v>
      </c>
      <c r="C4156" t="s">
        <v>29</v>
      </c>
      <c r="D4156" t="s">
        <v>37</v>
      </c>
      <c r="E4156">
        <v>102.12787899999999</v>
      </c>
      <c r="F4156">
        <v>8.3674929999999996</v>
      </c>
      <c r="G4156">
        <v>2.738375</v>
      </c>
      <c r="H4156">
        <v>0.65694300000000005</v>
      </c>
      <c r="I4156">
        <v>2.9918119999999999</v>
      </c>
      <c r="J4156">
        <v>0</v>
      </c>
      <c r="K4156">
        <v>0</v>
      </c>
      <c r="L4156">
        <v>56.6875</v>
      </c>
      <c r="M4156">
        <v>82.918992000000003</v>
      </c>
      <c r="N4156">
        <v>11.105867999999999</v>
      </c>
      <c r="O4156">
        <v>139.60649100000001</v>
      </c>
      <c r="P4156">
        <v>2.0437340000000002</v>
      </c>
      <c r="Q4156">
        <v>1.2326520000000001</v>
      </c>
      <c r="R4156">
        <v>1.358546</v>
      </c>
      <c r="S4156" t="s">
        <v>43</v>
      </c>
      <c r="T4156">
        <v>3</v>
      </c>
      <c r="U4156" t="s">
        <v>59</v>
      </c>
      <c r="V4156">
        <v>5</v>
      </c>
      <c r="W4156" t="s">
        <v>151</v>
      </c>
      <c r="X4156">
        <v>5</v>
      </c>
      <c r="Y4156">
        <v>0.97899999999999998</v>
      </c>
      <c r="Z4156">
        <v>30.86</v>
      </c>
      <c r="AA4156">
        <v>30.221</v>
      </c>
      <c r="AB4156">
        <v>6388</v>
      </c>
      <c r="AC4156" t="str">
        <f t="shared" si="64"/>
        <v>CMFLIM12 Animal5 DR Day3</v>
      </c>
    </row>
    <row r="4157" spans="1:29" x14ac:dyDescent="0.25">
      <c r="A4157">
        <v>7</v>
      </c>
      <c r="B4157" t="s">
        <v>82</v>
      </c>
      <c r="C4157" t="s">
        <v>29</v>
      </c>
      <c r="D4157" t="s">
        <v>39</v>
      </c>
      <c r="E4157">
        <v>68.606162999999995</v>
      </c>
      <c r="F4157">
        <v>6.1629719999999999</v>
      </c>
      <c r="G4157">
        <v>1.9972080000000001</v>
      </c>
      <c r="H4157">
        <v>0.70350900000000005</v>
      </c>
      <c r="I4157">
        <v>3.1093120000000001</v>
      </c>
      <c r="J4157">
        <v>0</v>
      </c>
      <c r="K4157">
        <v>0</v>
      </c>
      <c r="L4157">
        <v>44.711955000000003</v>
      </c>
      <c r="M4157">
        <v>62.658029999999997</v>
      </c>
      <c r="N4157">
        <v>8.1601789999999994</v>
      </c>
      <c r="O4157">
        <v>107.369985</v>
      </c>
      <c r="P4157">
        <v>2.1074660000000001</v>
      </c>
      <c r="Q4157">
        <v>1.29233</v>
      </c>
      <c r="R4157">
        <v>0.96247199999999999</v>
      </c>
      <c r="S4157" t="s">
        <v>43</v>
      </c>
      <c r="T4157">
        <v>3</v>
      </c>
      <c r="U4157" t="s">
        <v>59</v>
      </c>
      <c r="V4157">
        <v>5</v>
      </c>
      <c r="W4157" t="s">
        <v>151</v>
      </c>
      <c r="X4157">
        <v>6</v>
      </c>
      <c r="Y4157">
        <v>0.66200000000000003</v>
      </c>
      <c r="Z4157">
        <v>46.606999999999999</v>
      </c>
      <c r="AA4157">
        <v>30.869</v>
      </c>
      <c r="AB4157">
        <v>6525</v>
      </c>
      <c r="AC4157" t="str">
        <f t="shared" si="64"/>
        <v>CMFLIM12 Animal5 DR Day3</v>
      </c>
    </row>
    <row r="4158" spans="1:29" x14ac:dyDescent="0.25">
      <c r="A4158">
        <v>8</v>
      </c>
      <c r="B4158" t="s">
        <v>82</v>
      </c>
      <c r="C4158" t="s">
        <v>29</v>
      </c>
      <c r="D4158" t="s">
        <v>40</v>
      </c>
      <c r="E4158">
        <v>92.738309999999998</v>
      </c>
      <c r="F4158">
        <v>6.2703449999999998</v>
      </c>
      <c r="G4158">
        <v>2.2787760000000001</v>
      </c>
      <c r="H4158">
        <v>0.63715999999999995</v>
      </c>
      <c r="I4158">
        <v>2.9329019999999999</v>
      </c>
      <c r="J4158">
        <v>0</v>
      </c>
      <c r="K4158">
        <v>0</v>
      </c>
      <c r="L4158">
        <v>41.200606000000001</v>
      </c>
      <c r="M4158">
        <v>67.741961000000003</v>
      </c>
      <c r="N4158">
        <v>8.5491209999999995</v>
      </c>
      <c r="O4158">
        <v>108.942567</v>
      </c>
      <c r="P4158">
        <v>2.064683</v>
      </c>
      <c r="Q4158">
        <v>1.2490920000000001</v>
      </c>
      <c r="R4158">
        <v>1.1619079999999999</v>
      </c>
      <c r="S4158" t="s">
        <v>43</v>
      </c>
      <c r="T4158">
        <v>3</v>
      </c>
      <c r="U4158" t="s">
        <v>59</v>
      </c>
      <c r="V4158">
        <v>5</v>
      </c>
      <c r="W4158" t="s">
        <v>151</v>
      </c>
      <c r="X4158">
        <v>7</v>
      </c>
      <c r="Y4158">
        <v>1.121</v>
      </c>
      <c r="Z4158">
        <v>36.729999999999997</v>
      </c>
      <c r="AA4158">
        <v>41.182000000000002</v>
      </c>
      <c r="AB4158">
        <v>8705</v>
      </c>
      <c r="AC4158" t="str">
        <f t="shared" si="64"/>
        <v>CMFLIM12 Animal5 DR Day3</v>
      </c>
    </row>
    <row r="4159" spans="1:29" x14ac:dyDescent="0.25">
      <c r="A4159">
        <v>9</v>
      </c>
      <c r="B4159" t="s">
        <v>82</v>
      </c>
      <c r="C4159" t="s">
        <v>29</v>
      </c>
      <c r="D4159" t="s">
        <v>41</v>
      </c>
      <c r="E4159">
        <v>60.505628000000002</v>
      </c>
      <c r="F4159">
        <v>4.0905579999999997</v>
      </c>
      <c r="G4159">
        <v>1.477687</v>
      </c>
      <c r="H4159">
        <v>0.66943299999999994</v>
      </c>
      <c r="I4159">
        <v>3.0118610000000001</v>
      </c>
      <c r="J4159">
        <v>0</v>
      </c>
      <c r="K4159">
        <v>0</v>
      </c>
      <c r="L4159">
        <v>28.239291000000001</v>
      </c>
      <c r="M4159">
        <v>45.021835000000003</v>
      </c>
      <c r="N4159">
        <v>5.568244</v>
      </c>
      <c r="O4159">
        <v>73.261127000000002</v>
      </c>
      <c r="P4159">
        <v>2.1089470000000001</v>
      </c>
      <c r="Q4159">
        <v>1.291061</v>
      </c>
      <c r="R4159">
        <v>1.175305</v>
      </c>
      <c r="S4159" t="s">
        <v>43</v>
      </c>
      <c r="T4159">
        <v>3</v>
      </c>
      <c r="U4159" t="s">
        <v>59</v>
      </c>
      <c r="V4159">
        <v>5</v>
      </c>
      <c r="W4159" t="s">
        <v>151</v>
      </c>
      <c r="X4159">
        <v>8</v>
      </c>
      <c r="Y4159">
        <v>0.77600000000000002</v>
      </c>
      <c r="Z4159">
        <v>66.103999999999999</v>
      </c>
      <c r="AA4159">
        <v>51.286999999999999</v>
      </c>
      <c r="AB4159">
        <v>10841</v>
      </c>
      <c r="AC4159" t="str">
        <f t="shared" si="64"/>
        <v>CMFLIM12 Animal5 DR Day3</v>
      </c>
    </row>
    <row r="4160" spans="1:29" x14ac:dyDescent="0.25">
      <c r="A4160">
        <v>10</v>
      </c>
      <c r="B4160" t="s">
        <v>82</v>
      </c>
      <c r="C4160" t="s">
        <v>29</v>
      </c>
      <c r="D4160" t="s">
        <v>42</v>
      </c>
      <c r="E4160">
        <v>174.78161299999999</v>
      </c>
      <c r="F4160">
        <v>11.186617</v>
      </c>
      <c r="G4160">
        <v>5.9632940000000003</v>
      </c>
      <c r="H4160">
        <v>0.63934299999999999</v>
      </c>
      <c r="I4160">
        <v>3.3286760000000002</v>
      </c>
      <c r="J4160">
        <v>0</v>
      </c>
      <c r="K4160">
        <v>0</v>
      </c>
      <c r="L4160">
        <v>73.755919000000006</v>
      </c>
      <c r="M4160">
        <v>199.013756</v>
      </c>
      <c r="N4160">
        <v>17.149910999999999</v>
      </c>
      <c r="O4160">
        <v>272.76967500000001</v>
      </c>
      <c r="P4160">
        <v>2.6014900000000001</v>
      </c>
      <c r="Q4160">
        <v>1.5744670000000001</v>
      </c>
      <c r="R4160">
        <v>1.473767</v>
      </c>
      <c r="S4160" t="s">
        <v>38</v>
      </c>
      <c r="T4160">
        <v>3</v>
      </c>
      <c r="U4160" t="s">
        <v>59</v>
      </c>
      <c r="V4160">
        <v>5</v>
      </c>
      <c r="W4160" t="s">
        <v>151</v>
      </c>
      <c r="X4160">
        <v>9</v>
      </c>
      <c r="Y4160">
        <v>1.4950000000000001</v>
      </c>
      <c r="Z4160">
        <v>79.741</v>
      </c>
      <c r="AA4160">
        <v>119.209</v>
      </c>
      <c r="AB4160">
        <v>25198</v>
      </c>
      <c r="AC4160" t="str">
        <f t="shared" si="64"/>
        <v>CMFLIM12 Animal5 DR Day3</v>
      </c>
    </row>
    <row r="4161" spans="1:29" x14ac:dyDescent="0.25">
      <c r="A4161">
        <v>11</v>
      </c>
      <c r="B4161" t="s">
        <v>82</v>
      </c>
      <c r="C4161" t="s">
        <v>29</v>
      </c>
      <c r="D4161" t="s">
        <v>44</v>
      </c>
      <c r="E4161">
        <v>125.28157400000001</v>
      </c>
      <c r="F4161">
        <v>6.802022</v>
      </c>
      <c r="G4161">
        <v>3.2107220000000001</v>
      </c>
      <c r="H4161">
        <v>0.54842599999999997</v>
      </c>
      <c r="I4161">
        <v>2.8485450000000001</v>
      </c>
      <c r="J4161">
        <v>0</v>
      </c>
      <c r="K4161">
        <v>0</v>
      </c>
      <c r="L4161">
        <v>38.469831999999997</v>
      </c>
      <c r="M4161">
        <v>92.884314000000003</v>
      </c>
      <c r="N4161">
        <v>10.012745000000001</v>
      </c>
      <c r="O4161">
        <v>131.35414700000001</v>
      </c>
      <c r="P4161">
        <v>2.1749070000000001</v>
      </c>
      <c r="Q4161">
        <v>1.28599</v>
      </c>
      <c r="R4161">
        <v>0.944025</v>
      </c>
      <c r="S4161" t="s">
        <v>38</v>
      </c>
      <c r="T4161">
        <v>3</v>
      </c>
      <c r="U4161" t="s">
        <v>59</v>
      </c>
      <c r="V4161">
        <v>5</v>
      </c>
      <c r="W4161" t="s">
        <v>151</v>
      </c>
      <c r="X4161">
        <v>10</v>
      </c>
      <c r="Y4161">
        <v>0.58699999999999997</v>
      </c>
      <c r="Z4161">
        <v>77.048000000000002</v>
      </c>
      <c r="AA4161">
        <v>45.198999999999998</v>
      </c>
      <c r="AB4161">
        <v>9554</v>
      </c>
      <c r="AC4161" t="str">
        <f t="shared" si="64"/>
        <v>CMFLIM12 Animal5 DR Day3</v>
      </c>
    </row>
    <row r="4162" spans="1:29" x14ac:dyDescent="0.25">
      <c r="A4162">
        <v>12</v>
      </c>
      <c r="B4162" t="s">
        <v>82</v>
      </c>
      <c r="C4162" t="s">
        <v>29</v>
      </c>
      <c r="D4162" t="s">
        <v>45</v>
      </c>
      <c r="E4162">
        <v>175.91189800000001</v>
      </c>
      <c r="F4162">
        <v>10.305662</v>
      </c>
      <c r="G4162">
        <v>4.9782250000000001</v>
      </c>
      <c r="H4162">
        <v>0.598437</v>
      </c>
      <c r="I4162">
        <v>3.089394</v>
      </c>
      <c r="J4162">
        <v>0</v>
      </c>
      <c r="K4162">
        <v>0</v>
      </c>
      <c r="L4162">
        <v>63.600143000000003</v>
      </c>
      <c r="M4162">
        <v>155.26409200000001</v>
      </c>
      <c r="N4162">
        <v>15.283887</v>
      </c>
      <c r="O4162">
        <v>218.86423500000001</v>
      </c>
      <c r="P4162">
        <v>2.365542</v>
      </c>
      <c r="Q4162">
        <v>1.4097839999999999</v>
      </c>
      <c r="R4162">
        <v>1.4535929999999999</v>
      </c>
      <c r="S4162" t="s">
        <v>38</v>
      </c>
      <c r="T4162">
        <v>3</v>
      </c>
      <c r="U4162" t="s">
        <v>59</v>
      </c>
      <c r="V4162">
        <v>5</v>
      </c>
      <c r="W4162" t="s">
        <v>151</v>
      </c>
      <c r="X4162">
        <v>11</v>
      </c>
      <c r="Y4162">
        <v>1.381</v>
      </c>
      <c r="Z4162">
        <v>56.14</v>
      </c>
      <c r="AA4162">
        <v>77.552999999999997</v>
      </c>
      <c r="AB4162">
        <v>16393</v>
      </c>
      <c r="AC4162" t="str">
        <f t="shared" si="64"/>
        <v>CMFLIM12 Animal5 DR Day3</v>
      </c>
    </row>
    <row r="4163" spans="1:29" x14ac:dyDescent="0.25">
      <c r="A4163">
        <v>13</v>
      </c>
      <c r="B4163" t="s">
        <v>82</v>
      </c>
      <c r="C4163" t="s">
        <v>29</v>
      </c>
      <c r="D4163" t="s">
        <v>46</v>
      </c>
      <c r="E4163">
        <v>106.15681499999999</v>
      </c>
      <c r="F4163">
        <v>7.0916100000000002</v>
      </c>
      <c r="G4163">
        <v>3.3333490000000001</v>
      </c>
      <c r="H4163">
        <v>0.58399999999999996</v>
      </c>
      <c r="I4163">
        <v>3.0687519999999999</v>
      </c>
      <c r="J4163">
        <v>0</v>
      </c>
      <c r="K4163">
        <v>0</v>
      </c>
      <c r="L4163">
        <v>42.709243000000001</v>
      </c>
      <c r="M4163">
        <v>103.32491400000001</v>
      </c>
      <c r="N4163">
        <v>10.424958</v>
      </c>
      <c r="O4163">
        <v>146.03415799999999</v>
      </c>
      <c r="P4163">
        <v>2.34206</v>
      </c>
      <c r="Q4163">
        <v>1.3784920000000001</v>
      </c>
      <c r="R4163">
        <v>1.1419170000000001</v>
      </c>
      <c r="S4163" t="s">
        <v>38</v>
      </c>
      <c r="T4163">
        <v>3</v>
      </c>
      <c r="U4163" t="s">
        <v>59</v>
      </c>
      <c r="V4163">
        <v>5</v>
      </c>
      <c r="W4163" t="s">
        <v>151</v>
      </c>
      <c r="X4163">
        <v>12</v>
      </c>
      <c r="Y4163">
        <v>1.4950000000000001</v>
      </c>
      <c r="Z4163">
        <v>69.491</v>
      </c>
      <c r="AA4163">
        <v>103.88500000000001</v>
      </c>
      <c r="AB4163">
        <v>21959</v>
      </c>
      <c r="AC4163" t="str">
        <f t="shared" ref="AC4163:AC4226" si="65">CONCATENATE(W4163," Animal",V4163," ",U4163," Day",T4163)</f>
        <v>CMFLIM12 Animal5 DR Day3</v>
      </c>
    </row>
    <row r="4164" spans="1:29" x14ac:dyDescent="0.25">
      <c r="A4164" t="s">
        <v>0</v>
      </c>
      <c r="B4164" t="s">
        <v>1</v>
      </c>
      <c r="C4164" t="s">
        <v>2</v>
      </c>
      <c r="D4164" t="s">
        <v>3</v>
      </c>
      <c r="E4164" t="s">
        <v>4</v>
      </c>
      <c r="F4164" t="s">
        <v>5</v>
      </c>
      <c r="G4164" t="s">
        <v>6</v>
      </c>
      <c r="H4164" t="s">
        <v>7</v>
      </c>
      <c r="I4164" t="s">
        <v>8</v>
      </c>
      <c r="J4164" t="s">
        <v>9</v>
      </c>
      <c r="K4164" t="s">
        <v>10</v>
      </c>
      <c r="L4164" t="s">
        <v>11</v>
      </c>
      <c r="M4164" t="s">
        <v>12</v>
      </c>
      <c r="N4164" t="s">
        <v>13</v>
      </c>
      <c r="O4164" t="s">
        <v>14</v>
      </c>
      <c r="P4164" t="s">
        <v>15</v>
      </c>
      <c r="Q4164" t="s">
        <v>16</v>
      </c>
      <c r="R4164" t="s">
        <v>17</v>
      </c>
      <c r="AC4164" t="str">
        <f t="shared" si="65"/>
        <v xml:space="preserve"> Animal  Day</v>
      </c>
    </row>
    <row r="4165" spans="1:29" x14ac:dyDescent="0.25">
      <c r="A4165">
        <v>2</v>
      </c>
      <c r="B4165" t="s">
        <v>83</v>
      </c>
      <c r="C4165" t="s">
        <v>29</v>
      </c>
      <c r="D4165" t="s">
        <v>30</v>
      </c>
      <c r="E4165">
        <v>34.393402999999999</v>
      </c>
      <c r="F4165">
        <v>1.6065430000000001</v>
      </c>
      <c r="G4165">
        <v>0.91261000000000003</v>
      </c>
      <c r="H4165">
        <v>0.69554899999999997</v>
      </c>
      <c r="I4165">
        <v>2.882641</v>
      </c>
      <c r="J4165">
        <v>0</v>
      </c>
      <c r="K4165">
        <v>0</v>
      </c>
      <c r="L4165">
        <v>11.523495</v>
      </c>
      <c r="M4165">
        <v>26.710701</v>
      </c>
      <c r="N4165">
        <v>2.5191539999999999</v>
      </c>
      <c r="O4165">
        <v>38.234195999999997</v>
      </c>
      <c r="P4165">
        <v>2.223468</v>
      </c>
      <c r="Q4165">
        <v>1.4878640000000001</v>
      </c>
      <c r="R4165">
        <v>0.91441499999999998</v>
      </c>
      <c r="S4165" t="s">
        <v>72</v>
      </c>
      <c r="T4165">
        <v>3</v>
      </c>
      <c r="U4165" t="s">
        <v>59</v>
      </c>
      <c r="V4165">
        <v>5</v>
      </c>
      <c r="W4165" t="s">
        <v>151</v>
      </c>
      <c r="X4165">
        <v>1</v>
      </c>
      <c r="Y4165">
        <v>0.374</v>
      </c>
      <c r="Z4165">
        <v>16.937000000000001</v>
      </c>
      <c r="AA4165">
        <v>6.33</v>
      </c>
      <c r="AB4165">
        <v>1338</v>
      </c>
      <c r="AC4165" t="str">
        <f t="shared" si="65"/>
        <v>CMFLIM12 Animal5 DR Day3</v>
      </c>
    </row>
    <row r="4166" spans="1:29" x14ac:dyDescent="0.25">
      <c r="A4166">
        <v>3</v>
      </c>
      <c r="B4166" t="s">
        <v>83</v>
      </c>
      <c r="C4166" t="s">
        <v>29</v>
      </c>
      <c r="D4166" t="s">
        <v>34</v>
      </c>
      <c r="E4166">
        <v>46.009613999999999</v>
      </c>
      <c r="F4166">
        <v>2.8508420000000001</v>
      </c>
      <c r="G4166">
        <v>1.3625970000000001</v>
      </c>
      <c r="H4166">
        <v>0.77680499999999997</v>
      </c>
      <c r="I4166">
        <v>3.23068</v>
      </c>
      <c r="J4166">
        <v>0</v>
      </c>
      <c r="K4166">
        <v>0</v>
      </c>
      <c r="L4166">
        <v>22.837534000000002</v>
      </c>
      <c r="M4166">
        <v>44.298749999999998</v>
      </c>
      <c r="N4166">
        <v>4.2134400000000003</v>
      </c>
      <c r="O4166">
        <v>67.136284000000003</v>
      </c>
      <c r="P4166">
        <v>2.395953</v>
      </c>
      <c r="Q4166">
        <v>1.570371</v>
      </c>
      <c r="R4166">
        <v>0.82225599999999999</v>
      </c>
      <c r="S4166" t="s">
        <v>72</v>
      </c>
      <c r="T4166">
        <v>3</v>
      </c>
      <c r="U4166" t="s">
        <v>59</v>
      </c>
      <c r="V4166">
        <v>5</v>
      </c>
      <c r="W4166" t="s">
        <v>151</v>
      </c>
      <c r="X4166">
        <v>2</v>
      </c>
      <c r="Y4166">
        <v>0.20799999999999999</v>
      </c>
      <c r="Z4166">
        <v>15.159000000000001</v>
      </c>
      <c r="AA4166">
        <v>3.1549999999999998</v>
      </c>
      <c r="AB4166">
        <v>667</v>
      </c>
      <c r="AC4166" t="str">
        <f t="shared" si="65"/>
        <v>CMFLIM12 Animal5 DR Day3</v>
      </c>
    </row>
    <row r="4167" spans="1:29" x14ac:dyDescent="0.25">
      <c r="A4167">
        <v>4</v>
      </c>
      <c r="B4167" t="s">
        <v>83</v>
      </c>
      <c r="C4167" t="s">
        <v>29</v>
      </c>
      <c r="D4167" t="s">
        <v>35</v>
      </c>
      <c r="E4167">
        <v>36.766196999999998</v>
      </c>
      <c r="F4167">
        <v>1.456018</v>
      </c>
      <c r="G4167">
        <v>0.77398999999999996</v>
      </c>
      <c r="H4167">
        <v>0.73695200000000005</v>
      </c>
      <c r="I4167">
        <v>2.9198040000000001</v>
      </c>
      <c r="J4167">
        <v>0</v>
      </c>
      <c r="K4167">
        <v>0</v>
      </c>
      <c r="L4167">
        <v>11.065465</v>
      </c>
      <c r="M4167">
        <v>22.925922</v>
      </c>
      <c r="N4167">
        <v>2.2300080000000002</v>
      </c>
      <c r="O4167">
        <v>33.991387000000003</v>
      </c>
      <c r="P4167">
        <v>2.2092040000000002</v>
      </c>
      <c r="Q4167">
        <v>1.494575</v>
      </c>
      <c r="R4167">
        <v>0.93239300000000003</v>
      </c>
      <c r="S4167" t="s">
        <v>72</v>
      </c>
      <c r="T4167">
        <v>3</v>
      </c>
      <c r="U4167" t="s">
        <v>59</v>
      </c>
      <c r="V4167">
        <v>5</v>
      </c>
      <c r="W4167" t="s">
        <v>151</v>
      </c>
      <c r="X4167">
        <v>3</v>
      </c>
      <c r="Y4167">
        <v>0.378</v>
      </c>
      <c r="Z4167">
        <v>15.938000000000001</v>
      </c>
      <c r="AA4167">
        <v>6.032</v>
      </c>
      <c r="AB4167">
        <v>1275</v>
      </c>
      <c r="AC4167" t="str">
        <f t="shared" si="65"/>
        <v>CMFLIM12 Animal5 DR Day3</v>
      </c>
    </row>
    <row r="4168" spans="1:29" x14ac:dyDescent="0.25">
      <c r="A4168">
        <v>5</v>
      </c>
      <c r="B4168" t="s">
        <v>83</v>
      </c>
      <c r="C4168" t="s">
        <v>29</v>
      </c>
      <c r="D4168" t="s">
        <v>36</v>
      </c>
      <c r="E4168">
        <v>26.041253000000001</v>
      </c>
      <c r="F4168">
        <v>1.6097490000000001</v>
      </c>
      <c r="G4168">
        <v>0.87980400000000003</v>
      </c>
      <c r="H4168">
        <v>0.64133200000000001</v>
      </c>
      <c r="I4168">
        <v>2.9945390000000001</v>
      </c>
      <c r="J4168">
        <v>0</v>
      </c>
      <c r="K4168">
        <v>0</v>
      </c>
      <c r="L4168">
        <v>10.64645</v>
      </c>
      <c r="M4168">
        <v>26.679359999999999</v>
      </c>
      <c r="N4168">
        <v>2.4895529999999999</v>
      </c>
      <c r="O4168">
        <v>37.325809999999997</v>
      </c>
      <c r="P4168">
        <v>2.3233329999999999</v>
      </c>
      <c r="Q4168">
        <v>1.4729509999999999</v>
      </c>
      <c r="R4168">
        <v>0.80716100000000002</v>
      </c>
      <c r="S4168" t="s">
        <v>72</v>
      </c>
      <c r="T4168">
        <v>3</v>
      </c>
      <c r="U4168" t="s">
        <v>59</v>
      </c>
      <c r="V4168">
        <v>5</v>
      </c>
      <c r="W4168" t="s">
        <v>151</v>
      </c>
      <c r="X4168">
        <v>4</v>
      </c>
      <c r="Y4168">
        <v>0.28899999999999998</v>
      </c>
      <c r="Z4168">
        <v>16.164000000000001</v>
      </c>
      <c r="AA4168">
        <v>4.665</v>
      </c>
      <c r="AB4168">
        <v>986</v>
      </c>
      <c r="AC4168" t="str">
        <f t="shared" si="65"/>
        <v>CMFLIM12 Animal5 DR Day3</v>
      </c>
    </row>
    <row r="4169" spans="1:29" x14ac:dyDescent="0.25">
      <c r="A4169">
        <v>6</v>
      </c>
      <c r="B4169" t="s">
        <v>83</v>
      </c>
      <c r="C4169" t="s">
        <v>29</v>
      </c>
      <c r="D4169" t="s">
        <v>37</v>
      </c>
      <c r="E4169">
        <v>41.056328999999998</v>
      </c>
      <c r="F4169">
        <v>2.3176540000000001</v>
      </c>
      <c r="G4169">
        <v>1.037358</v>
      </c>
      <c r="H4169">
        <v>0.57173399999999996</v>
      </c>
      <c r="I4169">
        <v>2.3321450000000001</v>
      </c>
      <c r="J4169">
        <v>0</v>
      </c>
      <c r="K4169">
        <v>0</v>
      </c>
      <c r="L4169">
        <v>13.664913</v>
      </c>
      <c r="M4169">
        <v>24.804867000000002</v>
      </c>
      <c r="N4169">
        <v>3.3550110000000002</v>
      </c>
      <c r="O4169">
        <v>38.46978</v>
      </c>
      <c r="P4169">
        <v>1.7068270000000001</v>
      </c>
      <c r="Q4169">
        <v>1.116047</v>
      </c>
      <c r="R4169">
        <v>1.0120929999999999</v>
      </c>
      <c r="S4169" t="s">
        <v>51</v>
      </c>
      <c r="T4169">
        <v>3</v>
      </c>
      <c r="U4169" t="s">
        <v>59</v>
      </c>
      <c r="V4169">
        <v>5</v>
      </c>
      <c r="W4169" t="s">
        <v>151</v>
      </c>
      <c r="X4169">
        <v>1</v>
      </c>
      <c r="Y4169">
        <v>1.419</v>
      </c>
      <c r="Z4169">
        <v>14.317</v>
      </c>
      <c r="AA4169">
        <v>20.318999999999999</v>
      </c>
      <c r="AB4169">
        <v>4295</v>
      </c>
      <c r="AC4169" t="str">
        <f t="shared" si="65"/>
        <v>CMFLIM12 Animal5 DR Day3</v>
      </c>
    </row>
    <row r="4170" spans="1:29" x14ac:dyDescent="0.25">
      <c r="A4170">
        <v>7</v>
      </c>
      <c r="B4170" t="s">
        <v>83</v>
      </c>
      <c r="C4170" t="s">
        <v>29</v>
      </c>
      <c r="D4170" t="s">
        <v>39</v>
      </c>
      <c r="E4170">
        <v>42.515540000000001</v>
      </c>
      <c r="F4170">
        <v>2.595259</v>
      </c>
      <c r="G4170">
        <v>1.0815939999999999</v>
      </c>
      <c r="H4170">
        <v>0.66495400000000005</v>
      </c>
      <c r="I4170">
        <v>2.4681470000000001</v>
      </c>
      <c r="J4170">
        <v>0</v>
      </c>
      <c r="K4170">
        <v>0</v>
      </c>
      <c r="L4170">
        <v>17.796562000000002</v>
      </c>
      <c r="M4170">
        <v>27.318686</v>
      </c>
      <c r="N4170">
        <v>3.6768529999999999</v>
      </c>
      <c r="O4170">
        <v>45.115248000000001</v>
      </c>
      <c r="P4170">
        <v>1.7568429999999999</v>
      </c>
      <c r="Q4170">
        <v>1.1953860000000001</v>
      </c>
      <c r="R4170">
        <v>0.83680299999999996</v>
      </c>
      <c r="S4170" t="s">
        <v>51</v>
      </c>
      <c r="T4170">
        <v>3</v>
      </c>
      <c r="U4170" t="s">
        <v>59</v>
      </c>
      <c r="V4170">
        <v>5</v>
      </c>
      <c r="W4170" t="s">
        <v>151</v>
      </c>
      <c r="X4170">
        <v>2</v>
      </c>
      <c r="Y4170">
        <v>1.036</v>
      </c>
      <c r="Z4170">
        <v>15.845000000000001</v>
      </c>
      <c r="AA4170">
        <v>16.416</v>
      </c>
      <c r="AB4170">
        <v>3470</v>
      </c>
      <c r="AC4170" t="str">
        <f t="shared" si="65"/>
        <v>CMFLIM12 Animal5 DR Day3</v>
      </c>
    </row>
    <row r="4171" spans="1:29" x14ac:dyDescent="0.25">
      <c r="A4171">
        <v>8</v>
      </c>
      <c r="B4171" t="s">
        <v>83</v>
      </c>
      <c r="C4171" t="s">
        <v>29</v>
      </c>
      <c r="D4171" t="s">
        <v>40</v>
      </c>
      <c r="E4171">
        <v>46.008474</v>
      </c>
      <c r="F4171">
        <v>3.5453709999999998</v>
      </c>
      <c r="G4171">
        <v>1.178525</v>
      </c>
      <c r="H4171">
        <v>0.71479599999999999</v>
      </c>
      <c r="I4171">
        <v>2.8001550000000002</v>
      </c>
      <c r="J4171">
        <v>0</v>
      </c>
      <c r="K4171">
        <v>0</v>
      </c>
      <c r="L4171">
        <v>26.134124</v>
      </c>
      <c r="M4171">
        <v>33.567328000000003</v>
      </c>
      <c r="N4171">
        <v>4.7238959999999999</v>
      </c>
      <c r="O4171">
        <v>59.701452000000003</v>
      </c>
      <c r="P4171">
        <v>1.8872960000000001</v>
      </c>
      <c r="Q4171">
        <v>1.235055</v>
      </c>
      <c r="R4171">
        <v>0.89515699999999998</v>
      </c>
      <c r="S4171" t="s">
        <v>51</v>
      </c>
      <c r="T4171">
        <v>3</v>
      </c>
      <c r="U4171" t="s">
        <v>59</v>
      </c>
      <c r="V4171">
        <v>5</v>
      </c>
      <c r="W4171" t="s">
        <v>151</v>
      </c>
      <c r="X4171">
        <v>3</v>
      </c>
      <c r="Y4171">
        <v>0.77600000000000002</v>
      </c>
      <c r="Z4171">
        <v>16.61</v>
      </c>
      <c r="AA4171">
        <v>12.887</v>
      </c>
      <c r="AB4171">
        <v>2724</v>
      </c>
      <c r="AC4171" t="str">
        <f t="shared" si="65"/>
        <v>CMFLIM12 Animal5 DR Day3</v>
      </c>
    </row>
    <row r="4172" spans="1:29" x14ac:dyDescent="0.25">
      <c r="A4172">
        <v>9</v>
      </c>
      <c r="B4172" t="s">
        <v>83</v>
      </c>
      <c r="C4172" t="s">
        <v>29</v>
      </c>
      <c r="D4172" t="s">
        <v>41</v>
      </c>
      <c r="E4172">
        <v>39.643079999999998</v>
      </c>
      <c r="F4172">
        <v>2.877637</v>
      </c>
      <c r="G4172">
        <v>1.0775250000000001</v>
      </c>
      <c r="H4172">
        <v>0.63753099999999996</v>
      </c>
      <c r="I4172">
        <v>2.5882160000000001</v>
      </c>
      <c r="J4172">
        <v>0</v>
      </c>
      <c r="K4172">
        <v>0</v>
      </c>
      <c r="L4172">
        <v>18.919149000000001</v>
      </c>
      <c r="M4172">
        <v>28.484034999999999</v>
      </c>
      <c r="N4172">
        <v>3.9551620000000001</v>
      </c>
      <c r="O4172">
        <v>47.403184000000003</v>
      </c>
      <c r="P4172">
        <v>1.8096760000000001</v>
      </c>
      <c r="Q4172">
        <v>1.1689659999999999</v>
      </c>
      <c r="R4172">
        <v>0.74700299999999997</v>
      </c>
      <c r="S4172" t="s">
        <v>51</v>
      </c>
      <c r="T4172">
        <v>3</v>
      </c>
      <c r="U4172" t="s">
        <v>59</v>
      </c>
      <c r="V4172">
        <v>5</v>
      </c>
      <c r="W4172" t="s">
        <v>151</v>
      </c>
      <c r="X4172">
        <v>4</v>
      </c>
      <c r="Y4172">
        <v>0.53</v>
      </c>
      <c r="Z4172">
        <v>16.713999999999999</v>
      </c>
      <c r="AA4172">
        <v>8.8559999999999999</v>
      </c>
      <c r="AB4172">
        <v>1872</v>
      </c>
      <c r="AC4172" t="str">
        <f t="shared" si="65"/>
        <v>CMFLIM12 Animal5 DR Day3</v>
      </c>
    </row>
    <row r="4173" spans="1:29" x14ac:dyDescent="0.25">
      <c r="A4173" t="s">
        <v>0</v>
      </c>
      <c r="B4173" t="s">
        <v>1</v>
      </c>
      <c r="C4173" t="s">
        <v>2</v>
      </c>
      <c r="D4173" t="s">
        <v>3</v>
      </c>
      <c r="E4173" t="s">
        <v>4</v>
      </c>
      <c r="F4173" t="s">
        <v>5</v>
      </c>
      <c r="G4173" t="s">
        <v>6</v>
      </c>
      <c r="H4173" t="s">
        <v>7</v>
      </c>
      <c r="I4173" t="s">
        <v>8</v>
      </c>
      <c r="J4173" t="s">
        <v>9</v>
      </c>
      <c r="K4173" t="s">
        <v>10</v>
      </c>
      <c r="L4173" t="s">
        <v>11</v>
      </c>
      <c r="M4173" t="s">
        <v>12</v>
      </c>
      <c r="N4173" t="s">
        <v>13</v>
      </c>
      <c r="O4173" t="s">
        <v>14</v>
      </c>
      <c r="P4173" t="s">
        <v>15</v>
      </c>
      <c r="Q4173" t="s">
        <v>16</v>
      </c>
      <c r="R4173" t="s">
        <v>17</v>
      </c>
      <c r="AC4173" t="str">
        <f t="shared" si="65"/>
        <v xml:space="preserve"> Animal  Day</v>
      </c>
    </row>
    <row r="4174" spans="1:29" x14ac:dyDescent="0.25">
      <c r="A4174">
        <v>2</v>
      </c>
      <c r="B4174" t="s">
        <v>84</v>
      </c>
      <c r="C4174" t="s">
        <v>29</v>
      </c>
      <c r="D4174" t="s">
        <v>30</v>
      </c>
      <c r="E4174">
        <v>124.190209</v>
      </c>
      <c r="F4174">
        <v>4.6370680000000002</v>
      </c>
      <c r="G4174">
        <v>3.1491609999999999</v>
      </c>
      <c r="H4174">
        <v>0.66322899999999996</v>
      </c>
      <c r="I4174">
        <v>2.9570880000000002</v>
      </c>
      <c r="J4174">
        <v>0</v>
      </c>
      <c r="K4174">
        <v>0</v>
      </c>
      <c r="L4174">
        <v>31.715436</v>
      </c>
      <c r="M4174">
        <v>94.387399000000002</v>
      </c>
      <c r="N4174">
        <v>7.7862280000000004</v>
      </c>
      <c r="O4174">
        <v>126.102835</v>
      </c>
      <c r="P4174">
        <v>2.380172</v>
      </c>
      <c r="Q4174">
        <v>1.590986</v>
      </c>
      <c r="R4174">
        <v>0.89528700000000005</v>
      </c>
      <c r="S4174" t="s">
        <v>48</v>
      </c>
      <c r="T4174">
        <v>3</v>
      </c>
      <c r="U4174" t="s">
        <v>59</v>
      </c>
      <c r="V4174">
        <v>5</v>
      </c>
      <c r="W4174" t="s">
        <v>151</v>
      </c>
      <c r="X4174">
        <v>1</v>
      </c>
      <c r="Y4174">
        <v>0.78500000000000003</v>
      </c>
      <c r="Z4174">
        <v>36.139000000000003</v>
      </c>
      <c r="AA4174">
        <v>28.381</v>
      </c>
      <c r="AB4174">
        <v>5999</v>
      </c>
      <c r="AC4174" t="str">
        <f t="shared" si="65"/>
        <v>CMFLIM12 Animal5 DR Day3</v>
      </c>
    </row>
    <row r="4175" spans="1:29" x14ac:dyDescent="0.25">
      <c r="A4175">
        <v>3</v>
      </c>
      <c r="B4175" t="s">
        <v>84</v>
      </c>
      <c r="C4175" t="s">
        <v>29</v>
      </c>
      <c r="D4175" t="s">
        <v>34</v>
      </c>
      <c r="E4175">
        <v>124.079928</v>
      </c>
      <c r="F4175">
        <v>4.006208</v>
      </c>
      <c r="G4175">
        <v>3.012159</v>
      </c>
      <c r="H4175">
        <v>0.57345999999999997</v>
      </c>
      <c r="I4175">
        <v>2.7421639999999998</v>
      </c>
      <c r="J4175">
        <v>0</v>
      </c>
      <c r="K4175">
        <v>0</v>
      </c>
      <c r="L4175">
        <v>23.691921000000001</v>
      </c>
      <c r="M4175">
        <v>84.117890000000003</v>
      </c>
      <c r="N4175">
        <v>7.0183669999999996</v>
      </c>
      <c r="O4175">
        <v>107.809811</v>
      </c>
      <c r="P4175">
        <v>2.2655759999999998</v>
      </c>
      <c r="Q4175">
        <v>1.504229</v>
      </c>
      <c r="R4175">
        <v>0.78475099999999998</v>
      </c>
      <c r="S4175" t="s">
        <v>48</v>
      </c>
      <c r="T4175">
        <v>3</v>
      </c>
      <c r="U4175" t="s">
        <v>59</v>
      </c>
      <c r="V4175">
        <v>5</v>
      </c>
      <c r="W4175" t="s">
        <v>151</v>
      </c>
      <c r="X4175">
        <v>2</v>
      </c>
      <c r="Y4175">
        <v>1.1160000000000001</v>
      </c>
      <c r="Z4175">
        <v>30.190999999999999</v>
      </c>
      <c r="AA4175">
        <v>33.707999999999998</v>
      </c>
      <c r="AB4175">
        <v>7125</v>
      </c>
      <c r="AC4175" t="str">
        <f t="shared" si="65"/>
        <v>CMFLIM12 Animal5 DR Day3</v>
      </c>
    </row>
    <row r="4176" spans="1:29" x14ac:dyDescent="0.25">
      <c r="A4176">
        <v>4</v>
      </c>
      <c r="B4176" t="s">
        <v>84</v>
      </c>
      <c r="C4176" t="s">
        <v>29</v>
      </c>
      <c r="D4176" t="s">
        <v>35</v>
      </c>
      <c r="E4176">
        <v>120.495806</v>
      </c>
      <c r="F4176">
        <v>3.6435019999999998</v>
      </c>
      <c r="G4176">
        <v>2.9136190000000002</v>
      </c>
      <c r="H4176">
        <v>0.53481900000000004</v>
      </c>
      <c r="I4176">
        <v>2.6554540000000002</v>
      </c>
      <c r="J4176">
        <v>0</v>
      </c>
      <c r="K4176">
        <v>0</v>
      </c>
      <c r="L4176">
        <v>20.095078000000001</v>
      </c>
      <c r="M4176">
        <v>78.925855999999996</v>
      </c>
      <c r="N4176">
        <v>6.5571210000000004</v>
      </c>
      <c r="O4176">
        <v>99.020933999999997</v>
      </c>
      <c r="P4176">
        <v>2.2250969999999999</v>
      </c>
      <c r="Q4176">
        <v>1.4771110000000001</v>
      </c>
      <c r="R4176">
        <v>0.88709400000000005</v>
      </c>
      <c r="S4176" t="s">
        <v>48</v>
      </c>
      <c r="T4176">
        <v>3</v>
      </c>
      <c r="U4176" t="s">
        <v>59</v>
      </c>
      <c r="V4176">
        <v>5</v>
      </c>
      <c r="W4176" t="s">
        <v>151</v>
      </c>
      <c r="X4176">
        <v>3</v>
      </c>
      <c r="Y4176">
        <v>1.022</v>
      </c>
      <c r="Z4176">
        <v>32.832999999999998</v>
      </c>
      <c r="AA4176">
        <v>33.551000000000002</v>
      </c>
      <c r="AB4176">
        <v>7092</v>
      </c>
      <c r="AC4176" t="str">
        <f t="shared" si="65"/>
        <v>CMFLIM12 Animal5 DR Day3</v>
      </c>
    </row>
    <row r="4177" spans="1:29" x14ac:dyDescent="0.25">
      <c r="A4177">
        <v>5</v>
      </c>
      <c r="B4177" t="s">
        <v>84</v>
      </c>
      <c r="C4177" t="s">
        <v>29</v>
      </c>
      <c r="D4177" t="s">
        <v>36</v>
      </c>
      <c r="E4177">
        <v>90.769865999999993</v>
      </c>
      <c r="F4177">
        <v>3.4873980000000002</v>
      </c>
      <c r="G4177">
        <v>2.460394</v>
      </c>
      <c r="H4177">
        <v>0.68919699999999995</v>
      </c>
      <c r="I4177">
        <v>3.0368870000000001</v>
      </c>
      <c r="J4177">
        <v>0</v>
      </c>
      <c r="K4177">
        <v>0</v>
      </c>
      <c r="L4177">
        <v>24.786152000000001</v>
      </c>
      <c r="M4177">
        <v>75.584579000000005</v>
      </c>
      <c r="N4177">
        <v>5.9477919999999997</v>
      </c>
      <c r="O4177">
        <v>100.370732</v>
      </c>
      <c r="P4177">
        <v>2.4571339999999999</v>
      </c>
      <c r="Q4177">
        <v>1.660355</v>
      </c>
      <c r="R4177">
        <v>0.98165400000000003</v>
      </c>
      <c r="S4177" t="s">
        <v>48</v>
      </c>
      <c r="T4177">
        <v>3</v>
      </c>
      <c r="U4177" t="s">
        <v>59</v>
      </c>
      <c r="V4177">
        <v>5</v>
      </c>
      <c r="W4177" t="s">
        <v>151</v>
      </c>
      <c r="X4177">
        <v>4</v>
      </c>
      <c r="Y4177">
        <v>0.77600000000000002</v>
      </c>
      <c r="Z4177">
        <v>39.78</v>
      </c>
      <c r="AA4177">
        <v>30.864000000000001</v>
      </c>
      <c r="AB4177">
        <v>6524</v>
      </c>
      <c r="AC4177" t="str">
        <f t="shared" si="65"/>
        <v>CMFLIM12 Animal5 DR Day3</v>
      </c>
    </row>
    <row r="4178" spans="1:29" x14ac:dyDescent="0.25">
      <c r="A4178" t="s">
        <v>0</v>
      </c>
      <c r="B4178" t="s">
        <v>1</v>
      </c>
      <c r="C4178" t="s">
        <v>2</v>
      </c>
      <c r="D4178" t="s">
        <v>3</v>
      </c>
      <c r="E4178" t="s">
        <v>4</v>
      </c>
      <c r="F4178" t="s">
        <v>5</v>
      </c>
      <c r="G4178" t="s">
        <v>6</v>
      </c>
      <c r="H4178" t="s">
        <v>7</v>
      </c>
      <c r="I4178" t="s">
        <v>8</v>
      </c>
      <c r="J4178" t="s">
        <v>9</v>
      </c>
      <c r="K4178" t="s">
        <v>10</v>
      </c>
      <c r="L4178" t="s">
        <v>11</v>
      </c>
      <c r="M4178" t="s">
        <v>12</v>
      </c>
      <c r="N4178" t="s">
        <v>13</v>
      </c>
      <c r="O4178" t="s">
        <v>14</v>
      </c>
      <c r="P4178" t="s">
        <v>15</v>
      </c>
      <c r="Q4178" t="s">
        <v>16</v>
      </c>
      <c r="R4178" t="s">
        <v>17</v>
      </c>
      <c r="AC4178" t="str">
        <f t="shared" si="65"/>
        <v xml:space="preserve"> Animal  Day</v>
      </c>
    </row>
    <row r="4179" spans="1:29" x14ac:dyDescent="0.25">
      <c r="A4179">
        <v>2</v>
      </c>
      <c r="B4179" t="s">
        <v>85</v>
      </c>
      <c r="C4179" t="s">
        <v>29</v>
      </c>
      <c r="D4179" t="s">
        <v>30</v>
      </c>
      <c r="E4179">
        <v>59.543402</v>
      </c>
      <c r="F4179">
        <v>6.6994160000000003</v>
      </c>
      <c r="G4179">
        <v>2.3785790000000002</v>
      </c>
      <c r="H4179">
        <v>0.66621300000000006</v>
      </c>
      <c r="I4179">
        <v>2.626992</v>
      </c>
      <c r="J4179">
        <v>0</v>
      </c>
      <c r="K4179">
        <v>0</v>
      </c>
      <c r="L4179">
        <v>46.027146000000002</v>
      </c>
      <c r="M4179">
        <v>63.750155999999997</v>
      </c>
      <c r="N4179">
        <v>9.0779949999999996</v>
      </c>
      <c r="O4179">
        <v>109.77730099999999</v>
      </c>
      <c r="P4179">
        <v>1.8048820000000001</v>
      </c>
      <c r="Q4179">
        <v>1.1799679999999999</v>
      </c>
      <c r="R4179">
        <v>0.94238599999999995</v>
      </c>
      <c r="S4179" t="s">
        <v>31</v>
      </c>
      <c r="T4179">
        <v>3</v>
      </c>
      <c r="U4179" t="s">
        <v>59</v>
      </c>
      <c r="V4179">
        <v>6</v>
      </c>
      <c r="W4179" t="s">
        <v>151</v>
      </c>
      <c r="X4179">
        <v>1</v>
      </c>
      <c r="Y4179">
        <v>0.69499999999999995</v>
      </c>
      <c r="Z4179">
        <v>82.456000000000003</v>
      </c>
      <c r="AA4179">
        <v>57.343000000000004</v>
      </c>
      <c r="AB4179">
        <v>12121</v>
      </c>
      <c r="AC4179" t="str">
        <f t="shared" si="65"/>
        <v>CMFLIM12 Animal6 DR Day3</v>
      </c>
    </row>
    <row r="4180" spans="1:29" x14ac:dyDescent="0.25">
      <c r="A4180">
        <v>3</v>
      </c>
      <c r="B4180" t="s">
        <v>85</v>
      </c>
      <c r="C4180" t="s">
        <v>29</v>
      </c>
      <c r="D4180" t="s">
        <v>34</v>
      </c>
      <c r="E4180">
        <v>39.678927999999999</v>
      </c>
      <c r="F4180">
        <v>3.8291569999999999</v>
      </c>
      <c r="G4180">
        <v>1.5892660000000001</v>
      </c>
      <c r="H4180">
        <v>0.70019200000000004</v>
      </c>
      <c r="I4180">
        <v>2.6308050000000001</v>
      </c>
      <c r="J4180">
        <v>0</v>
      </c>
      <c r="K4180">
        <v>0</v>
      </c>
      <c r="L4180">
        <v>27.649305999999999</v>
      </c>
      <c r="M4180">
        <v>42.653965999999997</v>
      </c>
      <c r="N4180">
        <v>5.4184239999999999</v>
      </c>
      <c r="O4180">
        <v>70.303272000000007</v>
      </c>
      <c r="P4180">
        <v>1.8715219999999999</v>
      </c>
      <c r="Q4180">
        <v>1.266456</v>
      </c>
      <c r="R4180">
        <v>1.2741629999999999</v>
      </c>
      <c r="S4180" t="s">
        <v>31</v>
      </c>
      <c r="T4180">
        <v>3</v>
      </c>
      <c r="U4180" t="s">
        <v>59</v>
      </c>
      <c r="V4180">
        <v>6</v>
      </c>
      <c r="W4180" t="s">
        <v>151</v>
      </c>
      <c r="X4180">
        <v>2</v>
      </c>
      <c r="Y4180">
        <v>1.0269999999999999</v>
      </c>
      <c r="Z4180">
        <v>76.986000000000004</v>
      </c>
      <c r="AA4180">
        <v>79.034000000000006</v>
      </c>
      <c r="AB4180">
        <v>16706</v>
      </c>
      <c r="AC4180" t="str">
        <f t="shared" si="65"/>
        <v>CMFLIM12 Animal6 DR Day3</v>
      </c>
    </row>
    <row r="4181" spans="1:29" x14ac:dyDescent="0.25">
      <c r="A4181">
        <v>4</v>
      </c>
      <c r="B4181" t="s">
        <v>85</v>
      </c>
      <c r="C4181" t="s">
        <v>29</v>
      </c>
      <c r="D4181" t="s">
        <v>35</v>
      </c>
      <c r="E4181">
        <v>84.931416999999996</v>
      </c>
      <c r="F4181">
        <v>7.1955359999999997</v>
      </c>
      <c r="G4181">
        <v>3.1374430000000002</v>
      </c>
      <c r="H4181">
        <v>0.62453400000000003</v>
      </c>
      <c r="I4181">
        <v>2.410984</v>
      </c>
      <c r="J4181">
        <v>0</v>
      </c>
      <c r="K4181">
        <v>0</v>
      </c>
      <c r="L4181">
        <v>46.342928000000001</v>
      </c>
      <c r="M4181">
        <v>77.452916000000002</v>
      </c>
      <c r="N4181">
        <v>10.332979</v>
      </c>
      <c r="O4181">
        <v>123.795844</v>
      </c>
      <c r="P4181">
        <v>1.742227</v>
      </c>
      <c r="Q4181">
        <v>1.1669609999999999</v>
      </c>
      <c r="R4181">
        <v>1.082544</v>
      </c>
      <c r="S4181" t="s">
        <v>31</v>
      </c>
      <c r="T4181">
        <v>3</v>
      </c>
      <c r="U4181" t="s">
        <v>59</v>
      </c>
      <c r="V4181">
        <v>6</v>
      </c>
      <c r="W4181" t="s">
        <v>151</v>
      </c>
      <c r="X4181">
        <v>3</v>
      </c>
      <c r="Y4181">
        <v>0.83699999999999997</v>
      </c>
      <c r="Z4181">
        <v>75.209000000000003</v>
      </c>
      <c r="AA4181">
        <v>62.976999999999997</v>
      </c>
      <c r="AB4181">
        <v>13312</v>
      </c>
      <c r="AC4181" t="str">
        <f t="shared" si="65"/>
        <v>CMFLIM12 Animal6 DR Day3</v>
      </c>
    </row>
    <row r="4182" spans="1:29" x14ac:dyDescent="0.25">
      <c r="A4182">
        <v>5</v>
      </c>
      <c r="B4182" t="s">
        <v>85</v>
      </c>
      <c r="C4182" t="s">
        <v>29</v>
      </c>
      <c r="D4182" t="s">
        <v>36</v>
      </c>
      <c r="E4182">
        <v>44.495832999999998</v>
      </c>
      <c r="F4182">
        <v>4.177664</v>
      </c>
      <c r="G4182">
        <v>1.9181809999999999</v>
      </c>
      <c r="H4182">
        <v>0.56805499999999998</v>
      </c>
      <c r="I4182">
        <v>2.2967360000000001</v>
      </c>
      <c r="J4182">
        <v>0</v>
      </c>
      <c r="K4182">
        <v>0</v>
      </c>
      <c r="L4182">
        <v>24.473025</v>
      </c>
      <c r="M4182">
        <v>45.179926000000002</v>
      </c>
      <c r="N4182">
        <v>6.0958449999999997</v>
      </c>
      <c r="O4182">
        <v>69.652950000000004</v>
      </c>
      <c r="P4182">
        <v>1.689352</v>
      </c>
      <c r="Q4182">
        <v>1.1120190000000001</v>
      </c>
      <c r="R4182">
        <v>0.88272099999999998</v>
      </c>
      <c r="S4182" t="s">
        <v>31</v>
      </c>
      <c r="T4182">
        <v>3</v>
      </c>
      <c r="U4182" t="s">
        <v>59</v>
      </c>
      <c r="V4182">
        <v>6</v>
      </c>
      <c r="W4182" t="s">
        <v>151</v>
      </c>
      <c r="X4182">
        <v>4</v>
      </c>
      <c r="Y4182">
        <v>0.45900000000000002</v>
      </c>
      <c r="Z4182">
        <v>82.402000000000001</v>
      </c>
      <c r="AA4182">
        <v>37.814</v>
      </c>
      <c r="AB4182">
        <v>7993</v>
      </c>
      <c r="AC4182" t="str">
        <f t="shared" si="65"/>
        <v>CMFLIM12 Animal6 DR Day3</v>
      </c>
    </row>
    <row r="4183" spans="1:29" x14ac:dyDescent="0.25">
      <c r="A4183">
        <v>6</v>
      </c>
      <c r="B4183" t="s">
        <v>85</v>
      </c>
      <c r="C4183" t="s">
        <v>29</v>
      </c>
      <c r="D4183" t="s">
        <v>37</v>
      </c>
      <c r="E4183">
        <v>75.964357000000007</v>
      </c>
      <c r="F4183">
        <v>5.0415570000000001</v>
      </c>
      <c r="G4183">
        <v>1.8977409999999999</v>
      </c>
      <c r="H4183">
        <v>0.69344499999999998</v>
      </c>
      <c r="I4183">
        <v>2.8130609999999998</v>
      </c>
      <c r="J4183">
        <v>0</v>
      </c>
      <c r="K4183">
        <v>0</v>
      </c>
      <c r="L4183">
        <v>36.052945999999999</v>
      </c>
      <c r="M4183">
        <v>54.259692000000001</v>
      </c>
      <c r="N4183">
        <v>6.939298</v>
      </c>
      <c r="O4183">
        <v>90.312638000000007</v>
      </c>
      <c r="P4183">
        <v>1.966907</v>
      </c>
      <c r="Q4183">
        <v>1.273112</v>
      </c>
      <c r="R4183">
        <v>1.0474730000000001</v>
      </c>
      <c r="S4183" t="s">
        <v>43</v>
      </c>
      <c r="T4183">
        <v>3</v>
      </c>
      <c r="U4183" t="s">
        <v>59</v>
      </c>
      <c r="V4183">
        <v>6</v>
      </c>
      <c r="W4183" t="s">
        <v>151</v>
      </c>
      <c r="X4183">
        <v>5</v>
      </c>
      <c r="Y4183">
        <v>1.4850000000000001</v>
      </c>
      <c r="Z4183">
        <v>49.305999999999997</v>
      </c>
      <c r="AA4183">
        <v>73.244</v>
      </c>
      <c r="AB4183">
        <v>15482</v>
      </c>
      <c r="AC4183" t="str">
        <f t="shared" si="65"/>
        <v>CMFLIM12 Animal6 DR Day3</v>
      </c>
    </row>
    <row r="4184" spans="1:29" x14ac:dyDescent="0.25">
      <c r="A4184">
        <v>7</v>
      </c>
      <c r="B4184" t="s">
        <v>85</v>
      </c>
      <c r="C4184" t="s">
        <v>29</v>
      </c>
      <c r="D4184" t="s">
        <v>39</v>
      </c>
      <c r="E4184">
        <v>68.191564999999997</v>
      </c>
      <c r="F4184">
        <v>4.4014699999999998</v>
      </c>
      <c r="G4184">
        <v>1.7534430000000001</v>
      </c>
      <c r="H4184">
        <v>0.63238000000000005</v>
      </c>
      <c r="I4184">
        <v>2.7368489999999999</v>
      </c>
      <c r="J4184">
        <v>0</v>
      </c>
      <c r="K4184">
        <v>0</v>
      </c>
      <c r="L4184">
        <v>28.703841000000001</v>
      </c>
      <c r="M4184">
        <v>48.855117999999997</v>
      </c>
      <c r="N4184">
        <v>6.1549129999999996</v>
      </c>
      <c r="O4184">
        <v>77.558959000000002</v>
      </c>
      <c r="P4184">
        <v>1.958005</v>
      </c>
      <c r="Q4184">
        <v>1.2319119999999999</v>
      </c>
      <c r="R4184">
        <v>0.86740499999999998</v>
      </c>
      <c r="S4184" t="s">
        <v>43</v>
      </c>
      <c r="T4184">
        <v>3</v>
      </c>
      <c r="U4184" t="s">
        <v>59</v>
      </c>
      <c r="V4184">
        <v>6</v>
      </c>
      <c r="W4184" t="s">
        <v>151</v>
      </c>
      <c r="X4184">
        <v>6</v>
      </c>
      <c r="Y4184">
        <v>1.3859999999999999</v>
      </c>
      <c r="Z4184">
        <v>57.146999999999998</v>
      </c>
      <c r="AA4184">
        <v>79.213999999999999</v>
      </c>
      <c r="AB4184">
        <v>16744</v>
      </c>
      <c r="AC4184" t="str">
        <f t="shared" si="65"/>
        <v>CMFLIM12 Animal6 DR Day3</v>
      </c>
    </row>
    <row r="4185" spans="1:29" x14ac:dyDescent="0.25">
      <c r="A4185">
        <v>8</v>
      </c>
      <c r="B4185" t="s">
        <v>85</v>
      </c>
      <c r="C4185" t="s">
        <v>29</v>
      </c>
      <c r="D4185" t="s">
        <v>40</v>
      </c>
      <c r="E4185">
        <v>35.917392999999997</v>
      </c>
      <c r="F4185">
        <v>1.992372</v>
      </c>
      <c r="G4185">
        <v>0.93069900000000005</v>
      </c>
      <c r="H4185">
        <v>0.63174300000000005</v>
      </c>
      <c r="I4185">
        <v>2.7062309999999998</v>
      </c>
      <c r="J4185">
        <v>0</v>
      </c>
      <c r="K4185">
        <v>0</v>
      </c>
      <c r="L4185">
        <v>12.980007000000001</v>
      </c>
      <c r="M4185">
        <v>25.657385999999999</v>
      </c>
      <c r="N4185">
        <v>2.9230700000000001</v>
      </c>
      <c r="O4185">
        <v>38.637391999999998</v>
      </c>
      <c r="P4185">
        <v>2.0093190000000001</v>
      </c>
      <c r="Q4185">
        <v>1.2922549999999999</v>
      </c>
      <c r="R4185">
        <v>0.799292</v>
      </c>
      <c r="S4185" t="s">
        <v>43</v>
      </c>
      <c r="T4185">
        <v>3</v>
      </c>
      <c r="U4185" t="s">
        <v>59</v>
      </c>
      <c r="V4185">
        <v>6</v>
      </c>
      <c r="W4185" t="s">
        <v>151</v>
      </c>
      <c r="X4185">
        <v>7</v>
      </c>
      <c r="Y4185">
        <v>0.60599999999999998</v>
      </c>
      <c r="Z4185">
        <v>78.311999999999998</v>
      </c>
      <c r="AA4185">
        <v>47.421999999999997</v>
      </c>
      <c r="AB4185">
        <v>10024</v>
      </c>
      <c r="AC4185" t="str">
        <f t="shared" si="65"/>
        <v>CMFLIM12 Animal6 DR Day3</v>
      </c>
    </row>
    <row r="4186" spans="1:29" x14ac:dyDescent="0.25">
      <c r="A4186">
        <v>9</v>
      </c>
      <c r="B4186" t="s">
        <v>85</v>
      </c>
      <c r="C4186" t="s">
        <v>29</v>
      </c>
      <c r="D4186" t="s">
        <v>41</v>
      </c>
      <c r="E4186">
        <v>45.030495999999999</v>
      </c>
      <c r="F4186">
        <v>3.126274</v>
      </c>
      <c r="G4186">
        <v>1.2310620000000001</v>
      </c>
      <c r="H4186">
        <v>0.64813900000000002</v>
      </c>
      <c r="I4186">
        <v>2.7354790000000002</v>
      </c>
      <c r="J4186">
        <v>0</v>
      </c>
      <c r="K4186">
        <v>0</v>
      </c>
      <c r="L4186">
        <v>20.895817000000001</v>
      </c>
      <c r="M4186">
        <v>34.284134000000002</v>
      </c>
      <c r="N4186">
        <v>4.3573360000000001</v>
      </c>
      <c r="O4186">
        <v>55.179951000000003</v>
      </c>
      <c r="P4186">
        <v>1.9450350000000001</v>
      </c>
      <c r="Q4186">
        <v>1.237868</v>
      </c>
      <c r="R4186">
        <v>0.83521599999999996</v>
      </c>
      <c r="S4186" t="s">
        <v>43</v>
      </c>
      <c r="T4186">
        <v>3</v>
      </c>
      <c r="U4186" t="s">
        <v>59</v>
      </c>
      <c r="V4186">
        <v>6</v>
      </c>
      <c r="W4186" t="s">
        <v>151</v>
      </c>
      <c r="X4186">
        <v>8</v>
      </c>
      <c r="Y4186">
        <v>1.1970000000000001</v>
      </c>
      <c r="Z4186">
        <v>68.040000000000006</v>
      </c>
      <c r="AA4186">
        <v>81.436999999999998</v>
      </c>
      <c r="AB4186">
        <v>17214</v>
      </c>
      <c r="AC4186" t="str">
        <f t="shared" si="65"/>
        <v>CMFLIM12 Animal6 DR Day3</v>
      </c>
    </row>
    <row r="4187" spans="1:29" x14ac:dyDescent="0.25">
      <c r="A4187">
        <v>10</v>
      </c>
      <c r="B4187" t="s">
        <v>85</v>
      </c>
      <c r="C4187" t="s">
        <v>29</v>
      </c>
      <c r="D4187" t="s">
        <v>42</v>
      </c>
      <c r="E4187">
        <v>131.36862400000001</v>
      </c>
      <c r="F4187">
        <v>6.7738849999999999</v>
      </c>
      <c r="G4187">
        <v>4.1827959999999997</v>
      </c>
      <c r="H4187">
        <v>0.66295899999999996</v>
      </c>
      <c r="I4187">
        <v>3.2356389999999999</v>
      </c>
      <c r="J4187">
        <v>0</v>
      </c>
      <c r="K4187">
        <v>0</v>
      </c>
      <c r="L4187">
        <v>46.311453</v>
      </c>
      <c r="M4187">
        <v>136.07102399999999</v>
      </c>
      <c r="N4187">
        <v>10.956681</v>
      </c>
      <c r="O4187">
        <v>182.38247699999999</v>
      </c>
      <c r="P4187">
        <v>2.5823710000000002</v>
      </c>
      <c r="Q4187">
        <v>1.6450990000000001</v>
      </c>
      <c r="R4187">
        <v>1.1835310000000001</v>
      </c>
      <c r="S4187" t="s">
        <v>38</v>
      </c>
      <c r="T4187">
        <v>3</v>
      </c>
      <c r="U4187" t="s">
        <v>59</v>
      </c>
      <c r="V4187">
        <v>6</v>
      </c>
      <c r="W4187" t="s">
        <v>151</v>
      </c>
      <c r="X4187">
        <v>9</v>
      </c>
      <c r="Y4187">
        <v>1.2110000000000001</v>
      </c>
      <c r="Z4187">
        <v>83.581999999999994</v>
      </c>
      <c r="AA4187">
        <v>101.227</v>
      </c>
      <c r="AB4187">
        <v>21397</v>
      </c>
      <c r="AC4187" t="str">
        <f t="shared" si="65"/>
        <v>CMFLIM12 Animal6 DR Day3</v>
      </c>
    </row>
    <row r="4188" spans="1:29" x14ac:dyDescent="0.25">
      <c r="A4188">
        <v>11</v>
      </c>
      <c r="B4188" t="s">
        <v>85</v>
      </c>
      <c r="C4188" t="s">
        <v>29</v>
      </c>
      <c r="D4188" t="s">
        <v>44</v>
      </c>
      <c r="E4188">
        <v>124.374842</v>
      </c>
      <c r="F4188">
        <v>4.7063110000000004</v>
      </c>
      <c r="G4188">
        <v>3.5056289999999999</v>
      </c>
      <c r="H4188">
        <v>0.60215300000000005</v>
      </c>
      <c r="I4188">
        <v>3.0492300000000001</v>
      </c>
      <c r="J4188">
        <v>0</v>
      </c>
      <c r="K4188">
        <v>0</v>
      </c>
      <c r="L4188">
        <v>29.224789000000001</v>
      </c>
      <c r="M4188">
        <v>108.029459</v>
      </c>
      <c r="N4188">
        <v>8.2119400000000002</v>
      </c>
      <c r="O4188">
        <v>137.25424799999999</v>
      </c>
      <c r="P4188">
        <v>2.5281880000000001</v>
      </c>
      <c r="Q4188">
        <v>1.6467959999999999</v>
      </c>
      <c r="R4188">
        <v>0.91562699999999997</v>
      </c>
      <c r="S4188" t="s">
        <v>38</v>
      </c>
      <c r="T4188">
        <v>3</v>
      </c>
      <c r="U4188" t="s">
        <v>59</v>
      </c>
      <c r="V4188">
        <v>6</v>
      </c>
      <c r="W4188" t="s">
        <v>151</v>
      </c>
      <c r="X4188">
        <v>10</v>
      </c>
      <c r="Y4188">
        <v>1.637</v>
      </c>
      <c r="Z4188">
        <v>79.488</v>
      </c>
      <c r="AA4188">
        <v>130.113</v>
      </c>
      <c r="AB4188">
        <v>27503</v>
      </c>
      <c r="AC4188" t="str">
        <f t="shared" si="65"/>
        <v>CMFLIM12 Animal6 DR Day3</v>
      </c>
    </row>
    <row r="4189" spans="1:29" x14ac:dyDescent="0.25">
      <c r="A4189">
        <v>12</v>
      </c>
      <c r="B4189" t="s">
        <v>85</v>
      </c>
      <c r="C4189" t="s">
        <v>29</v>
      </c>
      <c r="D4189" t="s">
        <v>45</v>
      </c>
      <c r="E4189">
        <v>163.02576199999999</v>
      </c>
      <c r="F4189">
        <v>5.2287999999999997</v>
      </c>
      <c r="G4189">
        <v>4.075685</v>
      </c>
      <c r="H4189">
        <v>0.64338899999999999</v>
      </c>
      <c r="I4189">
        <v>2.9264100000000002</v>
      </c>
      <c r="J4189">
        <v>0</v>
      </c>
      <c r="K4189">
        <v>0</v>
      </c>
      <c r="L4189">
        <v>34.692816000000001</v>
      </c>
      <c r="M4189">
        <v>120.90997900000001</v>
      </c>
      <c r="N4189">
        <v>9.3044849999999997</v>
      </c>
      <c r="O4189">
        <v>155.60279499999999</v>
      </c>
      <c r="P4189">
        <v>2.4173930000000001</v>
      </c>
      <c r="Q4189">
        <v>1.6434310000000001</v>
      </c>
      <c r="R4189">
        <v>0.72366299999999995</v>
      </c>
      <c r="S4189" t="s">
        <v>38</v>
      </c>
      <c r="T4189">
        <v>3</v>
      </c>
      <c r="U4189" t="s">
        <v>59</v>
      </c>
      <c r="V4189">
        <v>6</v>
      </c>
      <c r="W4189" t="s">
        <v>151</v>
      </c>
      <c r="X4189">
        <v>11</v>
      </c>
      <c r="Y4189">
        <v>1.845</v>
      </c>
      <c r="Z4189">
        <v>82.905000000000001</v>
      </c>
      <c r="AA4189">
        <v>152.964</v>
      </c>
      <c r="AB4189">
        <v>32333</v>
      </c>
      <c r="AC4189" t="str">
        <f t="shared" si="65"/>
        <v>CMFLIM12 Animal6 DR Day3</v>
      </c>
    </row>
    <row r="4190" spans="1:29" x14ac:dyDescent="0.25">
      <c r="A4190">
        <v>13</v>
      </c>
      <c r="B4190" t="s">
        <v>85</v>
      </c>
      <c r="C4190" t="s">
        <v>29</v>
      </c>
      <c r="D4190" t="s">
        <v>46</v>
      </c>
      <c r="E4190">
        <v>94.717226999999994</v>
      </c>
      <c r="F4190">
        <v>3.5639959999999999</v>
      </c>
      <c r="G4190">
        <v>2.6303640000000001</v>
      </c>
      <c r="H4190">
        <v>0.62924100000000005</v>
      </c>
      <c r="I4190">
        <v>3.1064690000000001</v>
      </c>
      <c r="J4190">
        <v>0</v>
      </c>
      <c r="K4190">
        <v>0</v>
      </c>
      <c r="L4190">
        <v>23.126953</v>
      </c>
      <c r="M4190">
        <v>82.452838</v>
      </c>
      <c r="N4190">
        <v>6.1943599999999996</v>
      </c>
      <c r="O4190">
        <v>105.579791</v>
      </c>
      <c r="P4190">
        <v>2.5638390000000002</v>
      </c>
      <c r="Q4190">
        <v>1.6811670000000001</v>
      </c>
      <c r="R4190">
        <v>0.86039200000000005</v>
      </c>
      <c r="S4190" t="s">
        <v>38</v>
      </c>
      <c r="T4190">
        <v>3</v>
      </c>
      <c r="U4190" t="s">
        <v>59</v>
      </c>
      <c r="V4190">
        <v>6</v>
      </c>
      <c r="W4190" t="s">
        <v>151</v>
      </c>
      <c r="X4190">
        <v>12</v>
      </c>
      <c r="Y4190">
        <v>0.75700000000000001</v>
      </c>
      <c r="Z4190">
        <v>84.781000000000006</v>
      </c>
      <c r="AA4190">
        <v>64.174000000000007</v>
      </c>
      <c r="AB4190">
        <v>13565</v>
      </c>
      <c r="AC4190" t="str">
        <f t="shared" si="65"/>
        <v>CMFLIM12 Animal6 DR Day3</v>
      </c>
    </row>
    <row r="4191" spans="1:29" x14ac:dyDescent="0.25">
      <c r="A4191" t="s">
        <v>0</v>
      </c>
      <c r="B4191" t="s">
        <v>1</v>
      </c>
      <c r="C4191" t="s">
        <v>2</v>
      </c>
      <c r="D4191" t="s">
        <v>3</v>
      </c>
      <c r="E4191" t="s">
        <v>4</v>
      </c>
      <c r="F4191" t="s">
        <v>5</v>
      </c>
      <c r="G4191" t="s">
        <v>6</v>
      </c>
      <c r="H4191" t="s">
        <v>7</v>
      </c>
      <c r="I4191" t="s">
        <v>8</v>
      </c>
      <c r="J4191" t="s">
        <v>9</v>
      </c>
      <c r="K4191" t="s">
        <v>10</v>
      </c>
      <c r="L4191" t="s">
        <v>11</v>
      </c>
      <c r="M4191" t="s">
        <v>12</v>
      </c>
      <c r="N4191" t="s">
        <v>13</v>
      </c>
      <c r="O4191" t="s">
        <v>14</v>
      </c>
      <c r="P4191" t="s">
        <v>15</v>
      </c>
      <c r="Q4191" t="s">
        <v>16</v>
      </c>
      <c r="R4191" t="s">
        <v>17</v>
      </c>
      <c r="AC4191" t="str">
        <f t="shared" si="65"/>
        <v xml:space="preserve"> Animal  Day</v>
      </c>
    </row>
    <row r="4192" spans="1:29" x14ac:dyDescent="0.25">
      <c r="A4192">
        <v>2</v>
      </c>
      <c r="B4192" t="s">
        <v>86</v>
      </c>
      <c r="C4192" t="s">
        <v>29</v>
      </c>
      <c r="D4192" t="s">
        <v>30</v>
      </c>
      <c r="E4192">
        <v>176.67167900000001</v>
      </c>
      <c r="F4192">
        <v>11.677673</v>
      </c>
      <c r="G4192">
        <v>3.9318629999999999</v>
      </c>
      <c r="H4192">
        <v>0.63502499999999995</v>
      </c>
      <c r="I4192">
        <v>2.680202</v>
      </c>
      <c r="J4192">
        <v>0</v>
      </c>
      <c r="K4192">
        <v>0</v>
      </c>
      <c r="L4192">
        <v>76.473478</v>
      </c>
      <c r="M4192">
        <v>107.406063</v>
      </c>
      <c r="N4192">
        <v>15.609536</v>
      </c>
      <c r="O4192">
        <v>183.87954099999999</v>
      </c>
      <c r="P4192">
        <v>1.8296349999999999</v>
      </c>
      <c r="Q4192">
        <v>1.1501809999999999</v>
      </c>
      <c r="R4192">
        <v>1.0881270000000001</v>
      </c>
      <c r="S4192" t="s">
        <v>51</v>
      </c>
      <c r="T4192">
        <v>3</v>
      </c>
      <c r="U4192" t="s">
        <v>59</v>
      </c>
      <c r="V4192">
        <v>6</v>
      </c>
      <c r="W4192" t="s">
        <v>151</v>
      </c>
      <c r="X4192">
        <v>1</v>
      </c>
      <c r="Y4192">
        <v>2.9049999999999998</v>
      </c>
      <c r="Z4192">
        <v>58.076999999999998</v>
      </c>
      <c r="AA4192">
        <v>168.69900000000001</v>
      </c>
      <c r="AB4192">
        <v>35659</v>
      </c>
      <c r="AC4192" t="str">
        <f t="shared" si="65"/>
        <v>CMFLIM12 Animal6 DR Day3</v>
      </c>
    </row>
    <row r="4193" spans="1:29" x14ac:dyDescent="0.25">
      <c r="A4193">
        <v>3</v>
      </c>
      <c r="B4193" t="s">
        <v>86</v>
      </c>
      <c r="C4193" t="s">
        <v>29</v>
      </c>
      <c r="D4193" t="s">
        <v>34</v>
      </c>
      <c r="E4193">
        <v>94.348224999999999</v>
      </c>
      <c r="F4193">
        <v>7.3196729999999999</v>
      </c>
      <c r="G4193">
        <v>2.4614129999999999</v>
      </c>
      <c r="H4193">
        <v>0.56940199999999996</v>
      </c>
      <c r="I4193">
        <v>2.5738789999999998</v>
      </c>
      <c r="J4193">
        <v>0</v>
      </c>
      <c r="K4193">
        <v>0</v>
      </c>
      <c r="L4193">
        <v>42.980812999999998</v>
      </c>
      <c r="M4193">
        <v>64.698819</v>
      </c>
      <c r="N4193">
        <v>9.7810869999999994</v>
      </c>
      <c r="O4193">
        <v>107.679632</v>
      </c>
      <c r="P4193">
        <v>1.7737830000000001</v>
      </c>
      <c r="Q4193">
        <v>1.0738289999999999</v>
      </c>
      <c r="R4193">
        <v>1.0315129999999999</v>
      </c>
      <c r="S4193" t="s">
        <v>51</v>
      </c>
      <c r="T4193">
        <v>3</v>
      </c>
      <c r="U4193" t="s">
        <v>59</v>
      </c>
      <c r="V4193">
        <v>6</v>
      </c>
      <c r="W4193" t="s">
        <v>151</v>
      </c>
      <c r="X4193">
        <v>2</v>
      </c>
      <c r="Y4193">
        <v>1.7789999999999999</v>
      </c>
      <c r="Z4193">
        <v>42.963000000000001</v>
      </c>
      <c r="AA4193">
        <v>76.423000000000002</v>
      </c>
      <c r="AB4193">
        <v>16154</v>
      </c>
      <c r="AC4193" t="str">
        <f t="shared" si="65"/>
        <v>CMFLIM12 Animal6 DR Day3</v>
      </c>
    </row>
    <row r="4194" spans="1:29" x14ac:dyDescent="0.25">
      <c r="A4194">
        <v>4</v>
      </c>
      <c r="B4194" t="s">
        <v>86</v>
      </c>
      <c r="C4194" t="s">
        <v>29</v>
      </c>
      <c r="D4194" t="s">
        <v>35</v>
      </c>
      <c r="E4194">
        <v>59.904339999999998</v>
      </c>
      <c r="F4194">
        <v>3.9928710000000001</v>
      </c>
      <c r="G4194">
        <v>1.5555079999999999</v>
      </c>
      <c r="H4194">
        <v>0.65020599999999995</v>
      </c>
      <c r="I4194">
        <v>2.705524</v>
      </c>
      <c r="J4194">
        <v>0</v>
      </c>
      <c r="K4194">
        <v>0</v>
      </c>
      <c r="L4194">
        <v>26.773208</v>
      </c>
      <c r="M4194">
        <v>42.871459999999999</v>
      </c>
      <c r="N4194">
        <v>5.5483789999999997</v>
      </c>
      <c r="O4194">
        <v>69.644667999999996</v>
      </c>
      <c r="P4194">
        <v>1.9154070000000001</v>
      </c>
      <c r="Q4194">
        <v>1.2264219999999999</v>
      </c>
      <c r="R4194">
        <v>0.79679599999999995</v>
      </c>
      <c r="S4194" t="s">
        <v>51</v>
      </c>
      <c r="T4194">
        <v>3</v>
      </c>
      <c r="U4194" t="s">
        <v>59</v>
      </c>
      <c r="V4194">
        <v>6</v>
      </c>
      <c r="W4194" t="s">
        <v>151</v>
      </c>
      <c r="X4194">
        <v>3</v>
      </c>
      <c r="Y4194">
        <v>1.206</v>
      </c>
      <c r="Z4194">
        <v>34.164999999999999</v>
      </c>
      <c r="AA4194">
        <v>41.215000000000003</v>
      </c>
      <c r="AB4194">
        <v>8712</v>
      </c>
      <c r="AC4194" t="str">
        <f t="shared" si="65"/>
        <v>CMFLIM12 Animal6 DR Day3</v>
      </c>
    </row>
    <row r="4195" spans="1:29" x14ac:dyDescent="0.25">
      <c r="A4195">
        <v>5</v>
      </c>
      <c r="B4195" t="s">
        <v>86</v>
      </c>
      <c r="C4195" t="s">
        <v>29</v>
      </c>
      <c r="D4195" t="s">
        <v>36</v>
      </c>
      <c r="E4195">
        <v>45.098636999999997</v>
      </c>
      <c r="F4195">
        <v>4.2612480000000001</v>
      </c>
      <c r="G4195">
        <v>1.391475</v>
      </c>
      <c r="H4195">
        <v>0.64588400000000001</v>
      </c>
      <c r="I4195">
        <v>2.9772639999999999</v>
      </c>
      <c r="J4195">
        <v>0</v>
      </c>
      <c r="K4195">
        <v>0</v>
      </c>
      <c r="L4195">
        <v>28.382815000000001</v>
      </c>
      <c r="M4195">
        <v>41.944789999999998</v>
      </c>
      <c r="N4195">
        <v>5.6527229999999999</v>
      </c>
      <c r="O4195">
        <v>70.327605000000005</v>
      </c>
      <c r="P4195">
        <v>2.0363660000000001</v>
      </c>
      <c r="Q4195">
        <v>1.2197769999999999</v>
      </c>
      <c r="R4195">
        <v>0.83431100000000002</v>
      </c>
      <c r="S4195" t="s">
        <v>51</v>
      </c>
      <c r="T4195">
        <v>3</v>
      </c>
      <c r="U4195" t="s">
        <v>59</v>
      </c>
      <c r="V4195">
        <v>6</v>
      </c>
      <c r="W4195" t="s">
        <v>151</v>
      </c>
      <c r="X4195">
        <v>4</v>
      </c>
      <c r="Y4195">
        <v>0.90800000000000003</v>
      </c>
      <c r="Z4195">
        <v>30.219000000000001</v>
      </c>
      <c r="AA4195">
        <v>27.449000000000002</v>
      </c>
      <c r="AB4195">
        <v>5802</v>
      </c>
      <c r="AC4195" t="str">
        <f t="shared" si="65"/>
        <v>CMFLIM12 Animal6 DR Day3</v>
      </c>
    </row>
    <row r="4196" spans="1:29" x14ac:dyDescent="0.25">
      <c r="A4196">
        <v>6</v>
      </c>
      <c r="B4196" t="s">
        <v>86</v>
      </c>
      <c r="C4196" t="s">
        <v>29</v>
      </c>
      <c r="D4196" t="s">
        <v>37</v>
      </c>
      <c r="E4196">
        <v>257.53756199999998</v>
      </c>
      <c r="F4196">
        <v>10.915412</v>
      </c>
      <c r="G4196">
        <v>6.1208520000000002</v>
      </c>
      <c r="H4196">
        <v>0.61961100000000002</v>
      </c>
      <c r="I4196">
        <v>3.0384150000000001</v>
      </c>
      <c r="J4196">
        <v>0</v>
      </c>
      <c r="K4196">
        <v>0</v>
      </c>
      <c r="L4196">
        <v>69.746643000000006</v>
      </c>
      <c r="M4196">
        <v>188.004187</v>
      </c>
      <c r="N4196">
        <v>17.036263999999999</v>
      </c>
      <c r="O4196">
        <v>257.75083000000001</v>
      </c>
      <c r="P4196">
        <v>2.383893</v>
      </c>
      <c r="Q4196">
        <v>1.488648</v>
      </c>
      <c r="R4196">
        <v>0.99766500000000002</v>
      </c>
      <c r="S4196" t="s">
        <v>48</v>
      </c>
      <c r="T4196">
        <v>3</v>
      </c>
      <c r="U4196" t="s">
        <v>59</v>
      </c>
      <c r="V4196">
        <v>6</v>
      </c>
      <c r="W4196" t="s">
        <v>151</v>
      </c>
      <c r="X4196">
        <v>5</v>
      </c>
      <c r="Y4196">
        <v>1.415</v>
      </c>
      <c r="Z4196">
        <v>60.04</v>
      </c>
      <c r="AA4196">
        <v>84.929000000000002</v>
      </c>
      <c r="AB4196">
        <v>17952</v>
      </c>
      <c r="AC4196" t="str">
        <f t="shared" si="65"/>
        <v>CMFLIM12 Animal6 DR Day3</v>
      </c>
    </row>
    <row r="4197" spans="1:29" x14ac:dyDescent="0.25">
      <c r="A4197">
        <v>7</v>
      </c>
      <c r="B4197" t="s">
        <v>86</v>
      </c>
      <c r="C4197" t="s">
        <v>29</v>
      </c>
      <c r="D4197" t="s">
        <v>39</v>
      </c>
      <c r="E4197">
        <v>113.70655600000001</v>
      </c>
      <c r="F4197">
        <v>5.1117299999999997</v>
      </c>
      <c r="G4197">
        <v>2.6610550000000002</v>
      </c>
      <c r="H4197">
        <v>0.561913</v>
      </c>
      <c r="I4197">
        <v>2.8563320000000001</v>
      </c>
      <c r="J4197">
        <v>0</v>
      </c>
      <c r="K4197">
        <v>0</v>
      </c>
      <c r="L4197">
        <v>29.621065000000002</v>
      </c>
      <c r="M4197">
        <v>77.179559999999995</v>
      </c>
      <c r="N4197">
        <v>7.7727849999999998</v>
      </c>
      <c r="O4197">
        <v>106.800625</v>
      </c>
      <c r="P4197">
        <v>2.2199770000000001</v>
      </c>
      <c r="Q4197">
        <v>1.3474200000000001</v>
      </c>
      <c r="R4197">
        <v>0.97405299999999995</v>
      </c>
      <c r="S4197" t="s">
        <v>48</v>
      </c>
      <c r="T4197">
        <v>3</v>
      </c>
      <c r="U4197" t="s">
        <v>59</v>
      </c>
      <c r="V4197">
        <v>6</v>
      </c>
      <c r="W4197" t="s">
        <v>151</v>
      </c>
      <c r="X4197">
        <v>6</v>
      </c>
      <c r="Y4197">
        <v>1.732</v>
      </c>
      <c r="Z4197">
        <v>53.555</v>
      </c>
      <c r="AA4197">
        <v>92.73</v>
      </c>
      <c r="AB4197">
        <v>19601</v>
      </c>
      <c r="AC4197" t="str">
        <f t="shared" si="65"/>
        <v>CMFLIM12 Animal6 DR Day3</v>
      </c>
    </row>
    <row r="4198" spans="1:29" x14ac:dyDescent="0.25">
      <c r="A4198">
        <v>8</v>
      </c>
      <c r="B4198" t="s">
        <v>86</v>
      </c>
      <c r="C4198" t="s">
        <v>29</v>
      </c>
      <c r="D4198" t="s">
        <v>40</v>
      </c>
      <c r="E4198">
        <v>96.460209000000006</v>
      </c>
      <c r="F4198">
        <v>5.8215279999999998</v>
      </c>
      <c r="G4198">
        <v>2.7461060000000002</v>
      </c>
      <c r="H4198">
        <v>0.61275100000000005</v>
      </c>
      <c r="I4198">
        <v>3.2213099999999999</v>
      </c>
      <c r="J4198">
        <v>0</v>
      </c>
      <c r="K4198">
        <v>0</v>
      </c>
      <c r="L4198">
        <v>36.786211000000002</v>
      </c>
      <c r="M4198">
        <v>88.975459999999998</v>
      </c>
      <c r="N4198">
        <v>8.567634</v>
      </c>
      <c r="O4198">
        <v>125.76167100000001</v>
      </c>
      <c r="P4198">
        <v>2.4582869999999999</v>
      </c>
      <c r="Q4198">
        <v>1.4488490000000001</v>
      </c>
      <c r="R4198">
        <v>1.0399689999999999</v>
      </c>
      <c r="S4198" t="s">
        <v>48</v>
      </c>
      <c r="T4198">
        <v>3</v>
      </c>
      <c r="U4198" t="s">
        <v>59</v>
      </c>
      <c r="V4198">
        <v>6</v>
      </c>
      <c r="W4198" t="s">
        <v>151</v>
      </c>
      <c r="X4198">
        <v>7</v>
      </c>
      <c r="Y4198">
        <v>1.131</v>
      </c>
      <c r="Z4198">
        <v>59.668999999999997</v>
      </c>
      <c r="AA4198">
        <v>67.466999999999999</v>
      </c>
      <c r="AB4198">
        <v>14261</v>
      </c>
      <c r="AC4198" t="str">
        <f t="shared" si="65"/>
        <v>CMFLIM12 Animal6 DR Day3</v>
      </c>
    </row>
    <row r="4199" spans="1:29" x14ac:dyDescent="0.25">
      <c r="A4199">
        <v>9</v>
      </c>
      <c r="B4199" t="s">
        <v>86</v>
      </c>
      <c r="C4199" t="s">
        <v>29</v>
      </c>
      <c r="D4199" t="s">
        <v>41</v>
      </c>
      <c r="E4199">
        <v>125.48176599999999</v>
      </c>
      <c r="F4199">
        <v>5.1691789999999997</v>
      </c>
      <c r="G4199">
        <v>2.9397180000000001</v>
      </c>
      <c r="H4199">
        <v>0.531717</v>
      </c>
      <c r="I4199">
        <v>2.752983</v>
      </c>
      <c r="J4199">
        <v>0</v>
      </c>
      <c r="K4199">
        <v>0</v>
      </c>
      <c r="L4199">
        <v>28.344297000000001</v>
      </c>
      <c r="M4199">
        <v>82.362775999999997</v>
      </c>
      <c r="N4199">
        <v>8.1088959999999997</v>
      </c>
      <c r="O4199">
        <v>110.70707299999999</v>
      </c>
      <c r="P4199">
        <v>2.1842730000000001</v>
      </c>
      <c r="Q4199">
        <v>1.336992</v>
      </c>
      <c r="R4199">
        <v>0.856846</v>
      </c>
      <c r="S4199" t="s">
        <v>48</v>
      </c>
      <c r="T4199">
        <v>3</v>
      </c>
      <c r="U4199" t="s">
        <v>59</v>
      </c>
      <c r="V4199">
        <v>6</v>
      </c>
      <c r="W4199" t="s">
        <v>151</v>
      </c>
      <c r="X4199">
        <v>8</v>
      </c>
      <c r="Y4199">
        <v>1.675</v>
      </c>
      <c r="Z4199">
        <v>69.153000000000006</v>
      </c>
      <c r="AA4199">
        <v>115.812</v>
      </c>
      <c r="AB4199">
        <v>24480</v>
      </c>
      <c r="AC4199" t="str">
        <f t="shared" si="65"/>
        <v>CMFLIM12 Animal6 DR Day3</v>
      </c>
    </row>
    <row r="4200" spans="1:29" x14ac:dyDescent="0.25">
      <c r="A4200" t="s">
        <v>0</v>
      </c>
      <c r="B4200" t="s">
        <v>1</v>
      </c>
      <c r="C4200" t="s">
        <v>2</v>
      </c>
      <c r="D4200" t="s">
        <v>3</v>
      </c>
      <c r="E4200" t="s">
        <v>4</v>
      </c>
      <c r="F4200" t="s">
        <v>5</v>
      </c>
      <c r="G4200" t="s">
        <v>6</v>
      </c>
      <c r="H4200" t="s">
        <v>7</v>
      </c>
      <c r="I4200" t="s">
        <v>8</v>
      </c>
      <c r="J4200" t="s">
        <v>9</v>
      </c>
      <c r="K4200" t="s">
        <v>10</v>
      </c>
      <c r="L4200" t="s">
        <v>11</v>
      </c>
      <c r="M4200" t="s">
        <v>12</v>
      </c>
      <c r="N4200" t="s">
        <v>13</v>
      </c>
      <c r="O4200" t="s">
        <v>14</v>
      </c>
      <c r="P4200" t="s">
        <v>15</v>
      </c>
      <c r="Q4200" t="s">
        <v>16</v>
      </c>
      <c r="R4200" t="s">
        <v>17</v>
      </c>
      <c r="AC4200" t="str">
        <f t="shared" si="65"/>
        <v xml:space="preserve"> Animal  Day</v>
      </c>
    </row>
    <row r="4201" spans="1:29" x14ac:dyDescent="0.25">
      <c r="A4201">
        <v>2</v>
      </c>
      <c r="B4201" t="s">
        <v>87</v>
      </c>
      <c r="C4201" t="s">
        <v>29</v>
      </c>
      <c r="D4201" t="s">
        <v>30</v>
      </c>
      <c r="E4201">
        <v>81.178905999999998</v>
      </c>
      <c r="F4201">
        <v>4.060702</v>
      </c>
      <c r="G4201">
        <v>1.9397439999999999</v>
      </c>
      <c r="H4201">
        <v>0.54686199999999996</v>
      </c>
      <c r="I4201">
        <v>2.7698489999999998</v>
      </c>
      <c r="J4201">
        <v>0</v>
      </c>
      <c r="K4201">
        <v>0</v>
      </c>
      <c r="L4201">
        <v>22.900371</v>
      </c>
      <c r="M4201">
        <v>54.633142999999997</v>
      </c>
      <c r="N4201">
        <v>6.0004460000000002</v>
      </c>
      <c r="O4201">
        <v>77.533514999999994</v>
      </c>
      <c r="P4201">
        <v>2.1132650000000002</v>
      </c>
      <c r="Q4201">
        <v>1.265479</v>
      </c>
      <c r="R4201">
        <v>0.76127299999999998</v>
      </c>
      <c r="S4201" t="s">
        <v>72</v>
      </c>
      <c r="T4201">
        <v>3</v>
      </c>
      <c r="U4201" t="s">
        <v>59</v>
      </c>
      <c r="V4201">
        <v>6</v>
      </c>
      <c r="W4201" t="s">
        <v>151</v>
      </c>
      <c r="X4201">
        <v>1</v>
      </c>
      <c r="Y4201">
        <v>0.88900000000000001</v>
      </c>
      <c r="Z4201">
        <v>41.17</v>
      </c>
      <c r="AA4201">
        <v>36.616999999999997</v>
      </c>
      <c r="AB4201">
        <v>7740</v>
      </c>
      <c r="AC4201" t="str">
        <f t="shared" si="65"/>
        <v>CMFLIM12 Animal6 DR Day3</v>
      </c>
    </row>
    <row r="4202" spans="1:29" x14ac:dyDescent="0.25">
      <c r="A4202">
        <v>3</v>
      </c>
      <c r="B4202" t="s">
        <v>87</v>
      </c>
      <c r="C4202" t="s">
        <v>29</v>
      </c>
      <c r="D4202" t="s">
        <v>34</v>
      </c>
      <c r="E4202">
        <v>58.533925000000004</v>
      </c>
      <c r="F4202">
        <v>3.9107660000000002</v>
      </c>
      <c r="G4202">
        <v>1.455549</v>
      </c>
      <c r="H4202">
        <v>0.62573500000000004</v>
      </c>
      <c r="I4202">
        <v>3.162115</v>
      </c>
      <c r="J4202">
        <v>0</v>
      </c>
      <c r="K4202">
        <v>0</v>
      </c>
      <c r="L4202">
        <v>25.235737</v>
      </c>
      <c r="M4202">
        <v>46.338397999999998</v>
      </c>
      <c r="N4202">
        <v>5.3663150000000002</v>
      </c>
      <c r="O4202">
        <v>71.574134999999998</v>
      </c>
      <c r="P4202">
        <v>2.267833</v>
      </c>
      <c r="Q4202">
        <v>1.313698</v>
      </c>
      <c r="R4202">
        <v>0.88148099999999996</v>
      </c>
      <c r="S4202" t="s">
        <v>72</v>
      </c>
      <c r="T4202">
        <v>3</v>
      </c>
      <c r="U4202" t="s">
        <v>59</v>
      </c>
      <c r="V4202">
        <v>6</v>
      </c>
      <c r="W4202" t="s">
        <v>151</v>
      </c>
      <c r="X4202">
        <v>2</v>
      </c>
      <c r="Y4202">
        <v>0.48299999999999998</v>
      </c>
      <c r="Z4202">
        <v>35.234999999999999</v>
      </c>
      <c r="AA4202">
        <v>17.003</v>
      </c>
      <c r="AB4202">
        <v>3594</v>
      </c>
      <c r="AC4202" t="str">
        <f t="shared" si="65"/>
        <v>CMFLIM12 Animal6 DR Day3</v>
      </c>
    </row>
    <row r="4203" spans="1:29" x14ac:dyDescent="0.25">
      <c r="A4203">
        <v>4</v>
      </c>
      <c r="B4203" t="s">
        <v>87</v>
      </c>
      <c r="C4203" t="s">
        <v>29</v>
      </c>
      <c r="D4203" t="s">
        <v>35</v>
      </c>
      <c r="E4203">
        <v>197.07567399999999</v>
      </c>
      <c r="F4203">
        <v>10.887683000000001</v>
      </c>
      <c r="G4203">
        <v>4.9069419999999999</v>
      </c>
      <c r="H4203">
        <v>0.56135999999999997</v>
      </c>
      <c r="I4203">
        <v>2.7527819999999998</v>
      </c>
      <c r="J4203">
        <v>0</v>
      </c>
      <c r="K4203">
        <v>0</v>
      </c>
      <c r="L4203">
        <v>63.029063999999998</v>
      </c>
      <c r="M4203">
        <v>137.40391500000001</v>
      </c>
      <c r="N4203">
        <v>15.794625</v>
      </c>
      <c r="O4203">
        <v>200.43297899999999</v>
      </c>
      <c r="P4203">
        <v>2.0636570000000001</v>
      </c>
      <c r="Q4203">
        <v>1.242173</v>
      </c>
      <c r="R4203">
        <v>1.066335</v>
      </c>
      <c r="S4203" t="s">
        <v>72</v>
      </c>
      <c r="T4203">
        <v>3</v>
      </c>
      <c r="U4203" t="s">
        <v>59</v>
      </c>
      <c r="V4203">
        <v>6</v>
      </c>
      <c r="W4203" t="s">
        <v>151</v>
      </c>
      <c r="X4203">
        <v>3</v>
      </c>
      <c r="Y4203">
        <v>1.41</v>
      </c>
      <c r="Z4203">
        <v>38.265000000000001</v>
      </c>
      <c r="AA4203">
        <v>53.945999999999998</v>
      </c>
      <c r="AB4203">
        <v>11403</v>
      </c>
      <c r="AC4203" t="str">
        <f t="shared" si="65"/>
        <v>CMFLIM12 Animal6 DR Day3</v>
      </c>
    </row>
    <row r="4204" spans="1:29" x14ac:dyDescent="0.25">
      <c r="A4204">
        <v>5</v>
      </c>
      <c r="B4204" t="s">
        <v>87</v>
      </c>
      <c r="C4204" t="s">
        <v>29</v>
      </c>
      <c r="D4204" t="s">
        <v>36</v>
      </c>
      <c r="E4204">
        <v>82.238963999999996</v>
      </c>
      <c r="F4204">
        <v>5.6312819999999997</v>
      </c>
      <c r="G4204">
        <v>2.188863</v>
      </c>
      <c r="H4204">
        <v>0.57441500000000001</v>
      </c>
      <c r="I4204">
        <v>2.9750529999999999</v>
      </c>
      <c r="J4204">
        <v>0</v>
      </c>
      <c r="K4204">
        <v>0</v>
      </c>
      <c r="L4204">
        <v>33.357773000000002</v>
      </c>
      <c r="M4204">
        <v>65.895587000000006</v>
      </c>
      <c r="N4204">
        <v>7.8201450000000001</v>
      </c>
      <c r="O4204">
        <v>99.253360999999998</v>
      </c>
      <c r="P4204">
        <v>2.1682290000000002</v>
      </c>
      <c r="Q4204">
        <v>1.2463550000000001</v>
      </c>
      <c r="R4204">
        <v>0.79316900000000001</v>
      </c>
      <c r="S4204" t="s">
        <v>72</v>
      </c>
      <c r="T4204">
        <v>3</v>
      </c>
      <c r="U4204" t="s">
        <v>59</v>
      </c>
      <c r="V4204">
        <v>6</v>
      </c>
      <c r="W4204" t="s">
        <v>151</v>
      </c>
      <c r="X4204">
        <v>4</v>
      </c>
      <c r="Y4204">
        <v>1.0269999999999999</v>
      </c>
      <c r="Z4204">
        <v>40.618000000000002</v>
      </c>
      <c r="AA4204">
        <v>41.698</v>
      </c>
      <c r="AB4204">
        <v>8814</v>
      </c>
      <c r="AC4204" t="str">
        <f t="shared" si="65"/>
        <v>CMFLIM12 Animal6 DR Day3</v>
      </c>
    </row>
    <row r="4205" spans="1:29" x14ac:dyDescent="0.25">
      <c r="A4205" t="s">
        <v>0</v>
      </c>
      <c r="B4205" t="s">
        <v>1</v>
      </c>
      <c r="C4205" t="s">
        <v>2</v>
      </c>
      <c r="D4205" t="s">
        <v>3</v>
      </c>
      <c r="E4205" t="s">
        <v>4</v>
      </c>
      <c r="F4205" t="s">
        <v>5</v>
      </c>
      <c r="G4205" t="s">
        <v>6</v>
      </c>
      <c r="H4205" t="s">
        <v>7</v>
      </c>
      <c r="I4205" t="s">
        <v>8</v>
      </c>
      <c r="J4205" t="s">
        <v>9</v>
      </c>
      <c r="K4205" t="s">
        <v>10</v>
      </c>
      <c r="L4205" t="s">
        <v>11</v>
      </c>
      <c r="M4205" t="s">
        <v>12</v>
      </c>
      <c r="N4205" t="s">
        <v>13</v>
      </c>
      <c r="O4205" t="s">
        <v>14</v>
      </c>
      <c r="P4205" t="s">
        <v>15</v>
      </c>
      <c r="Q4205" t="s">
        <v>16</v>
      </c>
      <c r="R4205" t="s">
        <v>17</v>
      </c>
      <c r="AC4205" t="str">
        <f t="shared" si="65"/>
        <v xml:space="preserve"> Animal  Day</v>
      </c>
    </row>
    <row r="4206" spans="1:29" x14ac:dyDescent="0.25">
      <c r="A4206">
        <v>2</v>
      </c>
      <c r="B4206" t="s">
        <v>88</v>
      </c>
      <c r="C4206" t="s">
        <v>29</v>
      </c>
      <c r="D4206" t="s">
        <v>30</v>
      </c>
      <c r="E4206">
        <v>156.57065900000001</v>
      </c>
      <c r="F4206">
        <v>12.34639</v>
      </c>
      <c r="G4206">
        <v>4.8588550000000001</v>
      </c>
      <c r="H4206">
        <v>0.564137</v>
      </c>
      <c r="I4206">
        <v>2.4421240000000002</v>
      </c>
      <c r="J4206">
        <v>0</v>
      </c>
      <c r="K4206">
        <v>0</v>
      </c>
      <c r="L4206">
        <v>71.827107999999996</v>
      </c>
      <c r="M4206">
        <v>121.47749399999999</v>
      </c>
      <c r="N4206">
        <v>17.205245000000001</v>
      </c>
      <c r="O4206">
        <v>193.30460199999999</v>
      </c>
      <c r="P4206">
        <v>1.7443120000000001</v>
      </c>
      <c r="Q4206">
        <v>1.0944910000000001</v>
      </c>
      <c r="R4206">
        <v>1.295544</v>
      </c>
      <c r="S4206" t="s">
        <v>31</v>
      </c>
      <c r="T4206">
        <v>3</v>
      </c>
      <c r="U4206" t="s">
        <v>59</v>
      </c>
      <c r="V4206">
        <v>7</v>
      </c>
      <c r="W4206" t="s">
        <v>151</v>
      </c>
      <c r="X4206">
        <v>1</v>
      </c>
      <c r="Y4206">
        <v>1.23</v>
      </c>
      <c r="Z4206">
        <v>54.814999999999998</v>
      </c>
      <c r="AA4206">
        <v>67.424999999999997</v>
      </c>
      <c r="AB4206">
        <v>14252</v>
      </c>
      <c r="AC4206" t="str">
        <f t="shared" si="65"/>
        <v>CMFLIM12 Animal7 DR Day3</v>
      </c>
    </row>
    <row r="4207" spans="1:29" x14ac:dyDescent="0.25">
      <c r="A4207">
        <v>3</v>
      </c>
      <c r="B4207" t="s">
        <v>88</v>
      </c>
      <c r="C4207" t="s">
        <v>29</v>
      </c>
      <c r="D4207" t="s">
        <v>34</v>
      </c>
      <c r="E4207">
        <v>133.60891000000001</v>
      </c>
      <c r="F4207">
        <v>12.890167</v>
      </c>
      <c r="G4207">
        <v>5.0822190000000003</v>
      </c>
      <c r="H4207">
        <v>0.56092600000000004</v>
      </c>
      <c r="I4207">
        <v>2.363569</v>
      </c>
      <c r="J4207">
        <v>0</v>
      </c>
      <c r="K4207">
        <v>0</v>
      </c>
      <c r="L4207">
        <v>74.563837000000007</v>
      </c>
      <c r="M4207">
        <v>123.110679</v>
      </c>
      <c r="N4207">
        <v>17.972386</v>
      </c>
      <c r="O4207">
        <v>197.67451500000001</v>
      </c>
      <c r="P4207">
        <v>1.683603</v>
      </c>
      <c r="Q4207">
        <v>1.070676</v>
      </c>
      <c r="R4207">
        <v>1.246826</v>
      </c>
      <c r="S4207" t="s">
        <v>31</v>
      </c>
      <c r="T4207">
        <v>3</v>
      </c>
      <c r="U4207" t="s">
        <v>59</v>
      </c>
      <c r="V4207">
        <v>7</v>
      </c>
      <c r="W4207" t="s">
        <v>151</v>
      </c>
      <c r="X4207">
        <v>2</v>
      </c>
      <c r="Y4207">
        <v>1.296</v>
      </c>
      <c r="Z4207">
        <v>52.656999999999996</v>
      </c>
      <c r="AA4207">
        <v>68.257000000000005</v>
      </c>
      <c r="AB4207">
        <v>14428</v>
      </c>
      <c r="AC4207" t="str">
        <f t="shared" si="65"/>
        <v>CMFLIM12 Animal7 DR Day3</v>
      </c>
    </row>
    <row r="4208" spans="1:29" x14ac:dyDescent="0.25">
      <c r="A4208">
        <v>4</v>
      </c>
      <c r="B4208" t="s">
        <v>88</v>
      </c>
      <c r="C4208" t="s">
        <v>29</v>
      </c>
      <c r="D4208" t="s">
        <v>35</v>
      </c>
      <c r="E4208">
        <v>146.83466899999999</v>
      </c>
      <c r="F4208">
        <v>13.608034999999999</v>
      </c>
      <c r="G4208">
        <v>5.5299180000000003</v>
      </c>
      <c r="H4208">
        <v>0.55886599999999997</v>
      </c>
      <c r="I4208">
        <v>2.3675989999999998</v>
      </c>
      <c r="J4208">
        <v>0</v>
      </c>
      <c r="K4208">
        <v>0</v>
      </c>
      <c r="L4208">
        <v>78.427288000000004</v>
      </c>
      <c r="M4208">
        <v>134.176841</v>
      </c>
      <c r="N4208">
        <v>19.137953</v>
      </c>
      <c r="O4208">
        <v>212.604129</v>
      </c>
      <c r="P4208">
        <v>1.7003779999999999</v>
      </c>
      <c r="Q4208">
        <v>1.0814999999999999</v>
      </c>
      <c r="R4208">
        <v>1.450442</v>
      </c>
      <c r="S4208" t="s">
        <v>31</v>
      </c>
      <c r="T4208">
        <v>3</v>
      </c>
      <c r="U4208" t="s">
        <v>59</v>
      </c>
      <c r="V4208">
        <v>7</v>
      </c>
      <c r="W4208" t="s">
        <v>151</v>
      </c>
      <c r="X4208">
        <v>3</v>
      </c>
      <c r="Y4208">
        <v>1.84</v>
      </c>
      <c r="Z4208">
        <v>59.488</v>
      </c>
      <c r="AA4208">
        <v>109.477</v>
      </c>
      <c r="AB4208">
        <v>23141</v>
      </c>
      <c r="AC4208" t="str">
        <f t="shared" si="65"/>
        <v>CMFLIM12 Animal7 DR Day3</v>
      </c>
    </row>
    <row r="4209" spans="1:29" x14ac:dyDescent="0.25">
      <c r="A4209">
        <v>5</v>
      </c>
      <c r="B4209" t="s">
        <v>88</v>
      </c>
      <c r="C4209" t="s">
        <v>29</v>
      </c>
      <c r="D4209" t="s">
        <v>36</v>
      </c>
      <c r="E4209">
        <v>129.08039400000001</v>
      </c>
      <c r="F4209">
        <v>11.05181</v>
      </c>
      <c r="G4209">
        <v>3.9321929999999998</v>
      </c>
      <c r="H4209">
        <v>0.580565</v>
      </c>
      <c r="I4209">
        <v>2.511628</v>
      </c>
      <c r="J4209">
        <v>0</v>
      </c>
      <c r="K4209">
        <v>0</v>
      </c>
      <c r="L4209">
        <v>66.168059</v>
      </c>
      <c r="M4209">
        <v>100.99960299999999</v>
      </c>
      <c r="N4209">
        <v>14.984003</v>
      </c>
      <c r="O4209">
        <v>167.16766200000001</v>
      </c>
      <c r="P4209">
        <v>1.7472780000000001</v>
      </c>
      <c r="Q4209">
        <v>1.0873269999999999</v>
      </c>
      <c r="R4209">
        <v>1.3398840000000001</v>
      </c>
      <c r="S4209" t="s">
        <v>31</v>
      </c>
      <c r="T4209">
        <v>3</v>
      </c>
      <c r="U4209" t="s">
        <v>59</v>
      </c>
      <c r="V4209">
        <v>7</v>
      </c>
      <c r="W4209" t="s">
        <v>151</v>
      </c>
      <c r="X4209">
        <v>4</v>
      </c>
      <c r="Y4209">
        <v>1.069</v>
      </c>
      <c r="Z4209">
        <v>62.030999999999999</v>
      </c>
      <c r="AA4209">
        <v>66.322000000000003</v>
      </c>
      <c r="AB4209">
        <v>14019</v>
      </c>
      <c r="AC4209" t="str">
        <f t="shared" si="65"/>
        <v>CMFLIM12 Animal7 DR Day3</v>
      </c>
    </row>
    <row r="4210" spans="1:29" x14ac:dyDescent="0.25">
      <c r="A4210">
        <v>6</v>
      </c>
      <c r="B4210" t="s">
        <v>88</v>
      </c>
      <c r="C4210" t="s">
        <v>29</v>
      </c>
      <c r="D4210" t="s">
        <v>37</v>
      </c>
      <c r="E4210">
        <v>147.050287</v>
      </c>
      <c r="F4210">
        <v>10.008470000000001</v>
      </c>
      <c r="G4210">
        <v>3.6208269999999998</v>
      </c>
      <c r="H4210">
        <v>0.55994600000000005</v>
      </c>
      <c r="I4210">
        <v>2.5766740000000001</v>
      </c>
      <c r="J4210">
        <v>0</v>
      </c>
      <c r="K4210">
        <v>0</v>
      </c>
      <c r="L4210">
        <v>57.793328000000002</v>
      </c>
      <c r="M4210">
        <v>95.307604999999995</v>
      </c>
      <c r="N4210">
        <v>13.629296</v>
      </c>
      <c r="O4210">
        <v>153.100933</v>
      </c>
      <c r="P4210">
        <v>1.8153889999999999</v>
      </c>
      <c r="Q4210">
        <v>1.09572</v>
      </c>
      <c r="R4210">
        <v>1.0346599999999999</v>
      </c>
      <c r="S4210" t="s">
        <v>43</v>
      </c>
      <c r="T4210">
        <v>3</v>
      </c>
      <c r="U4210" t="s">
        <v>59</v>
      </c>
      <c r="V4210">
        <v>7</v>
      </c>
      <c r="W4210" t="s">
        <v>151</v>
      </c>
      <c r="X4210">
        <v>5</v>
      </c>
      <c r="Y4210">
        <v>1.722</v>
      </c>
      <c r="Z4210">
        <v>31.157</v>
      </c>
      <c r="AA4210">
        <v>53.652999999999999</v>
      </c>
      <c r="AB4210">
        <v>11341</v>
      </c>
      <c r="AC4210" t="str">
        <f t="shared" si="65"/>
        <v>CMFLIM12 Animal7 DR Day3</v>
      </c>
    </row>
    <row r="4211" spans="1:29" x14ac:dyDescent="0.25">
      <c r="A4211">
        <v>7</v>
      </c>
      <c r="B4211" t="s">
        <v>88</v>
      </c>
      <c r="C4211" t="s">
        <v>29</v>
      </c>
      <c r="D4211" t="s">
        <v>39</v>
      </c>
      <c r="E4211">
        <v>109.134365</v>
      </c>
      <c r="F4211">
        <v>6.9456290000000003</v>
      </c>
      <c r="G4211">
        <v>2.6931240000000001</v>
      </c>
      <c r="H4211">
        <v>0.48999900000000002</v>
      </c>
      <c r="I4211">
        <v>2.3677450000000002</v>
      </c>
      <c r="J4211">
        <v>0</v>
      </c>
      <c r="K4211">
        <v>0</v>
      </c>
      <c r="L4211">
        <v>35.097054999999997</v>
      </c>
      <c r="M4211">
        <v>65.349322000000001</v>
      </c>
      <c r="N4211">
        <v>9.6387529999999995</v>
      </c>
      <c r="O4211">
        <v>100.446377</v>
      </c>
      <c r="P4211">
        <v>1.7116400000000001</v>
      </c>
      <c r="Q4211">
        <v>1.0146520000000001</v>
      </c>
      <c r="R4211">
        <v>0.89476199999999995</v>
      </c>
      <c r="S4211" t="s">
        <v>43</v>
      </c>
      <c r="T4211">
        <v>3</v>
      </c>
      <c r="U4211" t="s">
        <v>59</v>
      </c>
      <c r="V4211">
        <v>7</v>
      </c>
      <c r="W4211" t="s">
        <v>151</v>
      </c>
      <c r="X4211">
        <v>6</v>
      </c>
      <c r="Y4211">
        <v>1.0980000000000001</v>
      </c>
      <c r="Z4211">
        <v>25.125</v>
      </c>
      <c r="AA4211">
        <v>27.576000000000001</v>
      </c>
      <c r="AB4211">
        <v>5829</v>
      </c>
      <c r="AC4211" t="str">
        <f t="shared" si="65"/>
        <v>CMFLIM12 Animal7 DR Day3</v>
      </c>
    </row>
    <row r="4212" spans="1:29" x14ac:dyDescent="0.25">
      <c r="A4212">
        <v>8</v>
      </c>
      <c r="B4212" t="s">
        <v>88</v>
      </c>
      <c r="C4212" t="s">
        <v>29</v>
      </c>
      <c r="D4212" t="s">
        <v>40</v>
      </c>
      <c r="E4212">
        <v>97.638673999999995</v>
      </c>
      <c r="F4212">
        <v>7.6633370000000003</v>
      </c>
      <c r="G4212">
        <v>2.4367589999999999</v>
      </c>
      <c r="H4212">
        <v>0.58418599999999998</v>
      </c>
      <c r="I4212">
        <v>2.7390829999999999</v>
      </c>
      <c r="J4212">
        <v>0</v>
      </c>
      <c r="K4212">
        <v>0</v>
      </c>
      <c r="L4212">
        <v>46.167164</v>
      </c>
      <c r="M4212">
        <v>67.976967000000002</v>
      </c>
      <c r="N4212">
        <v>10.100096000000001</v>
      </c>
      <c r="O4212">
        <v>114.14413</v>
      </c>
      <c r="P4212">
        <v>1.867505</v>
      </c>
      <c r="Q4212">
        <v>1.104079</v>
      </c>
      <c r="R4212">
        <v>1.317186</v>
      </c>
      <c r="S4212" t="s">
        <v>43</v>
      </c>
      <c r="T4212">
        <v>3</v>
      </c>
      <c r="U4212" t="s">
        <v>59</v>
      </c>
      <c r="V4212">
        <v>7</v>
      </c>
      <c r="W4212" t="s">
        <v>151</v>
      </c>
      <c r="X4212">
        <v>7</v>
      </c>
      <c r="Y4212">
        <v>1.173</v>
      </c>
      <c r="Z4212">
        <v>30.456</v>
      </c>
      <c r="AA4212">
        <v>35.731999999999999</v>
      </c>
      <c r="AB4212">
        <v>7553</v>
      </c>
      <c r="AC4212" t="str">
        <f t="shared" si="65"/>
        <v>CMFLIM12 Animal7 DR Day3</v>
      </c>
    </row>
    <row r="4213" spans="1:29" x14ac:dyDescent="0.25">
      <c r="A4213">
        <v>9</v>
      </c>
      <c r="B4213" t="s">
        <v>88</v>
      </c>
      <c r="C4213" t="s">
        <v>29</v>
      </c>
      <c r="D4213" t="s">
        <v>41</v>
      </c>
      <c r="E4213">
        <v>87.692144999999996</v>
      </c>
      <c r="F4213">
        <v>6.32559</v>
      </c>
      <c r="G4213">
        <v>2.0667200000000001</v>
      </c>
      <c r="H4213">
        <v>0.56043900000000002</v>
      </c>
      <c r="I4213">
        <v>2.644228</v>
      </c>
      <c r="J4213">
        <v>0</v>
      </c>
      <c r="K4213">
        <v>0</v>
      </c>
      <c r="L4213">
        <v>36.558898999999997</v>
      </c>
      <c r="M4213">
        <v>55.759469000000003</v>
      </c>
      <c r="N4213">
        <v>8.3923100000000002</v>
      </c>
      <c r="O4213">
        <v>92.318368000000007</v>
      </c>
      <c r="P4213">
        <v>1.819029</v>
      </c>
      <c r="Q4213">
        <v>1.0736000000000001</v>
      </c>
      <c r="R4213">
        <v>0.92017499999999997</v>
      </c>
      <c r="S4213" t="s">
        <v>43</v>
      </c>
      <c r="T4213">
        <v>3</v>
      </c>
      <c r="U4213" t="s">
        <v>59</v>
      </c>
      <c r="V4213">
        <v>7</v>
      </c>
      <c r="W4213" t="s">
        <v>151</v>
      </c>
      <c r="X4213">
        <v>8</v>
      </c>
      <c r="Y4213">
        <v>1.732</v>
      </c>
      <c r="Z4213">
        <v>35.070999999999998</v>
      </c>
      <c r="AA4213">
        <v>60.725999999999999</v>
      </c>
      <c r="AB4213">
        <v>12836</v>
      </c>
      <c r="AC4213" t="str">
        <f t="shared" si="65"/>
        <v>CMFLIM12 Animal7 DR Day3</v>
      </c>
    </row>
    <row r="4214" spans="1:29" x14ac:dyDescent="0.25">
      <c r="A4214">
        <v>10</v>
      </c>
      <c r="B4214" t="s">
        <v>88</v>
      </c>
      <c r="C4214" t="s">
        <v>29</v>
      </c>
      <c r="D4214" t="s">
        <v>42</v>
      </c>
      <c r="E4214">
        <v>413.70989200000002</v>
      </c>
      <c r="F4214">
        <v>19.566751</v>
      </c>
      <c r="G4214">
        <v>12.433977000000001</v>
      </c>
      <c r="H4214">
        <v>0.64169699999999996</v>
      </c>
      <c r="I4214">
        <v>2.937379</v>
      </c>
      <c r="J4214">
        <v>0</v>
      </c>
      <c r="K4214">
        <v>0</v>
      </c>
      <c r="L4214">
        <v>129.483056</v>
      </c>
      <c r="M4214">
        <v>370.364013</v>
      </c>
      <c r="N4214">
        <v>32.000726999999998</v>
      </c>
      <c r="O4214">
        <v>499.84706899999998</v>
      </c>
      <c r="P4214">
        <v>2.3426939999999998</v>
      </c>
      <c r="Q4214">
        <v>1.5336909999999999</v>
      </c>
      <c r="R4214">
        <v>1.1563410000000001</v>
      </c>
      <c r="S4214" t="s">
        <v>38</v>
      </c>
      <c r="T4214">
        <v>3</v>
      </c>
      <c r="U4214" t="s">
        <v>59</v>
      </c>
      <c r="V4214">
        <v>7</v>
      </c>
      <c r="W4214" t="s">
        <v>151</v>
      </c>
      <c r="X4214">
        <v>9</v>
      </c>
      <c r="Y4214">
        <v>1.1539999999999999</v>
      </c>
      <c r="Z4214">
        <v>78.578000000000003</v>
      </c>
      <c r="AA4214">
        <v>90.704999999999998</v>
      </c>
      <c r="AB4214">
        <v>19173</v>
      </c>
      <c r="AC4214" t="str">
        <f t="shared" si="65"/>
        <v>CMFLIM12 Animal7 DR Day3</v>
      </c>
    </row>
    <row r="4215" spans="1:29" x14ac:dyDescent="0.25">
      <c r="A4215">
        <v>11</v>
      </c>
      <c r="B4215" t="s">
        <v>88</v>
      </c>
      <c r="C4215" t="s">
        <v>29</v>
      </c>
      <c r="D4215" t="s">
        <v>44</v>
      </c>
      <c r="E4215">
        <v>249.101933</v>
      </c>
      <c r="F4215">
        <v>14.306099</v>
      </c>
      <c r="G4215">
        <v>7.4154530000000003</v>
      </c>
      <c r="H4215">
        <v>0.64526700000000003</v>
      </c>
      <c r="I4215">
        <v>2.9460579999999998</v>
      </c>
      <c r="J4215">
        <v>0</v>
      </c>
      <c r="K4215">
        <v>0</v>
      </c>
      <c r="L4215">
        <v>95.197232</v>
      </c>
      <c r="M4215">
        <v>221.487066</v>
      </c>
      <c r="N4215">
        <v>21.721551999999999</v>
      </c>
      <c r="O4215">
        <v>316.68429800000001</v>
      </c>
      <c r="P4215">
        <v>2.254426</v>
      </c>
      <c r="Q4215">
        <v>1.4307270000000001</v>
      </c>
      <c r="R4215">
        <v>1.2810319999999999</v>
      </c>
      <c r="S4215" t="s">
        <v>38</v>
      </c>
      <c r="T4215">
        <v>3</v>
      </c>
      <c r="U4215" t="s">
        <v>59</v>
      </c>
      <c r="V4215">
        <v>7</v>
      </c>
      <c r="W4215" t="s">
        <v>151</v>
      </c>
      <c r="X4215">
        <v>10</v>
      </c>
      <c r="Y4215">
        <v>2.0339999999999998</v>
      </c>
      <c r="Z4215">
        <v>51.274000000000001</v>
      </c>
      <c r="AA4215">
        <v>104.306</v>
      </c>
      <c r="AB4215">
        <v>22048</v>
      </c>
      <c r="AC4215" t="str">
        <f t="shared" si="65"/>
        <v>CMFLIM12 Animal7 DR Day3</v>
      </c>
    </row>
    <row r="4216" spans="1:29" x14ac:dyDescent="0.25">
      <c r="A4216">
        <v>12</v>
      </c>
      <c r="B4216" t="s">
        <v>88</v>
      </c>
      <c r="C4216" t="s">
        <v>29</v>
      </c>
      <c r="D4216" t="s">
        <v>45</v>
      </c>
      <c r="E4216">
        <v>181.39295100000001</v>
      </c>
      <c r="F4216">
        <v>9.8678849999999994</v>
      </c>
      <c r="G4216">
        <v>6.0055360000000002</v>
      </c>
      <c r="H4216">
        <v>0.56156200000000001</v>
      </c>
      <c r="I4216">
        <v>2.8241939999999999</v>
      </c>
      <c r="J4216">
        <v>0</v>
      </c>
      <c r="K4216">
        <v>0</v>
      </c>
      <c r="L4216">
        <v>57.145944</v>
      </c>
      <c r="M4216">
        <v>172.43217200000001</v>
      </c>
      <c r="N4216">
        <v>15.873421</v>
      </c>
      <c r="O4216">
        <v>229.57811599999999</v>
      </c>
      <c r="P4216">
        <v>2.2609859999999999</v>
      </c>
      <c r="Q4216">
        <v>1.4176040000000001</v>
      </c>
      <c r="R4216">
        <v>0.88206899999999999</v>
      </c>
      <c r="S4216" t="s">
        <v>38</v>
      </c>
      <c r="T4216">
        <v>3</v>
      </c>
      <c r="U4216" t="s">
        <v>59</v>
      </c>
      <c r="V4216">
        <v>7</v>
      </c>
      <c r="W4216" t="s">
        <v>151</v>
      </c>
      <c r="X4216">
        <v>11</v>
      </c>
      <c r="Y4216">
        <v>1.613</v>
      </c>
      <c r="Z4216">
        <v>82.650999999999996</v>
      </c>
      <c r="AA4216">
        <v>133.33500000000001</v>
      </c>
      <c r="AB4216">
        <v>28184</v>
      </c>
      <c r="AC4216" t="str">
        <f t="shared" si="65"/>
        <v>CMFLIM12 Animal7 DR Day3</v>
      </c>
    </row>
    <row r="4217" spans="1:29" x14ac:dyDescent="0.25">
      <c r="A4217">
        <v>13</v>
      </c>
      <c r="B4217" t="s">
        <v>88</v>
      </c>
      <c r="C4217" t="s">
        <v>29</v>
      </c>
      <c r="D4217" t="s">
        <v>46</v>
      </c>
      <c r="E4217">
        <v>119.30455600000001</v>
      </c>
      <c r="F4217">
        <v>5.6443399999999997</v>
      </c>
      <c r="G4217">
        <v>3.4035129999999998</v>
      </c>
      <c r="H4217">
        <v>0.60279000000000005</v>
      </c>
      <c r="I4217">
        <v>2.9542790000000001</v>
      </c>
      <c r="J4217">
        <v>0</v>
      </c>
      <c r="K4217">
        <v>0</v>
      </c>
      <c r="L4217">
        <v>35.086733000000002</v>
      </c>
      <c r="M4217">
        <v>101.920867</v>
      </c>
      <c r="N4217">
        <v>9.0478529999999999</v>
      </c>
      <c r="O4217">
        <v>137.0076</v>
      </c>
      <c r="P4217">
        <v>2.3520780000000001</v>
      </c>
      <c r="Q4217">
        <v>1.4873449999999999</v>
      </c>
      <c r="R4217">
        <v>0.94391000000000003</v>
      </c>
      <c r="S4217" t="s">
        <v>38</v>
      </c>
      <c r="T4217">
        <v>3</v>
      </c>
      <c r="U4217" t="s">
        <v>59</v>
      </c>
      <c r="V4217">
        <v>7</v>
      </c>
      <c r="W4217" t="s">
        <v>151</v>
      </c>
      <c r="X4217">
        <v>12</v>
      </c>
      <c r="Y4217">
        <v>2.044</v>
      </c>
      <c r="Z4217">
        <v>63.593000000000004</v>
      </c>
      <c r="AA4217">
        <v>129.96700000000001</v>
      </c>
      <c r="AB4217">
        <v>27472</v>
      </c>
      <c r="AC4217" t="str">
        <f t="shared" si="65"/>
        <v>CMFLIM12 Animal7 DR Day3</v>
      </c>
    </row>
    <row r="4218" spans="1:29" x14ac:dyDescent="0.25">
      <c r="A4218" t="s">
        <v>0</v>
      </c>
      <c r="B4218" t="s">
        <v>1</v>
      </c>
      <c r="C4218" t="s">
        <v>2</v>
      </c>
      <c r="D4218" t="s">
        <v>3</v>
      </c>
      <c r="E4218" t="s">
        <v>4</v>
      </c>
      <c r="F4218" t="s">
        <v>5</v>
      </c>
      <c r="G4218" t="s">
        <v>6</v>
      </c>
      <c r="H4218" t="s">
        <v>7</v>
      </c>
      <c r="I4218" t="s">
        <v>8</v>
      </c>
      <c r="J4218" t="s">
        <v>9</v>
      </c>
      <c r="K4218" t="s">
        <v>10</v>
      </c>
      <c r="L4218" t="s">
        <v>11</v>
      </c>
      <c r="M4218" t="s">
        <v>12</v>
      </c>
      <c r="N4218" t="s">
        <v>13</v>
      </c>
      <c r="O4218" t="s">
        <v>14</v>
      </c>
      <c r="P4218" t="s">
        <v>15</v>
      </c>
      <c r="Q4218" t="s">
        <v>16</v>
      </c>
      <c r="R4218" t="s">
        <v>17</v>
      </c>
      <c r="AC4218" t="str">
        <f t="shared" si="65"/>
        <v xml:space="preserve"> Animal  Day</v>
      </c>
    </row>
    <row r="4219" spans="1:29" x14ac:dyDescent="0.25">
      <c r="A4219">
        <v>2</v>
      </c>
      <c r="B4219" t="s">
        <v>89</v>
      </c>
      <c r="C4219" t="s">
        <v>29</v>
      </c>
      <c r="D4219" t="s">
        <v>30</v>
      </c>
      <c r="E4219">
        <v>119.97802799999999</v>
      </c>
      <c r="F4219">
        <v>10.831625000000001</v>
      </c>
      <c r="G4219">
        <v>2.8189630000000001</v>
      </c>
      <c r="H4219">
        <v>0.55373300000000003</v>
      </c>
      <c r="I4219">
        <v>2.7799659999999999</v>
      </c>
      <c r="J4219">
        <v>0</v>
      </c>
      <c r="K4219">
        <v>0</v>
      </c>
      <c r="L4219">
        <v>61.852643</v>
      </c>
      <c r="M4219">
        <v>79.668778000000003</v>
      </c>
      <c r="N4219">
        <v>13.650588000000001</v>
      </c>
      <c r="O4219">
        <v>141.521421</v>
      </c>
      <c r="P4219">
        <v>1.80698</v>
      </c>
      <c r="Q4219">
        <v>1.013469</v>
      </c>
      <c r="R4219">
        <v>0.87572000000000005</v>
      </c>
      <c r="S4219" t="s">
        <v>51</v>
      </c>
      <c r="T4219">
        <v>3</v>
      </c>
      <c r="U4219" t="s">
        <v>59</v>
      </c>
      <c r="V4219">
        <v>7</v>
      </c>
      <c r="W4219" t="s">
        <v>151</v>
      </c>
      <c r="X4219">
        <v>1</v>
      </c>
      <c r="Y4219">
        <v>2.0339999999999998</v>
      </c>
      <c r="Z4219">
        <v>32.299999999999997</v>
      </c>
      <c r="AA4219">
        <v>65.706999999999994</v>
      </c>
      <c r="AB4219">
        <v>13889</v>
      </c>
      <c r="AC4219" t="str">
        <f t="shared" si="65"/>
        <v>CMFLIM12 Animal7 DR Day3</v>
      </c>
    </row>
    <row r="4220" spans="1:29" x14ac:dyDescent="0.25">
      <c r="A4220">
        <v>3</v>
      </c>
      <c r="B4220" t="s">
        <v>89</v>
      </c>
      <c r="C4220" t="s">
        <v>29</v>
      </c>
      <c r="D4220" t="s">
        <v>34</v>
      </c>
      <c r="E4220">
        <v>46.601365999999999</v>
      </c>
      <c r="F4220">
        <v>3.4050850000000001</v>
      </c>
      <c r="G4220">
        <v>0.97682800000000003</v>
      </c>
      <c r="H4220">
        <v>0.571828</v>
      </c>
      <c r="I4220">
        <v>2.6099960000000002</v>
      </c>
      <c r="J4220">
        <v>0</v>
      </c>
      <c r="K4220">
        <v>0</v>
      </c>
      <c r="L4220">
        <v>20.079705000000001</v>
      </c>
      <c r="M4220">
        <v>26.009225000000001</v>
      </c>
      <c r="N4220">
        <v>4.3819129999999999</v>
      </c>
      <c r="O4220">
        <v>46.088929999999998</v>
      </c>
      <c r="P4220">
        <v>1.722021</v>
      </c>
      <c r="Q4220">
        <v>1.0261819999999999</v>
      </c>
      <c r="R4220">
        <v>0.97777499999999995</v>
      </c>
      <c r="S4220" t="s">
        <v>51</v>
      </c>
      <c r="T4220">
        <v>3</v>
      </c>
      <c r="U4220" t="s">
        <v>59</v>
      </c>
      <c r="V4220">
        <v>7</v>
      </c>
      <c r="W4220" t="s">
        <v>151</v>
      </c>
      <c r="X4220">
        <v>2</v>
      </c>
      <c r="Y4220">
        <v>2.2240000000000002</v>
      </c>
      <c r="Z4220">
        <v>33.927999999999997</v>
      </c>
      <c r="AA4220">
        <v>75.438999999999993</v>
      </c>
      <c r="AB4220">
        <v>15946</v>
      </c>
      <c r="AC4220" t="str">
        <f t="shared" si="65"/>
        <v>CMFLIM12 Animal7 DR Day3</v>
      </c>
    </row>
    <row r="4221" spans="1:29" x14ac:dyDescent="0.25">
      <c r="A4221">
        <v>4</v>
      </c>
      <c r="B4221" t="s">
        <v>89</v>
      </c>
      <c r="C4221" t="s">
        <v>29</v>
      </c>
      <c r="D4221" t="s">
        <v>35</v>
      </c>
      <c r="E4221">
        <v>32.409802999999997</v>
      </c>
      <c r="F4221">
        <v>3.1320890000000001</v>
      </c>
      <c r="G4221">
        <v>0.86330499999999999</v>
      </c>
      <c r="H4221">
        <v>0.61348199999999997</v>
      </c>
      <c r="I4221">
        <v>3.1107640000000001</v>
      </c>
      <c r="J4221">
        <v>0</v>
      </c>
      <c r="K4221">
        <v>0</v>
      </c>
      <c r="L4221">
        <v>19.815246999999999</v>
      </c>
      <c r="M4221">
        <v>27.076920999999999</v>
      </c>
      <c r="N4221">
        <v>3.995393</v>
      </c>
      <c r="O4221">
        <v>46.892167999999998</v>
      </c>
      <c r="P4221">
        <v>2.0554860000000001</v>
      </c>
      <c r="Q4221">
        <v>1.1530819999999999</v>
      </c>
      <c r="R4221">
        <v>0.65864100000000003</v>
      </c>
      <c r="S4221" t="s">
        <v>51</v>
      </c>
      <c r="T4221">
        <v>3</v>
      </c>
      <c r="U4221" t="s">
        <v>59</v>
      </c>
      <c r="V4221">
        <v>7</v>
      </c>
      <c r="W4221" t="s">
        <v>151</v>
      </c>
      <c r="X4221">
        <v>3</v>
      </c>
      <c r="Y4221">
        <v>2.3650000000000002</v>
      </c>
      <c r="Z4221">
        <v>24.513999999999999</v>
      </c>
      <c r="AA4221">
        <v>57.985999999999997</v>
      </c>
      <c r="AB4221">
        <v>12257</v>
      </c>
      <c r="AC4221" t="str">
        <f t="shared" si="65"/>
        <v>CMFLIM12 Animal7 DR Day3</v>
      </c>
    </row>
    <row r="4222" spans="1:29" x14ac:dyDescent="0.25">
      <c r="A4222">
        <v>5</v>
      </c>
      <c r="B4222" t="s">
        <v>89</v>
      </c>
      <c r="C4222" t="s">
        <v>29</v>
      </c>
      <c r="D4222" t="s">
        <v>36</v>
      </c>
      <c r="E4222">
        <v>72.577423999999993</v>
      </c>
      <c r="F4222">
        <v>5.1544889999999999</v>
      </c>
      <c r="G4222">
        <v>1.6769750000000001</v>
      </c>
      <c r="H4222">
        <v>0.54935699999999998</v>
      </c>
      <c r="I4222">
        <v>2.591323</v>
      </c>
      <c r="J4222">
        <v>0</v>
      </c>
      <c r="K4222">
        <v>0</v>
      </c>
      <c r="L4222">
        <v>29.201461999999999</v>
      </c>
      <c r="M4222">
        <v>44.347496</v>
      </c>
      <c r="N4222">
        <v>6.8314640000000004</v>
      </c>
      <c r="O4222">
        <v>73.548957999999999</v>
      </c>
      <c r="P4222">
        <v>1.7805930000000001</v>
      </c>
      <c r="Q4222">
        <v>1.0506150000000001</v>
      </c>
      <c r="R4222">
        <v>0.773451</v>
      </c>
      <c r="S4222" t="s">
        <v>51</v>
      </c>
      <c r="T4222">
        <v>3</v>
      </c>
      <c r="U4222" t="s">
        <v>59</v>
      </c>
      <c r="V4222">
        <v>7</v>
      </c>
      <c r="W4222" t="s">
        <v>151</v>
      </c>
      <c r="X4222">
        <v>4</v>
      </c>
      <c r="Y4222">
        <v>2.375</v>
      </c>
      <c r="Z4222">
        <v>28.209</v>
      </c>
      <c r="AA4222">
        <v>66.994</v>
      </c>
      <c r="AB4222">
        <v>14161</v>
      </c>
      <c r="AC4222" t="str">
        <f t="shared" si="65"/>
        <v>CMFLIM12 Animal7 DR Day3</v>
      </c>
    </row>
    <row r="4223" spans="1:29" x14ac:dyDescent="0.25">
      <c r="A4223">
        <v>6</v>
      </c>
      <c r="B4223" t="s">
        <v>89</v>
      </c>
      <c r="C4223" t="s">
        <v>29</v>
      </c>
      <c r="D4223" t="s">
        <v>37</v>
      </c>
      <c r="E4223">
        <v>95.963122999999996</v>
      </c>
      <c r="F4223">
        <v>3.370749</v>
      </c>
      <c r="G4223">
        <v>1.955749</v>
      </c>
      <c r="H4223">
        <v>0.58928800000000003</v>
      </c>
      <c r="I4223">
        <v>2.7827289999999998</v>
      </c>
      <c r="J4223">
        <v>0</v>
      </c>
      <c r="K4223">
        <v>0</v>
      </c>
      <c r="L4223">
        <v>20.484162999999999</v>
      </c>
      <c r="M4223">
        <v>55.324401999999999</v>
      </c>
      <c r="N4223">
        <v>5.3264969999999998</v>
      </c>
      <c r="O4223">
        <v>75.808565000000002</v>
      </c>
      <c r="P4223">
        <v>2.1900409999999999</v>
      </c>
      <c r="Q4223">
        <v>1.3946620000000001</v>
      </c>
      <c r="R4223">
        <v>0.95113099999999995</v>
      </c>
      <c r="S4223" t="s">
        <v>72</v>
      </c>
      <c r="T4223">
        <v>3</v>
      </c>
      <c r="U4223" t="s">
        <v>59</v>
      </c>
      <c r="V4223">
        <v>7</v>
      </c>
      <c r="W4223" t="s">
        <v>151</v>
      </c>
      <c r="X4223">
        <v>5</v>
      </c>
      <c r="Y4223">
        <v>3.6139999999999999</v>
      </c>
      <c r="Z4223">
        <v>25.7</v>
      </c>
      <c r="AA4223">
        <v>92.891000000000005</v>
      </c>
      <c r="AB4223">
        <v>19635</v>
      </c>
      <c r="AC4223" t="str">
        <f t="shared" si="65"/>
        <v>CMFLIM12 Animal7 DR Day3</v>
      </c>
    </row>
    <row r="4224" spans="1:29" x14ac:dyDescent="0.25">
      <c r="A4224">
        <v>7</v>
      </c>
      <c r="B4224" t="s">
        <v>89</v>
      </c>
      <c r="C4224" t="s">
        <v>29</v>
      </c>
      <c r="D4224" t="s">
        <v>39</v>
      </c>
      <c r="E4224">
        <v>90.549040000000005</v>
      </c>
      <c r="F4224">
        <v>4.4302080000000004</v>
      </c>
      <c r="G4224">
        <v>2.0326469999999999</v>
      </c>
      <c r="H4224">
        <v>0.60319599999999995</v>
      </c>
      <c r="I4224">
        <v>2.9468139999999998</v>
      </c>
      <c r="J4224">
        <v>0</v>
      </c>
      <c r="K4224">
        <v>0</v>
      </c>
      <c r="L4224">
        <v>27.557918000000001</v>
      </c>
      <c r="M4224">
        <v>60.655202000000003</v>
      </c>
      <c r="N4224">
        <v>6.4628550000000002</v>
      </c>
      <c r="O4224">
        <v>88.213120000000004</v>
      </c>
      <c r="P4224">
        <v>2.214664</v>
      </c>
      <c r="Q4224">
        <v>1.340292</v>
      </c>
      <c r="R4224">
        <v>0.95526100000000003</v>
      </c>
      <c r="S4224" t="s">
        <v>72</v>
      </c>
      <c r="T4224">
        <v>3</v>
      </c>
      <c r="U4224" t="s">
        <v>59</v>
      </c>
      <c r="V4224">
        <v>7</v>
      </c>
      <c r="W4224" t="s">
        <v>151</v>
      </c>
      <c r="X4224">
        <v>6</v>
      </c>
      <c r="Y4224">
        <v>1.8919999999999999</v>
      </c>
      <c r="Z4224">
        <v>28.007999999999999</v>
      </c>
      <c r="AA4224">
        <v>53</v>
      </c>
      <c r="AB4224">
        <v>11203</v>
      </c>
      <c r="AC4224" t="str">
        <f t="shared" si="65"/>
        <v>CMFLIM12 Animal7 DR Day3</v>
      </c>
    </row>
    <row r="4225" spans="1:29" x14ac:dyDescent="0.25">
      <c r="A4225">
        <v>8</v>
      </c>
      <c r="B4225" t="s">
        <v>89</v>
      </c>
      <c r="C4225" t="s">
        <v>29</v>
      </c>
      <c r="D4225" t="s">
        <v>40</v>
      </c>
      <c r="E4225">
        <v>70.482530999999994</v>
      </c>
      <c r="F4225">
        <v>4.8351639999999998</v>
      </c>
      <c r="G4225">
        <v>1.9775450000000001</v>
      </c>
      <c r="H4225">
        <v>0.60477199999999998</v>
      </c>
      <c r="I4225">
        <v>3.0667279999999999</v>
      </c>
      <c r="J4225">
        <v>0</v>
      </c>
      <c r="K4225">
        <v>0</v>
      </c>
      <c r="L4225">
        <v>30.155517</v>
      </c>
      <c r="M4225">
        <v>61.220368999999998</v>
      </c>
      <c r="N4225">
        <v>6.8127089999999999</v>
      </c>
      <c r="O4225">
        <v>91.375885999999994</v>
      </c>
      <c r="P4225">
        <v>2.2542430000000002</v>
      </c>
      <c r="Q4225">
        <v>1.3194109999999999</v>
      </c>
      <c r="R4225">
        <v>0.72210300000000005</v>
      </c>
      <c r="S4225" t="s">
        <v>72</v>
      </c>
      <c r="T4225">
        <v>3</v>
      </c>
      <c r="U4225" t="s">
        <v>59</v>
      </c>
      <c r="V4225">
        <v>7</v>
      </c>
      <c r="W4225" t="s">
        <v>151</v>
      </c>
      <c r="X4225">
        <v>7</v>
      </c>
      <c r="Y4225">
        <v>1.845</v>
      </c>
      <c r="Z4225">
        <v>30.469000000000001</v>
      </c>
      <c r="AA4225">
        <v>56.216999999999999</v>
      </c>
      <c r="AB4225">
        <v>11883</v>
      </c>
      <c r="AC4225" t="str">
        <f t="shared" si="65"/>
        <v>CMFLIM12 Animal7 DR Day3</v>
      </c>
    </row>
    <row r="4226" spans="1:29" x14ac:dyDescent="0.25">
      <c r="A4226">
        <v>9</v>
      </c>
      <c r="B4226" t="s">
        <v>89</v>
      </c>
      <c r="C4226" t="s">
        <v>29</v>
      </c>
      <c r="D4226" t="s">
        <v>41</v>
      </c>
      <c r="E4226">
        <v>104.965817</v>
      </c>
      <c r="F4226">
        <v>5.4426119999999996</v>
      </c>
      <c r="G4226">
        <v>2.4911089999999998</v>
      </c>
      <c r="H4226">
        <v>0.62626300000000001</v>
      </c>
      <c r="I4226">
        <v>3.0161159999999998</v>
      </c>
      <c r="J4226">
        <v>0</v>
      </c>
      <c r="K4226">
        <v>0</v>
      </c>
      <c r="L4226">
        <v>35.150208999999997</v>
      </c>
      <c r="M4226">
        <v>75.948971999999998</v>
      </c>
      <c r="N4226">
        <v>7.9337210000000002</v>
      </c>
      <c r="O4226">
        <v>111.099181</v>
      </c>
      <c r="P4226">
        <v>2.2599999999999998</v>
      </c>
      <c r="Q4226">
        <v>1.3766529999999999</v>
      </c>
      <c r="R4226">
        <v>0.92369199999999996</v>
      </c>
      <c r="S4226" t="s">
        <v>72</v>
      </c>
      <c r="T4226">
        <v>3</v>
      </c>
      <c r="U4226" t="s">
        <v>59</v>
      </c>
      <c r="V4226">
        <v>7</v>
      </c>
      <c r="W4226" t="s">
        <v>151</v>
      </c>
      <c r="X4226">
        <v>8</v>
      </c>
      <c r="Y4226">
        <v>2.782</v>
      </c>
      <c r="Z4226">
        <v>37.759</v>
      </c>
      <c r="AA4226">
        <v>105.035</v>
      </c>
      <c r="AB4226">
        <v>22202</v>
      </c>
      <c r="AC4226" t="str">
        <f t="shared" si="65"/>
        <v>CMFLIM12 Animal7 DR Day3</v>
      </c>
    </row>
    <row r="4227" spans="1:29" x14ac:dyDescent="0.25">
      <c r="A4227" t="s">
        <v>0</v>
      </c>
      <c r="B4227" t="s">
        <v>1</v>
      </c>
      <c r="C4227" t="s">
        <v>2</v>
      </c>
      <c r="D4227" t="s">
        <v>3</v>
      </c>
      <c r="E4227" t="s">
        <v>4</v>
      </c>
      <c r="F4227" t="s">
        <v>5</v>
      </c>
      <c r="G4227" t="s">
        <v>6</v>
      </c>
      <c r="H4227" t="s">
        <v>7</v>
      </c>
      <c r="I4227" t="s">
        <v>8</v>
      </c>
      <c r="J4227" t="s">
        <v>9</v>
      </c>
      <c r="K4227" t="s">
        <v>10</v>
      </c>
      <c r="L4227" t="s">
        <v>11</v>
      </c>
      <c r="M4227" t="s">
        <v>12</v>
      </c>
      <c r="N4227" t="s">
        <v>13</v>
      </c>
      <c r="O4227" t="s">
        <v>14</v>
      </c>
      <c r="P4227" t="s">
        <v>15</v>
      </c>
      <c r="Q4227" t="s">
        <v>16</v>
      </c>
      <c r="R4227" t="s">
        <v>17</v>
      </c>
      <c r="AC4227" t="str">
        <f t="shared" ref="AC4227:AC4290" si="66">CONCATENATE(W4227," Animal",V4227," ",U4227," Day",T4227)</f>
        <v xml:space="preserve"> Animal  Day</v>
      </c>
    </row>
    <row r="4228" spans="1:29" x14ac:dyDescent="0.25">
      <c r="A4228">
        <v>2</v>
      </c>
      <c r="B4228" t="s">
        <v>90</v>
      </c>
      <c r="C4228" t="s">
        <v>29</v>
      </c>
      <c r="D4228" t="s">
        <v>30</v>
      </c>
      <c r="E4228">
        <v>196.23786699999999</v>
      </c>
      <c r="F4228">
        <v>3.894174</v>
      </c>
      <c r="G4228">
        <v>3.0369229999999998</v>
      </c>
      <c r="H4228">
        <v>0.674786</v>
      </c>
      <c r="I4228">
        <v>3.3432409999999999</v>
      </c>
      <c r="J4228">
        <v>0</v>
      </c>
      <c r="K4228">
        <v>0</v>
      </c>
      <c r="L4228">
        <v>27.098521000000002</v>
      </c>
      <c r="M4228">
        <v>101.74932200000001</v>
      </c>
      <c r="N4228">
        <v>6.9310960000000001</v>
      </c>
      <c r="O4228">
        <v>128.84784300000001</v>
      </c>
      <c r="P4228">
        <v>2.7820269999999998</v>
      </c>
      <c r="Q4228">
        <v>1.8439939999999999</v>
      </c>
      <c r="R4228">
        <v>0.75231400000000004</v>
      </c>
      <c r="S4228" t="s">
        <v>48</v>
      </c>
      <c r="T4228">
        <v>3</v>
      </c>
      <c r="U4228" t="s">
        <v>59</v>
      </c>
      <c r="V4228">
        <v>7</v>
      </c>
      <c r="W4228" t="s">
        <v>151</v>
      </c>
      <c r="X4228">
        <v>1</v>
      </c>
      <c r="Y4228">
        <v>0.94599999999999995</v>
      </c>
      <c r="Z4228">
        <v>42.195</v>
      </c>
      <c r="AA4228">
        <v>39.923999999999999</v>
      </c>
      <c r="AB4228">
        <v>8439</v>
      </c>
      <c r="AC4228" t="str">
        <f t="shared" si="66"/>
        <v>CMFLIM12 Animal7 DR Day3</v>
      </c>
    </row>
    <row r="4229" spans="1:29" x14ac:dyDescent="0.25">
      <c r="A4229">
        <v>3</v>
      </c>
      <c r="B4229" t="s">
        <v>90</v>
      </c>
      <c r="C4229" t="s">
        <v>29</v>
      </c>
      <c r="D4229" t="s">
        <v>34</v>
      </c>
      <c r="E4229">
        <v>364.38617199999999</v>
      </c>
      <c r="F4229">
        <v>7.6699010000000003</v>
      </c>
      <c r="G4229">
        <v>5.071491</v>
      </c>
      <c r="H4229">
        <v>0.61624699999999999</v>
      </c>
      <c r="I4229">
        <v>3.4883649999999999</v>
      </c>
      <c r="J4229">
        <v>0</v>
      </c>
      <c r="K4229">
        <v>0</v>
      </c>
      <c r="L4229">
        <v>48.742589000000002</v>
      </c>
      <c r="M4229">
        <v>176.46751800000001</v>
      </c>
      <c r="N4229">
        <v>12.741391999999999</v>
      </c>
      <c r="O4229">
        <v>225.21010699999999</v>
      </c>
      <c r="P4229">
        <v>2.8667479999999999</v>
      </c>
      <c r="Q4229">
        <v>1.759444</v>
      </c>
      <c r="R4229">
        <v>1.2992570000000001</v>
      </c>
      <c r="S4229" t="s">
        <v>48</v>
      </c>
      <c r="T4229">
        <v>3</v>
      </c>
      <c r="U4229" t="s">
        <v>59</v>
      </c>
      <c r="V4229">
        <v>7</v>
      </c>
      <c r="W4229" t="s">
        <v>151</v>
      </c>
      <c r="X4229">
        <v>2</v>
      </c>
      <c r="Y4229">
        <v>1.079</v>
      </c>
      <c r="Z4229">
        <v>42.18</v>
      </c>
      <c r="AA4229">
        <v>45.497</v>
      </c>
      <c r="AB4229">
        <v>9617</v>
      </c>
      <c r="AC4229" t="str">
        <f t="shared" si="66"/>
        <v>CMFLIM12 Animal7 DR Day3</v>
      </c>
    </row>
    <row r="4230" spans="1:29" x14ac:dyDescent="0.25">
      <c r="A4230">
        <v>4</v>
      </c>
      <c r="B4230" t="s">
        <v>90</v>
      </c>
      <c r="C4230" t="s">
        <v>29</v>
      </c>
      <c r="D4230" t="s">
        <v>35</v>
      </c>
      <c r="E4230">
        <v>181.24499</v>
      </c>
      <c r="F4230">
        <v>4.4599489999999999</v>
      </c>
      <c r="G4230">
        <v>2.981401</v>
      </c>
      <c r="H4230">
        <v>0.67215800000000003</v>
      </c>
      <c r="I4230">
        <v>3.3854449999999998</v>
      </c>
      <c r="J4230">
        <v>0</v>
      </c>
      <c r="K4230">
        <v>0</v>
      </c>
      <c r="L4230">
        <v>30.914694999999998</v>
      </c>
      <c r="M4230">
        <v>101.016473</v>
      </c>
      <c r="N4230">
        <v>7.4413499999999999</v>
      </c>
      <c r="O4230">
        <v>131.93116800000001</v>
      </c>
      <c r="P4230">
        <v>2.7496559999999999</v>
      </c>
      <c r="Q4230">
        <v>1.7592449999999999</v>
      </c>
      <c r="R4230">
        <v>1.0348999999999999</v>
      </c>
      <c r="S4230" t="s">
        <v>48</v>
      </c>
      <c r="T4230">
        <v>3</v>
      </c>
      <c r="U4230" t="s">
        <v>59</v>
      </c>
      <c r="V4230">
        <v>7</v>
      </c>
      <c r="W4230" t="s">
        <v>151</v>
      </c>
      <c r="X4230">
        <v>3</v>
      </c>
      <c r="Y4230">
        <v>1.022</v>
      </c>
      <c r="Z4230">
        <v>36.531999999999996</v>
      </c>
      <c r="AA4230">
        <v>37.331000000000003</v>
      </c>
      <c r="AB4230">
        <v>7891</v>
      </c>
      <c r="AC4230" t="str">
        <f t="shared" si="66"/>
        <v>CMFLIM12 Animal7 DR Day3</v>
      </c>
    </row>
    <row r="4231" spans="1:29" x14ac:dyDescent="0.25">
      <c r="A4231">
        <v>5</v>
      </c>
      <c r="B4231" t="s">
        <v>90</v>
      </c>
      <c r="C4231" t="s">
        <v>29</v>
      </c>
      <c r="D4231" t="s">
        <v>36</v>
      </c>
      <c r="E4231">
        <v>156.88260600000001</v>
      </c>
      <c r="F4231">
        <v>3.6448070000000001</v>
      </c>
      <c r="G4231">
        <v>2.5505209999999998</v>
      </c>
      <c r="H4231">
        <v>0.612205</v>
      </c>
      <c r="I4231">
        <v>3.2221880000000001</v>
      </c>
      <c r="J4231">
        <v>0</v>
      </c>
      <c r="K4231">
        <v>0</v>
      </c>
      <c r="L4231">
        <v>23.010988999999999</v>
      </c>
      <c r="M4231">
        <v>82.658789999999996</v>
      </c>
      <c r="N4231">
        <v>6.1953279999999999</v>
      </c>
      <c r="O4231">
        <v>105.66977799999999</v>
      </c>
      <c r="P4231">
        <v>2.653829</v>
      </c>
      <c r="Q4231">
        <v>1.6866939999999999</v>
      </c>
      <c r="R4231">
        <v>0.97808700000000004</v>
      </c>
      <c r="S4231" t="s">
        <v>48</v>
      </c>
      <c r="T4231">
        <v>3</v>
      </c>
      <c r="U4231" t="s">
        <v>59</v>
      </c>
      <c r="V4231">
        <v>7</v>
      </c>
      <c r="W4231" t="s">
        <v>151</v>
      </c>
      <c r="X4231">
        <v>4</v>
      </c>
      <c r="Y4231">
        <v>1.0409999999999999</v>
      </c>
      <c r="Z4231">
        <v>49.759</v>
      </c>
      <c r="AA4231">
        <v>51.789000000000001</v>
      </c>
      <c r="AB4231">
        <v>10947</v>
      </c>
      <c r="AC4231" t="str">
        <f t="shared" si="66"/>
        <v>CMFLIM12 Animal7 DR Day3</v>
      </c>
    </row>
    <row r="4232" spans="1:29" x14ac:dyDescent="0.25">
      <c r="A4232" t="s">
        <v>0</v>
      </c>
      <c r="B4232" t="s">
        <v>1</v>
      </c>
      <c r="C4232" t="s">
        <v>2</v>
      </c>
      <c r="D4232" t="s">
        <v>3</v>
      </c>
      <c r="E4232" t="s">
        <v>4</v>
      </c>
      <c r="F4232" t="s">
        <v>5</v>
      </c>
      <c r="G4232" t="s">
        <v>6</v>
      </c>
      <c r="H4232" t="s">
        <v>7</v>
      </c>
      <c r="I4232" t="s">
        <v>8</v>
      </c>
      <c r="J4232" t="s">
        <v>9</v>
      </c>
      <c r="K4232" t="s">
        <v>10</v>
      </c>
      <c r="L4232" t="s">
        <v>11</v>
      </c>
      <c r="M4232" t="s">
        <v>12</v>
      </c>
      <c r="N4232" t="s">
        <v>13</v>
      </c>
      <c r="O4232" t="s">
        <v>14</v>
      </c>
      <c r="P4232" t="s">
        <v>15</v>
      </c>
      <c r="Q4232" t="s">
        <v>16</v>
      </c>
      <c r="R4232" t="s">
        <v>17</v>
      </c>
      <c r="AC4232" t="str">
        <f t="shared" si="66"/>
        <v xml:space="preserve"> Animal  Day</v>
      </c>
    </row>
    <row r="4233" spans="1:29" x14ac:dyDescent="0.25">
      <c r="A4233">
        <v>2</v>
      </c>
      <c r="B4233" t="s">
        <v>91</v>
      </c>
      <c r="C4233" t="s">
        <v>29</v>
      </c>
      <c r="D4233" t="s">
        <v>30</v>
      </c>
      <c r="E4233">
        <v>51.439143999999999</v>
      </c>
      <c r="F4233">
        <v>5.4873149999999997</v>
      </c>
      <c r="G4233">
        <v>2.215878</v>
      </c>
      <c r="H4233">
        <v>0.51440799999999998</v>
      </c>
      <c r="I4233">
        <v>2.2824140000000002</v>
      </c>
      <c r="J4233">
        <v>0</v>
      </c>
      <c r="K4233">
        <v>0</v>
      </c>
      <c r="L4233">
        <v>29.109262000000001</v>
      </c>
      <c r="M4233">
        <v>51.875577</v>
      </c>
      <c r="N4233">
        <v>7.7031929999999997</v>
      </c>
      <c r="O4233">
        <v>80.984838999999994</v>
      </c>
      <c r="P4233">
        <v>1.6469199999999999</v>
      </c>
      <c r="Q4233">
        <v>1.0229870000000001</v>
      </c>
      <c r="R4233">
        <v>0.75831099999999996</v>
      </c>
      <c r="S4233" t="s">
        <v>31</v>
      </c>
      <c r="T4233">
        <v>3</v>
      </c>
      <c r="U4233" t="s">
        <v>59</v>
      </c>
      <c r="V4233">
        <v>8</v>
      </c>
      <c r="W4233" t="s">
        <v>151</v>
      </c>
      <c r="X4233">
        <v>1</v>
      </c>
      <c r="Y4233">
        <v>0.7</v>
      </c>
      <c r="Z4233">
        <v>63.006999999999998</v>
      </c>
      <c r="AA4233">
        <v>44.115000000000002</v>
      </c>
      <c r="AB4233">
        <v>9325</v>
      </c>
      <c r="AC4233" t="str">
        <f t="shared" si="66"/>
        <v>CMFLIM12 Animal8 DR Day3</v>
      </c>
    </row>
    <row r="4234" spans="1:29" x14ac:dyDescent="0.25">
      <c r="A4234">
        <v>3</v>
      </c>
      <c r="B4234" t="s">
        <v>91</v>
      </c>
      <c r="C4234" t="s">
        <v>29</v>
      </c>
      <c r="D4234" t="s">
        <v>34</v>
      </c>
      <c r="E4234">
        <v>46.70337</v>
      </c>
      <c r="F4234">
        <v>4.8043810000000002</v>
      </c>
      <c r="G4234">
        <v>2.1243750000000001</v>
      </c>
      <c r="H4234">
        <v>0.601877</v>
      </c>
      <c r="I4234">
        <v>2.517827</v>
      </c>
      <c r="J4234">
        <v>0</v>
      </c>
      <c r="K4234">
        <v>0</v>
      </c>
      <c r="L4234">
        <v>29.820105000000002</v>
      </c>
      <c r="M4234">
        <v>54.676191000000003</v>
      </c>
      <c r="N4234">
        <v>6.9287570000000001</v>
      </c>
      <c r="O4234">
        <v>84.496296999999998</v>
      </c>
      <c r="P4234">
        <v>1.8416570000000001</v>
      </c>
      <c r="Q4234">
        <v>1.1893119999999999</v>
      </c>
      <c r="R4234">
        <v>0.917825</v>
      </c>
      <c r="S4234" t="s">
        <v>31</v>
      </c>
      <c r="T4234">
        <v>3</v>
      </c>
      <c r="U4234" t="s">
        <v>59</v>
      </c>
      <c r="V4234">
        <v>8</v>
      </c>
      <c r="W4234" t="s">
        <v>151</v>
      </c>
      <c r="X4234">
        <v>2</v>
      </c>
      <c r="Y4234">
        <v>0.83299999999999996</v>
      </c>
      <c r="Z4234">
        <v>45.369</v>
      </c>
      <c r="AA4234">
        <v>37.776000000000003</v>
      </c>
      <c r="AB4234">
        <v>7985</v>
      </c>
      <c r="AC4234" t="str">
        <f t="shared" si="66"/>
        <v>CMFLIM12 Animal8 DR Day3</v>
      </c>
    </row>
    <row r="4235" spans="1:29" x14ac:dyDescent="0.25">
      <c r="A4235">
        <v>4</v>
      </c>
      <c r="B4235" t="s">
        <v>91</v>
      </c>
      <c r="C4235" t="s">
        <v>29</v>
      </c>
      <c r="D4235" t="s">
        <v>35</v>
      </c>
      <c r="E4235">
        <v>35.477570999999998</v>
      </c>
      <c r="F4235">
        <v>4.4472250000000004</v>
      </c>
      <c r="G4235">
        <v>2.2903099999999998</v>
      </c>
      <c r="H4235">
        <v>0.52991200000000005</v>
      </c>
      <c r="I4235">
        <v>2.3447659999999999</v>
      </c>
      <c r="J4235">
        <v>0</v>
      </c>
      <c r="K4235">
        <v>0</v>
      </c>
      <c r="L4235">
        <v>24.302824999999999</v>
      </c>
      <c r="M4235">
        <v>55.038448000000002</v>
      </c>
      <c r="N4235">
        <v>6.7375350000000003</v>
      </c>
      <c r="O4235">
        <v>79.341273000000001</v>
      </c>
      <c r="P4235">
        <v>1.788862</v>
      </c>
      <c r="Q4235">
        <v>1.1468400000000001</v>
      </c>
      <c r="R4235">
        <v>0.90835500000000002</v>
      </c>
      <c r="S4235" t="s">
        <v>31</v>
      </c>
      <c r="T4235">
        <v>3</v>
      </c>
      <c r="U4235" t="s">
        <v>59</v>
      </c>
      <c r="V4235">
        <v>8</v>
      </c>
      <c r="W4235" t="s">
        <v>151</v>
      </c>
      <c r="X4235">
        <v>3</v>
      </c>
      <c r="Y4235">
        <v>1.022</v>
      </c>
      <c r="Z4235">
        <v>55.005000000000003</v>
      </c>
      <c r="AA4235">
        <v>56.207999999999998</v>
      </c>
      <c r="AB4235">
        <v>11881</v>
      </c>
      <c r="AC4235" t="str">
        <f t="shared" si="66"/>
        <v>CMFLIM12 Animal8 DR Day3</v>
      </c>
    </row>
    <row r="4236" spans="1:29" x14ac:dyDescent="0.25">
      <c r="A4236">
        <v>5</v>
      </c>
      <c r="B4236" t="s">
        <v>91</v>
      </c>
      <c r="C4236" t="s">
        <v>29</v>
      </c>
      <c r="D4236" t="s">
        <v>36</v>
      </c>
      <c r="E4236">
        <v>16.224419000000001</v>
      </c>
      <c r="F4236">
        <v>2.8668979999999999</v>
      </c>
      <c r="G4236">
        <v>1.300546</v>
      </c>
      <c r="H4236">
        <v>0.54961800000000005</v>
      </c>
      <c r="I4236">
        <v>2.359219</v>
      </c>
      <c r="J4236">
        <v>0</v>
      </c>
      <c r="K4236">
        <v>0</v>
      </c>
      <c r="L4236">
        <v>16.249402</v>
      </c>
      <c r="M4236">
        <v>31.439886999999999</v>
      </c>
      <c r="N4236">
        <v>4.1674439999999997</v>
      </c>
      <c r="O4236">
        <v>47.689287999999998</v>
      </c>
      <c r="P4236">
        <v>1.7426250000000001</v>
      </c>
      <c r="Q4236">
        <v>1.1143449999999999</v>
      </c>
      <c r="R4236">
        <v>0.86836199999999997</v>
      </c>
      <c r="S4236" t="s">
        <v>31</v>
      </c>
      <c r="T4236">
        <v>3</v>
      </c>
      <c r="U4236" t="s">
        <v>59</v>
      </c>
      <c r="V4236">
        <v>8</v>
      </c>
      <c r="W4236" t="s">
        <v>151</v>
      </c>
      <c r="X4236">
        <v>4</v>
      </c>
      <c r="Y4236">
        <v>1.2390000000000001</v>
      </c>
      <c r="Z4236">
        <v>36.5</v>
      </c>
      <c r="AA4236">
        <v>45.241</v>
      </c>
      <c r="AB4236">
        <v>9563</v>
      </c>
      <c r="AC4236" t="str">
        <f t="shared" si="66"/>
        <v>CMFLIM12 Animal8 DR Day3</v>
      </c>
    </row>
    <row r="4237" spans="1:29" x14ac:dyDescent="0.25">
      <c r="A4237">
        <v>6</v>
      </c>
      <c r="B4237" t="s">
        <v>91</v>
      </c>
      <c r="C4237" t="s">
        <v>29</v>
      </c>
      <c r="D4237" t="s">
        <v>37</v>
      </c>
      <c r="E4237">
        <v>37.801631</v>
      </c>
      <c r="F4237">
        <v>3.389249</v>
      </c>
      <c r="G4237">
        <v>0.94981199999999999</v>
      </c>
      <c r="H4237">
        <v>0.58524900000000002</v>
      </c>
      <c r="I4237">
        <v>2.7964039999999999</v>
      </c>
      <c r="J4237">
        <v>0</v>
      </c>
      <c r="K4237">
        <v>0</v>
      </c>
      <c r="L4237">
        <v>20.455413</v>
      </c>
      <c r="M4237">
        <v>27.005794999999999</v>
      </c>
      <c r="N4237">
        <v>4.3390610000000001</v>
      </c>
      <c r="O4237">
        <v>47.461207000000002</v>
      </c>
      <c r="P4237">
        <v>1.843413</v>
      </c>
      <c r="Q4237">
        <v>1.069267</v>
      </c>
      <c r="R4237">
        <v>1.0079469999999999</v>
      </c>
      <c r="S4237" t="s">
        <v>43</v>
      </c>
      <c r="T4237">
        <v>3</v>
      </c>
      <c r="U4237" t="s">
        <v>59</v>
      </c>
      <c r="V4237">
        <v>8</v>
      </c>
      <c r="W4237" t="s">
        <v>151</v>
      </c>
      <c r="X4237">
        <v>5</v>
      </c>
      <c r="Y4237">
        <v>0.83699999999999997</v>
      </c>
      <c r="Z4237">
        <v>39.825000000000003</v>
      </c>
      <c r="AA4237">
        <v>33.347999999999999</v>
      </c>
      <c r="AB4237">
        <v>7049</v>
      </c>
      <c r="AC4237" t="str">
        <f t="shared" si="66"/>
        <v>CMFLIM12 Animal8 DR Day3</v>
      </c>
    </row>
    <row r="4238" spans="1:29" x14ac:dyDescent="0.25">
      <c r="A4238">
        <v>7</v>
      </c>
      <c r="B4238" t="s">
        <v>91</v>
      </c>
      <c r="C4238" t="s">
        <v>29</v>
      </c>
      <c r="D4238" t="s">
        <v>39</v>
      </c>
      <c r="E4238">
        <v>43.531033000000001</v>
      </c>
      <c r="F4238">
        <v>4.3184779999999998</v>
      </c>
      <c r="G4238">
        <v>1.241031</v>
      </c>
      <c r="H4238">
        <v>0.61645899999999998</v>
      </c>
      <c r="I4238">
        <v>3.00461</v>
      </c>
      <c r="J4238">
        <v>0</v>
      </c>
      <c r="K4238">
        <v>0</v>
      </c>
      <c r="L4238">
        <v>27.453562999999999</v>
      </c>
      <c r="M4238">
        <v>37.727406999999999</v>
      </c>
      <c r="N4238">
        <v>5.5595090000000003</v>
      </c>
      <c r="O4238">
        <v>65.180969000000005</v>
      </c>
      <c r="P4238">
        <v>1.998745</v>
      </c>
      <c r="Q4238">
        <v>1.1495580000000001</v>
      </c>
      <c r="R4238">
        <v>0.89071800000000001</v>
      </c>
      <c r="S4238" t="s">
        <v>43</v>
      </c>
      <c r="T4238">
        <v>3</v>
      </c>
      <c r="U4238" t="s">
        <v>59</v>
      </c>
      <c r="V4238">
        <v>8</v>
      </c>
      <c r="W4238" t="s">
        <v>151</v>
      </c>
      <c r="X4238">
        <v>6</v>
      </c>
      <c r="Y4238">
        <v>1.296</v>
      </c>
      <c r="Z4238">
        <v>35.729999999999997</v>
      </c>
      <c r="AA4238">
        <v>46.314999999999998</v>
      </c>
      <c r="AB4238">
        <v>9790</v>
      </c>
      <c r="AC4238" t="str">
        <f t="shared" si="66"/>
        <v>CMFLIM12 Animal8 DR Day3</v>
      </c>
    </row>
    <row r="4239" spans="1:29" x14ac:dyDescent="0.25">
      <c r="A4239">
        <v>8</v>
      </c>
      <c r="B4239" t="s">
        <v>91</v>
      </c>
      <c r="C4239" t="s">
        <v>29</v>
      </c>
      <c r="D4239" t="s">
        <v>40</v>
      </c>
      <c r="E4239">
        <v>71.07714</v>
      </c>
      <c r="F4239">
        <v>6.3495010000000001</v>
      </c>
      <c r="G4239">
        <v>1.845164</v>
      </c>
      <c r="H4239">
        <v>0.54545999999999994</v>
      </c>
      <c r="I4239">
        <v>2.6943570000000001</v>
      </c>
      <c r="J4239">
        <v>0</v>
      </c>
      <c r="K4239">
        <v>0</v>
      </c>
      <c r="L4239">
        <v>35.716315000000002</v>
      </c>
      <c r="M4239">
        <v>50.656087999999997</v>
      </c>
      <c r="N4239">
        <v>8.1946650000000005</v>
      </c>
      <c r="O4239">
        <v>86.372403000000006</v>
      </c>
      <c r="P4239">
        <v>1.805755</v>
      </c>
      <c r="Q4239">
        <v>1.02932</v>
      </c>
      <c r="R4239">
        <v>1.136209</v>
      </c>
      <c r="S4239" t="s">
        <v>43</v>
      </c>
      <c r="T4239">
        <v>3</v>
      </c>
      <c r="U4239" t="s">
        <v>59</v>
      </c>
      <c r="V4239">
        <v>8</v>
      </c>
      <c r="W4239" t="s">
        <v>151</v>
      </c>
      <c r="X4239">
        <v>7</v>
      </c>
      <c r="Y4239">
        <v>0.60599999999999998</v>
      </c>
      <c r="Z4239">
        <v>37.82</v>
      </c>
      <c r="AA4239">
        <v>22.902000000000001</v>
      </c>
      <c r="AB4239">
        <v>4841</v>
      </c>
      <c r="AC4239" t="str">
        <f t="shared" si="66"/>
        <v>CMFLIM12 Animal8 DR Day3</v>
      </c>
    </row>
    <row r="4240" spans="1:29" x14ac:dyDescent="0.25">
      <c r="A4240">
        <v>9</v>
      </c>
      <c r="B4240" t="s">
        <v>91</v>
      </c>
      <c r="C4240" t="s">
        <v>29</v>
      </c>
      <c r="D4240" t="s">
        <v>41</v>
      </c>
      <c r="E4240">
        <v>38.966825</v>
      </c>
      <c r="F4240">
        <v>3.5676809999999999</v>
      </c>
      <c r="G4240">
        <v>1.0381339999999999</v>
      </c>
      <c r="H4240">
        <v>0.59401499999999996</v>
      </c>
      <c r="I4240">
        <v>2.8445550000000002</v>
      </c>
      <c r="J4240">
        <v>0</v>
      </c>
      <c r="K4240">
        <v>0</v>
      </c>
      <c r="L4240">
        <v>21.854834</v>
      </c>
      <c r="M4240">
        <v>29.993254</v>
      </c>
      <c r="N4240">
        <v>4.6058149999999998</v>
      </c>
      <c r="O4240">
        <v>51.848087999999997</v>
      </c>
      <c r="P4240">
        <v>1.895915</v>
      </c>
      <c r="Q4240">
        <v>1.1012789999999999</v>
      </c>
      <c r="R4240">
        <v>1.051337</v>
      </c>
      <c r="S4240" t="s">
        <v>43</v>
      </c>
      <c r="T4240">
        <v>3</v>
      </c>
      <c r="U4240" t="s">
        <v>59</v>
      </c>
      <c r="V4240">
        <v>8</v>
      </c>
      <c r="W4240" t="s">
        <v>151</v>
      </c>
      <c r="X4240">
        <v>8</v>
      </c>
      <c r="Y4240">
        <v>0.99299999999999999</v>
      </c>
      <c r="Z4240">
        <v>37.104999999999997</v>
      </c>
      <c r="AA4240">
        <v>36.863</v>
      </c>
      <c r="AB4240">
        <v>7792</v>
      </c>
      <c r="AC4240" t="str">
        <f t="shared" si="66"/>
        <v>CMFLIM12 Animal8 DR Day3</v>
      </c>
    </row>
    <row r="4241" spans="1:29" x14ac:dyDescent="0.25">
      <c r="A4241">
        <v>10</v>
      </c>
      <c r="B4241" t="s">
        <v>91</v>
      </c>
      <c r="C4241" t="s">
        <v>29</v>
      </c>
      <c r="D4241" t="s">
        <v>42</v>
      </c>
      <c r="E4241">
        <v>82.692250000000001</v>
      </c>
      <c r="F4241">
        <v>5.2580390000000001</v>
      </c>
      <c r="G4241">
        <v>2.4609679999999998</v>
      </c>
      <c r="H4241">
        <v>0.55099200000000004</v>
      </c>
      <c r="I4241">
        <v>2.9212980000000002</v>
      </c>
      <c r="J4241">
        <v>0</v>
      </c>
      <c r="K4241">
        <v>0</v>
      </c>
      <c r="L4241">
        <v>29.876753999999998</v>
      </c>
      <c r="M4241">
        <v>72.888932999999994</v>
      </c>
      <c r="N4241">
        <v>7.7190070000000004</v>
      </c>
      <c r="O4241">
        <v>102.765687</v>
      </c>
      <c r="P4241">
        <v>2.232186</v>
      </c>
      <c r="Q4241">
        <v>1.306691</v>
      </c>
      <c r="R4241">
        <v>0.95303499999999997</v>
      </c>
      <c r="S4241" t="s">
        <v>38</v>
      </c>
      <c r="T4241">
        <v>3</v>
      </c>
      <c r="U4241" t="s">
        <v>59</v>
      </c>
      <c r="V4241">
        <v>8</v>
      </c>
      <c r="W4241" t="s">
        <v>151</v>
      </c>
      <c r="X4241">
        <v>9</v>
      </c>
      <c r="Y4241">
        <v>1.083</v>
      </c>
      <c r="Z4241">
        <v>45.127000000000002</v>
      </c>
      <c r="AA4241">
        <v>48.889000000000003</v>
      </c>
      <c r="AB4241">
        <v>10334</v>
      </c>
      <c r="AC4241" t="str">
        <f t="shared" si="66"/>
        <v>CMFLIM12 Animal8 DR Day3</v>
      </c>
    </row>
    <row r="4242" spans="1:29" x14ac:dyDescent="0.25">
      <c r="A4242">
        <v>11</v>
      </c>
      <c r="B4242" t="s">
        <v>91</v>
      </c>
      <c r="C4242" t="s">
        <v>29</v>
      </c>
      <c r="D4242" t="s">
        <v>44</v>
      </c>
      <c r="E4242">
        <v>53.428651000000002</v>
      </c>
      <c r="F4242">
        <v>2.8928750000000001</v>
      </c>
      <c r="G4242">
        <v>1.480275</v>
      </c>
      <c r="H4242">
        <v>0.51044999999999996</v>
      </c>
      <c r="I4242">
        <v>2.7996219999999998</v>
      </c>
      <c r="J4242">
        <v>0</v>
      </c>
      <c r="K4242">
        <v>0</v>
      </c>
      <c r="L4242">
        <v>15.228149</v>
      </c>
      <c r="M4242">
        <v>42.133803</v>
      </c>
      <c r="N4242">
        <v>4.3731489999999997</v>
      </c>
      <c r="O4242">
        <v>57.361952000000002</v>
      </c>
      <c r="P4242">
        <v>2.1919050000000002</v>
      </c>
      <c r="Q4242">
        <v>1.2853159999999999</v>
      </c>
      <c r="R4242">
        <v>0.72013300000000002</v>
      </c>
      <c r="S4242" t="s">
        <v>38</v>
      </c>
      <c r="T4242">
        <v>3</v>
      </c>
      <c r="U4242" t="s">
        <v>59</v>
      </c>
      <c r="V4242">
        <v>8</v>
      </c>
      <c r="W4242" t="s">
        <v>151</v>
      </c>
      <c r="X4242">
        <v>10</v>
      </c>
      <c r="Y4242">
        <v>0.89900000000000002</v>
      </c>
      <c r="Z4242">
        <v>38.915999999999997</v>
      </c>
      <c r="AA4242">
        <v>34.979999999999997</v>
      </c>
      <c r="AB4242">
        <v>7394</v>
      </c>
      <c r="AC4242" t="str">
        <f t="shared" si="66"/>
        <v>CMFLIM12 Animal8 DR Day3</v>
      </c>
    </row>
    <row r="4243" spans="1:29" x14ac:dyDescent="0.25">
      <c r="A4243">
        <v>12</v>
      </c>
      <c r="B4243" t="s">
        <v>91</v>
      </c>
      <c r="C4243" t="s">
        <v>29</v>
      </c>
      <c r="D4243" t="s">
        <v>45</v>
      </c>
      <c r="E4243">
        <v>87.420832000000004</v>
      </c>
      <c r="F4243">
        <v>5.0999350000000003</v>
      </c>
      <c r="G4243">
        <v>2.3889399999999998</v>
      </c>
      <c r="H4243">
        <v>0.52468199999999998</v>
      </c>
      <c r="I4243">
        <v>2.8748369999999999</v>
      </c>
      <c r="J4243">
        <v>0</v>
      </c>
      <c r="K4243">
        <v>0</v>
      </c>
      <c r="L4243">
        <v>27.594619000000002</v>
      </c>
      <c r="M4243">
        <v>69.706536999999997</v>
      </c>
      <c r="N4243">
        <v>7.4888750000000002</v>
      </c>
      <c r="O4243">
        <v>97.301154999999994</v>
      </c>
      <c r="P4243">
        <v>2.2083330000000001</v>
      </c>
      <c r="Q4243">
        <v>1.274378</v>
      </c>
      <c r="R4243">
        <v>1.009798</v>
      </c>
      <c r="S4243" t="s">
        <v>38</v>
      </c>
      <c r="T4243">
        <v>3</v>
      </c>
      <c r="U4243" t="s">
        <v>59</v>
      </c>
      <c r="V4243">
        <v>8</v>
      </c>
      <c r="W4243" t="s">
        <v>151</v>
      </c>
      <c r="X4243">
        <v>11</v>
      </c>
      <c r="Y4243">
        <v>0.90800000000000003</v>
      </c>
      <c r="Z4243">
        <v>45.396000000000001</v>
      </c>
      <c r="AA4243">
        <v>41.234000000000002</v>
      </c>
      <c r="AB4243">
        <v>8716</v>
      </c>
      <c r="AC4243" t="str">
        <f t="shared" si="66"/>
        <v>CMFLIM12 Animal8 DR Day3</v>
      </c>
    </row>
    <row r="4244" spans="1:29" x14ac:dyDescent="0.25">
      <c r="A4244">
        <v>13</v>
      </c>
      <c r="B4244" t="s">
        <v>91</v>
      </c>
      <c r="C4244" t="s">
        <v>29</v>
      </c>
      <c r="D4244" t="s">
        <v>46</v>
      </c>
      <c r="E4244">
        <v>42.099803999999999</v>
      </c>
      <c r="F4244">
        <v>3.7871069999999998</v>
      </c>
      <c r="G4244">
        <v>1.4797070000000001</v>
      </c>
      <c r="H4244">
        <v>0.56782699999999997</v>
      </c>
      <c r="I4244">
        <v>3.2077849999999999</v>
      </c>
      <c r="J4244">
        <v>0</v>
      </c>
      <c r="K4244">
        <v>0</v>
      </c>
      <c r="L4244">
        <v>22.176207000000002</v>
      </c>
      <c r="M4244">
        <v>47.760783000000004</v>
      </c>
      <c r="N4244">
        <v>5.2668140000000001</v>
      </c>
      <c r="O4244">
        <v>69.936989999999994</v>
      </c>
      <c r="P4244">
        <v>2.3706849999999999</v>
      </c>
      <c r="Q4244">
        <v>1.3095209999999999</v>
      </c>
      <c r="R4244">
        <v>0.97116000000000002</v>
      </c>
      <c r="S4244" t="s">
        <v>38</v>
      </c>
      <c r="T4244">
        <v>3</v>
      </c>
      <c r="U4244" t="s">
        <v>59</v>
      </c>
      <c r="V4244">
        <v>8</v>
      </c>
      <c r="W4244" t="s">
        <v>151</v>
      </c>
      <c r="X4244">
        <v>12</v>
      </c>
      <c r="Y4244">
        <v>1.107</v>
      </c>
      <c r="Z4244">
        <v>47.158000000000001</v>
      </c>
      <c r="AA4244">
        <v>52.204999999999998</v>
      </c>
      <c r="AB4244">
        <v>11035</v>
      </c>
      <c r="AC4244" t="str">
        <f t="shared" si="66"/>
        <v>CMFLIM12 Animal8 DR Day3</v>
      </c>
    </row>
    <row r="4245" spans="1:29" x14ac:dyDescent="0.25">
      <c r="A4245" t="s">
        <v>0</v>
      </c>
      <c r="B4245" t="s">
        <v>1</v>
      </c>
      <c r="C4245" t="s">
        <v>2</v>
      </c>
      <c r="D4245" t="s">
        <v>3</v>
      </c>
      <c r="E4245" t="s">
        <v>4</v>
      </c>
      <c r="F4245" t="s">
        <v>5</v>
      </c>
      <c r="G4245" t="s">
        <v>6</v>
      </c>
      <c r="H4245" t="s">
        <v>7</v>
      </c>
      <c r="I4245" t="s">
        <v>8</v>
      </c>
      <c r="J4245" t="s">
        <v>9</v>
      </c>
      <c r="K4245" t="s">
        <v>10</v>
      </c>
      <c r="L4245" t="s">
        <v>11</v>
      </c>
      <c r="M4245" t="s">
        <v>12</v>
      </c>
      <c r="N4245" t="s">
        <v>13</v>
      </c>
      <c r="O4245" t="s">
        <v>14</v>
      </c>
      <c r="P4245" t="s">
        <v>15</v>
      </c>
      <c r="Q4245" t="s">
        <v>16</v>
      </c>
      <c r="R4245" t="s">
        <v>17</v>
      </c>
      <c r="AC4245" t="str">
        <f t="shared" si="66"/>
        <v xml:space="preserve"> Animal  Day</v>
      </c>
    </row>
    <row r="4246" spans="1:29" x14ac:dyDescent="0.25">
      <c r="A4246">
        <v>2</v>
      </c>
      <c r="B4246" t="s">
        <v>152</v>
      </c>
      <c r="C4246" t="s">
        <v>29</v>
      </c>
      <c r="D4246" t="s">
        <v>30</v>
      </c>
      <c r="E4246">
        <v>56.853664999999999</v>
      </c>
      <c r="F4246">
        <v>3.6236359999999999</v>
      </c>
      <c r="G4246">
        <v>1.3137270000000001</v>
      </c>
      <c r="H4246">
        <v>0.51258300000000001</v>
      </c>
      <c r="I4246">
        <v>2.415429</v>
      </c>
      <c r="J4246">
        <v>0</v>
      </c>
      <c r="K4246">
        <v>0</v>
      </c>
      <c r="L4246">
        <v>19.154592999999998</v>
      </c>
      <c r="M4246">
        <v>32.489153999999999</v>
      </c>
      <c r="N4246">
        <v>4.9373630000000004</v>
      </c>
      <c r="O4246">
        <v>51.643746999999998</v>
      </c>
      <c r="P4246">
        <v>1.7096659999999999</v>
      </c>
      <c r="Q4246">
        <v>1.0188900000000001</v>
      </c>
      <c r="R4246">
        <v>0.77152900000000002</v>
      </c>
      <c r="S4246" t="s">
        <v>51</v>
      </c>
      <c r="T4246">
        <v>3</v>
      </c>
      <c r="U4246" t="s">
        <v>59</v>
      </c>
      <c r="V4246">
        <v>8</v>
      </c>
      <c r="W4246" t="s">
        <v>151</v>
      </c>
      <c r="X4246">
        <v>5</v>
      </c>
      <c r="Y4246">
        <v>0.77600000000000002</v>
      </c>
      <c r="Z4246">
        <v>17.768000000000001</v>
      </c>
      <c r="AA4246">
        <v>13.786</v>
      </c>
      <c r="AB4246">
        <v>2914</v>
      </c>
      <c r="AC4246" t="str">
        <f t="shared" si="66"/>
        <v>CMFLIM12 Animal8 DR Day3</v>
      </c>
    </row>
    <row r="4247" spans="1:29" x14ac:dyDescent="0.25">
      <c r="A4247">
        <v>3</v>
      </c>
      <c r="B4247" t="s">
        <v>152</v>
      </c>
      <c r="C4247" t="s">
        <v>29</v>
      </c>
      <c r="D4247" t="s">
        <v>34</v>
      </c>
      <c r="E4247">
        <v>51.885075999999998</v>
      </c>
      <c r="F4247">
        <v>2.8698700000000001</v>
      </c>
      <c r="G4247">
        <v>1.1606399999999999</v>
      </c>
      <c r="H4247">
        <v>0.57460699999999998</v>
      </c>
      <c r="I4247">
        <v>2.5064829999999998</v>
      </c>
      <c r="J4247">
        <v>0</v>
      </c>
      <c r="K4247">
        <v>0</v>
      </c>
      <c r="L4247">
        <v>17.005792</v>
      </c>
      <c r="M4247">
        <v>29.743013999999999</v>
      </c>
      <c r="N4247">
        <v>4.0305099999999996</v>
      </c>
      <c r="O4247">
        <v>46.748806000000002</v>
      </c>
      <c r="P4247">
        <v>1.803725</v>
      </c>
      <c r="Q4247">
        <v>1.130917</v>
      </c>
      <c r="R4247">
        <v>0.823434</v>
      </c>
      <c r="S4247" t="s">
        <v>51</v>
      </c>
      <c r="T4247">
        <v>3</v>
      </c>
      <c r="U4247" t="s">
        <v>59</v>
      </c>
      <c r="V4247">
        <v>8</v>
      </c>
      <c r="W4247" t="s">
        <v>151</v>
      </c>
      <c r="X4247">
        <v>6</v>
      </c>
      <c r="Y4247">
        <v>0.71399999999999997</v>
      </c>
      <c r="Z4247">
        <v>20.146000000000001</v>
      </c>
      <c r="AA4247">
        <v>14.391</v>
      </c>
      <c r="AB4247">
        <v>3042</v>
      </c>
      <c r="AC4247" t="str">
        <f t="shared" si="66"/>
        <v>CMFLIM12 Animal8 DR Day3</v>
      </c>
    </row>
    <row r="4248" spans="1:29" x14ac:dyDescent="0.25">
      <c r="A4248">
        <v>4</v>
      </c>
      <c r="B4248" t="s">
        <v>152</v>
      </c>
      <c r="C4248" t="s">
        <v>29</v>
      </c>
      <c r="D4248" t="s">
        <v>35</v>
      </c>
      <c r="E4248">
        <v>70.736585000000005</v>
      </c>
      <c r="F4248">
        <v>5.3531180000000003</v>
      </c>
      <c r="G4248">
        <v>1.619224</v>
      </c>
      <c r="H4248">
        <v>0.54595199999999999</v>
      </c>
      <c r="I4248">
        <v>2.5315400000000001</v>
      </c>
      <c r="J4248">
        <v>0</v>
      </c>
      <c r="K4248">
        <v>0</v>
      </c>
      <c r="L4248">
        <v>30.138736000000002</v>
      </c>
      <c r="M4248">
        <v>41.892204999999997</v>
      </c>
      <c r="N4248">
        <v>6.9723430000000004</v>
      </c>
      <c r="O4248">
        <v>72.030940999999999</v>
      </c>
      <c r="P4248">
        <v>1.7007429999999999</v>
      </c>
      <c r="Q4248">
        <v>1.0070760000000001</v>
      </c>
      <c r="R4248">
        <v>0.990286</v>
      </c>
      <c r="S4248" t="s">
        <v>51</v>
      </c>
      <c r="T4248">
        <v>3</v>
      </c>
      <c r="U4248" t="s">
        <v>59</v>
      </c>
      <c r="V4248">
        <v>8</v>
      </c>
      <c r="W4248" t="s">
        <v>151</v>
      </c>
      <c r="X4248">
        <v>7</v>
      </c>
      <c r="Y4248">
        <v>0.80400000000000005</v>
      </c>
      <c r="Z4248">
        <v>30.212</v>
      </c>
      <c r="AA4248">
        <v>24.297999999999998</v>
      </c>
      <c r="AB4248">
        <v>5136</v>
      </c>
      <c r="AC4248" t="str">
        <f t="shared" si="66"/>
        <v>CMFLIM12 Animal8 DR Day3</v>
      </c>
    </row>
    <row r="4249" spans="1:29" x14ac:dyDescent="0.25">
      <c r="A4249">
        <v>5</v>
      </c>
      <c r="B4249" t="s">
        <v>152</v>
      </c>
      <c r="C4249" t="s">
        <v>29</v>
      </c>
      <c r="D4249" t="s">
        <v>36</v>
      </c>
      <c r="E4249">
        <v>36.381639</v>
      </c>
      <c r="F4249">
        <v>2.9349270000000001</v>
      </c>
      <c r="G4249">
        <v>0.84210499999999999</v>
      </c>
      <c r="H4249">
        <v>0.57094999999999996</v>
      </c>
      <c r="I4249">
        <v>2.7631380000000001</v>
      </c>
      <c r="J4249">
        <v>0</v>
      </c>
      <c r="K4249">
        <v>0</v>
      </c>
      <c r="L4249">
        <v>17.280608000000001</v>
      </c>
      <c r="M4249">
        <v>23.675439000000001</v>
      </c>
      <c r="N4249">
        <v>3.7770320000000002</v>
      </c>
      <c r="O4249">
        <v>40.956046999999998</v>
      </c>
      <c r="P4249">
        <v>1.838187</v>
      </c>
      <c r="Q4249">
        <v>1.059707</v>
      </c>
      <c r="R4249">
        <v>0.95662499999999995</v>
      </c>
      <c r="S4249" t="s">
        <v>51</v>
      </c>
      <c r="T4249">
        <v>3</v>
      </c>
      <c r="U4249" t="s">
        <v>59</v>
      </c>
      <c r="V4249">
        <v>8</v>
      </c>
      <c r="W4249" t="s">
        <v>151</v>
      </c>
      <c r="X4249">
        <v>8</v>
      </c>
      <c r="Y4249">
        <v>0.64300000000000002</v>
      </c>
      <c r="Z4249">
        <v>21.940999999999999</v>
      </c>
      <c r="AA4249">
        <v>14.117000000000001</v>
      </c>
      <c r="AB4249">
        <v>2984</v>
      </c>
      <c r="AC4249" t="str">
        <f t="shared" si="66"/>
        <v>CMFLIM12 Animal8 DR Day3</v>
      </c>
    </row>
    <row r="4250" spans="1:29" x14ac:dyDescent="0.25">
      <c r="A4250">
        <v>6</v>
      </c>
      <c r="B4250" t="s">
        <v>152</v>
      </c>
      <c r="C4250" t="s">
        <v>29</v>
      </c>
      <c r="D4250" t="s">
        <v>37</v>
      </c>
      <c r="E4250">
        <v>71.359682000000006</v>
      </c>
      <c r="F4250">
        <v>5.3623580000000004</v>
      </c>
      <c r="G4250">
        <v>2.0934889999999999</v>
      </c>
      <c r="H4250">
        <v>0.57535800000000004</v>
      </c>
      <c r="I4250">
        <v>2.8994629999999999</v>
      </c>
      <c r="J4250">
        <v>0</v>
      </c>
      <c r="K4250">
        <v>0</v>
      </c>
      <c r="L4250">
        <v>31.816925000000001</v>
      </c>
      <c r="M4250">
        <v>61.573439</v>
      </c>
      <c r="N4250">
        <v>7.4558470000000003</v>
      </c>
      <c r="O4250">
        <v>93.390364000000005</v>
      </c>
      <c r="P4250">
        <v>2.1076700000000002</v>
      </c>
      <c r="Q4250">
        <v>1.227932</v>
      </c>
      <c r="R4250">
        <v>0.77359199999999995</v>
      </c>
      <c r="S4250" t="s">
        <v>48</v>
      </c>
      <c r="T4250">
        <v>3</v>
      </c>
      <c r="U4250" t="s">
        <v>59</v>
      </c>
      <c r="V4250">
        <v>8</v>
      </c>
      <c r="W4250" t="s">
        <v>151</v>
      </c>
      <c r="X4250">
        <v>1</v>
      </c>
      <c r="Y4250">
        <v>0.90800000000000003</v>
      </c>
      <c r="Z4250">
        <v>31.254999999999999</v>
      </c>
      <c r="AA4250">
        <v>28.39</v>
      </c>
      <c r="AB4250">
        <v>6001</v>
      </c>
      <c r="AC4250" t="str">
        <f t="shared" si="66"/>
        <v>CMFLIM12 Animal8 DR Day3</v>
      </c>
    </row>
    <row r="4251" spans="1:29" x14ac:dyDescent="0.25">
      <c r="A4251">
        <v>7</v>
      </c>
      <c r="B4251" t="s">
        <v>152</v>
      </c>
      <c r="C4251" t="s">
        <v>29</v>
      </c>
      <c r="D4251" t="s">
        <v>39</v>
      </c>
      <c r="E4251">
        <v>99.359155999999999</v>
      </c>
      <c r="F4251">
        <v>4.665788</v>
      </c>
      <c r="G4251">
        <v>2.427994</v>
      </c>
      <c r="H4251">
        <v>0.54572100000000001</v>
      </c>
      <c r="I4251">
        <v>2.8045499999999999</v>
      </c>
      <c r="J4251">
        <v>0</v>
      </c>
      <c r="K4251">
        <v>0</v>
      </c>
      <c r="L4251">
        <v>26.257899999999999</v>
      </c>
      <c r="M4251">
        <v>69.223398000000003</v>
      </c>
      <c r="N4251">
        <v>7.0937809999999999</v>
      </c>
      <c r="O4251">
        <v>95.481297999999995</v>
      </c>
      <c r="P4251">
        <v>2.1833589999999998</v>
      </c>
      <c r="Q4251">
        <v>1.3188519999999999</v>
      </c>
      <c r="R4251">
        <v>1.010319</v>
      </c>
      <c r="S4251" t="s">
        <v>48</v>
      </c>
      <c r="T4251">
        <v>3</v>
      </c>
      <c r="U4251" t="s">
        <v>59</v>
      </c>
      <c r="V4251">
        <v>8</v>
      </c>
      <c r="W4251" t="s">
        <v>151</v>
      </c>
      <c r="X4251">
        <v>2</v>
      </c>
      <c r="Y4251">
        <v>1.202</v>
      </c>
      <c r="Z4251">
        <v>31.594000000000001</v>
      </c>
      <c r="AA4251">
        <v>37.965000000000003</v>
      </c>
      <c r="AB4251">
        <v>8025</v>
      </c>
      <c r="AC4251" t="str">
        <f t="shared" si="66"/>
        <v>CMFLIM12 Animal8 DR Day3</v>
      </c>
    </row>
    <row r="4252" spans="1:29" x14ac:dyDescent="0.25">
      <c r="A4252">
        <v>8</v>
      </c>
      <c r="B4252" t="s">
        <v>152</v>
      </c>
      <c r="C4252" t="s">
        <v>29</v>
      </c>
      <c r="D4252" t="s">
        <v>40</v>
      </c>
      <c r="E4252">
        <v>66.914457999999996</v>
      </c>
      <c r="F4252">
        <v>3.2785500000000001</v>
      </c>
      <c r="G4252">
        <v>1.656857</v>
      </c>
      <c r="H4252">
        <v>0.51919000000000004</v>
      </c>
      <c r="I4252">
        <v>2.6753979999999999</v>
      </c>
      <c r="J4252">
        <v>0</v>
      </c>
      <c r="K4252">
        <v>0</v>
      </c>
      <c r="L4252">
        <v>17.553829</v>
      </c>
      <c r="M4252">
        <v>45.183228999999997</v>
      </c>
      <c r="N4252">
        <v>4.9354069999999997</v>
      </c>
      <c r="O4252">
        <v>62.737057</v>
      </c>
      <c r="P4252">
        <v>2.0720909999999999</v>
      </c>
      <c r="Q4252">
        <v>1.243047</v>
      </c>
      <c r="R4252">
        <v>1.0768470000000001</v>
      </c>
      <c r="S4252" t="s">
        <v>48</v>
      </c>
      <c r="T4252">
        <v>3</v>
      </c>
      <c r="U4252" t="s">
        <v>59</v>
      </c>
      <c r="V4252">
        <v>8</v>
      </c>
      <c r="W4252" t="s">
        <v>151</v>
      </c>
      <c r="X4252">
        <v>3</v>
      </c>
      <c r="Y4252">
        <v>1.107</v>
      </c>
      <c r="Z4252">
        <v>35.854999999999997</v>
      </c>
      <c r="AA4252">
        <v>39.692</v>
      </c>
      <c r="AB4252">
        <v>8390</v>
      </c>
      <c r="AC4252" t="str">
        <f t="shared" si="66"/>
        <v>CMFLIM12 Animal8 DR Day3</v>
      </c>
    </row>
    <row r="4253" spans="1:29" x14ac:dyDescent="0.25">
      <c r="A4253">
        <v>9</v>
      </c>
      <c r="B4253" t="s">
        <v>152</v>
      </c>
      <c r="C4253" t="s">
        <v>29</v>
      </c>
      <c r="D4253" t="s">
        <v>41</v>
      </c>
      <c r="E4253">
        <v>122.29790800000001</v>
      </c>
      <c r="F4253">
        <v>10.570743999999999</v>
      </c>
      <c r="G4253">
        <v>2.7185269999999999</v>
      </c>
      <c r="H4253">
        <v>0.326955</v>
      </c>
      <c r="I4253">
        <v>2.3484289999999999</v>
      </c>
      <c r="J4253">
        <v>0</v>
      </c>
      <c r="K4253">
        <v>0</v>
      </c>
      <c r="L4253">
        <v>35.641679000000003</v>
      </c>
      <c r="M4253">
        <v>65.427761000000004</v>
      </c>
      <c r="N4253">
        <v>13.28927</v>
      </c>
      <c r="O4253">
        <v>101.06944</v>
      </c>
      <c r="P4253">
        <v>1.6355649999999999</v>
      </c>
      <c r="Q4253">
        <v>0.740479</v>
      </c>
      <c r="R4253">
        <v>2.0174560000000001</v>
      </c>
      <c r="S4253" t="s">
        <v>48</v>
      </c>
      <c r="T4253">
        <v>3</v>
      </c>
      <c r="U4253" t="s">
        <v>59</v>
      </c>
      <c r="V4253">
        <v>8</v>
      </c>
      <c r="W4253" t="s">
        <v>151</v>
      </c>
      <c r="X4253">
        <v>4</v>
      </c>
      <c r="Y4253">
        <v>1.069</v>
      </c>
      <c r="Z4253">
        <v>31.465</v>
      </c>
      <c r="AA4253">
        <v>33.640999999999998</v>
      </c>
      <c r="AB4253">
        <v>7111</v>
      </c>
      <c r="AC4253" t="str">
        <f t="shared" si="66"/>
        <v>CMFLIM12 Animal8 DR Day3</v>
      </c>
    </row>
    <row r="4254" spans="1:29" x14ac:dyDescent="0.25">
      <c r="A4254" t="s">
        <v>0</v>
      </c>
      <c r="B4254" t="s">
        <v>1</v>
      </c>
      <c r="C4254" t="s">
        <v>2</v>
      </c>
      <c r="D4254" t="s">
        <v>3</v>
      </c>
      <c r="E4254" t="s">
        <v>4</v>
      </c>
      <c r="F4254" t="s">
        <v>5</v>
      </c>
      <c r="G4254" t="s">
        <v>6</v>
      </c>
      <c r="H4254" t="s">
        <v>7</v>
      </c>
      <c r="I4254" t="s">
        <v>8</v>
      </c>
      <c r="J4254" t="s">
        <v>9</v>
      </c>
      <c r="K4254" t="s">
        <v>10</v>
      </c>
      <c r="L4254" t="s">
        <v>11</v>
      </c>
      <c r="M4254" t="s">
        <v>12</v>
      </c>
      <c r="N4254" t="s">
        <v>13</v>
      </c>
      <c r="O4254" t="s">
        <v>14</v>
      </c>
      <c r="P4254" t="s">
        <v>15</v>
      </c>
      <c r="Q4254" t="s">
        <v>16</v>
      </c>
      <c r="R4254" t="s">
        <v>17</v>
      </c>
      <c r="AC4254" t="str">
        <f t="shared" si="66"/>
        <v xml:space="preserve"> Animal  Day</v>
      </c>
    </row>
    <row r="4255" spans="1:29" x14ac:dyDescent="0.25">
      <c r="A4255">
        <v>2</v>
      </c>
      <c r="B4255" t="s">
        <v>153</v>
      </c>
      <c r="C4255" t="s">
        <v>29</v>
      </c>
      <c r="D4255" t="s">
        <v>30</v>
      </c>
      <c r="E4255">
        <v>12.090968</v>
      </c>
      <c r="F4255">
        <v>1.177813</v>
      </c>
      <c r="G4255">
        <v>0.55692900000000001</v>
      </c>
      <c r="H4255">
        <v>0.78571100000000005</v>
      </c>
      <c r="I4255">
        <v>3.5619930000000002</v>
      </c>
      <c r="J4255">
        <v>0</v>
      </c>
      <c r="K4255">
        <v>0</v>
      </c>
      <c r="L4255">
        <v>9.5434040000000007</v>
      </c>
      <c r="M4255">
        <v>19.719014000000001</v>
      </c>
      <c r="N4255">
        <v>1.734742</v>
      </c>
      <c r="O4255">
        <v>29.262418</v>
      </c>
      <c r="P4255">
        <v>2.6565590000000001</v>
      </c>
      <c r="Q4255">
        <v>1.67702</v>
      </c>
      <c r="R4255">
        <v>0.71426999999999996</v>
      </c>
      <c r="S4255" t="s">
        <v>72</v>
      </c>
      <c r="T4255">
        <v>3</v>
      </c>
      <c r="U4255" t="s">
        <v>59</v>
      </c>
      <c r="V4255">
        <v>8</v>
      </c>
      <c r="W4255" t="s">
        <v>151</v>
      </c>
      <c r="X4255">
        <v>1</v>
      </c>
      <c r="Y4255">
        <v>0.68100000000000005</v>
      </c>
      <c r="Z4255">
        <v>39.396000000000001</v>
      </c>
      <c r="AA4255">
        <v>26.838000000000001</v>
      </c>
      <c r="AB4255">
        <v>5673</v>
      </c>
      <c r="AC4255" t="str">
        <f t="shared" si="66"/>
        <v>CMFLIM12 Animal8 DR Day3</v>
      </c>
    </row>
    <row r="4256" spans="1:29" x14ac:dyDescent="0.25">
      <c r="A4256">
        <v>3</v>
      </c>
      <c r="B4256" t="s">
        <v>153</v>
      </c>
      <c r="C4256" t="s">
        <v>29</v>
      </c>
      <c r="D4256" t="s">
        <v>34</v>
      </c>
      <c r="E4256">
        <v>14.902431</v>
      </c>
      <c r="F4256">
        <v>0.89520200000000005</v>
      </c>
      <c r="G4256">
        <v>0.46915299999999999</v>
      </c>
      <c r="H4256">
        <v>0.62521000000000004</v>
      </c>
      <c r="I4256">
        <v>3.0936219999999999</v>
      </c>
      <c r="J4256">
        <v>0</v>
      </c>
      <c r="K4256">
        <v>0</v>
      </c>
      <c r="L4256">
        <v>5.771801</v>
      </c>
      <c r="M4256">
        <v>14.640510000000001</v>
      </c>
      <c r="N4256">
        <v>1.364355</v>
      </c>
      <c r="O4256">
        <v>20.412310999999999</v>
      </c>
      <c r="P4256">
        <v>2.3956520000000001</v>
      </c>
      <c r="Q4256">
        <v>1.4740089999999999</v>
      </c>
      <c r="R4256">
        <v>1.023231</v>
      </c>
      <c r="S4256" t="s">
        <v>72</v>
      </c>
      <c r="T4256">
        <v>3</v>
      </c>
      <c r="U4256" t="s">
        <v>59</v>
      </c>
      <c r="V4256">
        <v>8</v>
      </c>
      <c r="W4256" t="s">
        <v>151</v>
      </c>
      <c r="X4256">
        <v>2</v>
      </c>
      <c r="Y4256">
        <v>0.64300000000000002</v>
      </c>
      <c r="Z4256">
        <v>39.918999999999997</v>
      </c>
      <c r="AA4256">
        <v>25.684000000000001</v>
      </c>
      <c r="AB4256">
        <v>5429</v>
      </c>
      <c r="AC4256" t="str">
        <f t="shared" si="66"/>
        <v>CMFLIM12 Animal8 DR Day3</v>
      </c>
    </row>
    <row r="4257" spans="1:29" x14ac:dyDescent="0.25">
      <c r="A4257">
        <v>4</v>
      </c>
      <c r="B4257" t="s">
        <v>153</v>
      </c>
      <c r="C4257" t="s">
        <v>29</v>
      </c>
      <c r="D4257" t="s">
        <v>35</v>
      </c>
      <c r="E4257">
        <v>13.09126</v>
      </c>
      <c r="F4257">
        <v>0.88609599999999999</v>
      </c>
      <c r="G4257">
        <v>0.39762199999999998</v>
      </c>
      <c r="H4257">
        <v>0.68242499999999995</v>
      </c>
      <c r="I4257">
        <v>3.2030069999999999</v>
      </c>
      <c r="J4257">
        <v>0</v>
      </c>
      <c r="K4257">
        <v>0</v>
      </c>
      <c r="L4257">
        <v>6.2359030000000004</v>
      </c>
      <c r="M4257">
        <v>12.807005999999999</v>
      </c>
      <c r="N4257">
        <v>1.283717</v>
      </c>
      <c r="O4257">
        <v>19.042909999999999</v>
      </c>
      <c r="P4257">
        <v>2.377602</v>
      </c>
      <c r="Q4257">
        <v>1.4631559999999999</v>
      </c>
      <c r="R4257">
        <v>0.89444100000000004</v>
      </c>
      <c r="S4257" t="s">
        <v>72</v>
      </c>
      <c r="T4257">
        <v>3</v>
      </c>
      <c r="U4257" t="s">
        <v>59</v>
      </c>
      <c r="V4257">
        <v>8</v>
      </c>
      <c r="W4257" t="s">
        <v>151</v>
      </c>
      <c r="X4257">
        <v>3</v>
      </c>
      <c r="Y4257">
        <v>0.69499999999999995</v>
      </c>
      <c r="Z4257">
        <v>37.326999999999998</v>
      </c>
      <c r="AA4257">
        <v>25.957999999999998</v>
      </c>
      <c r="AB4257">
        <v>5487</v>
      </c>
      <c r="AC4257" t="str">
        <f t="shared" si="66"/>
        <v>CMFLIM12 Animal8 DR Day3</v>
      </c>
    </row>
    <row r="4258" spans="1:29" x14ac:dyDescent="0.25">
      <c r="A4258">
        <v>5</v>
      </c>
      <c r="B4258" t="s">
        <v>153</v>
      </c>
      <c r="C4258" t="s">
        <v>29</v>
      </c>
      <c r="D4258" t="s">
        <v>36</v>
      </c>
      <c r="E4258">
        <v>33.808745000000002</v>
      </c>
      <c r="F4258">
        <v>2.0016370000000001</v>
      </c>
      <c r="G4258">
        <v>0.94258600000000003</v>
      </c>
      <c r="H4258">
        <v>0.70875999999999995</v>
      </c>
      <c r="I4258">
        <v>3.1842389999999998</v>
      </c>
      <c r="J4258">
        <v>0</v>
      </c>
      <c r="K4258">
        <v>0</v>
      </c>
      <c r="L4258">
        <v>14.63015</v>
      </c>
      <c r="M4258">
        <v>30.198478000000001</v>
      </c>
      <c r="N4258">
        <v>2.944223</v>
      </c>
      <c r="O4258">
        <v>44.828628000000002</v>
      </c>
      <c r="P4258">
        <v>2.3763489999999998</v>
      </c>
      <c r="Q4258">
        <v>1.501279</v>
      </c>
      <c r="R4258">
        <v>0.94967599999999996</v>
      </c>
      <c r="S4258" t="s">
        <v>72</v>
      </c>
      <c r="T4258">
        <v>3</v>
      </c>
      <c r="U4258" t="s">
        <v>59</v>
      </c>
      <c r="V4258">
        <v>8</v>
      </c>
      <c r="W4258" t="s">
        <v>151</v>
      </c>
      <c r="X4258">
        <v>4</v>
      </c>
      <c r="Y4258">
        <v>0.41599999999999998</v>
      </c>
      <c r="Z4258">
        <v>56</v>
      </c>
      <c r="AA4258">
        <v>23.314</v>
      </c>
      <c r="AB4258">
        <v>4928</v>
      </c>
      <c r="AC4258" t="str">
        <f t="shared" si="66"/>
        <v>CMFLIM12 Animal8 DR Day3</v>
      </c>
    </row>
    <row r="4259" spans="1:29" x14ac:dyDescent="0.25">
      <c r="A4259" t="s">
        <v>0</v>
      </c>
      <c r="B4259" t="s">
        <v>1</v>
      </c>
      <c r="C4259" t="s">
        <v>2</v>
      </c>
      <c r="D4259" t="s">
        <v>3</v>
      </c>
      <c r="E4259" t="s">
        <v>4</v>
      </c>
      <c r="F4259" t="s">
        <v>5</v>
      </c>
      <c r="G4259" t="s">
        <v>6</v>
      </c>
      <c r="H4259" t="s">
        <v>7</v>
      </c>
      <c r="I4259" t="s">
        <v>8</v>
      </c>
      <c r="J4259" t="s">
        <v>9</v>
      </c>
      <c r="K4259" t="s">
        <v>10</v>
      </c>
      <c r="L4259" t="s">
        <v>11</v>
      </c>
      <c r="M4259" t="s">
        <v>12</v>
      </c>
      <c r="N4259" t="s">
        <v>13</v>
      </c>
      <c r="O4259" t="s">
        <v>14</v>
      </c>
      <c r="P4259" t="s">
        <v>15</v>
      </c>
      <c r="Q4259" t="s">
        <v>16</v>
      </c>
      <c r="R4259" t="s">
        <v>17</v>
      </c>
      <c r="AC4259" t="str">
        <f t="shared" si="66"/>
        <v xml:space="preserve"> Animal  Day</v>
      </c>
    </row>
    <row r="4260" spans="1:29" x14ac:dyDescent="0.25">
      <c r="A4260">
        <v>2</v>
      </c>
      <c r="B4260" t="s">
        <v>154</v>
      </c>
      <c r="C4260" t="s">
        <v>29</v>
      </c>
      <c r="D4260" t="s">
        <v>30</v>
      </c>
      <c r="E4260">
        <v>98.005357000000004</v>
      </c>
      <c r="F4260">
        <v>10.211546</v>
      </c>
      <c r="G4260">
        <v>5.1398060000000001</v>
      </c>
      <c r="H4260">
        <v>0.63016099999999997</v>
      </c>
      <c r="I4260">
        <v>2.4625729999999999</v>
      </c>
      <c r="J4260">
        <v>0</v>
      </c>
      <c r="K4260">
        <v>0</v>
      </c>
      <c r="L4260">
        <v>66.360068999999996</v>
      </c>
      <c r="M4260">
        <v>129.498267</v>
      </c>
      <c r="N4260">
        <v>15.351352</v>
      </c>
      <c r="O4260">
        <v>195.85833600000001</v>
      </c>
      <c r="P4260">
        <v>1.8417209999999999</v>
      </c>
      <c r="Q4260">
        <v>1.243673</v>
      </c>
      <c r="R4260">
        <v>0.97511000000000003</v>
      </c>
      <c r="S4260" t="s">
        <v>31</v>
      </c>
      <c r="T4260">
        <v>3</v>
      </c>
      <c r="U4260" t="s">
        <v>59</v>
      </c>
      <c r="V4260">
        <v>9</v>
      </c>
      <c r="W4260" t="s">
        <v>151</v>
      </c>
      <c r="X4260">
        <v>1</v>
      </c>
      <c r="Y4260">
        <v>2.0910000000000002</v>
      </c>
      <c r="Z4260">
        <v>74.912000000000006</v>
      </c>
      <c r="AA4260">
        <v>156.64400000000001</v>
      </c>
      <c r="AB4260">
        <v>33111</v>
      </c>
      <c r="AC4260" t="str">
        <f t="shared" si="66"/>
        <v>CMFLIM12 Animal9 DR Day3</v>
      </c>
    </row>
    <row r="4261" spans="1:29" x14ac:dyDescent="0.25">
      <c r="A4261">
        <v>3</v>
      </c>
      <c r="B4261" t="s">
        <v>154</v>
      </c>
      <c r="C4261" t="s">
        <v>29</v>
      </c>
      <c r="D4261" t="s">
        <v>34</v>
      </c>
      <c r="E4261">
        <v>94.364447999999996</v>
      </c>
      <c r="F4261">
        <v>8.4973930000000006</v>
      </c>
      <c r="G4261">
        <v>4.3911899999999999</v>
      </c>
      <c r="H4261">
        <v>0.63429100000000005</v>
      </c>
      <c r="I4261">
        <v>2.4040940000000002</v>
      </c>
      <c r="J4261">
        <v>0</v>
      </c>
      <c r="K4261">
        <v>0</v>
      </c>
      <c r="L4261">
        <v>55.582475000000002</v>
      </c>
      <c r="M4261">
        <v>108.104799</v>
      </c>
      <c r="N4261">
        <v>12.888582</v>
      </c>
      <c r="O4261">
        <v>163.687274</v>
      </c>
      <c r="P4261">
        <v>1.803131</v>
      </c>
      <c r="Q4261">
        <v>1.237269</v>
      </c>
      <c r="R4261">
        <v>1.208688</v>
      </c>
      <c r="S4261" t="s">
        <v>31</v>
      </c>
      <c r="T4261">
        <v>3</v>
      </c>
      <c r="U4261" t="s">
        <v>59</v>
      </c>
      <c r="V4261">
        <v>9</v>
      </c>
      <c r="W4261" t="s">
        <v>151</v>
      </c>
      <c r="X4261">
        <v>2</v>
      </c>
      <c r="Y4261">
        <v>2.0910000000000002</v>
      </c>
      <c r="Z4261">
        <v>70.343999999999994</v>
      </c>
      <c r="AA4261">
        <v>147.09299999999999</v>
      </c>
      <c r="AB4261">
        <v>31092</v>
      </c>
      <c r="AC4261" t="str">
        <f t="shared" si="66"/>
        <v>CMFLIM12 Animal9 DR Day3</v>
      </c>
    </row>
    <row r="4262" spans="1:29" x14ac:dyDescent="0.25">
      <c r="A4262">
        <v>4</v>
      </c>
      <c r="B4262" t="s">
        <v>154</v>
      </c>
      <c r="C4262" t="s">
        <v>29</v>
      </c>
      <c r="D4262" t="s">
        <v>35</v>
      </c>
      <c r="E4262">
        <v>35.045754000000002</v>
      </c>
      <c r="F4262">
        <v>3.7150880000000002</v>
      </c>
      <c r="G4262">
        <v>1.625194</v>
      </c>
      <c r="H4262">
        <v>0.57641500000000001</v>
      </c>
      <c r="I4262">
        <v>2.3602940000000001</v>
      </c>
      <c r="J4262">
        <v>0</v>
      </c>
      <c r="K4262">
        <v>0</v>
      </c>
      <c r="L4262">
        <v>22.083532000000002</v>
      </c>
      <c r="M4262">
        <v>39.305365999999999</v>
      </c>
      <c r="N4262">
        <v>5.3402820000000002</v>
      </c>
      <c r="O4262">
        <v>61.388897999999998</v>
      </c>
      <c r="P4262">
        <v>1.7185760000000001</v>
      </c>
      <c r="Q4262">
        <v>1.1192979999999999</v>
      </c>
      <c r="R4262">
        <v>1.0215700000000001</v>
      </c>
      <c r="S4262" t="s">
        <v>31</v>
      </c>
      <c r="T4262">
        <v>3</v>
      </c>
      <c r="U4262" t="s">
        <v>59</v>
      </c>
      <c r="V4262">
        <v>9</v>
      </c>
      <c r="W4262" t="s">
        <v>151</v>
      </c>
      <c r="X4262">
        <v>3</v>
      </c>
      <c r="Y4262">
        <v>1.268</v>
      </c>
      <c r="Z4262">
        <v>54.179000000000002</v>
      </c>
      <c r="AA4262">
        <v>68.691999999999993</v>
      </c>
      <c r="AB4262">
        <v>14520</v>
      </c>
      <c r="AC4262" t="str">
        <f t="shared" si="66"/>
        <v>CMFLIM12 Animal9 DR Day3</v>
      </c>
    </row>
    <row r="4263" spans="1:29" x14ac:dyDescent="0.25">
      <c r="A4263">
        <v>5</v>
      </c>
      <c r="B4263" t="s">
        <v>154</v>
      </c>
      <c r="C4263" t="s">
        <v>29</v>
      </c>
      <c r="D4263" t="s">
        <v>36</v>
      </c>
      <c r="E4263">
        <v>28.036379</v>
      </c>
      <c r="F4263">
        <v>2.7037260000000001</v>
      </c>
      <c r="G4263">
        <v>1.8553999999999999</v>
      </c>
      <c r="H4263">
        <v>0.70776099999999997</v>
      </c>
      <c r="I4263">
        <v>2.3611789999999999</v>
      </c>
      <c r="J4263">
        <v>0</v>
      </c>
      <c r="K4263">
        <v>0</v>
      </c>
      <c r="L4263">
        <v>19.733903000000002</v>
      </c>
      <c r="M4263">
        <v>44.889206999999999</v>
      </c>
      <c r="N4263">
        <v>4.5591270000000002</v>
      </c>
      <c r="O4263">
        <v>64.623109999999997</v>
      </c>
      <c r="P4263">
        <v>1.856276</v>
      </c>
      <c r="Q4263">
        <v>1.3806419999999999</v>
      </c>
      <c r="R4263">
        <v>0.95829299999999995</v>
      </c>
      <c r="S4263" t="s">
        <v>31</v>
      </c>
      <c r="T4263">
        <v>3</v>
      </c>
      <c r="U4263" t="s">
        <v>59</v>
      </c>
      <c r="V4263">
        <v>9</v>
      </c>
      <c r="W4263" t="s">
        <v>151</v>
      </c>
      <c r="X4263">
        <v>4</v>
      </c>
      <c r="Y4263">
        <v>0.75700000000000001</v>
      </c>
      <c r="Z4263">
        <v>58.381</v>
      </c>
      <c r="AA4263">
        <v>44.191000000000003</v>
      </c>
      <c r="AB4263">
        <v>9341</v>
      </c>
      <c r="AC4263" t="str">
        <f t="shared" si="66"/>
        <v>CMFLIM12 Animal9 DR Day3</v>
      </c>
    </row>
    <row r="4264" spans="1:29" x14ac:dyDescent="0.25">
      <c r="A4264">
        <v>6</v>
      </c>
      <c r="B4264" t="s">
        <v>154</v>
      </c>
      <c r="C4264" t="s">
        <v>29</v>
      </c>
      <c r="D4264" t="s">
        <v>37</v>
      </c>
      <c r="E4264">
        <v>70.253913999999995</v>
      </c>
      <c r="F4264">
        <v>5.3455219999999999</v>
      </c>
      <c r="G4264">
        <v>1.970016</v>
      </c>
      <c r="H4264">
        <v>0.55800399999999994</v>
      </c>
      <c r="I4264">
        <v>2.6433390000000001</v>
      </c>
      <c r="J4264">
        <v>0</v>
      </c>
      <c r="K4264">
        <v>0</v>
      </c>
      <c r="L4264">
        <v>30.760342999999999</v>
      </c>
      <c r="M4264">
        <v>53.112178999999998</v>
      </c>
      <c r="N4264">
        <v>7.3155380000000001</v>
      </c>
      <c r="O4264">
        <v>83.872521000000006</v>
      </c>
      <c r="P4264">
        <v>1.8785400000000001</v>
      </c>
      <c r="Q4264">
        <v>1.1195679999999999</v>
      </c>
      <c r="R4264">
        <v>0.78800899999999996</v>
      </c>
      <c r="S4264" t="s">
        <v>43</v>
      </c>
      <c r="T4264">
        <v>3</v>
      </c>
      <c r="U4264" t="s">
        <v>59</v>
      </c>
      <c r="V4264">
        <v>9</v>
      </c>
      <c r="W4264" t="s">
        <v>151</v>
      </c>
      <c r="X4264">
        <v>5</v>
      </c>
      <c r="Y4264">
        <v>1.6080000000000001</v>
      </c>
      <c r="Z4264">
        <v>69.241</v>
      </c>
      <c r="AA4264">
        <v>111.374</v>
      </c>
      <c r="AB4264">
        <v>23542</v>
      </c>
      <c r="AC4264" t="str">
        <f t="shared" si="66"/>
        <v>CMFLIM12 Animal9 DR Day3</v>
      </c>
    </row>
    <row r="4265" spans="1:29" x14ac:dyDescent="0.25">
      <c r="A4265">
        <v>7</v>
      </c>
      <c r="B4265" t="s">
        <v>154</v>
      </c>
      <c r="C4265" t="s">
        <v>29</v>
      </c>
      <c r="D4265" t="s">
        <v>39</v>
      </c>
      <c r="E4265">
        <v>92.232087000000007</v>
      </c>
      <c r="F4265">
        <v>9.0746009999999995</v>
      </c>
      <c r="G4265">
        <v>2.575383</v>
      </c>
      <c r="H4265">
        <v>0.62952799999999998</v>
      </c>
      <c r="I4265">
        <v>2.925881</v>
      </c>
      <c r="J4265">
        <v>0</v>
      </c>
      <c r="K4265">
        <v>0</v>
      </c>
      <c r="L4265">
        <v>58.912424000000001</v>
      </c>
      <c r="M4265">
        <v>76.388937999999996</v>
      </c>
      <c r="N4265">
        <v>11.649984999999999</v>
      </c>
      <c r="O4265">
        <v>135.30136200000001</v>
      </c>
      <c r="P4265">
        <v>1.9260109999999999</v>
      </c>
      <c r="Q4265">
        <v>1.137168</v>
      </c>
      <c r="R4265">
        <v>1.524972</v>
      </c>
      <c r="S4265" t="s">
        <v>43</v>
      </c>
      <c r="T4265">
        <v>3</v>
      </c>
      <c r="U4265" t="s">
        <v>59</v>
      </c>
      <c r="V4265">
        <v>9</v>
      </c>
      <c r="W4265" t="s">
        <v>151</v>
      </c>
      <c r="X4265">
        <v>6</v>
      </c>
      <c r="Y4265">
        <v>1.774</v>
      </c>
      <c r="Z4265">
        <v>72.795000000000002</v>
      </c>
      <c r="AA4265">
        <v>129.14400000000001</v>
      </c>
      <c r="AB4265">
        <v>27298</v>
      </c>
      <c r="AC4265" t="str">
        <f t="shared" si="66"/>
        <v>CMFLIM12 Animal9 DR Day3</v>
      </c>
    </row>
    <row r="4266" spans="1:29" x14ac:dyDescent="0.25">
      <c r="A4266">
        <v>8</v>
      </c>
      <c r="B4266" t="s">
        <v>154</v>
      </c>
      <c r="C4266" t="s">
        <v>29</v>
      </c>
      <c r="D4266" t="s">
        <v>40</v>
      </c>
      <c r="E4266">
        <v>83.224204</v>
      </c>
      <c r="F4266">
        <v>7.9518659999999999</v>
      </c>
      <c r="G4266">
        <v>2.1416550000000001</v>
      </c>
      <c r="H4266">
        <v>0.63070400000000004</v>
      </c>
      <c r="I4266">
        <v>2.9291719999999999</v>
      </c>
      <c r="J4266">
        <v>0</v>
      </c>
      <c r="K4266">
        <v>0</v>
      </c>
      <c r="L4266">
        <v>51.720013000000002</v>
      </c>
      <c r="M4266">
        <v>63.590443999999998</v>
      </c>
      <c r="N4266">
        <v>10.093521000000001</v>
      </c>
      <c r="O4266">
        <v>115.310457</v>
      </c>
      <c r="P4266">
        <v>1.898244</v>
      </c>
      <c r="Q4266">
        <v>1.1183959999999999</v>
      </c>
      <c r="R4266">
        <v>1.366698</v>
      </c>
      <c r="S4266" t="s">
        <v>43</v>
      </c>
      <c r="T4266">
        <v>3</v>
      </c>
      <c r="U4266" t="s">
        <v>59</v>
      </c>
      <c r="V4266">
        <v>9</v>
      </c>
      <c r="W4266" t="s">
        <v>151</v>
      </c>
      <c r="X4266">
        <v>7</v>
      </c>
      <c r="Y4266">
        <v>1.552</v>
      </c>
      <c r="Z4266">
        <v>69.462999999999994</v>
      </c>
      <c r="AA4266">
        <v>107.788</v>
      </c>
      <c r="AB4266">
        <v>22784</v>
      </c>
      <c r="AC4266" t="str">
        <f t="shared" si="66"/>
        <v>CMFLIM12 Animal9 DR Day3</v>
      </c>
    </row>
    <row r="4267" spans="1:29" x14ac:dyDescent="0.25">
      <c r="A4267">
        <v>9</v>
      </c>
      <c r="B4267" t="s">
        <v>154</v>
      </c>
      <c r="C4267" t="s">
        <v>29</v>
      </c>
      <c r="D4267" t="s">
        <v>41</v>
      </c>
      <c r="E4267">
        <v>84.633426</v>
      </c>
      <c r="F4267">
        <v>8.6237549999999992</v>
      </c>
      <c r="G4267">
        <v>2.4559220000000002</v>
      </c>
      <c r="H4267">
        <v>0.64179799999999998</v>
      </c>
      <c r="I4267">
        <v>2.795105</v>
      </c>
      <c r="J4267">
        <v>0</v>
      </c>
      <c r="K4267">
        <v>0</v>
      </c>
      <c r="L4267">
        <v>57.076670999999997</v>
      </c>
      <c r="M4267">
        <v>69.798219000000003</v>
      </c>
      <c r="N4267">
        <v>11.079677999999999</v>
      </c>
      <c r="O4267">
        <v>126.87488999999999</v>
      </c>
      <c r="P4267">
        <v>1.826406</v>
      </c>
      <c r="Q4267">
        <v>1.1191</v>
      </c>
      <c r="R4267">
        <v>1.066567</v>
      </c>
      <c r="S4267" t="s">
        <v>43</v>
      </c>
      <c r="T4267">
        <v>3</v>
      </c>
      <c r="U4267" t="s">
        <v>59</v>
      </c>
      <c r="V4267">
        <v>9</v>
      </c>
      <c r="W4267" t="s">
        <v>151</v>
      </c>
      <c r="X4267">
        <v>8</v>
      </c>
      <c r="Y4267">
        <v>0.94599999999999995</v>
      </c>
      <c r="Z4267">
        <v>69.265000000000001</v>
      </c>
      <c r="AA4267">
        <v>65.537000000000006</v>
      </c>
      <c r="AB4267">
        <v>13853</v>
      </c>
      <c r="AC4267" t="str">
        <f t="shared" si="66"/>
        <v>CMFLIM12 Animal9 DR Day3</v>
      </c>
    </row>
    <row r="4268" spans="1:29" x14ac:dyDescent="0.25">
      <c r="A4268">
        <v>10</v>
      </c>
      <c r="B4268" t="s">
        <v>154</v>
      </c>
      <c r="C4268" t="s">
        <v>29</v>
      </c>
      <c r="D4268" t="s">
        <v>42</v>
      </c>
      <c r="E4268">
        <v>184.009523</v>
      </c>
      <c r="F4268">
        <v>12.895830999999999</v>
      </c>
      <c r="G4268">
        <v>5.0983879999999999</v>
      </c>
      <c r="H4268">
        <v>0.51835799999999999</v>
      </c>
      <c r="I4268">
        <v>2.680793</v>
      </c>
      <c r="J4268">
        <v>0</v>
      </c>
      <c r="K4268">
        <v>0</v>
      </c>
      <c r="L4268">
        <v>68.935563999999999</v>
      </c>
      <c r="M4268">
        <v>139.30091899999999</v>
      </c>
      <c r="N4268">
        <v>17.994219000000001</v>
      </c>
      <c r="O4268">
        <v>208.23648299999999</v>
      </c>
      <c r="P4268">
        <v>1.9649300000000001</v>
      </c>
      <c r="Q4268">
        <v>1.131051</v>
      </c>
      <c r="R4268">
        <v>1.0988610000000001</v>
      </c>
      <c r="S4268" t="s">
        <v>38</v>
      </c>
      <c r="T4268">
        <v>3</v>
      </c>
      <c r="U4268" t="s">
        <v>59</v>
      </c>
      <c r="V4268">
        <v>9</v>
      </c>
      <c r="W4268" t="s">
        <v>151</v>
      </c>
      <c r="X4268">
        <v>9</v>
      </c>
      <c r="Y4268">
        <v>1.268</v>
      </c>
      <c r="Z4268">
        <v>63.167999999999999</v>
      </c>
      <c r="AA4268">
        <v>80.088999999999999</v>
      </c>
      <c r="AB4268">
        <v>16929</v>
      </c>
      <c r="AC4268" t="str">
        <f t="shared" si="66"/>
        <v>CMFLIM12 Animal9 DR Day3</v>
      </c>
    </row>
    <row r="4269" spans="1:29" x14ac:dyDescent="0.25">
      <c r="A4269">
        <v>11</v>
      </c>
      <c r="B4269" t="s">
        <v>154</v>
      </c>
      <c r="C4269" t="s">
        <v>29</v>
      </c>
      <c r="D4269" t="s">
        <v>44</v>
      </c>
      <c r="E4269">
        <v>97.193032000000002</v>
      </c>
      <c r="F4269">
        <v>7.419333</v>
      </c>
      <c r="G4269">
        <v>2.7937449999999999</v>
      </c>
      <c r="H4269">
        <v>0.54221299999999995</v>
      </c>
      <c r="I4269">
        <v>2.92076</v>
      </c>
      <c r="J4269">
        <v>0</v>
      </c>
      <c r="K4269">
        <v>0</v>
      </c>
      <c r="L4269">
        <v>41.485747000000003</v>
      </c>
      <c r="M4269">
        <v>82.730965999999995</v>
      </c>
      <c r="N4269">
        <v>10.213079</v>
      </c>
      <c r="O4269">
        <v>124.216713</v>
      </c>
      <c r="P4269">
        <v>2.126376</v>
      </c>
      <c r="Q4269">
        <v>1.192855</v>
      </c>
      <c r="R4269">
        <v>0.94798400000000005</v>
      </c>
      <c r="S4269" t="s">
        <v>38</v>
      </c>
      <c r="T4269">
        <v>3</v>
      </c>
      <c r="U4269" t="s">
        <v>59</v>
      </c>
      <c r="V4269">
        <v>9</v>
      </c>
      <c r="W4269" t="s">
        <v>151</v>
      </c>
      <c r="X4269">
        <v>10</v>
      </c>
      <c r="Y4269">
        <v>2.0339999999999998</v>
      </c>
      <c r="Z4269">
        <v>58.512</v>
      </c>
      <c r="AA4269">
        <v>119.029</v>
      </c>
      <c r="AB4269">
        <v>25160</v>
      </c>
      <c r="AC4269" t="str">
        <f t="shared" si="66"/>
        <v>CMFLIM12 Animal9 DR Day3</v>
      </c>
    </row>
    <row r="4270" spans="1:29" x14ac:dyDescent="0.25">
      <c r="A4270">
        <v>12</v>
      </c>
      <c r="B4270" t="s">
        <v>154</v>
      </c>
      <c r="C4270" t="s">
        <v>29</v>
      </c>
      <c r="D4270" t="s">
        <v>45</v>
      </c>
      <c r="E4270">
        <v>242.90794500000001</v>
      </c>
      <c r="F4270">
        <v>16.066943999999999</v>
      </c>
      <c r="G4270">
        <v>6.5774080000000001</v>
      </c>
      <c r="H4270">
        <v>0.523254</v>
      </c>
      <c r="I4270">
        <v>2.711293</v>
      </c>
      <c r="J4270">
        <v>0</v>
      </c>
      <c r="K4270">
        <v>0</v>
      </c>
      <c r="L4270">
        <v>86.698189999999997</v>
      </c>
      <c r="M4270">
        <v>181.64581799999999</v>
      </c>
      <c r="N4270">
        <v>22.644351</v>
      </c>
      <c r="O4270">
        <v>268.34400799999997</v>
      </c>
      <c r="P4270">
        <v>2.0043679999999999</v>
      </c>
      <c r="Q4270">
        <v>1.1588050000000001</v>
      </c>
      <c r="R4270">
        <v>0.96389199999999997</v>
      </c>
      <c r="S4270" t="s">
        <v>38</v>
      </c>
      <c r="T4270">
        <v>3</v>
      </c>
      <c r="U4270" t="s">
        <v>59</v>
      </c>
      <c r="V4270">
        <v>9</v>
      </c>
      <c r="W4270" t="s">
        <v>151</v>
      </c>
      <c r="X4270">
        <v>11</v>
      </c>
      <c r="Y4270">
        <v>1.613</v>
      </c>
      <c r="Z4270">
        <v>78.096999999999994</v>
      </c>
      <c r="AA4270">
        <v>125.988</v>
      </c>
      <c r="AB4270">
        <v>26631</v>
      </c>
      <c r="AC4270" t="str">
        <f t="shared" si="66"/>
        <v>CMFLIM12 Animal9 DR Day3</v>
      </c>
    </row>
    <row r="4271" spans="1:29" x14ac:dyDescent="0.25">
      <c r="A4271">
        <v>13</v>
      </c>
      <c r="B4271" t="s">
        <v>154</v>
      </c>
      <c r="C4271" t="s">
        <v>29</v>
      </c>
      <c r="D4271" t="s">
        <v>46</v>
      </c>
      <c r="E4271">
        <v>99.651510999999999</v>
      </c>
      <c r="F4271">
        <v>8.0853909999999996</v>
      </c>
      <c r="G4271">
        <v>2.918914</v>
      </c>
      <c r="H4271">
        <v>0.55557699999999999</v>
      </c>
      <c r="I4271">
        <v>2.869866</v>
      </c>
      <c r="J4271">
        <v>0</v>
      </c>
      <c r="K4271">
        <v>0</v>
      </c>
      <c r="L4271">
        <v>46.324309999999997</v>
      </c>
      <c r="M4271">
        <v>85.033062000000001</v>
      </c>
      <c r="N4271">
        <v>11.004305</v>
      </c>
      <c r="O4271">
        <v>131.357372</v>
      </c>
      <c r="P4271">
        <v>2.053712</v>
      </c>
      <c r="Q4271">
        <v>1.1694469999999999</v>
      </c>
      <c r="R4271">
        <v>0.89869500000000002</v>
      </c>
      <c r="S4271" t="s">
        <v>38</v>
      </c>
      <c r="T4271">
        <v>3</v>
      </c>
      <c r="U4271" t="s">
        <v>59</v>
      </c>
      <c r="V4271">
        <v>9</v>
      </c>
      <c r="W4271" t="s">
        <v>151</v>
      </c>
      <c r="X4271">
        <v>12</v>
      </c>
      <c r="Y4271">
        <v>2.3559999999999999</v>
      </c>
      <c r="Z4271">
        <v>60.613999999999997</v>
      </c>
      <c r="AA4271">
        <v>142.80600000000001</v>
      </c>
      <c r="AB4271">
        <v>30186</v>
      </c>
      <c r="AC4271" t="str">
        <f t="shared" si="66"/>
        <v>CMFLIM12 Animal9 DR Day3</v>
      </c>
    </row>
    <row r="4272" spans="1:29" x14ac:dyDescent="0.25">
      <c r="A4272" t="s">
        <v>0</v>
      </c>
      <c r="B4272" t="s">
        <v>1</v>
      </c>
      <c r="C4272" t="s">
        <v>2</v>
      </c>
      <c r="D4272" t="s">
        <v>3</v>
      </c>
      <c r="E4272" t="s">
        <v>4</v>
      </c>
      <c r="F4272" t="s">
        <v>5</v>
      </c>
      <c r="G4272" t="s">
        <v>6</v>
      </c>
      <c r="H4272" t="s">
        <v>7</v>
      </c>
      <c r="I4272" t="s">
        <v>8</v>
      </c>
      <c r="J4272" t="s">
        <v>9</v>
      </c>
      <c r="K4272" t="s">
        <v>10</v>
      </c>
      <c r="L4272" t="s">
        <v>11</v>
      </c>
      <c r="M4272" t="s">
        <v>12</v>
      </c>
      <c r="N4272" t="s">
        <v>13</v>
      </c>
      <c r="O4272" t="s">
        <v>14</v>
      </c>
      <c r="P4272" t="s">
        <v>15</v>
      </c>
      <c r="Q4272" t="s">
        <v>16</v>
      </c>
      <c r="R4272" t="s">
        <v>17</v>
      </c>
      <c r="AC4272" t="str">
        <f t="shared" si="66"/>
        <v xml:space="preserve"> Animal  Day</v>
      </c>
    </row>
    <row r="4273" spans="1:29" x14ac:dyDescent="0.25">
      <c r="A4273">
        <v>2</v>
      </c>
      <c r="B4273" t="s">
        <v>155</v>
      </c>
      <c r="C4273" t="s">
        <v>29</v>
      </c>
      <c r="D4273" t="s">
        <v>30</v>
      </c>
      <c r="E4273">
        <v>85.973957999999996</v>
      </c>
      <c r="F4273">
        <v>5.6528029999999996</v>
      </c>
      <c r="G4273">
        <v>2.1760269999999999</v>
      </c>
      <c r="H4273">
        <v>0.51810199999999995</v>
      </c>
      <c r="I4273">
        <v>2.3919419999999998</v>
      </c>
      <c r="J4273">
        <v>0</v>
      </c>
      <c r="K4273">
        <v>0</v>
      </c>
      <c r="L4273">
        <v>30.202515999999999</v>
      </c>
      <c r="M4273">
        <v>53.323808999999997</v>
      </c>
      <c r="N4273">
        <v>7.8288310000000001</v>
      </c>
      <c r="O4273">
        <v>83.526325999999997</v>
      </c>
      <c r="P4273">
        <v>1.714375</v>
      </c>
      <c r="Q4273">
        <v>1.038937</v>
      </c>
      <c r="R4273">
        <v>1.0038929999999999</v>
      </c>
      <c r="S4273" t="s">
        <v>51</v>
      </c>
      <c r="T4273">
        <v>3</v>
      </c>
      <c r="U4273" t="s">
        <v>59</v>
      </c>
      <c r="V4273">
        <v>9</v>
      </c>
      <c r="W4273" t="s">
        <v>151</v>
      </c>
      <c r="X4273">
        <v>1</v>
      </c>
      <c r="Y4273">
        <v>2.101</v>
      </c>
      <c r="Z4273">
        <v>21.635000000000002</v>
      </c>
      <c r="AA4273">
        <v>45.445</v>
      </c>
      <c r="AB4273">
        <v>9606</v>
      </c>
      <c r="AC4273" t="str">
        <f t="shared" si="66"/>
        <v>CMFLIM12 Animal9 DR Day3</v>
      </c>
    </row>
    <row r="4274" spans="1:29" x14ac:dyDescent="0.25">
      <c r="A4274">
        <v>3</v>
      </c>
      <c r="B4274" t="s">
        <v>155</v>
      </c>
      <c r="C4274" t="s">
        <v>29</v>
      </c>
      <c r="D4274" t="s">
        <v>34</v>
      </c>
      <c r="E4274">
        <v>62.827159999999999</v>
      </c>
      <c r="F4274">
        <v>4.2915450000000002</v>
      </c>
      <c r="G4274">
        <v>1.6953780000000001</v>
      </c>
      <c r="H4274">
        <v>0.58789999999999998</v>
      </c>
      <c r="I4274">
        <v>2.5105930000000001</v>
      </c>
      <c r="J4274">
        <v>0</v>
      </c>
      <c r="K4274">
        <v>0</v>
      </c>
      <c r="L4274">
        <v>26.018450000000001</v>
      </c>
      <c r="M4274">
        <v>43.529091999999999</v>
      </c>
      <c r="N4274">
        <v>5.986923</v>
      </c>
      <c r="O4274">
        <v>69.547542000000007</v>
      </c>
      <c r="P4274">
        <v>1.7912939999999999</v>
      </c>
      <c r="Q4274">
        <v>1.132369</v>
      </c>
      <c r="R4274">
        <v>1.1425069999999999</v>
      </c>
      <c r="S4274" t="s">
        <v>51</v>
      </c>
      <c r="T4274">
        <v>3</v>
      </c>
      <c r="U4274" t="s">
        <v>59</v>
      </c>
      <c r="V4274">
        <v>9</v>
      </c>
      <c r="W4274" t="s">
        <v>151</v>
      </c>
      <c r="X4274">
        <v>2</v>
      </c>
      <c r="Y4274">
        <v>1.4379999999999999</v>
      </c>
      <c r="Z4274">
        <v>16.526</v>
      </c>
      <c r="AA4274">
        <v>23.768000000000001</v>
      </c>
      <c r="AB4274">
        <v>5024</v>
      </c>
      <c r="AC4274" t="str">
        <f t="shared" si="66"/>
        <v>CMFLIM12 Animal9 DR Day3</v>
      </c>
    </row>
    <row r="4275" spans="1:29" x14ac:dyDescent="0.25">
      <c r="A4275">
        <v>4</v>
      </c>
      <c r="B4275" t="s">
        <v>155</v>
      </c>
      <c r="C4275" t="s">
        <v>29</v>
      </c>
      <c r="D4275" t="s">
        <v>35</v>
      </c>
      <c r="E4275">
        <v>44.605818999999997</v>
      </c>
      <c r="F4275">
        <v>2.8756539999999999</v>
      </c>
      <c r="G4275">
        <v>1.0936520000000001</v>
      </c>
      <c r="H4275">
        <v>0.58878399999999997</v>
      </c>
      <c r="I4275">
        <v>2.5529120000000001</v>
      </c>
      <c r="J4275">
        <v>0</v>
      </c>
      <c r="K4275">
        <v>0</v>
      </c>
      <c r="L4275">
        <v>17.460505000000001</v>
      </c>
      <c r="M4275">
        <v>28.533218000000002</v>
      </c>
      <c r="N4275">
        <v>3.969306</v>
      </c>
      <c r="O4275">
        <v>45.993721999999998</v>
      </c>
      <c r="P4275">
        <v>1.807274</v>
      </c>
      <c r="Q4275">
        <v>1.129955</v>
      </c>
      <c r="R4275">
        <v>1.1884539999999999</v>
      </c>
      <c r="S4275" t="s">
        <v>51</v>
      </c>
      <c r="T4275">
        <v>3</v>
      </c>
      <c r="U4275" t="s">
        <v>59</v>
      </c>
      <c r="V4275">
        <v>9</v>
      </c>
      <c r="W4275" t="s">
        <v>151</v>
      </c>
      <c r="X4275">
        <v>3</v>
      </c>
      <c r="Y4275">
        <v>0.59599999999999997</v>
      </c>
      <c r="Z4275">
        <v>17.722000000000001</v>
      </c>
      <c r="AA4275">
        <v>10.564</v>
      </c>
      <c r="AB4275">
        <v>2233</v>
      </c>
      <c r="AC4275" t="str">
        <f t="shared" si="66"/>
        <v>CMFLIM12 Animal9 DR Day3</v>
      </c>
    </row>
    <row r="4276" spans="1:29" x14ac:dyDescent="0.25">
      <c r="A4276">
        <v>5</v>
      </c>
      <c r="B4276" t="s">
        <v>155</v>
      </c>
      <c r="C4276" t="s">
        <v>29</v>
      </c>
      <c r="D4276" t="s">
        <v>36</v>
      </c>
      <c r="E4276">
        <v>59.175856000000003</v>
      </c>
      <c r="F4276">
        <v>5.7271559999999999</v>
      </c>
      <c r="G4276">
        <v>1.7015229999999999</v>
      </c>
      <c r="H4276">
        <v>0.626058</v>
      </c>
      <c r="I4276">
        <v>2.8690449999999998</v>
      </c>
      <c r="J4276">
        <v>0</v>
      </c>
      <c r="K4276">
        <v>0</v>
      </c>
      <c r="L4276">
        <v>36.975805000000001</v>
      </c>
      <c r="M4276">
        <v>49.581265999999999</v>
      </c>
      <c r="N4276">
        <v>7.4286789999999998</v>
      </c>
      <c r="O4276">
        <v>86.557070999999993</v>
      </c>
      <c r="P4276">
        <v>1.910876</v>
      </c>
      <c r="Q4276">
        <v>1.1398090000000001</v>
      </c>
      <c r="R4276">
        <v>1.0544519999999999</v>
      </c>
      <c r="S4276" t="s">
        <v>51</v>
      </c>
      <c r="T4276">
        <v>3</v>
      </c>
      <c r="U4276" t="s">
        <v>59</v>
      </c>
      <c r="V4276">
        <v>9</v>
      </c>
      <c r="W4276" t="s">
        <v>151</v>
      </c>
      <c r="X4276">
        <v>4</v>
      </c>
      <c r="Y4276">
        <v>1.2110000000000001</v>
      </c>
      <c r="Z4276">
        <v>22.242000000000001</v>
      </c>
      <c r="AA4276">
        <v>26.937999999999999</v>
      </c>
      <c r="AB4276">
        <v>5694</v>
      </c>
      <c r="AC4276" t="str">
        <f t="shared" si="66"/>
        <v>CMFLIM12 Animal9 DR Day3</v>
      </c>
    </row>
    <row r="4277" spans="1:29" x14ac:dyDescent="0.25">
      <c r="A4277">
        <v>6</v>
      </c>
      <c r="B4277" t="s">
        <v>155</v>
      </c>
      <c r="C4277" t="s">
        <v>29</v>
      </c>
      <c r="D4277" t="s">
        <v>37</v>
      </c>
      <c r="E4277">
        <v>139.191464</v>
      </c>
      <c r="F4277">
        <v>7.3149509999999998</v>
      </c>
      <c r="G4277">
        <v>3.620374</v>
      </c>
      <c r="H4277">
        <v>0.55539700000000003</v>
      </c>
      <c r="I4277">
        <v>2.9334600000000002</v>
      </c>
      <c r="J4277">
        <v>0</v>
      </c>
      <c r="K4277">
        <v>0</v>
      </c>
      <c r="L4277">
        <v>41.896639</v>
      </c>
      <c r="M4277">
        <v>107.70415300000001</v>
      </c>
      <c r="N4277">
        <v>10.935325000000001</v>
      </c>
      <c r="O4277">
        <v>149.60079300000001</v>
      </c>
      <c r="P4277">
        <v>2.267468</v>
      </c>
      <c r="Q4277">
        <v>1.342706</v>
      </c>
      <c r="R4277">
        <v>0.78033200000000003</v>
      </c>
      <c r="S4277" t="s">
        <v>48</v>
      </c>
      <c r="T4277">
        <v>3</v>
      </c>
      <c r="U4277" t="s">
        <v>59</v>
      </c>
      <c r="V4277">
        <v>9</v>
      </c>
      <c r="W4277" t="s">
        <v>151</v>
      </c>
      <c r="X4277">
        <v>5</v>
      </c>
      <c r="Y4277">
        <v>1.2390000000000001</v>
      </c>
      <c r="Z4277">
        <v>29.954000000000001</v>
      </c>
      <c r="AA4277">
        <v>37.128</v>
      </c>
      <c r="AB4277">
        <v>7848</v>
      </c>
      <c r="AC4277" t="str">
        <f t="shared" si="66"/>
        <v>CMFLIM12 Animal9 DR Day3</v>
      </c>
    </row>
    <row r="4278" spans="1:29" x14ac:dyDescent="0.25">
      <c r="A4278">
        <v>7</v>
      </c>
      <c r="B4278" t="s">
        <v>155</v>
      </c>
      <c r="C4278" t="s">
        <v>29</v>
      </c>
      <c r="D4278" t="s">
        <v>39</v>
      </c>
      <c r="E4278">
        <v>128.16784799999999</v>
      </c>
      <c r="F4278">
        <v>7.1264719999999997</v>
      </c>
      <c r="G4278">
        <v>3.2918820000000002</v>
      </c>
      <c r="H4278">
        <v>0.56307099999999999</v>
      </c>
      <c r="I4278">
        <v>2.7792530000000002</v>
      </c>
      <c r="J4278">
        <v>0</v>
      </c>
      <c r="K4278">
        <v>0</v>
      </c>
      <c r="L4278">
        <v>41.381042000000001</v>
      </c>
      <c r="M4278">
        <v>93.102018999999999</v>
      </c>
      <c r="N4278">
        <v>10.418355</v>
      </c>
      <c r="O4278">
        <v>134.48306099999999</v>
      </c>
      <c r="P4278">
        <v>2.097324</v>
      </c>
      <c r="Q4278">
        <v>1.263317</v>
      </c>
      <c r="R4278">
        <v>0.92568899999999998</v>
      </c>
      <c r="S4278" t="s">
        <v>48</v>
      </c>
      <c r="T4278">
        <v>3</v>
      </c>
      <c r="U4278" t="s">
        <v>59</v>
      </c>
      <c r="V4278">
        <v>9</v>
      </c>
      <c r="W4278" t="s">
        <v>151</v>
      </c>
      <c r="X4278">
        <v>6</v>
      </c>
      <c r="Y4278">
        <v>0.51100000000000001</v>
      </c>
      <c r="Z4278">
        <v>31.832999999999998</v>
      </c>
      <c r="AA4278">
        <v>16.265000000000001</v>
      </c>
      <c r="AB4278">
        <v>3438</v>
      </c>
      <c r="AC4278" t="str">
        <f t="shared" si="66"/>
        <v>CMFLIM12 Animal9 DR Day3</v>
      </c>
    </row>
    <row r="4279" spans="1:29" x14ac:dyDescent="0.25">
      <c r="A4279">
        <v>8</v>
      </c>
      <c r="B4279" t="s">
        <v>155</v>
      </c>
      <c r="C4279" t="s">
        <v>29</v>
      </c>
      <c r="D4279" t="s">
        <v>40</v>
      </c>
      <c r="E4279">
        <v>142.717804</v>
      </c>
      <c r="F4279">
        <v>7.6949019999999999</v>
      </c>
      <c r="G4279">
        <v>3.966189</v>
      </c>
      <c r="H4279">
        <v>0.57911699999999999</v>
      </c>
      <c r="I4279">
        <v>2.9523579999999998</v>
      </c>
      <c r="J4279">
        <v>0</v>
      </c>
      <c r="K4279">
        <v>0</v>
      </c>
      <c r="L4279">
        <v>45.955081999999997</v>
      </c>
      <c r="M4279">
        <v>118.698832</v>
      </c>
      <c r="N4279">
        <v>11.66109</v>
      </c>
      <c r="O4279">
        <v>164.65391399999999</v>
      </c>
      <c r="P4279">
        <v>2.289984</v>
      </c>
      <c r="Q4279">
        <v>1.3863080000000001</v>
      </c>
      <c r="R4279">
        <v>0.88568500000000006</v>
      </c>
      <c r="S4279" t="s">
        <v>48</v>
      </c>
      <c r="T4279">
        <v>3</v>
      </c>
      <c r="U4279" t="s">
        <v>59</v>
      </c>
      <c r="V4279">
        <v>9</v>
      </c>
      <c r="W4279" t="s">
        <v>151</v>
      </c>
      <c r="X4279">
        <v>7</v>
      </c>
      <c r="Y4279">
        <v>0.59599999999999997</v>
      </c>
      <c r="Z4279">
        <v>30.356999999999999</v>
      </c>
      <c r="AA4279">
        <v>18.096</v>
      </c>
      <c r="AB4279">
        <v>3825</v>
      </c>
      <c r="AC4279" t="str">
        <f t="shared" si="66"/>
        <v>CMFLIM12 Animal9 DR Day3</v>
      </c>
    </row>
    <row r="4280" spans="1:29" x14ac:dyDescent="0.25">
      <c r="A4280">
        <v>9</v>
      </c>
      <c r="B4280" t="s">
        <v>155</v>
      </c>
      <c r="C4280" t="s">
        <v>29</v>
      </c>
      <c r="D4280" t="s">
        <v>41</v>
      </c>
      <c r="E4280">
        <v>203.74318</v>
      </c>
      <c r="F4280">
        <v>12.399440999999999</v>
      </c>
      <c r="G4280">
        <v>5.5101630000000004</v>
      </c>
      <c r="H4280">
        <v>0.55632800000000004</v>
      </c>
      <c r="I4280">
        <v>2.8341810000000001</v>
      </c>
      <c r="J4280">
        <v>0</v>
      </c>
      <c r="K4280">
        <v>0</v>
      </c>
      <c r="L4280">
        <v>71.137212000000005</v>
      </c>
      <c r="M4280">
        <v>158.733903</v>
      </c>
      <c r="N4280">
        <v>17.909604000000002</v>
      </c>
      <c r="O4280">
        <v>229.871115</v>
      </c>
      <c r="P4280">
        <v>2.129264</v>
      </c>
      <c r="Q4280">
        <v>1.257144</v>
      </c>
      <c r="R4280">
        <v>1.131742</v>
      </c>
      <c r="S4280" t="s">
        <v>48</v>
      </c>
      <c r="T4280">
        <v>3</v>
      </c>
      <c r="U4280" t="s">
        <v>59</v>
      </c>
      <c r="V4280">
        <v>9</v>
      </c>
      <c r="W4280" t="s">
        <v>151</v>
      </c>
      <c r="X4280">
        <v>8</v>
      </c>
      <c r="Y4280">
        <v>0.60599999999999998</v>
      </c>
      <c r="Z4280">
        <v>35.578000000000003</v>
      </c>
      <c r="AA4280">
        <v>21.544</v>
      </c>
      <c r="AB4280">
        <v>4554</v>
      </c>
      <c r="AC4280" t="str">
        <f t="shared" si="66"/>
        <v>CMFLIM12 Animal9 DR Day3</v>
      </c>
    </row>
    <row r="4281" spans="1:29" x14ac:dyDescent="0.25">
      <c r="A4281" t="s">
        <v>0</v>
      </c>
      <c r="B4281" t="s">
        <v>1</v>
      </c>
      <c r="C4281" t="s">
        <v>2</v>
      </c>
      <c r="D4281" t="s">
        <v>3</v>
      </c>
      <c r="E4281" t="s">
        <v>4</v>
      </c>
      <c r="F4281" t="s">
        <v>5</v>
      </c>
      <c r="G4281" t="s">
        <v>6</v>
      </c>
      <c r="H4281" t="s">
        <v>7</v>
      </c>
      <c r="I4281" t="s">
        <v>8</v>
      </c>
      <c r="J4281" t="s">
        <v>9</v>
      </c>
      <c r="K4281" t="s">
        <v>10</v>
      </c>
      <c r="L4281" t="s">
        <v>11</v>
      </c>
      <c r="M4281" t="s">
        <v>12</v>
      </c>
      <c r="N4281" t="s">
        <v>13</v>
      </c>
      <c r="O4281" t="s">
        <v>14</v>
      </c>
      <c r="P4281" t="s">
        <v>15</v>
      </c>
      <c r="Q4281" t="s">
        <v>16</v>
      </c>
      <c r="R4281" t="s">
        <v>17</v>
      </c>
      <c r="AC4281" t="str">
        <f t="shared" si="66"/>
        <v xml:space="preserve"> Animal  Day</v>
      </c>
    </row>
    <row r="4282" spans="1:29" x14ac:dyDescent="0.25">
      <c r="A4282">
        <v>2</v>
      </c>
      <c r="B4282" t="s">
        <v>157</v>
      </c>
      <c r="C4282" t="s">
        <v>29</v>
      </c>
      <c r="D4282" t="s">
        <v>30</v>
      </c>
      <c r="E4282">
        <v>33.946199</v>
      </c>
      <c r="F4282">
        <v>2.948915</v>
      </c>
      <c r="G4282">
        <v>1.1154820000000001</v>
      </c>
      <c r="H4282">
        <v>0.77075099999999996</v>
      </c>
      <c r="I4282">
        <v>3.4756659999999999</v>
      </c>
      <c r="J4282">
        <v>0</v>
      </c>
      <c r="K4282">
        <v>0</v>
      </c>
      <c r="L4282">
        <v>23.439063999999998</v>
      </c>
      <c r="M4282">
        <v>38.724798999999997</v>
      </c>
      <c r="N4282">
        <v>4.0643969999999996</v>
      </c>
      <c r="O4282">
        <v>62.163862000000002</v>
      </c>
      <c r="P4282">
        <v>2.4557699999999998</v>
      </c>
      <c r="Q4282">
        <v>1.51312</v>
      </c>
      <c r="R4282">
        <v>0.97411700000000001</v>
      </c>
      <c r="S4282" t="s">
        <v>72</v>
      </c>
      <c r="T4282">
        <v>3</v>
      </c>
      <c r="U4282" t="s">
        <v>59</v>
      </c>
      <c r="V4282">
        <v>9</v>
      </c>
      <c r="W4282" t="s">
        <v>151</v>
      </c>
      <c r="X4282">
        <v>1</v>
      </c>
      <c r="Y4282">
        <v>0.86599999999999999</v>
      </c>
      <c r="Z4282">
        <v>37.595999999999997</v>
      </c>
      <c r="AA4282">
        <v>32.548000000000002</v>
      </c>
      <c r="AB4282">
        <v>6880</v>
      </c>
      <c r="AC4282" t="str">
        <f t="shared" si="66"/>
        <v>CMFLIM12 Animal9 DR Day3</v>
      </c>
    </row>
    <row r="4283" spans="1:29" x14ac:dyDescent="0.25">
      <c r="A4283">
        <v>3</v>
      </c>
      <c r="B4283" t="s">
        <v>157</v>
      </c>
      <c r="C4283" t="s">
        <v>29</v>
      </c>
      <c r="D4283" t="s">
        <v>34</v>
      </c>
      <c r="E4283">
        <v>37.377122</v>
      </c>
      <c r="F4283">
        <v>2.0571009999999998</v>
      </c>
      <c r="G4283">
        <v>0.96889700000000001</v>
      </c>
      <c r="H4283">
        <v>0.73394999999999999</v>
      </c>
      <c r="I4283">
        <v>3.1848540000000001</v>
      </c>
      <c r="J4283">
        <v>0</v>
      </c>
      <c r="K4283">
        <v>0</v>
      </c>
      <c r="L4283">
        <v>15.569896</v>
      </c>
      <c r="M4283">
        <v>31.092673999999999</v>
      </c>
      <c r="N4283">
        <v>3.0259969999999998</v>
      </c>
      <c r="O4283">
        <v>46.662570000000002</v>
      </c>
      <c r="P4283">
        <v>2.3670610000000001</v>
      </c>
      <c r="Q4283">
        <v>1.518707</v>
      </c>
      <c r="R4283">
        <v>0.74321300000000001</v>
      </c>
      <c r="S4283" t="s">
        <v>72</v>
      </c>
      <c r="T4283">
        <v>3</v>
      </c>
      <c r="U4283" t="s">
        <v>59</v>
      </c>
      <c r="V4283">
        <v>9</v>
      </c>
      <c r="W4283" t="s">
        <v>151</v>
      </c>
      <c r="X4283">
        <v>2</v>
      </c>
      <c r="Y4283">
        <v>0.7</v>
      </c>
      <c r="Z4283">
        <v>35.088000000000001</v>
      </c>
      <c r="AA4283">
        <v>24.567</v>
      </c>
      <c r="AB4283">
        <v>5193</v>
      </c>
      <c r="AC4283" t="str">
        <f t="shared" si="66"/>
        <v>CMFLIM12 Animal9 DR Day3</v>
      </c>
    </row>
    <row r="4284" spans="1:29" x14ac:dyDescent="0.25">
      <c r="A4284">
        <v>4</v>
      </c>
      <c r="B4284" t="s">
        <v>157</v>
      </c>
      <c r="C4284" t="s">
        <v>29</v>
      </c>
      <c r="D4284" t="s">
        <v>35</v>
      </c>
      <c r="E4284">
        <v>15.533880999999999</v>
      </c>
      <c r="F4284">
        <v>0.95982199999999995</v>
      </c>
      <c r="G4284">
        <v>0.45553399999999999</v>
      </c>
      <c r="H4284">
        <v>0.809639</v>
      </c>
      <c r="I4284">
        <v>3.3784730000000001</v>
      </c>
      <c r="J4284">
        <v>0</v>
      </c>
      <c r="K4284">
        <v>0</v>
      </c>
      <c r="L4284">
        <v>8.0139420000000001</v>
      </c>
      <c r="M4284">
        <v>15.419269999999999</v>
      </c>
      <c r="N4284">
        <v>1.4153560000000001</v>
      </c>
      <c r="O4284">
        <v>23.433212000000001</v>
      </c>
      <c r="P4284">
        <v>2.4999560000000001</v>
      </c>
      <c r="Q4284">
        <v>1.636422</v>
      </c>
      <c r="R4284">
        <v>0.78010599999999997</v>
      </c>
      <c r="S4284" t="s">
        <v>72</v>
      </c>
      <c r="T4284">
        <v>3</v>
      </c>
      <c r="U4284" t="s">
        <v>59</v>
      </c>
      <c r="V4284">
        <v>9</v>
      </c>
      <c r="W4284" t="s">
        <v>151</v>
      </c>
      <c r="X4284">
        <v>3</v>
      </c>
      <c r="Y4284">
        <v>0.94599999999999995</v>
      </c>
      <c r="Z4284">
        <v>43.145000000000003</v>
      </c>
      <c r="AA4284">
        <v>40.823</v>
      </c>
      <c r="AB4284">
        <v>8629</v>
      </c>
      <c r="AC4284" t="str">
        <f t="shared" si="66"/>
        <v>CMFLIM12 Animal9 DR Day3</v>
      </c>
    </row>
    <row r="4285" spans="1:29" x14ac:dyDescent="0.25">
      <c r="A4285">
        <v>5</v>
      </c>
      <c r="B4285" t="s">
        <v>157</v>
      </c>
      <c r="C4285" t="s">
        <v>29</v>
      </c>
      <c r="D4285" t="s">
        <v>36</v>
      </c>
      <c r="E4285">
        <v>11.379317</v>
      </c>
      <c r="F4285">
        <v>1.3957710000000001</v>
      </c>
      <c r="G4285">
        <v>0.606796</v>
      </c>
      <c r="H4285">
        <v>0.86741599999999996</v>
      </c>
      <c r="I4285">
        <v>3.6963400000000002</v>
      </c>
      <c r="J4285">
        <v>0</v>
      </c>
      <c r="K4285">
        <v>0</v>
      </c>
      <c r="L4285">
        <v>12.485474</v>
      </c>
      <c r="M4285">
        <v>22.235992</v>
      </c>
      <c r="N4285">
        <v>2.0025659999999998</v>
      </c>
      <c r="O4285">
        <v>34.721465999999999</v>
      </c>
      <c r="P4285">
        <v>2.6790889999999998</v>
      </c>
      <c r="Q4285">
        <v>1.7246060000000001</v>
      </c>
      <c r="R4285">
        <v>0.76343399999999995</v>
      </c>
      <c r="S4285" t="s">
        <v>72</v>
      </c>
      <c r="T4285">
        <v>3</v>
      </c>
      <c r="U4285" t="s">
        <v>59</v>
      </c>
      <c r="V4285">
        <v>9</v>
      </c>
      <c r="W4285" t="s">
        <v>151</v>
      </c>
      <c r="X4285">
        <v>4</v>
      </c>
      <c r="Y4285">
        <v>1.173</v>
      </c>
      <c r="Z4285">
        <v>46.463999999999999</v>
      </c>
      <c r="AA4285">
        <v>54.514000000000003</v>
      </c>
      <c r="AB4285">
        <v>11523</v>
      </c>
      <c r="AC4285" t="str">
        <f t="shared" si="66"/>
        <v>CMFLIM12 Animal9 DR Day3</v>
      </c>
    </row>
    <row r="4286" spans="1:29" x14ac:dyDescent="0.25">
      <c r="A4286" t="s">
        <v>0</v>
      </c>
      <c r="B4286" t="s">
        <v>1</v>
      </c>
      <c r="C4286" t="s">
        <v>2</v>
      </c>
      <c r="D4286" t="s">
        <v>3</v>
      </c>
      <c r="E4286" t="s">
        <v>4</v>
      </c>
      <c r="F4286" t="s">
        <v>5</v>
      </c>
      <c r="G4286" t="s">
        <v>6</v>
      </c>
      <c r="H4286" t="s">
        <v>7</v>
      </c>
      <c r="I4286" t="s">
        <v>8</v>
      </c>
      <c r="J4286" t="s">
        <v>9</v>
      </c>
      <c r="K4286" t="s">
        <v>10</v>
      </c>
      <c r="L4286" t="s">
        <v>11</v>
      </c>
      <c r="M4286" t="s">
        <v>12</v>
      </c>
      <c r="N4286" t="s">
        <v>13</v>
      </c>
      <c r="O4286" t="s">
        <v>14</v>
      </c>
      <c r="P4286" t="s">
        <v>15</v>
      </c>
      <c r="Q4286" t="s">
        <v>16</v>
      </c>
      <c r="R4286" t="s">
        <v>17</v>
      </c>
      <c r="AC4286" t="str">
        <f t="shared" si="66"/>
        <v xml:space="preserve"> Animal  Day</v>
      </c>
    </row>
    <row r="4287" spans="1:29" x14ac:dyDescent="0.25">
      <c r="A4287">
        <v>2</v>
      </c>
      <c r="B4287" t="s">
        <v>156</v>
      </c>
      <c r="C4287" t="s">
        <v>29</v>
      </c>
      <c r="D4287" t="s">
        <v>30</v>
      </c>
      <c r="E4287">
        <v>73.294432</v>
      </c>
      <c r="F4287">
        <v>4.5057029999999996</v>
      </c>
      <c r="G4287">
        <v>2.013258</v>
      </c>
      <c r="H4287">
        <v>0.60404800000000003</v>
      </c>
      <c r="I4287">
        <v>2.5196559999999999</v>
      </c>
      <c r="J4287">
        <v>0</v>
      </c>
      <c r="K4287">
        <v>0</v>
      </c>
      <c r="L4287">
        <v>28.067150999999999</v>
      </c>
      <c r="M4287">
        <v>51.869723999999998</v>
      </c>
      <c r="N4287">
        <v>6.518961</v>
      </c>
      <c r="O4287">
        <v>79.936875000000001</v>
      </c>
      <c r="P4287">
        <v>1.847054</v>
      </c>
      <c r="Q4287">
        <v>1.1956469999999999</v>
      </c>
      <c r="R4287">
        <v>0.95290300000000006</v>
      </c>
      <c r="S4287" t="s">
        <v>31</v>
      </c>
      <c r="T4287">
        <v>3</v>
      </c>
      <c r="U4287" t="s">
        <v>59</v>
      </c>
      <c r="V4287">
        <v>10</v>
      </c>
      <c r="W4287" t="s">
        <v>151</v>
      </c>
      <c r="X4287">
        <v>1</v>
      </c>
      <c r="Y4287">
        <v>1.415</v>
      </c>
      <c r="Z4287">
        <v>27.161000000000001</v>
      </c>
      <c r="AA4287">
        <v>38.418999999999997</v>
      </c>
      <c r="AB4287">
        <v>8121</v>
      </c>
      <c r="AC4287" t="str">
        <f t="shared" si="66"/>
        <v>CMFLIM12 Animal10 DR Day3</v>
      </c>
    </row>
    <row r="4288" spans="1:29" x14ac:dyDescent="0.25">
      <c r="A4288">
        <v>3</v>
      </c>
      <c r="B4288" t="s">
        <v>156</v>
      </c>
      <c r="C4288" t="s">
        <v>29</v>
      </c>
      <c r="D4288" t="s">
        <v>34</v>
      </c>
      <c r="E4288">
        <v>97.539188999999993</v>
      </c>
      <c r="F4288">
        <v>7.2943059999999997</v>
      </c>
      <c r="G4288">
        <v>2.7042359999999999</v>
      </c>
      <c r="H4288">
        <v>0.60047200000000001</v>
      </c>
      <c r="I4288">
        <v>2.62846</v>
      </c>
      <c r="J4288">
        <v>0</v>
      </c>
      <c r="K4288">
        <v>0</v>
      </c>
      <c r="L4288">
        <v>45.169018000000001</v>
      </c>
      <c r="M4288">
        <v>72.545283999999995</v>
      </c>
      <c r="N4288">
        <v>9.9985429999999997</v>
      </c>
      <c r="O4288">
        <v>117.714302</v>
      </c>
      <c r="P4288">
        <v>1.8502860000000001</v>
      </c>
      <c r="Q4288">
        <v>1.148968</v>
      </c>
      <c r="R4288">
        <v>1.0916159999999999</v>
      </c>
      <c r="S4288" t="s">
        <v>31</v>
      </c>
      <c r="T4288">
        <v>3</v>
      </c>
      <c r="U4288" t="s">
        <v>59</v>
      </c>
      <c r="V4288">
        <v>10</v>
      </c>
      <c r="W4288" t="s">
        <v>151</v>
      </c>
      <c r="X4288">
        <v>2</v>
      </c>
      <c r="Y4288">
        <v>1.083</v>
      </c>
      <c r="Z4288">
        <v>32.134999999999998</v>
      </c>
      <c r="AA4288">
        <v>34.814999999999998</v>
      </c>
      <c r="AB4288">
        <v>7359</v>
      </c>
      <c r="AC4288" t="str">
        <f t="shared" si="66"/>
        <v>CMFLIM12 Animal10 DR Day3</v>
      </c>
    </row>
    <row r="4289" spans="1:29" x14ac:dyDescent="0.25">
      <c r="A4289">
        <v>4</v>
      </c>
      <c r="B4289" t="s">
        <v>156</v>
      </c>
      <c r="C4289" t="s">
        <v>29</v>
      </c>
      <c r="D4289" t="s">
        <v>35</v>
      </c>
      <c r="E4289">
        <v>84.907426000000001</v>
      </c>
      <c r="F4289">
        <v>5.4045189999999996</v>
      </c>
      <c r="G4289">
        <v>2.444458</v>
      </c>
      <c r="H4289">
        <v>0.56492200000000004</v>
      </c>
      <c r="I4289">
        <v>2.4710239999999999</v>
      </c>
      <c r="J4289">
        <v>0</v>
      </c>
      <c r="K4289">
        <v>0</v>
      </c>
      <c r="L4289">
        <v>31.485409000000001</v>
      </c>
      <c r="M4289">
        <v>61.810879999999997</v>
      </c>
      <c r="N4289">
        <v>7.8489760000000004</v>
      </c>
      <c r="O4289">
        <v>93.296288000000004</v>
      </c>
      <c r="P4289">
        <v>1.8277570000000001</v>
      </c>
      <c r="Q4289">
        <v>1.158552</v>
      </c>
      <c r="R4289">
        <v>0.93477200000000005</v>
      </c>
      <c r="S4289" t="s">
        <v>31</v>
      </c>
      <c r="T4289">
        <v>3</v>
      </c>
      <c r="U4289" t="s">
        <v>59</v>
      </c>
      <c r="V4289">
        <v>10</v>
      </c>
      <c r="W4289" t="s">
        <v>151</v>
      </c>
      <c r="X4289">
        <v>3</v>
      </c>
      <c r="Y4289">
        <v>0.77600000000000002</v>
      </c>
      <c r="Z4289">
        <v>28.103999999999999</v>
      </c>
      <c r="AA4289">
        <v>21.805</v>
      </c>
      <c r="AB4289">
        <v>4609</v>
      </c>
      <c r="AC4289" t="str">
        <f t="shared" si="66"/>
        <v>CMFLIM12 Animal10 DR Day3</v>
      </c>
    </row>
    <row r="4290" spans="1:29" x14ac:dyDescent="0.25">
      <c r="A4290">
        <v>5</v>
      </c>
      <c r="B4290" t="s">
        <v>156</v>
      </c>
      <c r="C4290" t="s">
        <v>29</v>
      </c>
      <c r="D4290" t="s">
        <v>36</v>
      </c>
      <c r="E4290">
        <v>76.507834000000003</v>
      </c>
      <c r="F4290">
        <v>4.4597579999999999</v>
      </c>
      <c r="G4290">
        <v>2.1693349999999998</v>
      </c>
      <c r="H4290">
        <v>0.61046400000000001</v>
      </c>
      <c r="I4290">
        <v>2.5831629999999999</v>
      </c>
      <c r="J4290">
        <v>0</v>
      </c>
      <c r="K4290">
        <v>0</v>
      </c>
      <c r="L4290">
        <v>28.076013</v>
      </c>
      <c r="M4290">
        <v>57.238754999999998</v>
      </c>
      <c r="N4290">
        <v>6.6290940000000003</v>
      </c>
      <c r="O4290">
        <v>85.314768000000001</v>
      </c>
      <c r="P4290">
        <v>1.9339729999999999</v>
      </c>
      <c r="Q4290">
        <v>1.256019</v>
      </c>
      <c r="R4290">
        <v>0.91447400000000001</v>
      </c>
      <c r="S4290" t="s">
        <v>31</v>
      </c>
      <c r="T4290">
        <v>3</v>
      </c>
      <c r="U4290" t="s">
        <v>59</v>
      </c>
      <c r="V4290">
        <v>10</v>
      </c>
      <c r="W4290" t="s">
        <v>151</v>
      </c>
      <c r="X4290">
        <v>4</v>
      </c>
      <c r="Y4290">
        <v>0.65300000000000002</v>
      </c>
      <c r="Z4290">
        <v>31.818999999999999</v>
      </c>
      <c r="AA4290">
        <v>20.773</v>
      </c>
      <c r="AB4290">
        <v>4391</v>
      </c>
      <c r="AC4290" t="str">
        <f t="shared" si="66"/>
        <v>CMFLIM12 Animal10 DR Day3</v>
      </c>
    </row>
    <row r="4291" spans="1:29" x14ac:dyDescent="0.25">
      <c r="A4291">
        <v>6</v>
      </c>
      <c r="B4291" t="s">
        <v>156</v>
      </c>
      <c r="C4291" t="s">
        <v>29</v>
      </c>
      <c r="D4291" t="s">
        <v>37</v>
      </c>
      <c r="E4291">
        <v>53.549160000000001</v>
      </c>
      <c r="F4291">
        <v>4.154026</v>
      </c>
      <c r="G4291">
        <v>1.5125999999999999</v>
      </c>
      <c r="H4291">
        <v>0.61262000000000005</v>
      </c>
      <c r="I4291">
        <v>2.8594849999999998</v>
      </c>
      <c r="J4291">
        <v>0</v>
      </c>
      <c r="K4291">
        <v>0</v>
      </c>
      <c r="L4291">
        <v>26.243651</v>
      </c>
      <c r="M4291">
        <v>43.938716999999997</v>
      </c>
      <c r="N4291">
        <v>5.6666259999999999</v>
      </c>
      <c r="O4291">
        <v>70.182367999999997</v>
      </c>
      <c r="P4291">
        <v>2.0193029999999998</v>
      </c>
      <c r="Q4291">
        <v>1.2123790000000001</v>
      </c>
      <c r="R4291">
        <v>0.80355500000000002</v>
      </c>
      <c r="S4291" t="s">
        <v>43</v>
      </c>
      <c r="T4291">
        <v>3</v>
      </c>
      <c r="U4291" t="s">
        <v>59</v>
      </c>
      <c r="V4291">
        <v>10</v>
      </c>
      <c r="W4291" t="s">
        <v>151</v>
      </c>
      <c r="X4291">
        <v>5</v>
      </c>
      <c r="Y4291">
        <v>1.169</v>
      </c>
      <c r="Z4291">
        <v>22.721</v>
      </c>
      <c r="AA4291">
        <v>26.55</v>
      </c>
      <c r="AB4291">
        <v>5612</v>
      </c>
      <c r="AC4291" t="str">
        <f t="shared" ref="AC4291:AC4354" si="67">CONCATENATE(W4291," Animal",V4291," ",U4291," Day",T4291)</f>
        <v>CMFLIM12 Animal10 DR Day3</v>
      </c>
    </row>
    <row r="4292" spans="1:29" x14ac:dyDescent="0.25">
      <c r="A4292">
        <v>7</v>
      </c>
      <c r="B4292" t="s">
        <v>156</v>
      </c>
      <c r="C4292" t="s">
        <v>29</v>
      </c>
      <c r="D4292" t="s">
        <v>39</v>
      </c>
      <c r="E4292">
        <v>46.505938999999998</v>
      </c>
      <c r="F4292">
        <v>2.6401309999999998</v>
      </c>
      <c r="G4292">
        <v>1.0695110000000001</v>
      </c>
      <c r="H4292">
        <v>0.60385200000000006</v>
      </c>
      <c r="I4292">
        <v>2.6475650000000002</v>
      </c>
      <c r="J4292">
        <v>0</v>
      </c>
      <c r="K4292">
        <v>0</v>
      </c>
      <c r="L4292">
        <v>16.440697</v>
      </c>
      <c r="M4292">
        <v>28.889717999999998</v>
      </c>
      <c r="N4292">
        <v>3.7096420000000001</v>
      </c>
      <c r="O4292">
        <v>45.330415000000002</v>
      </c>
      <c r="P4292">
        <v>1.9063399999999999</v>
      </c>
      <c r="Q4292">
        <v>1.1930670000000001</v>
      </c>
      <c r="R4292">
        <v>0.78983899999999996</v>
      </c>
      <c r="S4292" t="s">
        <v>43</v>
      </c>
      <c r="T4292">
        <v>3</v>
      </c>
      <c r="U4292" t="s">
        <v>59</v>
      </c>
      <c r="V4292">
        <v>10</v>
      </c>
      <c r="W4292" t="s">
        <v>151</v>
      </c>
      <c r="X4292">
        <v>6</v>
      </c>
      <c r="Y4292">
        <v>0.90800000000000003</v>
      </c>
      <c r="Z4292">
        <v>28.286000000000001</v>
      </c>
      <c r="AA4292">
        <v>25.693000000000001</v>
      </c>
      <c r="AB4292">
        <v>5431</v>
      </c>
      <c r="AC4292" t="str">
        <f t="shared" si="67"/>
        <v>CMFLIM12 Animal10 DR Day3</v>
      </c>
    </row>
    <row r="4293" spans="1:29" x14ac:dyDescent="0.25">
      <c r="A4293">
        <v>8</v>
      </c>
      <c r="B4293" t="s">
        <v>156</v>
      </c>
      <c r="C4293" t="s">
        <v>29</v>
      </c>
      <c r="D4293" t="s">
        <v>40</v>
      </c>
      <c r="E4293">
        <v>76.705794999999995</v>
      </c>
      <c r="F4293">
        <v>4.6672130000000003</v>
      </c>
      <c r="G4293">
        <v>1.6579010000000001</v>
      </c>
      <c r="H4293">
        <v>0.64082899999999998</v>
      </c>
      <c r="I4293">
        <v>2.7042760000000001</v>
      </c>
      <c r="J4293">
        <v>0</v>
      </c>
      <c r="K4293">
        <v>0</v>
      </c>
      <c r="L4293">
        <v>30.843526000000001</v>
      </c>
      <c r="M4293">
        <v>45.693365</v>
      </c>
      <c r="N4293">
        <v>6.3251140000000001</v>
      </c>
      <c r="O4293">
        <v>76.536890999999997</v>
      </c>
      <c r="P4293">
        <v>1.8727290000000001</v>
      </c>
      <c r="Q4293">
        <v>1.1816880000000001</v>
      </c>
      <c r="R4293">
        <v>1.0845210000000001</v>
      </c>
      <c r="S4293" t="s">
        <v>43</v>
      </c>
      <c r="T4293">
        <v>3</v>
      </c>
      <c r="U4293" t="s">
        <v>59</v>
      </c>
      <c r="V4293">
        <v>10</v>
      </c>
      <c r="W4293" t="s">
        <v>151</v>
      </c>
      <c r="X4293">
        <v>7</v>
      </c>
      <c r="Y4293">
        <v>1.4950000000000001</v>
      </c>
      <c r="Z4293">
        <v>31.085000000000001</v>
      </c>
      <c r="AA4293">
        <v>46.470999999999997</v>
      </c>
      <c r="AB4293">
        <v>9823</v>
      </c>
      <c r="AC4293" t="str">
        <f t="shared" si="67"/>
        <v>CMFLIM12 Animal10 DR Day3</v>
      </c>
    </row>
    <row r="4294" spans="1:29" x14ac:dyDescent="0.25">
      <c r="A4294">
        <v>9</v>
      </c>
      <c r="B4294" t="s">
        <v>156</v>
      </c>
      <c r="C4294" t="s">
        <v>29</v>
      </c>
      <c r="D4294" t="s">
        <v>41</v>
      </c>
      <c r="E4294">
        <v>68.792924999999997</v>
      </c>
      <c r="F4294">
        <v>4.0555479999999999</v>
      </c>
      <c r="G4294">
        <v>1.6254090000000001</v>
      </c>
      <c r="H4294">
        <v>0.58346900000000002</v>
      </c>
      <c r="I4294">
        <v>2.5251359999999998</v>
      </c>
      <c r="J4294">
        <v>0</v>
      </c>
      <c r="K4294">
        <v>0</v>
      </c>
      <c r="L4294">
        <v>24.402332999999999</v>
      </c>
      <c r="M4294">
        <v>41.964528999999999</v>
      </c>
      <c r="N4294">
        <v>5.6809580000000004</v>
      </c>
      <c r="O4294">
        <v>66.366861</v>
      </c>
      <c r="P4294">
        <v>1.8112079999999999</v>
      </c>
      <c r="Q4294">
        <v>1.1390100000000001</v>
      </c>
      <c r="R4294">
        <v>0.891652</v>
      </c>
      <c r="S4294" t="s">
        <v>43</v>
      </c>
      <c r="T4294">
        <v>3</v>
      </c>
      <c r="U4294" t="s">
        <v>59</v>
      </c>
      <c r="V4294">
        <v>10</v>
      </c>
      <c r="W4294" t="s">
        <v>151</v>
      </c>
      <c r="X4294">
        <v>8</v>
      </c>
      <c r="Y4294">
        <v>1.2390000000000001</v>
      </c>
      <c r="Z4294">
        <v>30.63</v>
      </c>
      <c r="AA4294">
        <v>37.965000000000003</v>
      </c>
      <c r="AB4294">
        <v>8025</v>
      </c>
      <c r="AC4294" t="str">
        <f t="shared" si="67"/>
        <v>CMFLIM12 Animal10 DR Day3</v>
      </c>
    </row>
    <row r="4295" spans="1:29" x14ac:dyDescent="0.25">
      <c r="A4295">
        <v>10</v>
      </c>
      <c r="B4295" t="s">
        <v>156</v>
      </c>
      <c r="C4295" t="s">
        <v>29</v>
      </c>
      <c r="D4295" t="s">
        <v>42</v>
      </c>
      <c r="E4295">
        <v>128.98951500000001</v>
      </c>
      <c r="F4295">
        <v>6.7657030000000002</v>
      </c>
      <c r="G4295">
        <v>3.2330350000000001</v>
      </c>
      <c r="H4295">
        <v>0.60264200000000001</v>
      </c>
      <c r="I4295">
        <v>2.902409</v>
      </c>
      <c r="J4295">
        <v>0</v>
      </c>
      <c r="K4295">
        <v>0</v>
      </c>
      <c r="L4295">
        <v>42.047114000000001</v>
      </c>
      <c r="M4295">
        <v>95.231842999999998</v>
      </c>
      <c r="N4295">
        <v>9.9987379999999995</v>
      </c>
      <c r="O4295">
        <v>137.27895699999999</v>
      </c>
      <c r="P4295">
        <v>2.1980149999999998</v>
      </c>
      <c r="Q4295">
        <v>1.3462590000000001</v>
      </c>
      <c r="R4295">
        <v>1.1492659999999999</v>
      </c>
      <c r="S4295" t="s">
        <v>38</v>
      </c>
      <c r="T4295">
        <v>3</v>
      </c>
      <c r="U4295" t="s">
        <v>59</v>
      </c>
      <c r="V4295">
        <v>10</v>
      </c>
      <c r="W4295" t="s">
        <v>151</v>
      </c>
      <c r="X4295">
        <v>9</v>
      </c>
      <c r="Y4295">
        <v>0.98399999999999999</v>
      </c>
      <c r="Z4295">
        <v>46.024000000000001</v>
      </c>
      <c r="AA4295">
        <v>45.289000000000001</v>
      </c>
      <c r="AB4295">
        <v>9573</v>
      </c>
      <c r="AC4295" t="str">
        <f t="shared" si="67"/>
        <v>CMFLIM12 Animal10 DR Day3</v>
      </c>
    </row>
    <row r="4296" spans="1:29" x14ac:dyDescent="0.25">
      <c r="A4296">
        <v>11</v>
      </c>
      <c r="B4296" t="s">
        <v>156</v>
      </c>
      <c r="C4296" t="s">
        <v>29</v>
      </c>
      <c r="D4296" t="s">
        <v>44</v>
      </c>
      <c r="E4296">
        <v>299.94132300000001</v>
      </c>
      <c r="F4296">
        <v>17.075989</v>
      </c>
      <c r="G4296">
        <v>8.1723730000000003</v>
      </c>
      <c r="H4296">
        <v>0.55776800000000004</v>
      </c>
      <c r="I4296">
        <v>2.7971759999999999</v>
      </c>
      <c r="J4296">
        <v>0</v>
      </c>
      <c r="K4296">
        <v>0</v>
      </c>
      <c r="L4296">
        <v>98.220862999999994</v>
      </c>
      <c r="M4296">
        <v>232.53649100000001</v>
      </c>
      <c r="N4296">
        <v>25.248360999999999</v>
      </c>
      <c r="O4296">
        <v>330.75735400000002</v>
      </c>
      <c r="P4296">
        <v>2.1321669999999999</v>
      </c>
      <c r="Q4296">
        <v>1.282618</v>
      </c>
      <c r="R4296">
        <v>0.98135600000000001</v>
      </c>
      <c r="S4296" t="s">
        <v>38</v>
      </c>
      <c r="T4296">
        <v>3</v>
      </c>
      <c r="U4296" t="s">
        <v>59</v>
      </c>
      <c r="V4296">
        <v>10</v>
      </c>
      <c r="W4296" t="s">
        <v>151</v>
      </c>
      <c r="X4296">
        <v>10</v>
      </c>
      <c r="Y4296">
        <v>1.1160000000000001</v>
      </c>
      <c r="Z4296">
        <v>46.168999999999997</v>
      </c>
      <c r="AA4296">
        <v>51.548000000000002</v>
      </c>
      <c r="AB4296">
        <v>10896</v>
      </c>
      <c r="AC4296" t="str">
        <f t="shared" si="67"/>
        <v>CMFLIM12 Animal10 DR Day3</v>
      </c>
    </row>
    <row r="4297" spans="1:29" x14ac:dyDescent="0.25">
      <c r="A4297">
        <v>12</v>
      </c>
      <c r="B4297" t="s">
        <v>156</v>
      </c>
      <c r="C4297" t="s">
        <v>29</v>
      </c>
      <c r="D4297" t="s">
        <v>45</v>
      </c>
      <c r="E4297">
        <v>131.365206</v>
      </c>
      <c r="F4297">
        <v>6.0084109999999997</v>
      </c>
      <c r="G4297">
        <v>3.292996</v>
      </c>
      <c r="H4297">
        <v>0.53041899999999997</v>
      </c>
      <c r="I4297">
        <v>2.8641130000000001</v>
      </c>
      <c r="J4297">
        <v>0</v>
      </c>
      <c r="K4297">
        <v>0</v>
      </c>
      <c r="L4297">
        <v>32.865709000000003</v>
      </c>
      <c r="M4297">
        <v>95.801404000000005</v>
      </c>
      <c r="N4297">
        <v>9.3014069999999993</v>
      </c>
      <c r="O4297">
        <v>128.667113</v>
      </c>
      <c r="P4297">
        <v>2.2680129999999998</v>
      </c>
      <c r="Q4297">
        <v>1.356622</v>
      </c>
      <c r="R4297">
        <v>1.049121</v>
      </c>
      <c r="S4297" t="s">
        <v>38</v>
      </c>
      <c r="T4297">
        <v>3</v>
      </c>
      <c r="U4297" t="s">
        <v>59</v>
      </c>
      <c r="V4297">
        <v>10</v>
      </c>
      <c r="W4297" t="s">
        <v>151</v>
      </c>
      <c r="X4297">
        <v>11</v>
      </c>
      <c r="Y4297">
        <v>0.75700000000000001</v>
      </c>
      <c r="Z4297">
        <v>41.587000000000003</v>
      </c>
      <c r="AA4297">
        <v>31.478999999999999</v>
      </c>
      <c r="AB4297">
        <v>6654</v>
      </c>
      <c r="AC4297" t="str">
        <f t="shared" si="67"/>
        <v>CMFLIM12 Animal10 DR Day3</v>
      </c>
    </row>
    <row r="4298" spans="1:29" x14ac:dyDescent="0.25">
      <c r="A4298">
        <v>13</v>
      </c>
      <c r="B4298" t="s">
        <v>156</v>
      </c>
      <c r="C4298" t="s">
        <v>29</v>
      </c>
      <c r="D4298" t="s">
        <v>46</v>
      </c>
      <c r="E4298">
        <v>336.48256500000002</v>
      </c>
      <c r="F4298">
        <v>15.561598999999999</v>
      </c>
      <c r="G4298">
        <v>8.1377790000000001</v>
      </c>
      <c r="H4298">
        <v>0.56403599999999998</v>
      </c>
      <c r="I4298">
        <v>2.8909609999999999</v>
      </c>
      <c r="J4298">
        <v>0</v>
      </c>
      <c r="K4298">
        <v>0</v>
      </c>
      <c r="L4298">
        <v>90.515916000000004</v>
      </c>
      <c r="M4298">
        <v>238.822496</v>
      </c>
      <c r="N4298">
        <v>23.699377999999999</v>
      </c>
      <c r="O4298">
        <v>329.338413</v>
      </c>
      <c r="P4298">
        <v>2.2514249999999998</v>
      </c>
      <c r="Q4298">
        <v>1.3630439999999999</v>
      </c>
      <c r="R4298">
        <v>1.1243559999999999</v>
      </c>
      <c r="S4298" t="s">
        <v>38</v>
      </c>
      <c r="T4298">
        <v>3</v>
      </c>
      <c r="U4298" t="s">
        <v>59</v>
      </c>
      <c r="V4298">
        <v>10</v>
      </c>
      <c r="W4298" t="s">
        <v>151</v>
      </c>
      <c r="X4298">
        <v>12</v>
      </c>
      <c r="Y4298">
        <v>1.079</v>
      </c>
      <c r="Z4298">
        <v>57.034999999999997</v>
      </c>
      <c r="AA4298">
        <v>61.52</v>
      </c>
      <c r="AB4298">
        <v>13004</v>
      </c>
      <c r="AC4298" t="str">
        <f t="shared" si="67"/>
        <v>CMFLIM12 Animal10 DR Day3</v>
      </c>
    </row>
    <row r="4299" spans="1:29" x14ac:dyDescent="0.25">
      <c r="A4299" t="s">
        <v>0</v>
      </c>
      <c r="B4299" t="s">
        <v>1</v>
      </c>
      <c r="C4299" t="s">
        <v>2</v>
      </c>
      <c r="D4299" t="s">
        <v>3</v>
      </c>
      <c r="E4299" t="s">
        <v>4</v>
      </c>
      <c r="F4299" t="s">
        <v>5</v>
      </c>
      <c r="G4299" t="s">
        <v>6</v>
      </c>
      <c r="H4299" t="s">
        <v>7</v>
      </c>
      <c r="I4299" t="s">
        <v>8</v>
      </c>
      <c r="J4299" t="s">
        <v>9</v>
      </c>
      <c r="K4299" t="s">
        <v>10</v>
      </c>
      <c r="L4299" t="s">
        <v>11</v>
      </c>
      <c r="M4299" t="s">
        <v>12</v>
      </c>
      <c r="N4299" t="s">
        <v>13</v>
      </c>
      <c r="O4299" t="s">
        <v>14</v>
      </c>
      <c r="P4299" t="s">
        <v>15</v>
      </c>
      <c r="Q4299" t="s">
        <v>16</v>
      </c>
      <c r="R4299" t="s">
        <v>17</v>
      </c>
      <c r="AC4299" t="str">
        <f t="shared" si="67"/>
        <v xml:space="preserve"> Animal  Day</v>
      </c>
    </row>
    <row r="4300" spans="1:29" x14ac:dyDescent="0.25">
      <c r="A4300">
        <v>2</v>
      </c>
      <c r="B4300" t="s">
        <v>158</v>
      </c>
      <c r="C4300" t="s">
        <v>29</v>
      </c>
      <c r="D4300" t="s">
        <v>30</v>
      </c>
      <c r="E4300">
        <v>44.139732000000002</v>
      </c>
      <c r="F4300">
        <v>3.6150350000000002</v>
      </c>
      <c r="G4300">
        <v>1.3088360000000001</v>
      </c>
      <c r="H4300">
        <v>0.61275599999999997</v>
      </c>
      <c r="I4300">
        <v>2.8132779999999999</v>
      </c>
      <c r="J4300">
        <v>0</v>
      </c>
      <c r="K4300">
        <v>0</v>
      </c>
      <c r="L4300">
        <v>22.843558000000002</v>
      </c>
      <c r="M4300">
        <v>37.405382000000003</v>
      </c>
      <c r="N4300">
        <v>4.9238710000000001</v>
      </c>
      <c r="O4300">
        <v>60.248939</v>
      </c>
      <c r="P4300">
        <v>1.978944</v>
      </c>
      <c r="Q4300">
        <v>1.197686</v>
      </c>
      <c r="R4300">
        <v>0.67032199999999997</v>
      </c>
      <c r="S4300" t="s">
        <v>72</v>
      </c>
      <c r="T4300">
        <v>3</v>
      </c>
      <c r="U4300" t="s">
        <v>59</v>
      </c>
      <c r="V4300">
        <v>10</v>
      </c>
      <c r="W4300" t="s">
        <v>151</v>
      </c>
      <c r="X4300">
        <v>1</v>
      </c>
      <c r="Y4300">
        <v>0.57699999999999996</v>
      </c>
      <c r="Z4300">
        <v>27.893000000000001</v>
      </c>
      <c r="AA4300">
        <v>16.099</v>
      </c>
      <c r="AB4300">
        <v>3403</v>
      </c>
      <c r="AC4300" t="str">
        <f t="shared" si="67"/>
        <v>CMFLIM12 Animal10 DR Day3</v>
      </c>
    </row>
    <row r="4301" spans="1:29" x14ac:dyDescent="0.25">
      <c r="A4301">
        <v>3</v>
      </c>
      <c r="B4301" t="s">
        <v>158</v>
      </c>
      <c r="C4301" t="s">
        <v>29</v>
      </c>
      <c r="D4301" t="s">
        <v>34</v>
      </c>
      <c r="E4301">
        <v>46.052900999999999</v>
      </c>
      <c r="F4301">
        <v>3.1258020000000002</v>
      </c>
      <c r="G4301">
        <v>1.276295</v>
      </c>
      <c r="H4301">
        <v>0.55674000000000001</v>
      </c>
      <c r="I4301">
        <v>2.6009030000000002</v>
      </c>
      <c r="J4301">
        <v>0</v>
      </c>
      <c r="K4301">
        <v>0</v>
      </c>
      <c r="L4301">
        <v>17.946422999999999</v>
      </c>
      <c r="M4301">
        <v>33.870258</v>
      </c>
      <c r="N4301">
        <v>4.4020960000000002</v>
      </c>
      <c r="O4301">
        <v>51.816681000000003</v>
      </c>
      <c r="P4301">
        <v>1.8929180000000001</v>
      </c>
      <c r="Q4301">
        <v>1.149402</v>
      </c>
      <c r="R4301">
        <v>0.65057900000000002</v>
      </c>
      <c r="S4301" t="s">
        <v>72</v>
      </c>
      <c r="T4301">
        <v>3</v>
      </c>
      <c r="U4301" t="s">
        <v>59</v>
      </c>
      <c r="V4301">
        <v>10</v>
      </c>
      <c r="W4301" t="s">
        <v>151</v>
      </c>
      <c r="X4301">
        <v>2</v>
      </c>
      <c r="Y4301">
        <v>0.64300000000000002</v>
      </c>
      <c r="Z4301">
        <v>25.265000000000001</v>
      </c>
      <c r="AA4301">
        <v>16.254999999999999</v>
      </c>
      <c r="AB4301">
        <v>3436</v>
      </c>
      <c r="AC4301" t="str">
        <f t="shared" si="67"/>
        <v>CMFLIM12 Animal10 DR Day3</v>
      </c>
    </row>
    <row r="4302" spans="1:29" x14ac:dyDescent="0.25">
      <c r="A4302">
        <v>4</v>
      </c>
      <c r="B4302" t="s">
        <v>158</v>
      </c>
      <c r="C4302" t="s">
        <v>29</v>
      </c>
      <c r="D4302" t="s">
        <v>35</v>
      </c>
      <c r="E4302">
        <v>84.320137000000003</v>
      </c>
      <c r="F4302">
        <v>7.0483099999999999</v>
      </c>
      <c r="G4302">
        <v>2.3095979999999998</v>
      </c>
      <c r="H4302">
        <v>0.62543499999999996</v>
      </c>
      <c r="I4302">
        <v>2.910844</v>
      </c>
      <c r="J4302">
        <v>0</v>
      </c>
      <c r="K4302">
        <v>0</v>
      </c>
      <c r="L4302">
        <v>45.460208999999999</v>
      </c>
      <c r="M4302">
        <v>68.138864999999996</v>
      </c>
      <c r="N4302">
        <v>9.3579080000000001</v>
      </c>
      <c r="O4302">
        <v>113.599074</v>
      </c>
      <c r="P4302">
        <v>1.996267</v>
      </c>
      <c r="Q4302">
        <v>1.1894899999999999</v>
      </c>
      <c r="R4302">
        <v>0.73696899999999999</v>
      </c>
      <c r="S4302" t="s">
        <v>72</v>
      </c>
      <c r="T4302">
        <v>3</v>
      </c>
      <c r="U4302" t="s">
        <v>59</v>
      </c>
      <c r="V4302">
        <v>10</v>
      </c>
      <c r="W4302" t="s">
        <v>151</v>
      </c>
      <c r="X4302">
        <v>3</v>
      </c>
      <c r="Y4302">
        <v>0.24099999999999999</v>
      </c>
      <c r="Z4302">
        <v>31.254999999999999</v>
      </c>
      <c r="AA4302">
        <v>7.5410000000000004</v>
      </c>
      <c r="AB4302">
        <v>1594</v>
      </c>
      <c r="AC4302" t="str">
        <f t="shared" si="67"/>
        <v>CMFLIM12 Animal10 DR Day3</v>
      </c>
    </row>
    <row r="4303" spans="1:29" x14ac:dyDescent="0.25">
      <c r="A4303">
        <v>5</v>
      </c>
      <c r="B4303" t="s">
        <v>158</v>
      </c>
      <c r="C4303" t="s">
        <v>29</v>
      </c>
      <c r="D4303" t="s">
        <v>36</v>
      </c>
      <c r="E4303">
        <v>21.539576</v>
      </c>
      <c r="F4303">
        <v>1.6644509999999999</v>
      </c>
      <c r="G4303">
        <v>0.66367799999999999</v>
      </c>
      <c r="H4303">
        <v>0.58172599999999997</v>
      </c>
      <c r="I4303">
        <v>2.700898</v>
      </c>
      <c r="J4303">
        <v>0</v>
      </c>
      <c r="K4303">
        <v>0</v>
      </c>
      <c r="L4303">
        <v>9.985125</v>
      </c>
      <c r="M4303">
        <v>18.253919</v>
      </c>
      <c r="N4303">
        <v>2.3281290000000001</v>
      </c>
      <c r="O4303">
        <v>28.239042999999999</v>
      </c>
      <c r="P4303">
        <v>1.9515739999999999</v>
      </c>
      <c r="Q4303">
        <v>1.1858359999999999</v>
      </c>
      <c r="R4303">
        <v>0.84371399999999996</v>
      </c>
      <c r="S4303" t="s">
        <v>72</v>
      </c>
      <c r="T4303">
        <v>3</v>
      </c>
      <c r="U4303" t="s">
        <v>59</v>
      </c>
      <c r="V4303">
        <v>10</v>
      </c>
      <c r="W4303" t="s">
        <v>151</v>
      </c>
      <c r="X4303">
        <v>4</v>
      </c>
      <c r="Y4303">
        <v>0.68100000000000005</v>
      </c>
      <c r="Z4303">
        <v>30</v>
      </c>
      <c r="AA4303">
        <v>20.437000000000001</v>
      </c>
      <c r="AB4303">
        <v>4320</v>
      </c>
      <c r="AC4303" t="str">
        <f t="shared" si="67"/>
        <v>CMFLIM12 Animal10 DR Day3</v>
      </c>
    </row>
    <row r="4304" spans="1:29" x14ac:dyDescent="0.25">
      <c r="A4304" t="s">
        <v>0</v>
      </c>
      <c r="B4304" t="s">
        <v>1</v>
      </c>
      <c r="C4304" t="s">
        <v>2</v>
      </c>
      <c r="D4304" t="s">
        <v>3</v>
      </c>
      <c r="E4304" t="s">
        <v>4</v>
      </c>
      <c r="F4304" t="s">
        <v>5</v>
      </c>
      <c r="G4304" t="s">
        <v>6</v>
      </c>
      <c r="H4304" t="s">
        <v>7</v>
      </c>
      <c r="I4304" t="s">
        <v>8</v>
      </c>
      <c r="J4304" t="s">
        <v>9</v>
      </c>
      <c r="K4304" t="s">
        <v>10</v>
      </c>
      <c r="L4304" t="s">
        <v>11</v>
      </c>
      <c r="M4304" t="s">
        <v>12</v>
      </c>
      <c r="N4304" t="s">
        <v>13</v>
      </c>
      <c r="O4304" t="s">
        <v>14</v>
      </c>
      <c r="P4304" t="s">
        <v>15</v>
      </c>
      <c r="Q4304" t="s">
        <v>16</v>
      </c>
      <c r="R4304" t="s">
        <v>17</v>
      </c>
      <c r="AC4304" t="str">
        <f t="shared" si="67"/>
        <v xml:space="preserve"> Animal  Day</v>
      </c>
    </row>
    <row r="4305" spans="1:29" x14ac:dyDescent="0.25">
      <c r="A4305">
        <v>2</v>
      </c>
      <c r="B4305" t="s">
        <v>159</v>
      </c>
      <c r="C4305" t="s">
        <v>29</v>
      </c>
      <c r="D4305" t="s">
        <v>30</v>
      </c>
      <c r="E4305">
        <v>57.238261000000001</v>
      </c>
      <c r="F4305">
        <v>2.6711200000000002</v>
      </c>
      <c r="G4305">
        <v>1.2242930000000001</v>
      </c>
      <c r="H4305">
        <v>0.61956900000000004</v>
      </c>
      <c r="I4305">
        <v>2.7531189999999999</v>
      </c>
      <c r="J4305">
        <v>0</v>
      </c>
      <c r="K4305">
        <v>0</v>
      </c>
      <c r="L4305">
        <v>17.066585</v>
      </c>
      <c r="M4305">
        <v>34.318710000000003</v>
      </c>
      <c r="N4305">
        <v>3.8954119999999999</v>
      </c>
      <c r="O4305">
        <v>51.385294999999999</v>
      </c>
      <c r="P4305">
        <v>2.0445039999999999</v>
      </c>
      <c r="Q4305">
        <v>1.290124</v>
      </c>
      <c r="R4305">
        <v>0.71822200000000003</v>
      </c>
      <c r="S4305" t="s">
        <v>51</v>
      </c>
      <c r="T4305">
        <v>3</v>
      </c>
      <c r="U4305" t="s">
        <v>59</v>
      </c>
      <c r="V4305">
        <v>10</v>
      </c>
      <c r="W4305" t="s">
        <v>151</v>
      </c>
      <c r="X4305">
        <v>1</v>
      </c>
      <c r="Y4305">
        <v>1.2110000000000001</v>
      </c>
      <c r="Z4305">
        <v>18.102</v>
      </c>
      <c r="AA4305">
        <v>21.922999999999998</v>
      </c>
      <c r="AB4305">
        <v>4634</v>
      </c>
      <c r="AC4305" t="str">
        <f t="shared" si="67"/>
        <v>CMFLIM12 Animal10 DR Day3</v>
      </c>
    </row>
    <row r="4306" spans="1:29" x14ac:dyDescent="0.25">
      <c r="A4306">
        <v>3</v>
      </c>
      <c r="B4306" t="s">
        <v>159</v>
      </c>
      <c r="C4306" t="s">
        <v>29</v>
      </c>
      <c r="D4306" t="s">
        <v>34</v>
      </c>
      <c r="E4306">
        <v>78.275852</v>
      </c>
      <c r="F4306">
        <v>3.62981</v>
      </c>
      <c r="G4306">
        <v>1.794176</v>
      </c>
      <c r="H4306">
        <v>0.58618000000000003</v>
      </c>
      <c r="I4306">
        <v>2.6238130000000002</v>
      </c>
      <c r="J4306">
        <v>0</v>
      </c>
      <c r="K4306">
        <v>0</v>
      </c>
      <c r="L4306">
        <v>21.942136000000001</v>
      </c>
      <c r="M4306">
        <v>48.050460000000001</v>
      </c>
      <c r="N4306">
        <v>5.4239860000000002</v>
      </c>
      <c r="O4306">
        <v>69.992596000000006</v>
      </c>
      <c r="P4306">
        <v>1.985031</v>
      </c>
      <c r="Q4306">
        <v>1.2602</v>
      </c>
      <c r="R4306">
        <v>1.131491</v>
      </c>
      <c r="S4306" t="s">
        <v>51</v>
      </c>
      <c r="T4306">
        <v>3</v>
      </c>
      <c r="U4306" t="s">
        <v>59</v>
      </c>
      <c r="V4306">
        <v>10</v>
      </c>
      <c r="W4306" t="s">
        <v>151</v>
      </c>
      <c r="X4306">
        <v>2</v>
      </c>
      <c r="Y4306">
        <v>0.94599999999999995</v>
      </c>
      <c r="Z4306">
        <v>21.385000000000002</v>
      </c>
      <c r="AA4306">
        <v>20.234000000000002</v>
      </c>
      <c r="AB4306">
        <v>4277</v>
      </c>
      <c r="AC4306" t="str">
        <f t="shared" si="67"/>
        <v>CMFLIM12 Animal10 DR Day3</v>
      </c>
    </row>
    <row r="4307" spans="1:29" x14ac:dyDescent="0.25">
      <c r="A4307">
        <v>4</v>
      </c>
      <c r="B4307" t="s">
        <v>159</v>
      </c>
      <c r="C4307" t="s">
        <v>29</v>
      </c>
      <c r="D4307" t="s">
        <v>35</v>
      </c>
      <c r="E4307">
        <v>49.437415000000001</v>
      </c>
      <c r="F4307">
        <v>2.294273</v>
      </c>
      <c r="G4307">
        <v>1.085148</v>
      </c>
      <c r="H4307">
        <v>0.55047199999999996</v>
      </c>
      <c r="I4307">
        <v>2.6154099999999998</v>
      </c>
      <c r="J4307">
        <v>0</v>
      </c>
      <c r="K4307">
        <v>0</v>
      </c>
      <c r="L4307">
        <v>13.023999999999999</v>
      </c>
      <c r="M4307">
        <v>28.973037999999999</v>
      </c>
      <c r="N4307">
        <v>3.3794209999999998</v>
      </c>
      <c r="O4307">
        <v>41.997038000000003</v>
      </c>
      <c r="P4307">
        <v>1.9750369999999999</v>
      </c>
      <c r="Q4307">
        <v>1.213533</v>
      </c>
      <c r="R4307">
        <v>0.68022099999999996</v>
      </c>
      <c r="S4307" t="s">
        <v>51</v>
      </c>
      <c r="T4307">
        <v>3</v>
      </c>
      <c r="U4307" t="s">
        <v>59</v>
      </c>
      <c r="V4307">
        <v>10</v>
      </c>
      <c r="W4307" t="s">
        <v>151</v>
      </c>
      <c r="X4307">
        <v>3</v>
      </c>
      <c r="Y4307">
        <v>0.7</v>
      </c>
      <c r="Z4307">
        <v>19.222999999999999</v>
      </c>
      <c r="AA4307">
        <v>13.459</v>
      </c>
      <c r="AB4307">
        <v>2845</v>
      </c>
      <c r="AC4307" t="str">
        <f t="shared" si="67"/>
        <v>CMFLIM12 Animal10 DR Day3</v>
      </c>
    </row>
    <row r="4308" spans="1:29" x14ac:dyDescent="0.25">
      <c r="A4308">
        <v>5</v>
      </c>
      <c r="B4308" t="s">
        <v>159</v>
      </c>
      <c r="C4308" t="s">
        <v>29</v>
      </c>
      <c r="D4308" t="s">
        <v>36</v>
      </c>
      <c r="E4308">
        <v>48.335095000000003</v>
      </c>
      <c r="F4308">
        <v>3.2110970000000001</v>
      </c>
      <c r="G4308">
        <v>1.214331</v>
      </c>
      <c r="H4308">
        <v>0.626448</v>
      </c>
      <c r="I4308">
        <v>3.0365739999999999</v>
      </c>
      <c r="J4308">
        <v>0</v>
      </c>
      <c r="K4308">
        <v>0</v>
      </c>
      <c r="L4308">
        <v>20.744485000000001</v>
      </c>
      <c r="M4308">
        <v>37.301322999999996</v>
      </c>
      <c r="N4308">
        <v>4.4254280000000001</v>
      </c>
      <c r="O4308">
        <v>58.045808999999998</v>
      </c>
      <c r="P4308">
        <v>2.1752400000000001</v>
      </c>
      <c r="Q4308">
        <v>1.2877829999999999</v>
      </c>
      <c r="R4308">
        <v>0.77170300000000003</v>
      </c>
      <c r="S4308" t="s">
        <v>51</v>
      </c>
      <c r="T4308">
        <v>3</v>
      </c>
      <c r="U4308" t="s">
        <v>59</v>
      </c>
      <c r="V4308">
        <v>10</v>
      </c>
      <c r="W4308" t="s">
        <v>151</v>
      </c>
      <c r="X4308">
        <v>4</v>
      </c>
      <c r="Y4308">
        <v>0.71399999999999997</v>
      </c>
      <c r="Z4308">
        <v>43.841000000000001</v>
      </c>
      <c r="AA4308">
        <v>31.318000000000001</v>
      </c>
      <c r="AB4308">
        <v>6620</v>
      </c>
      <c r="AC4308" t="str">
        <f t="shared" si="67"/>
        <v>CMFLIM12 Animal10 DR Day3</v>
      </c>
    </row>
    <row r="4309" spans="1:29" x14ac:dyDescent="0.25">
      <c r="A4309">
        <v>6</v>
      </c>
      <c r="B4309" t="s">
        <v>159</v>
      </c>
      <c r="C4309" t="s">
        <v>29</v>
      </c>
      <c r="D4309" t="s">
        <v>37</v>
      </c>
      <c r="E4309">
        <v>107.659091</v>
      </c>
      <c r="F4309">
        <v>5.7407490000000001</v>
      </c>
      <c r="G4309">
        <v>2.9799419999999999</v>
      </c>
      <c r="H4309">
        <v>0.62496300000000005</v>
      </c>
      <c r="I4309">
        <v>2.979263</v>
      </c>
      <c r="J4309">
        <v>0</v>
      </c>
      <c r="K4309">
        <v>0</v>
      </c>
      <c r="L4309">
        <v>36.998742999999997</v>
      </c>
      <c r="M4309">
        <v>89.937074999999993</v>
      </c>
      <c r="N4309">
        <v>8.7206910000000004</v>
      </c>
      <c r="O4309">
        <v>126.935818</v>
      </c>
      <c r="P4309">
        <v>2.2930410000000001</v>
      </c>
      <c r="Q4309">
        <v>1.4294500000000001</v>
      </c>
      <c r="R4309">
        <v>0.93012700000000004</v>
      </c>
      <c r="S4309" t="s">
        <v>48</v>
      </c>
      <c r="T4309">
        <v>3</v>
      </c>
      <c r="U4309" t="s">
        <v>59</v>
      </c>
      <c r="V4309">
        <v>10</v>
      </c>
      <c r="W4309" t="s">
        <v>151</v>
      </c>
      <c r="X4309">
        <v>5</v>
      </c>
      <c r="Y4309">
        <v>1.012</v>
      </c>
      <c r="Z4309">
        <v>40.308</v>
      </c>
      <c r="AA4309">
        <v>40.808999999999997</v>
      </c>
      <c r="AB4309">
        <v>8626</v>
      </c>
      <c r="AC4309" t="str">
        <f t="shared" si="67"/>
        <v>CMFLIM12 Animal10 DR Day3</v>
      </c>
    </row>
    <row r="4310" spans="1:29" x14ac:dyDescent="0.25">
      <c r="A4310">
        <v>7</v>
      </c>
      <c r="B4310" t="s">
        <v>159</v>
      </c>
      <c r="C4310" t="s">
        <v>29</v>
      </c>
      <c r="D4310" t="s">
        <v>39</v>
      </c>
      <c r="E4310">
        <v>217.0608</v>
      </c>
      <c r="F4310">
        <v>11.568213</v>
      </c>
      <c r="G4310">
        <v>5.5208199999999996</v>
      </c>
      <c r="H4310">
        <v>0.60215300000000005</v>
      </c>
      <c r="I4310">
        <v>2.8721399999999999</v>
      </c>
      <c r="J4310">
        <v>0</v>
      </c>
      <c r="K4310">
        <v>0</v>
      </c>
      <c r="L4310">
        <v>71.835179999999994</v>
      </c>
      <c r="M4310">
        <v>161.035448</v>
      </c>
      <c r="N4310">
        <v>17.089033000000001</v>
      </c>
      <c r="O4310">
        <v>232.87062800000001</v>
      </c>
      <c r="P4310">
        <v>2.1719020000000002</v>
      </c>
      <c r="Q4310">
        <v>1.3354999999999999</v>
      </c>
      <c r="R4310">
        <v>0.90205500000000005</v>
      </c>
      <c r="S4310" t="s">
        <v>48</v>
      </c>
      <c r="T4310">
        <v>3</v>
      </c>
      <c r="U4310" t="s">
        <v>59</v>
      </c>
      <c r="V4310">
        <v>10</v>
      </c>
      <c r="W4310" t="s">
        <v>151</v>
      </c>
      <c r="X4310">
        <v>6</v>
      </c>
      <c r="Y4310">
        <v>1.675</v>
      </c>
      <c r="Z4310">
        <v>34.35</v>
      </c>
      <c r="AA4310">
        <v>57.527999999999999</v>
      </c>
      <c r="AB4310">
        <v>12160</v>
      </c>
      <c r="AC4310" t="str">
        <f t="shared" si="67"/>
        <v>CMFLIM12 Animal10 DR Day3</v>
      </c>
    </row>
    <row r="4311" spans="1:29" x14ac:dyDescent="0.25">
      <c r="A4311">
        <v>8</v>
      </c>
      <c r="B4311" t="s">
        <v>159</v>
      </c>
      <c r="C4311" t="s">
        <v>29</v>
      </c>
      <c r="D4311" t="s">
        <v>40</v>
      </c>
      <c r="E4311">
        <v>130.819604</v>
      </c>
      <c r="F4311">
        <v>6.2935629999999998</v>
      </c>
      <c r="G4311">
        <v>3.5027759999999999</v>
      </c>
      <c r="H4311">
        <v>0.57493000000000005</v>
      </c>
      <c r="I4311">
        <v>2.8548589999999998</v>
      </c>
      <c r="J4311">
        <v>0</v>
      </c>
      <c r="K4311">
        <v>0</v>
      </c>
      <c r="L4311">
        <v>37.314314000000003</v>
      </c>
      <c r="M4311">
        <v>101.596087</v>
      </c>
      <c r="N4311">
        <v>9.7963389999999997</v>
      </c>
      <c r="O4311">
        <v>138.91040100000001</v>
      </c>
      <c r="P4311">
        <v>2.2424210000000002</v>
      </c>
      <c r="Q4311">
        <v>1.3901410000000001</v>
      </c>
      <c r="R4311">
        <v>0.99528799999999995</v>
      </c>
      <c r="S4311" t="s">
        <v>48</v>
      </c>
      <c r="T4311">
        <v>3</v>
      </c>
      <c r="U4311" t="s">
        <v>59</v>
      </c>
      <c r="V4311">
        <v>10</v>
      </c>
      <c r="W4311" t="s">
        <v>151</v>
      </c>
      <c r="X4311">
        <v>7</v>
      </c>
      <c r="Y4311">
        <v>1.079</v>
      </c>
      <c r="Z4311">
        <v>39.161999999999999</v>
      </c>
      <c r="AA4311">
        <v>42.241999999999997</v>
      </c>
      <c r="AB4311">
        <v>8929</v>
      </c>
      <c r="AC4311" t="str">
        <f t="shared" si="67"/>
        <v>CMFLIM12 Animal10 DR Day3</v>
      </c>
    </row>
    <row r="4312" spans="1:29" x14ac:dyDescent="0.25">
      <c r="A4312">
        <v>9</v>
      </c>
      <c r="B4312" t="s">
        <v>159</v>
      </c>
      <c r="C4312" t="s">
        <v>29</v>
      </c>
      <c r="D4312" t="s">
        <v>41</v>
      </c>
      <c r="E4312">
        <v>134.001227</v>
      </c>
      <c r="F4312">
        <v>6.0916810000000003</v>
      </c>
      <c r="G4312">
        <v>3.5112749999999999</v>
      </c>
      <c r="H4312">
        <v>0.65888800000000003</v>
      </c>
      <c r="I4312">
        <v>3.0914069999999998</v>
      </c>
      <c r="J4312">
        <v>0</v>
      </c>
      <c r="K4312">
        <v>0</v>
      </c>
      <c r="L4312">
        <v>41.391649999999998</v>
      </c>
      <c r="M4312">
        <v>109.650277</v>
      </c>
      <c r="N4312">
        <v>9.6029549999999997</v>
      </c>
      <c r="O4312">
        <v>151.04192699999999</v>
      </c>
      <c r="P4312">
        <v>2.424798</v>
      </c>
      <c r="Q4312">
        <v>1.548327</v>
      </c>
      <c r="R4312">
        <v>0.99308399999999997</v>
      </c>
      <c r="S4312" t="s">
        <v>48</v>
      </c>
      <c r="T4312">
        <v>3</v>
      </c>
      <c r="U4312" t="s">
        <v>59</v>
      </c>
      <c r="V4312">
        <v>10</v>
      </c>
      <c r="W4312" t="s">
        <v>151</v>
      </c>
      <c r="X4312">
        <v>8</v>
      </c>
      <c r="Y4312">
        <v>0.98399999999999999</v>
      </c>
      <c r="Z4312">
        <v>47.356000000000002</v>
      </c>
      <c r="AA4312">
        <v>46.598999999999997</v>
      </c>
      <c r="AB4312">
        <v>9850</v>
      </c>
      <c r="AC4312" t="str">
        <f t="shared" si="67"/>
        <v>CMFLIM12 Animal10 DR Day3</v>
      </c>
    </row>
    <row r="4313" spans="1:29" x14ac:dyDescent="0.25">
      <c r="A4313" t="s">
        <v>0</v>
      </c>
      <c r="B4313" t="s">
        <v>1</v>
      </c>
      <c r="C4313" t="s">
        <v>2</v>
      </c>
      <c r="D4313" t="s">
        <v>3</v>
      </c>
      <c r="E4313" t="s">
        <v>4</v>
      </c>
      <c r="F4313" t="s">
        <v>5</v>
      </c>
      <c r="G4313" t="s">
        <v>6</v>
      </c>
      <c r="H4313" t="s">
        <v>7</v>
      </c>
      <c r="I4313" t="s">
        <v>8</v>
      </c>
      <c r="J4313" t="s">
        <v>9</v>
      </c>
      <c r="K4313" t="s">
        <v>10</v>
      </c>
      <c r="L4313" t="s">
        <v>11</v>
      </c>
      <c r="M4313" t="s">
        <v>12</v>
      </c>
      <c r="N4313" t="s">
        <v>13</v>
      </c>
      <c r="O4313" t="s">
        <v>14</v>
      </c>
      <c r="P4313" t="s">
        <v>15</v>
      </c>
      <c r="Q4313" t="s">
        <v>16</v>
      </c>
      <c r="R4313" t="s">
        <v>17</v>
      </c>
      <c r="AC4313" t="str">
        <f t="shared" si="67"/>
        <v xml:space="preserve"> Animal  Day</v>
      </c>
    </row>
    <row r="4314" spans="1:29" x14ac:dyDescent="0.25">
      <c r="A4314">
        <v>2</v>
      </c>
      <c r="B4314" t="s">
        <v>67</v>
      </c>
      <c r="C4314" t="s">
        <v>29</v>
      </c>
      <c r="D4314" t="s">
        <v>30</v>
      </c>
      <c r="E4314">
        <v>177.62898200000001</v>
      </c>
      <c r="F4314">
        <v>18.603856</v>
      </c>
      <c r="G4314">
        <v>6.163538</v>
      </c>
      <c r="H4314">
        <v>0.50464699999999996</v>
      </c>
      <c r="I4314">
        <v>2.2398359999999999</v>
      </c>
      <c r="J4314">
        <v>0</v>
      </c>
      <c r="K4314">
        <v>0</v>
      </c>
      <c r="L4314">
        <v>96.817705000000004</v>
      </c>
      <c r="M4314">
        <v>141.67421899999999</v>
      </c>
      <c r="N4314">
        <v>24.767393999999999</v>
      </c>
      <c r="O4314">
        <v>238.49192400000001</v>
      </c>
      <c r="P4314">
        <v>1.5354220000000001</v>
      </c>
      <c r="Q4314">
        <v>0.93646099999999999</v>
      </c>
      <c r="R4314">
        <v>1.3981110000000001</v>
      </c>
      <c r="S4314" t="s">
        <v>31</v>
      </c>
      <c r="T4314">
        <v>9</v>
      </c>
      <c r="U4314" t="s">
        <v>59</v>
      </c>
      <c r="V4314">
        <v>1</v>
      </c>
      <c r="W4314" t="s">
        <v>151</v>
      </c>
      <c r="X4314">
        <v>1</v>
      </c>
      <c r="Y4314">
        <v>1.268</v>
      </c>
      <c r="Z4314">
        <v>42.34</v>
      </c>
      <c r="AA4314">
        <v>53.680999999999997</v>
      </c>
      <c r="AB4314">
        <v>11347</v>
      </c>
      <c r="AC4314" t="str">
        <f t="shared" si="67"/>
        <v>CMFLIM12 Animal1 DR Day9</v>
      </c>
    </row>
    <row r="4315" spans="1:29" x14ac:dyDescent="0.25">
      <c r="A4315">
        <v>3</v>
      </c>
      <c r="B4315" t="s">
        <v>67</v>
      </c>
      <c r="C4315" t="s">
        <v>29</v>
      </c>
      <c r="D4315" t="s">
        <v>34</v>
      </c>
      <c r="E4315">
        <v>52.320210000000003</v>
      </c>
      <c r="F4315">
        <v>6.0346029999999997</v>
      </c>
      <c r="G4315">
        <v>2.2065440000000001</v>
      </c>
      <c r="H4315">
        <v>0.543682</v>
      </c>
      <c r="I4315">
        <v>2.3646750000000001</v>
      </c>
      <c r="J4315">
        <v>0</v>
      </c>
      <c r="K4315">
        <v>0</v>
      </c>
      <c r="L4315">
        <v>33.834355000000002</v>
      </c>
      <c r="M4315">
        <v>53.461165999999999</v>
      </c>
      <c r="N4315">
        <v>8.2411469999999998</v>
      </c>
      <c r="O4315">
        <v>87.295520999999994</v>
      </c>
      <c r="P4315">
        <v>1.658887</v>
      </c>
      <c r="Q4315">
        <v>1.0312479999999999</v>
      </c>
      <c r="R4315">
        <v>0.91040100000000002</v>
      </c>
      <c r="S4315" t="s">
        <v>31</v>
      </c>
      <c r="T4315">
        <v>9</v>
      </c>
      <c r="U4315" t="s">
        <v>59</v>
      </c>
      <c r="V4315">
        <v>1</v>
      </c>
      <c r="W4315" t="s">
        <v>151</v>
      </c>
      <c r="X4315">
        <v>2</v>
      </c>
      <c r="Y4315">
        <v>1.1539999999999999</v>
      </c>
      <c r="Z4315">
        <v>38.798999999999999</v>
      </c>
      <c r="AA4315">
        <v>44.786999999999999</v>
      </c>
      <c r="AB4315">
        <v>9467</v>
      </c>
      <c r="AC4315" t="str">
        <f t="shared" si="67"/>
        <v>CMFLIM12 Animal1 DR Day9</v>
      </c>
    </row>
    <row r="4316" spans="1:29" x14ac:dyDescent="0.25">
      <c r="A4316">
        <v>4</v>
      </c>
      <c r="B4316" t="s">
        <v>67</v>
      </c>
      <c r="C4316" t="s">
        <v>29</v>
      </c>
      <c r="D4316" t="s">
        <v>35</v>
      </c>
      <c r="E4316">
        <v>65.948867000000007</v>
      </c>
      <c r="F4316">
        <v>8.5938669999999995</v>
      </c>
      <c r="G4316">
        <v>2.5172279999999998</v>
      </c>
      <c r="H4316">
        <v>0.53892099999999998</v>
      </c>
      <c r="I4316">
        <v>2.3877989999999998</v>
      </c>
      <c r="J4316">
        <v>0</v>
      </c>
      <c r="K4316">
        <v>0</v>
      </c>
      <c r="L4316">
        <v>47.761440999999998</v>
      </c>
      <c r="M4316">
        <v>61.564967000000003</v>
      </c>
      <c r="N4316">
        <v>11.111095000000001</v>
      </c>
      <c r="O4316">
        <v>109.326408</v>
      </c>
      <c r="P4316">
        <v>1.580079</v>
      </c>
      <c r="Q4316">
        <v>0.95778600000000003</v>
      </c>
      <c r="R4316">
        <v>1.1361129999999999</v>
      </c>
      <c r="S4316" t="s">
        <v>31</v>
      </c>
      <c r="T4316">
        <v>9</v>
      </c>
      <c r="U4316" t="s">
        <v>59</v>
      </c>
      <c r="V4316">
        <v>1</v>
      </c>
      <c r="W4316" t="s">
        <v>151</v>
      </c>
      <c r="X4316">
        <v>3</v>
      </c>
      <c r="Y4316">
        <v>0.99299999999999999</v>
      </c>
      <c r="Z4316">
        <v>32.152000000000001</v>
      </c>
      <c r="AA4316">
        <v>31.943000000000001</v>
      </c>
      <c r="AB4316">
        <v>6752</v>
      </c>
      <c r="AC4316" t="str">
        <f t="shared" si="67"/>
        <v>CMFLIM12 Animal1 DR Day9</v>
      </c>
    </row>
    <row r="4317" spans="1:29" x14ac:dyDescent="0.25">
      <c r="A4317">
        <v>5</v>
      </c>
      <c r="B4317" t="s">
        <v>67</v>
      </c>
      <c r="C4317" t="s">
        <v>29</v>
      </c>
      <c r="D4317" t="s">
        <v>36</v>
      </c>
      <c r="E4317">
        <v>90.559593000000007</v>
      </c>
      <c r="F4317">
        <v>13.636105000000001</v>
      </c>
      <c r="G4317">
        <v>3.794559</v>
      </c>
      <c r="H4317">
        <v>0.53626399999999996</v>
      </c>
      <c r="I4317">
        <v>2.4639310000000001</v>
      </c>
      <c r="J4317">
        <v>0</v>
      </c>
      <c r="K4317">
        <v>0</v>
      </c>
      <c r="L4317">
        <v>75.410763000000003</v>
      </c>
      <c r="M4317">
        <v>95.655227999999994</v>
      </c>
      <c r="N4317">
        <v>17.430664</v>
      </c>
      <c r="O4317">
        <v>171.06599</v>
      </c>
      <c r="P4317">
        <v>1.614161</v>
      </c>
      <c r="Q4317">
        <v>0.95590699999999995</v>
      </c>
      <c r="R4317">
        <v>1.2465869999999999</v>
      </c>
      <c r="S4317" t="s">
        <v>31</v>
      </c>
      <c r="T4317">
        <v>9</v>
      </c>
      <c r="U4317" t="s">
        <v>59</v>
      </c>
      <c r="V4317">
        <v>1</v>
      </c>
      <c r="W4317" t="s">
        <v>151</v>
      </c>
      <c r="X4317">
        <v>4</v>
      </c>
      <c r="Y4317">
        <v>0.97899999999999998</v>
      </c>
      <c r="Z4317">
        <v>32.241999999999997</v>
      </c>
      <c r="AA4317">
        <v>31.574000000000002</v>
      </c>
      <c r="AB4317">
        <v>6674</v>
      </c>
      <c r="AC4317" t="str">
        <f t="shared" si="67"/>
        <v>CMFLIM12 Animal1 DR Day9</v>
      </c>
    </row>
    <row r="4318" spans="1:29" x14ac:dyDescent="0.25">
      <c r="A4318">
        <v>6</v>
      </c>
      <c r="B4318" t="s">
        <v>67</v>
      </c>
      <c r="C4318" t="s">
        <v>29</v>
      </c>
      <c r="D4318" t="s">
        <v>37</v>
      </c>
      <c r="E4318">
        <v>94.111260000000001</v>
      </c>
      <c r="F4318">
        <v>6.9624329999999999</v>
      </c>
      <c r="G4318">
        <v>2.36131</v>
      </c>
      <c r="H4318">
        <v>0.61616800000000005</v>
      </c>
      <c r="I4318">
        <v>2.7388479999999999</v>
      </c>
      <c r="J4318">
        <v>0</v>
      </c>
      <c r="K4318">
        <v>0</v>
      </c>
      <c r="L4318">
        <v>44.240938999999997</v>
      </c>
      <c r="M4318">
        <v>65.837069</v>
      </c>
      <c r="N4318">
        <v>9.3237430000000003</v>
      </c>
      <c r="O4318">
        <v>110.078008</v>
      </c>
      <c r="P4318">
        <v>1.885732</v>
      </c>
      <c r="Q4318">
        <v>1.153753</v>
      </c>
      <c r="R4318">
        <v>0.92170099999999999</v>
      </c>
      <c r="S4318" t="s">
        <v>43</v>
      </c>
      <c r="T4318">
        <v>9</v>
      </c>
      <c r="U4318" t="s">
        <v>59</v>
      </c>
      <c r="V4318">
        <v>1</v>
      </c>
      <c r="W4318" t="s">
        <v>151</v>
      </c>
      <c r="X4318">
        <v>5</v>
      </c>
      <c r="Y4318">
        <v>2.0339999999999998</v>
      </c>
      <c r="Z4318">
        <v>24.023</v>
      </c>
      <c r="AA4318">
        <v>48.87</v>
      </c>
      <c r="AB4318">
        <v>10330</v>
      </c>
      <c r="AC4318" t="str">
        <f t="shared" si="67"/>
        <v>CMFLIM12 Animal1 DR Day9</v>
      </c>
    </row>
    <row r="4319" spans="1:29" x14ac:dyDescent="0.25">
      <c r="A4319">
        <v>7</v>
      </c>
      <c r="B4319" t="s">
        <v>67</v>
      </c>
      <c r="C4319" t="s">
        <v>29</v>
      </c>
      <c r="D4319" t="s">
        <v>39</v>
      </c>
      <c r="E4319">
        <v>39.711314000000002</v>
      </c>
      <c r="F4319">
        <v>2.6868500000000002</v>
      </c>
      <c r="G4319">
        <v>1.0723309999999999</v>
      </c>
      <c r="H4319">
        <v>0.58113300000000001</v>
      </c>
      <c r="I4319">
        <v>2.5561590000000001</v>
      </c>
      <c r="J4319">
        <v>0</v>
      </c>
      <c r="K4319">
        <v>0</v>
      </c>
      <c r="L4319">
        <v>16.102112000000002</v>
      </c>
      <c r="M4319">
        <v>28.001104000000002</v>
      </c>
      <c r="N4319">
        <v>3.7591809999999999</v>
      </c>
      <c r="O4319">
        <v>44.103214999999999</v>
      </c>
      <c r="P4319">
        <v>1.8350759999999999</v>
      </c>
      <c r="Q4319">
        <v>1.144522</v>
      </c>
      <c r="R4319">
        <v>0.62396200000000002</v>
      </c>
      <c r="S4319" t="s">
        <v>43</v>
      </c>
      <c r="T4319">
        <v>9</v>
      </c>
      <c r="U4319" t="s">
        <v>59</v>
      </c>
      <c r="V4319">
        <v>1</v>
      </c>
      <c r="W4319" t="s">
        <v>151</v>
      </c>
      <c r="X4319">
        <v>6</v>
      </c>
      <c r="Y4319">
        <v>1.135</v>
      </c>
      <c r="Z4319">
        <v>18.417000000000002</v>
      </c>
      <c r="AA4319">
        <v>20.91</v>
      </c>
      <c r="AB4319">
        <v>4420</v>
      </c>
      <c r="AC4319" t="str">
        <f t="shared" si="67"/>
        <v>CMFLIM12 Animal1 DR Day9</v>
      </c>
    </row>
    <row r="4320" spans="1:29" x14ac:dyDescent="0.25">
      <c r="A4320">
        <v>8</v>
      </c>
      <c r="B4320" t="s">
        <v>67</v>
      </c>
      <c r="C4320" t="s">
        <v>29</v>
      </c>
      <c r="D4320" t="s">
        <v>40</v>
      </c>
      <c r="E4320">
        <v>62.424374999999998</v>
      </c>
      <c r="F4320">
        <v>4.8880020000000002</v>
      </c>
      <c r="G4320">
        <v>1.720291</v>
      </c>
      <c r="H4320">
        <v>0.64251599999999998</v>
      </c>
      <c r="I4320">
        <v>2.6412019999999998</v>
      </c>
      <c r="J4320">
        <v>0</v>
      </c>
      <c r="K4320">
        <v>0</v>
      </c>
      <c r="L4320">
        <v>32.387647999999999</v>
      </c>
      <c r="M4320">
        <v>46.343888999999997</v>
      </c>
      <c r="N4320">
        <v>6.6082929999999998</v>
      </c>
      <c r="O4320">
        <v>78.731537000000003</v>
      </c>
      <c r="P4320">
        <v>1.8190059999999999</v>
      </c>
      <c r="Q4320">
        <v>1.16282</v>
      </c>
      <c r="R4320">
        <v>0.91739700000000002</v>
      </c>
      <c r="S4320" t="s">
        <v>43</v>
      </c>
      <c r="T4320">
        <v>9</v>
      </c>
      <c r="U4320" t="s">
        <v>59</v>
      </c>
      <c r="V4320">
        <v>1</v>
      </c>
      <c r="W4320" t="s">
        <v>151</v>
      </c>
      <c r="X4320">
        <v>7</v>
      </c>
      <c r="Y4320">
        <v>1.415</v>
      </c>
      <c r="Z4320">
        <v>16.518000000000001</v>
      </c>
      <c r="AA4320">
        <v>23.366</v>
      </c>
      <c r="AB4320">
        <v>4939</v>
      </c>
      <c r="AC4320" t="str">
        <f t="shared" si="67"/>
        <v>CMFLIM12 Animal1 DR Day9</v>
      </c>
    </row>
    <row r="4321" spans="1:29" x14ac:dyDescent="0.25">
      <c r="A4321">
        <v>9</v>
      </c>
      <c r="B4321" t="s">
        <v>67</v>
      </c>
      <c r="C4321" t="s">
        <v>29</v>
      </c>
      <c r="D4321" t="s">
        <v>41</v>
      </c>
      <c r="E4321">
        <v>33.987867999999999</v>
      </c>
      <c r="F4321">
        <v>2.2563049999999998</v>
      </c>
      <c r="G4321">
        <v>0.84164099999999997</v>
      </c>
      <c r="H4321">
        <v>0.66349599999999997</v>
      </c>
      <c r="I4321">
        <v>2.8001149999999999</v>
      </c>
      <c r="J4321">
        <v>0</v>
      </c>
      <c r="K4321">
        <v>0</v>
      </c>
      <c r="L4321">
        <v>15.438328</v>
      </c>
      <c r="M4321">
        <v>23.960018000000002</v>
      </c>
      <c r="N4321">
        <v>3.0979459999999999</v>
      </c>
      <c r="O4321">
        <v>39.398345999999997</v>
      </c>
      <c r="P4321">
        <v>1.9628760000000001</v>
      </c>
      <c r="Q4321">
        <v>1.243967</v>
      </c>
      <c r="R4321">
        <v>0.59700299999999995</v>
      </c>
      <c r="S4321" t="s">
        <v>43</v>
      </c>
      <c r="T4321">
        <v>9</v>
      </c>
      <c r="U4321" t="s">
        <v>59</v>
      </c>
      <c r="V4321">
        <v>1</v>
      </c>
      <c r="W4321" t="s">
        <v>151</v>
      </c>
      <c r="X4321">
        <v>8</v>
      </c>
      <c r="Y4321">
        <v>0.83299999999999996</v>
      </c>
      <c r="Z4321">
        <v>14.465999999999999</v>
      </c>
      <c r="AA4321">
        <v>12.045</v>
      </c>
      <c r="AB4321">
        <v>2546</v>
      </c>
      <c r="AC4321" t="str">
        <f t="shared" si="67"/>
        <v>CMFLIM12 Animal1 DR Day9</v>
      </c>
    </row>
    <row r="4322" spans="1:29" x14ac:dyDescent="0.25">
      <c r="A4322">
        <v>10</v>
      </c>
      <c r="B4322" t="s">
        <v>67</v>
      </c>
      <c r="C4322" t="s">
        <v>29</v>
      </c>
      <c r="D4322" t="s">
        <v>42</v>
      </c>
      <c r="E4322">
        <v>199.455782</v>
      </c>
      <c r="F4322">
        <v>12.801356</v>
      </c>
      <c r="G4322">
        <v>5.4757110000000004</v>
      </c>
      <c r="H4322">
        <v>0.52253700000000003</v>
      </c>
      <c r="I4322">
        <v>2.8047460000000002</v>
      </c>
      <c r="J4322">
        <v>0</v>
      </c>
      <c r="K4322">
        <v>0</v>
      </c>
      <c r="L4322">
        <v>68.982135</v>
      </c>
      <c r="M4322">
        <v>156.12570199999999</v>
      </c>
      <c r="N4322">
        <v>18.277066999999999</v>
      </c>
      <c r="O4322">
        <v>225.10783699999999</v>
      </c>
      <c r="P4322">
        <v>2.1053850000000001</v>
      </c>
      <c r="Q4322">
        <v>1.2062740000000001</v>
      </c>
      <c r="R4322">
        <v>1.084098</v>
      </c>
      <c r="S4322" t="s">
        <v>38</v>
      </c>
      <c r="T4322">
        <v>9</v>
      </c>
      <c r="U4322" t="s">
        <v>59</v>
      </c>
      <c r="V4322">
        <v>1</v>
      </c>
      <c r="W4322" t="s">
        <v>151</v>
      </c>
      <c r="X4322">
        <v>9</v>
      </c>
      <c r="Y4322">
        <v>1.732</v>
      </c>
      <c r="Z4322">
        <v>26.954000000000001</v>
      </c>
      <c r="AA4322">
        <v>46.67</v>
      </c>
      <c r="AB4322">
        <v>9865</v>
      </c>
      <c r="AC4322" t="str">
        <f t="shared" si="67"/>
        <v>CMFLIM12 Animal1 DR Day9</v>
      </c>
    </row>
    <row r="4323" spans="1:29" x14ac:dyDescent="0.25">
      <c r="A4323">
        <v>11</v>
      </c>
      <c r="B4323" t="s">
        <v>67</v>
      </c>
      <c r="C4323" t="s">
        <v>29</v>
      </c>
      <c r="D4323" t="s">
        <v>44</v>
      </c>
      <c r="E4323">
        <v>105.256861</v>
      </c>
      <c r="F4323">
        <v>7.3934689999999996</v>
      </c>
      <c r="G4323">
        <v>2.8849879999999999</v>
      </c>
      <c r="H4323">
        <v>0.50662700000000005</v>
      </c>
      <c r="I4323">
        <v>2.7736969999999999</v>
      </c>
      <c r="J4323">
        <v>0</v>
      </c>
      <c r="K4323">
        <v>0</v>
      </c>
      <c r="L4323">
        <v>38.627842000000001</v>
      </c>
      <c r="M4323">
        <v>81.401931000000005</v>
      </c>
      <c r="N4323">
        <v>10.278457</v>
      </c>
      <c r="O4323">
        <v>120.029774</v>
      </c>
      <c r="P4323">
        <v>2.044111</v>
      </c>
      <c r="Q4323">
        <v>1.1429549999999999</v>
      </c>
      <c r="R4323">
        <v>1.3420270000000001</v>
      </c>
      <c r="S4323" t="s">
        <v>38</v>
      </c>
      <c r="T4323">
        <v>9</v>
      </c>
      <c r="U4323" t="s">
        <v>59</v>
      </c>
      <c r="V4323">
        <v>1</v>
      </c>
      <c r="W4323" t="s">
        <v>151</v>
      </c>
      <c r="X4323">
        <v>10</v>
      </c>
      <c r="Y4323">
        <v>3.2170000000000001</v>
      </c>
      <c r="Z4323">
        <v>21.690999999999999</v>
      </c>
      <c r="AA4323">
        <v>69.781000000000006</v>
      </c>
      <c r="AB4323">
        <v>14750</v>
      </c>
      <c r="AC4323" t="str">
        <f t="shared" si="67"/>
        <v>CMFLIM12 Animal1 DR Day9</v>
      </c>
    </row>
    <row r="4324" spans="1:29" x14ac:dyDescent="0.25">
      <c r="A4324">
        <v>12</v>
      </c>
      <c r="B4324" t="s">
        <v>67</v>
      </c>
      <c r="C4324" t="s">
        <v>29</v>
      </c>
      <c r="D4324" t="s">
        <v>45</v>
      </c>
      <c r="E4324">
        <v>238.797132</v>
      </c>
      <c r="F4324">
        <v>15.364048</v>
      </c>
      <c r="G4324">
        <v>6.4153399999999996</v>
      </c>
      <c r="H4324">
        <v>0.50186799999999998</v>
      </c>
      <c r="I4324">
        <v>2.6909909999999999</v>
      </c>
      <c r="J4324">
        <v>0</v>
      </c>
      <c r="K4324">
        <v>0</v>
      </c>
      <c r="L4324">
        <v>79.516793000000007</v>
      </c>
      <c r="M4324">
        <v>175.91482400000001</v>
      </c>
      <c r="N4324">
        <v>21.779388000000001</v>
      </c>
      <c r="O4324">
        <v>255.43161699999999</v>
      </c>
      <c r="P4324">
        <v>2.009509</v>
      </c>
      <c r="Q4324">
        <v>1.1466959999999999</v>
      </c>
      <c r="R4324">
        <v>1.380514</v>
      </c>
      <c r="S4324" t="s">
        <v>38</v>
      </c>
      <c r="T4324">
        <v>9</v>
      </c>
      <c r="U4324" t="s">
        <v>59</v>
      </c>
      <c r="V4324">
        <v>1</v>
      </c>
      <c r="W4324" t="s">
        <v>151</v>
      </c>
      <c r="X4324">
        <v>11</v>
      </c>
      <c r="Y4324">
        <v>1.8120000000000001</v>
      </c>
      <c r="Z4324">
        <v>23.905999999999999</v>
      </c>
      <c r="AA4324">
        <v>43.316000000000003</v>
      </c>
      <c r="AB4324">
        <v>9156</v>
      </c>
      <c r="AC4324" t="str">
        <f t="shared" si="67"/>
        <v>CMFLIM12 Animal1 DR Day9</v>
      </c>
    </row>
    <row r="4325" spans="1:29" x14ac:dyDescent="0.25">
      <c r="A4325">
        <v>13</v>
      </c>
      <c r="B4325" t="s">
        <v>67</v>
      </c>
      <c r="C4325" t="s">
        <v>29</v>
      </c>
      <c r="D4325" t="s">
        <v>46</v>
      </c>
      <c r="E4325">
        <v>27.578374</v>
      </c>
      <c r="F4325">
        <v>1.705192</v>
      </c>
      <c r="G4325">
        <v>0.76652200000000004</v>
      </c>
      <c r="H4325">
        <v>0.61370400000000003</v>
      </c>
      <c r="I4325">
        <v>2.9270369999999999</v>
      </c>
      <c r="J4325">
        <v>0</v>
      </c>
      <c r="K4325">
        <v>0</v>
      </c>
      <c r="L4325">
        <v>10.791855</v>
      </c>
      <c r="M4325">
        <v>22.744316000000001</v>
      </c>
      <c r="N4325">
        <v>2.4717150000000001</v>
      </c>
      <c r="O4325">
        <v>33.536171000000003</v>
      </c>
      <c r="P4325">
        <v>2.1826120000000002</v>
      </c>
      <c r="Q4325">
        <v>1.3311090000000001</v>
      </c>
      <c r="R4325">
        <v>1.05281</v>
      </c>
      <c r="S4325" t="s">
        <v>38</v>
      </c>
      <c r="T4325">
        <v>9</v>
      </c>
      <c r="U4325" t="s">
        <v>59</v>
      </c>
      <c r="V4325">
        <v>1</v>
      </c>
      <c r="W4325" t="s">
        <v>151</v>
      </c>
      <c r="X4325">
        <v>12</v>
      </c>
      <c r="Y4325">
        <v>2.5310000000000001</v>
      </c>
      <c r="Z4325">
        <v>26.08</v>
      </c>
      <c r="AA4325">
        <v>66.010000000000005</v>
      </c>
      <c r="AB4325">
        <v>13953</v>
      </c>
      <c r="AC4325" t="str">
        <f t="shared" si="67"/>
        <v>CMFLIM12 Animal1 DR Day9</v>
      </c>
    </row>
    <row r="4326" spans="1:29" x14ac:dyDescent="0.25">
      <c r="A4326" t="s">
        <v>0</v>
      </c>
      <c r="B4326" t="s">
        <v>1</v>
      </c>
      <c r="C4326" t="s">
        <v>2</v>
      </c>
      <c r="D4326" t="s">
        <v>3</v>
      </c>
      <c r="E4326" t="s">
        <v>4</v>
      </c>
      <c r="F4326" t="s">
        <v>5</v>
      </c>
      <c r="G4326" t="s">
        <v>6</v>
      </c>
      <c r="H4326" t="s">
        <v>7</v>
      </c>
      <c r="I4326" t="s">
        <v>8</v>
      </c>
      <c r="J4326" t="s">
        <v>9</v>
      </c>
      <c r="K4326" t="s">
        <v>10</v>
      </c>
      <c r="L4326" t="s">
        <v>11</v>
      </c>
      <c r="M4326" t="s">
        <v>12</v>
      </c>
      <c r="N4326" t="s">
        <v>13</v>
      </c>
      <c r="O4326" t="s">
        <v>14</v>
      </c>
      <c r="P4326" t="s">
        <v>15</v>
      </c>
      <c r="Q4326" t="s">
        <v>16</v>
      </c>
      <c r="R4326" t="s">
        <v>17</v>
      </c>
      <c r="AC4326" t="str">
        <f t="shared" si="67"/>
        <v xml:space="preserve"> Animal  Day</v>
      </c>
    </row>
    <row r="4327" spans="1:29" x14ac:dyDescent="0.25">
      <c r="A4327">
        <v>2</v>
      </c>
      <c r="B4327" t="s">
        <v>68</v>
      </c>
      <c r="C4327" t="s">
        <v>29</v>
      </c>
      <c r="D4327" t="s">
        <v>30</v>
      </c>
      <c r="E4327">
        <v>48.954988999999998</v>
      </c>
      <c r="F4327">
        <v>3.2093720000000001</v>
      </c>
      <c r="G4327">
        <v>1.2634810000000001</v>
      </c>
      <c r="H4327">
        <v>0.75805800000000001</v>
      </c>
      <c r="I4327">
        <v>3.0777049999999999</v>
      </c>
      <c r="J4327">
        <v>0</v>
      </c>
      <c r="K4327">
        <v>0</v>
      </c>
      <c r="L4327">
        <v>25.089171</v>
      </c>
      <c r="M4327">
        <v>39.295265000000001</v>
      </c>
      <c r="N4327">
        <v>4.4728529999999997</v>
      </c>
      <c r="O4327">
        <v>64.384434999999996</v>
      </c>
      <c r="P4327">
        <v>2.1737899999999999</v>
      </c>
      <c r="Q4327">
        <v>1.413306</v>
      </c>
      <c r="R4327">
        <v>0.595244</v>
      </c>
      <c r="S4327" t="s">
        <v>51</v>
      </c>
      <c r="T4327">
        <v>9</v>
      </c>
      <c r="U4327" t="s">
        <v>59</v>
      </c>
      <c r="V4327">
        <v>1</v>
      </c>
      <c r="W4327" t="s">
        <v>151</v>
      </c>
      <c r="X4327">
        <v>1</v>
      </c>
      <c r="Y4327">
        <v>0.53</v>
      </c>
      <c r="Z4327">
        <v>18.347999999999999</v>
      </c>
      <c r="AA4327">
        <v>9.7219999999999995</v>
      </c>
      <c r="AB4327">
        <v>2055</v>
      </c>
      <c r="AC4327" t="str">
        <f t="shared" si="67"/>
        <v>CMFLIM12 Animal1 DR Day9</v>
      </c>
    </row>
    <row r="4328" spans="1:29" x14ac:dyDescent="0.25">
      <c r="A4328">
        <v>3</v>
      </c>
      <c r="B4328" t="s">
        <v>68</v>
      </c>
      <c r="C4328" t="s">
        <v>29</v>
      </c>
      <c r="D4328" t="s">
        <v>34</v>
      </c>
      <c r="E4328">
        <v>14.733658999999999</v>
      </c>
      <c r="F4328">
        <v>1.261803</v>
      </c>
      <c r="G4328">
        <v>0.41844599999999998</v>
      </c>
      <c r="H4328">
        <v>0.73166799999999999</v>
      </c>
      <c r="I4328">
        <v>3.0834269999999999</v>
      </c>
      <c r="J4328">
        <v>0</v>
      </c>
      <c r="K4328">
        <v>0</v>
      </c>
      <c r="L4328">
        <v>9.5207080000000008</v>
      </c>
      <c r="M4328">
        <v>13.036251999999999</v>
      </c>
      <c r="N4328">
        <v>1.6802490000000001</v>
      </c>
      <c r="O4328">
        <v>22.55696</v>
      </c>
      <c r="P4328">
        <v>2.0908099999999998</v>
      </c>
      <c r="Q4328">
        <v>1.317345</v>
      </c>
      <c r="R4328">
        <v>0.904783</v>
      </c>
      <c r="S4328" t="s">
        <v>51</v>
      </c>
      <c r="T4328">
        <v>9</v>
      </c>
      <c r="U4328" t="s">
        <v>59</v>
      </c>
      <c r="V4328">
        <v>1</v>
      </c>
      <c r="W4328" t="s">
        <v>151</v>
      </c>
      <c r="X4328">
        <v>2</v>
      </c>
      <c r="Y4328">
        <v>0.75700000000000001</v>
      </c>
      <c r="Z4328">
        <v>15.75</v>
      </c>
      <c r="AA4328">
        <v>11.922000000000001</v>
      </c>
      <c r="AB4328">
        <v>2520</v>
      </c>
      <c r="AC4328" t="str">
        <f t="shared" si="67"/>
        <v>CMFLIM12 Animal1 DR Day9</v>
      </c>
    </row>
    <row r="4329" spans="1:29" x14ac:dyDescent="0.25">
      <c r="A4329">
        <v>4</v>
      </c>
      <c r="B4329" t="s">
        <v>68</v>
      </c>
      <c r="C4329" t="s">
        <v>29</v>
      </c>
      <c r="D4329" t="s">
        <v>35</v>
      </c>
      <c r="E4329">
        <v>26.650585</v>
      </c>
      <c r="F4329">
        <v>1.4497119999999999</v>
      </c>
      <c r="G4329">
        <v>0.717692</v>
      </c>
      <c r="H4329">
        <v>0.62183100000000002</v>
      </c>
      <c r="I4329">
        <v>2.5340020000000001</v>
      </c>
      <c r="J4329">
        <v>0</v>
      </c>
      <c r="K4329">
        <v>0</v>
      </c>
      <c r="L4329">
        <v>9.2964640000000003</v>
      </c>
      <c r="M4329">
        <v>18.591602999999999</v>
      </c>
      <c r="N4329">
        <v>2.1674039999999999</v>
      </c>
      <c r="O4329">
        <v>27.888066999999999</v>
      </c>
      <c r="P4329">
        <v>1.8965810000000001</v>
      </c>
      <c r="Q4329">
        <v>1.2550079999999999</v>
      </c>
      <c r="R4329">
        <v>0.78879900000000003</v>
      </c>
      <c r="S4329" t="s">
        <v>51</v>
      </c>
      <c r="T4329">
        <v>9</v>
      </c>
      <c r="U4329" t="s">
        <v>59</v>
      </c>
      <c r="V4329">
        <v>1</v>
      </c>
      <c r="W4329" t="s">
        <v>151</v>
      </c>
      <c r="X4329">
        <v>3</v>
      </c>
      <c r="Y4329">
        <v>0.76200000000000001</v>
      </c>
      <c r="Z4329">
        <v>16.969000000000001</v>
      </c>
      <c r="AA4329">
        <v>12.925000000000001</v>
      </c>
      <c r="AB4329">
        <v>2732</v>
      </c>
      <c r="AC4329" t="str">
        <f t="shared" si="67"/>
        <v>CMFLIM12 Animal1 DR Day9</v>
      </c>
    </row>
    <row r="4330" spans="1:29" x14ac:dyDescent="0.25">
      <c r="A4330">
        <v>5</v>
      </c>
      <c r="B4330" t="s">
        <v>68</v>
      </c>
      <c r="C4330" t="s">
        <v>29</v>
      </c>
      <c r="D4330" t="s">
        <v>36</v>
      </c>
      <c r="E4330">
        <v>35.37603</v>
      </c>
      <c r="F4330">
        <v>4.0748160000000002</v>
      </c>
      <c r="G4330">
        <v>1.286071</v>
      </c>
      <c r="H4330">
        <v>0.78322499999999995</v>
      </c>
      <c r="I4330">
        <v>3.3357389999999998</v>
      </c>
      <c r="J4330">
        <v>0</v>
      </c>
      <c r="K4330">
        <v>0</v>
      </c>
      <c r="L4330">
        <v>32.912331000000002</v>
      </c>
      <c r="M4330">
        <v>43.037429000000003</v>
      </c>
      <c r="N4330">
        <v>5.360887</v>
      </c>
      <c r="O4330">
        <v>75.949759</v>
      </c>
      <c r="P4330">
        <v>2.2296239999999998</v>
      </c>
      <c r="Q4330">
        <v>1.3955709999999999</v>
      </c>
      <c r="R4330">
        <v>0.730124</v>
      </c>
      <c r="S4330" t="s">
        <v>51</v>
      </c>
      <c r="T4330">
        <v>9</v>
      </c>
      <c r="U4330" t="s">
        <v>59</v>
      </c>
      <c r="V4330">
        <v>1</v>
      </c>
      <c r="W4330" t="s">
        <v>151</v>
      </c>
      <c r="X4330">
        <v>4</v>
      </c>
      <c r="Y4330">
        <v>0.99299999999999999</v>
      </c>
      <c r="Z4330">
        <v>16.370999999999999</v>
      </c>
      <c r="AA4330">
        <v>16.265000000000001</v>
      </c>
      <c r="AB4330">
        <v>3438</v>
      </c>
      <c r="AC4330" t="str">
        <f t="shared" si="67"/>
        <v>CMFLIM12 Animal1 DR Day9</v>
      </c>
    </row>
    <row r="4331" spans="1:29" x14ac:dyDescent="0.25">
      <c r="A4331">
        <v>6</v>
      </c>
      <c r="B4331" t="s">
        <v>68</v>
      </c>
      <c r="C4331" t="s">
        <v>29</v>
      </c>
      <c r="D4331" t="s">
        <v>37</v>
      </c>
      <c r="E4331">
        <v>168.18223</v>
      </c>
      <c r="F4331">
        <v>8.093159</v>
      </c>
      <c r="G4331">
        <v>3.487177</v>
      </c>
      <c r="H4331">
        <v>0.56193599999999999</v>
      </c>
      <c r="I4331">
        <v>3.0193159999999999</v>
      </c>
      <c r="J4331">
        <v>0</v>
      </c>
      <c r="K4331">
        <v>0</v>
      </c>
      <c r="L4331">
        <v>46.899566</v>
      </c>
      <c r="M4331">
        <v>106.555243</v>
      </c>
      <c r="N4331">
        <v>11.580336000000001</v>
      </c>
      <c r="O4331">
        <v>153.45480800000001</v>
      </c>
      <c r="P4331">
        <v>2.2682799999999999</v>
      </c>
      <c r="Q4331">
        <v>1.301925</v>
      </c>
      <c r="R4331">
        <v>1.1031690000000001</v>
      </c>
      <c r="S4331" t="s">
        <v>48</v>
      </c>
      <c r="T4331">
        <v>9</v>
      </c>
      <c r="U4331" t="s">
        <v>59</v>
      </c>
      <c r="V4331">
        <v>1</v>
      </c>
      <c r="W4331" t="s">
        <v>151</v>
      </c>
      <c r="X4331">
        <v>5</v>
      </c>
      <c r="Y4331">
        <v>1.083</v>
      </c>
      <c r="Z4331">
        <v>26.492999999999999</v>
      </c>
      <c r="AA4331">
        <v>28.702000000000002</v>
      </c>
      <c r="AB4331">
        <v>6067</v>
      </c>
      <c r="AC4331" t="str">
        <f t="shared" si="67"/>
        <v>CMFLIM12 Animal1 DR Day9</v>
      </c>
    </row>
    <row r="4332" spans="1:29" x14ac:dyDescent="0.25">
      <c r="A4332">
        <v>7</v>
      </c>
      <c r="B4332" t="s">
        <v>68</v>
      </c>
      <c r="C4332" t="s">
        <v>29</v>
      </c>
      <c r="D4332" t="s">
        <v>39</v>
      </c>
      <c r="E4332">
        <v>164.77624399999999</v>
      </c>
      <c r="F4332">
        <v>8.7726009999999999</v>
      </c>
      <c r="G4332">
        <v>3.5476760000000001</v>
      </c>
      <c r="H4332">
        <v>0.59631299999999998</v>
      </c>
      <c r="I4332">
        <v>3.1153590000000002</v>
      </c>
      <c r="J4332">
        <v>0</v>
      </c>
      <c r="K4332">
        <v>0</v>
      </c>
      <c r="L4332">
        <v>53.946893000000003</v>
      </c>
      <c r="M4332">
        <v>111.574629</v>
      </c>
      <c r="N4332">
        <v>12.320277000000001</v>
      </c>
      <c r="O4332">
        <v>165.521523</v>
      </c>
      <c r="P4332">
        <v>2.2943500000000001</v>
      </c>
      <c r="Q4332">
        <v>1.3216829999999999</v>
      </c>
      <c r="R4332">
        <v>1.262186</v>
      </c>
      <c r="S4332" t="s">
        <v>48</v>
      </c>
      <c r="T4332">
        <v>9</v>
      </c>
      <c r="U4332" t="s">
        <v>59</v>
      </c>
      <c r="V4332">
        <v>1</v>
      </c>
      <c r="W4332" t="s">
        <v>151</v>
      </c>
      <c r="X4332">
        <v>6</v>
      </c>
      <c r="Y4332">
        <v>0.58699999999999997</v>
      </c>
      <c r="Z4332">
        <v>25.588999999999999</v>
      </c>
      <c r="AA4332">
        <v>15.010999999999999</v>
      </c>
      <c r="AB4332">
        <v>3173</v>
      </c>
      <c r="AC4332" t="str">
        <f t="shared" si="67"/>
        <v>CMFLIM12 Animal1 DR Day9</v>
      </c>
    </row>
    <row r="4333" spans="1:29" x14ac:dyDescent="0.25">
      <c r="A4333">
        <v>8</v>
      </c>
      <c r="B4333" t="s">
        <v>68</v>
      </c>
      <c r="C4333" t="s">
        <v>29</v>
      </c>
      <c r="D4333" t="s">
        <v>40</v>
      </c>
      <c r="E4333">
        <v>111.376724</v>
      </c>
      <c r="F4333">
        <v>5.5528599999999999</v>
      </c>
      <c r="G4333">
        <v>2.2435909999999999</v>
      </c>
      <c r="H4333">
        <v>0.57387100000000002</v>
      </c>
      <c r="I4333">
        <v>2.9635199999999999</v>
      </c>
      <c r="J4333">
        <v>0</v>
      </c>
      <c r="K4333">
        <v>0</v>
      </c>
      <c r="L4333">
        <v>32.862074</v>
      </c>
      <c r="M4333">
        <v>67.381283999999994</v>
      </c>
      <c r="N4333">
        <v>7.7964510000000002</v>
      </c>
      <c r="O4333">
        <v>100.243357</v>
      </c>
      <c r="P4333">
        <v>2.1801379999999999</v>
      </c>
      <c r="Q4333">
        <v>1.2615419999999999</v>
      </c>
      <c r="R4333">
        <v>0.91345200000000004</v>
      </c>
      <c r="S4333" t="s">
        <v>48</v>
      </c>
      <c r="T4333">
        <v>9</v>
      </c>
      <c r="U4333" t="s">
        <v>59</v>
      </c>
      <c r="V4333">
        <v>1</v>
      </c>
      <c r="W4333" t="s">
        <v>151</v>
      </c>
      <c r="X4333">
        <v>7</v>
      </c>
      <c r="Y4333">
        <v>0.71399999999999997</v>
      </c>
      <c r="Z4333">
        <v>27</v>
      </c>
      <c r="AA4333">
        <v>19.288</v>
      </c>
      <c r="AB4333">
        <v>4077</v>
      </c>
      <c r="AC4333" t="str">
        <f t="shared" si="67"/>
        <v>CMFLIM12 Animal1 DR Day9</v>
      </c>
    </row>
    <row r="4334" spans="1:29" x14ac:dyDescent="0.25">
      <c r="A4334">
        <v>9</v>
      </c>
      <c r="B4334" t="s">
        <v>68</v>
      </c>
      <c r="C4334" t="s">
        <v>29</v>
      </c>
      <c r="D4334" t="s">
        <v>41</v>
      </c>
      <c r="E4334">
        <v>131.539389</v>
      </c>
      <c r="F4334">
        <v>8.5241819999999997</v>
      </c>
      <c r="G4334">
        <v>3.0260530000000001</v>
      </c>
      <c r="H4334">
        <v>0.56258699999999995</v>
      </c>
      <c r="I4334">
        <v>2.9451339999999999</v>
      </c>
      <c r="J4334">
        <v>0</v>
      </c>
      <c r="K4334">
        <v>0</v>
      </c>
      <c r="L4334">
        <v>49.454559000000003</v>
      </c>
      <c r="M4334">
        <v>90.356695999999999</v>
      </c>
      <c r="N4334">
        <v>11.550234</v>
      </c>
      <c r="O4334">
        <v>139.81125499999999</v>
      </c>
      <c r="P4334">
        <v>2.1023700000000001</v>
      </c>
      <c r="Q4334">
        <v>1.1867920000000001</v>
      </c>
      <c r="R4334">
        <v>1.014527</v>
      </c>
      <c r="S4334" t="s">
        <v>48</v>
      </c>
      <c r="T4334">
        <v>9</v>
      </c>
      <c r="U4334" t="s">
        <v>59</v>
      </c>
      <c r="V4334">
        <v>1</v>
      </c>
      <c r="W4334" t="s">
        <v>151</v>
      </c>
      <c r="X4334">
        <v>8</v>
      </c>
      <c r="Y4334">
        <v>1.41</v>
      </c>
      <c r="Z4334">
        <v>39.93</v>
      </c>
      <c r="AA4334">
        <v>56.292999999999999</v>
      </c>
      <c r="AB4334">
        <v>11899</v>
      </c>
      <c r="AC4334" t="str">
        <f t="shared" si="67"/>
        <v>CMFLIM12 Animal1 DR Day9</v>
      </c>
    </row>
    <row r="4335" spans="1:29" x14ac:dyDescent="0.25">
      <c r="A4335" t="s">
        <v>0</v>
      </c>
      <c r="B4335" t="s">
        <v>1</v>
      </c>
      <c r="C4335" t="s">
        <v>2</v>
      </c>
      <c r="D4335" t="s">
        <v>3</v>
      </c>
      <c r="E4335" t="s">
        <v>4</v>
      </c>
      <c r="F4335" t="s">
        <v>5</v>
      </c>
      <c r="G4335" t="s">
        <v>6</v>
      </c>
      <c r="H4335" t="s">
        <v>7</v>
      </c>
      <c r="I4335" t="s">
        <v>8</v>
      </c>
      <c r="J4335" t="s">
        <v>9</v>
      </c>
      <c r="K4335" t="s">
        <v>10</v>
      </c>
      <c r="L4335" t="s">
        <v>11</v>
      </c>
      <c r="M4335" t="s">
        <v>12</v>
      </c>
      <c r="N4335" t="s">
        <v>13</v>
      </c>
      <c r="O4335" t="s">
        <v>14</v>
      </c>
      <c r="P4335" t="s">
        <v>15</v>
      </c>
      <c r="Q4335" t="s">
        <v>16</v>
      </c>
      <c r="R4335" t="s">
        <v>17</v>
      </c>
      <c r="AC4335" t="str">
        <f t="shared" si="67"/>
        <v xml:space="preserve"> Animal  Day</v>
      </c>
    </row>
    <row r="4336" spans="1:29" x14ac:dyDescent="0.25">
      <c r="A4336">
        <v>2</v>
      </c>
      <c r="B4336" t="s">
        <v>69</v>
      </c>
      <c r="C4336" t="s">
        <v>29</v>
      </c>
      <c r="D4336" t="s">
        <v>30</v>
      </c>
      <c r="E4336">
        <v>27.747553</v>
      </c>
      <c r="F4336">
        <v>0.87697999999999998</v>
      </c>
      <c r="G4336">
        <v>0.63760799999999995</v>
      </c>
      <c r="H4336">
        <v>0.61406799999999995</v>
      </c>
      <c r="I4336">
        <v>2.7389109999999999</v>
      </c>
      <c r="J4336">
        <v>0</v>
      </c>
      <c r="K4336">
        <v>0</v>
      </c>
      <c r="L4336">
        <v>5.5535370000000004</v>
      </c>
      <c r="M4336">
        <v>17.777899999999999</v>
      </c>
      <c r="N4336">
        <v>1.5145869999999999</v>
      </c>
      <c r="O4336">
        <v>23.331437000000001</v>
      </c>
      <c r="P4336">
        <v>2.233139</v>
      </c>
      <c r="Q4336">
        <v>1.50858</v>
      </c>
      <c r="R4336">
        <v>0.71400799999999998</v>
      </c>
      <c r="S4336" t="s">
        <v>72</v>
      </c>
      <c r="T4336">
        <v>9</v>
      </c>
      <c r="U4336" t="s">
        <v>59</v>
      </c>
      <c r="V4336">
        <v>1</v>
      </c>
      <c r="W4336" t="s">
        <v>151</v>
      </c>
      <c r="X4336">
        <v>1</v>
      </c>
      <c r="Y4336">
        <v>0.71399999999999997</v>
      </c>
      <c r="Z4336">
        <v>21.780999999999999</v>
      </c>
      <c r="AA4336">
        <v>15.56</v>
      </c>
      <c r="AB4336">
        <v>3289</v>
      </c>
      <c r="AC4336" t="str">
        <f t="shared" si="67"/>
        <v>CMFLIM12 Animal1 DR Day9</v>
      </c>
    </row>
    <row r="4337" spans="1:29" x14ac:dyDescent="0.25">
      <c r="A4337">
        <v>3</v>
      </c>
      <c r="B4337" t="s">
        <v>69</v>
      </c>
      <c r="C4337" t="s">
        <v>29</v>
      </c>
      <c r="D4337" t="s">
        <v>34</v>
      </c>
      <c r="E4337">
        <v>23.496680999999999</v>
      </c>
      <c r="F4337">
        <v>0.74610299999999996</v>
      </c>
      <c r="G4337">
        <v>0.54109499999999999</v>
      </c>
      <c r="H4337">
        <v>0.55462800000000001</v>
      </c>
      <c r="I4337">
        <v>2.651624</v>
      </c>
      <c r="J4337">
        <v>0</v>
      </c>
      <c r="K4337">
        <v>0</v>
      </c>
      <c r="L4337">
        <v>4.2674110000000001</v>
      </c>
      <c r="M4337">
        <v>14.631485</v>
      </c>
      <c r="N4337">
        <v>1.2871980000000001</v>
      </c>
      <c r="O4337">
        <v>18.898896000000001</v>
      </c>
      <c r="P4337">
        <v>2.178118</v>
      </c>
      <c r="Q4337">
        <v>1.4361349999999999</v>
      </c>
      <c r="R4337">
        <v>0.63831000000000004</v>
      </c>
      <c r="S4337" t="s">
        <v>72</v>
      </c>
      <c r="T4337">
        <v>9</v>
      </c>
      <c r="U4337" t="s">
        <v>59</v>
      </c>
      <c r="V4337">
        <v>1</v>
      </c>
      <c r="W4337" t="s">
        <v>151</v>
      </c>
      <c r="X4337">
        <v>2</v>
      </c>
      <c r="Y4337">
        <v>0.34100000000000003</v>
      </c>
      <c r="Z4337">
        <v>19.042000000000002</v>
      </c>
      <c r="AA4337">
        <v>6.4859999999999998</v>
      </c>
      <c r="AB4337">
        <v>1371</v>
      </c>
      <c r="AC4337" t="str">
        <f t="shared" si="67"/>
        <v>CMFLIM12 Animal1 DR Day9</v>
      </c>
    </row>
    <row r="4338" spans="1:29" x14ac:dyDescent="0.25">
      <c r="A4338">
        <v>4</v>
      </c>
      <c r="B4338" t="s">
        <v>69</v>
      </c>
      <c r="C4338" t="s">
        <v>29</v>
      </c>
      <c r="D4338" t="s">
        <v>35</v>
      </c>
      <c r="E4338">
        <v>16.324825000000001</v>
      </c>
      <c r="F4338">
        <v>0.79034800000000005</v>
      </c>
      <c r="G4338">
        <v>0.41843200000000003</v>
      </c>
      <c r="H4338">
        <v>0.72180999999999995</v>
      </c>
      <c r="I4338">
        <v>3.1668340000000001</v>
      </c>
      <c r="J4338">
        <v>0</v>
      </c>
      <c r="K4338">
        <v>0</v>
      </c>
      <c r="L4338">
        <v>5.8830840000000002</v>
      </c>
      <c r="M4338">
        <v>13.348979</v>
      </c>
      <c r="N4338">
        <v>1.20878</v>
      </c>
      <c r="O4338">
        <v>19.232063</v>
      </c>
      <c r="P4338">
        <v>2.4189020000000001</v>
      </c>
      <c r="Q4338">
        <v>1.568182</v>
      </c>
      <c r="R4338">
        <v>0.73487800000000003</v>
      </c>
      <c r="S4338" t="s">
        <v>72</v>
      </c>
      <c r="T4338">
        <v>9</v>
      </c>
      <c r="U4338" t="s">
        <v>59</v>
      </c>
      <c r="V4338">
        <v>1</v>
      </c>
      <c r="W4338" t="s">
        <v>151</v>
      </c>
      <c r="X4338">
        <v>3</v>
      </c>
      <c r="Y4338">
        <v>0.45400000000000001</v>
      </c>
      <c r="Z4338">
        <v>21.707999999999998</v>
      </c>
      <c r="AA4338">
        <v>9.859</v>
      </c>
      <c r="AB4338">
        <v>2084</v>
      </c>
      <c r="AC4338" t="str">
        <f t="shared" si="67"/>
        <v>CMFLIM12 Animal1 DR Day9</v>
      </c>
    </row>
    <row r="4339" spans="1:29" x14ac:dyDescent="0.25">
      <c r="A4339">
        <v>5</v>
      </c>
      <c r="B4339" t="s">
        <v>69</v>
      </c>
      <c r="C4339" t="s">
        <v>29</v>
      </c>
      <c r="D4339" t="s">
        <v>36</v>
      </c>
      <c r="E4339">
        <v>11.379992</v>
      </c>
      <c r="F4339">
        <v>0.53593599999999997</v>
      </c>
      <c r="G4339">
        <v>0.31065300000000001</v>
      </c>
      <c r="H4339">
        <v>0.65486699999999998</v>
      </c>
      <c r="I4339">
        <v>3.165886</v>
      </c>
      <c r="J4339">
        <v>0</v>
      </c>
      <c r="K4339">
        <v>0</v>
      </c>
      <c r="L4339">
        <v>3.6193439999999999</v>
      </c>
      <c r="M4339">
        <v>9.9078510000000009</v>
      </c>
      <c r="N4339">
        <v>0.84658900000000004</v>
      </c>
      <c r="O4339">
        <v>13.527194</v>
      </c>
      <c r="P4339">
        <v>2.4940359999999999</v>
      </c>
      <c r="Q4339">
        <v>1.576276</v>
      </c>
      <c r="R4339">
        <v>0.83761799999999997</v>
      </c>
      <c r="S4339" t="s">
        <v>72</v>
      </c>
      <c r="T4339">
        <v>9</v>
      </c>
      <c r="U4339" t="s">
        <v>59</v>
      </c>
      <c r="V4339">
        <v>1</v>
      </c>
      <c r="W4339" t="s">
        <v>151</v>
      </c>
      <c r="X4339">
        <v>4</v>
      </c>
      <c r="Y4339">
        <v>0.46400000000000002</v>
      </c>
      <c r="Z4339">
        <v>23.050999999999998</v>
      </c>
      <c r="AA4339">
        <v>10.686999999999999</v>
      </c>
      <c r="AB4339">
        <v>2259</v>
      </c>
      <c r="AC4339" t="str">
        <f t="shared" si="67"/>
        <v>CMFLIM12 Animal1 DR Day9</v>
      </c>
    </row>
    <row r="4340" spans="1:29" x14ac:dyDescent="0.25">
      <c r="A4340" t="s">
        <v>0</v>
      </c>
      <c r="B4340" t="s">
        <v>1</v>
      </c>
      <c r="C4340" t="s">
        <v>2</v>
      </c>
      <c r="D4340" t="s">
        <v>3</v>
      </c>
      <c r="E4340" t="s">
        <v>4</v>
      </c>
      <c r="F4340" t="s">
        <v>5</v>
      </c>
      <c r="G4340" t="s">
        <v>6</v>
      </c>
      <c r="H4340" t="s">
        <v>7</v>
      </c>
      <c r="I4340" t="s">
        <v>8</v>
      </c>
      <c r="J4340" t="s">
        <v>9</v>
      </c>
      <c r="K4340" t="s">
        <v>10</v>
      </c>
      <c r="L4340" t="s">
        <v>11</v>
      </c>
      <c r="M4340" t="s">
        <v>12</v>
      </c>
      <c r="N4340" t="s">
        <v>13</v>
      </c>
      <c r="O4340" t="s">
        <v>14</v>
      </c>
      <c r="P4340" t="s">
        <v>15</v>
      </c>
      <c r="Q4340" t="s">
        <v>16</v>
      </c>
      <c r="R4340" t="s">
        <v>17</v>
      </c>
      <c r="AC4340" t="str">
        <f t="shared" si="67"/>
        <v xml:space="preserve"> Animal  Day</v>
      </c>
    </row>
    <row r="4341" spans="1:29" x14ac:dyDescent="0.25">
      <c r="A4341">
        <v>2</v>
      </c>
      <c r="B4341" t="s">
        <v>70</v>
      </c>
      <c r="C4341" t="s">
        <v>29</v>
      </c>
      <c r="D4341" t="s">
        <v>30</v>
      </c>
      <c r="E4341">
        <v>57.213341</v>
      </c>
      <c r="F4341">
        <v>4.8344469999999999</v>
      </c>
      <c r="G4341">
        <v>1.8436520000000001</v>
      </c>
      <c r="H4341">
        <v>0.510409</v>
      </c>
      <c r="I4341">
        <v>2.3626719999999999</v>
      </c>
      <c r="J4341">
        <v>0</v>
      </c>
      <c r="K4341">
        <v>0</v>
      </c>
      <c r="L4341">
        <v>25.446556000000001</v>
      </c>
      <c r="M4341">
        <v>44.643866000000003</v>
      </c>
      <c r="N4341">
        <v>6.6780989999999996</v>
      </c>
      <c r="O4341">
        <v>70.090422000000004</v>
      </c>
      <c r="P4341">
        <v>1.690202</v>
      </c>
      <c r="Q4341">
        <v>1.021771</v>
      </c>
      <c r="R4341">
        <v>1.0478769999999999</v>
      </c>
      <c r="S4341" t="s">
        <v>31</v>
      </c>
      <c r="T4341">
        <v>9</v>
      </c>
      <c r="U4341" t="s">
        <v>59</v>
      </c>
      <c r="V4341">
        <v>2</v>
      </c>
      <c r="W4341" t="s">
        <v>151</v>
      </c>
      <c r="X4341">
        <v>1</v>
      </c>
      <c r="Y4341">
        <v>0.81399999999999995</v>
      </c>
      <c r="Z4341">
        <v>33.406999999999996</v>
      </c>
      <c r="AA4341">
        <v>27.184000000000001</v>
      </c>
      <c r="AB4341">
        <v>5746</v>
      </c>
      <c r="AC4341" t="str">
        <f t="shared" si="67"/>
        <v>CMFLIM12 Animal2 DR Day9</v>
      </c>
    </row>
    <row r="4342" spans="1:29" x14ac:dyDescent="0.25">
      <c r="A4342">
        <v>3</v>
      </c>
      <c r="B4342" t="s">
        <v>70</v>
      </c>
      <c r="C4342" t="s">
        <v>29</v>
      </c>
      <c r="D4342" t="s">
        <v>34</v>
      </c>
      <c r="E4342">
        <v>101.619697</v>
      </c>
      <c r="F4342">
        <v>7.546303</v>
      </c>
      <c r="G4342">
        <v>3.183351</v>
      </c>
      <c r="H4342">
        <v>0.54539700000000002</v>
      </c>
      <c r="I4342">
        <v>2.4037609999999998</v>
      </c>
      <c r="J4342">
        <v>0</v>
      </c>
      <c r="K4342">
        <v>0</v>
      </c>
      <c r="L4342">
        <v>42.443491999999999</v>
      </c>
      <c r="M4342">
        <v>78.380898000000002</v>
      </c>
      <c r="N4342">
        <v>10.729654</v>
      </c>
      <c r="O4342">
        <v>120.82438999999999</v>
      </c>
      <c r="P4342">
        <v>1.75095</v>
      </c>
      <c r="Q4342">
        <v>1.0967499999999999</v>
      </c>
      <c r="R4342">
        <v>0.88650799999999996</v>
      </c>
      <c r="S4342" t="s">
        <v>31</v>
      </c>
      <c r="T4342">
        <v>9</v>
      </c>
      <c r="U4342" t="s">
        <v>59</v>
      </c>
      <c r="V4342">
        <v>2</v>
      </c>
      <c r="W4342" t="s">
        <v>151</v>
      </c>
      <c r="X4342">
        <v>2</v>
      </c>
      <c r="Y4342">
        <v>0.49199999999999999</v>
      </c>
      <c r="Z4342">
        <v>43.837000000000003</v>
      </c>
      <c r="AA4342">
        <v>21.568000000000001</v>
      </c>
      <c r="AB4342">
        <v>4559</v>
      </c>
      <c r="AC4342" t="str">
        <f t="shared" si="67"/>
        <v>CMFLIM12 Animal2 DR Day9</v>
      </c>
    </row>
    <row r="4343" spans="1:29" x14ac:dyDescent="0.25">
      <c r="A4343">
        <v>4</v>
      </c>
      <c r="B4343" t="s">
        <v>70</v>
      </c>
      <c r="C4343" t="s">
        <v>29</v>
      </c>
      <c r="D4343" t="s">
        <v>35</v>
      </c>
      <c r="E4343">
        <v>97.429888000000005</v>
      </c>
      <c r="F4343">
        <v>8.3415520000000001</v>
      </c>
      <c r="G4343">
        <v>3.0652349999999999</v>
      </c>
      <c r="H4343">
        <v>0.54208999999999996</v>
      </c>
      <c r="I4343">
        <v>2.434625</v>
      </c>
      <c r="J4343">
        <v>0</v>
      </c>
      <c r="K4343">
        <v>0</v>
      </c>
      <c r="L4343">
        <v>46.631767000000004</v>
      </c>
      <c r="M4343">
        <v>76.407809</v>
      </c>
      <c r="N4343">
        <v>11.406787</v>
      </c>
      <c r="O4343">
        <v>123.039576</v>
      </c>
      <c r="P4343">
        <v>1.717357</v>
      </c>
      <c r="Q4343">
        <v>1.0506519999999999</v>
      </c>
      <c r="R4343">
        <v>1.196636</v>
      </c>
      <c r="S4343" t="s">
        <v>31</v>
      </c>
      <c r="T4343">
        <v>9</v>
      </c>
      <c r="U4343" t="s">
        <v>59</v>
      </c>
      <c r="V4343">
        <v>2</v>
      </c>
      <c r="W4343" t="s">
        <v>151</v>
      </c>
      <c r="X4343">
        <v>3</v>
      </c>
      <c r="Y4343">
        <v>0.77600000000000002</v>
      </c>
      <c r="Z4343">
        <v>34.036999999999999</v>
      </c>
      <c r="AA4343">
        <v>26.408000000000001</v>
      </c>
      <c r="AB4343">
        <v>5582</v>
      </c>
      <c r="AC4343" t="str">
        <f t="shared" si="67"/>
        <v>CMFLIM12 Animal2 DR Day9</v>
      </c>
    </row>
    <row r="4344" spans="1:29" x14ac:dyDescent="0.25">
      <c r="A4344">
        <v>5</v>
      </c>
      <c r="B4344" t="s">
        <v>70</v>
      </c>
      <c r="C4344" t="s">
        <v>29</v>
      </c>
      <c r="D4344" t="s">
        <v>36</v>
      </c>
      <c r="E4344">
        <v>171.887236</v>
      </c>
      <c r="F4344">
        <v>15.355827</v>
      </c>
      <c r="G4344">
        <v>5.3879979999999996</v>
      </c>
      <c r="H4344">
        <v>0.51868300000000001</v>
      </c>
      <c r="I4344">
        <v>2.321377</v>
      </c>
      <c r="J4344">
        <v>0</v>
      </c>
      <c r="K4344">
        <v>0</v>
      </c>
      <c r="L4344">
        <v>82.137034999999997</v>
      </c>
      <c r="M4344">
        <v>128.25827899999999</v>
      </c>
      <c r="N4344">
        <v>20.743825000000001</v>
      </c>
      <c r="O4344">
        <v>210.39531400000001</v>
      </c>
      <c r="P4344">
        <v>1.6176159999999999</v>
      </c>
      <c r="Q4344">
        <v>0.98691399999999996</v>
      </c>
      <c r="R4344">
        <v>1.244794</v>
      </c>
      <c r="S4344" t="s">
        <v>31</v>
      </c>
      <c r="T4344">
        <v>9</v>
      </c>
      <c r="U4344" t="s">
        <v>59</v>
      </c>
      <c r="V4344">
        <v>2</v>
      </c>
      <c r="W4344" t="s">
        <v>151</v>
      </c>
      <c r="X4344">
        <v>4</v>
      </c>
      <c r="Y4344">
        <v>0.45400000000000001</v>
      </c>
      <c r="Z4344">
        <v>34.853999999999999</v>
      </c>
      <c r="AA4344">
        <v>15.83</v>
      </c>
      <c r="AB4344">
        <v>3346</v>
      </c>
      <c r="AC4344" t="str">
        <f t="shared" si="67"/>
        <v>CMFLIM12 Animal2 DR Day9</v>
      </c>
    </row>
    <row r="4345" spans="1:29" x14ac:dyDescent="0.25">
      <c r="A4345">
        <v>6</v>
      </c>
      <c r="B4345" t="s">
        <v>70</v>
      </c>
      <c r="C4345" t="s">
        <v>29</v>
      </c>
      <c r="D4345" t="s">
        <v>37</v>
      </c>
      <c r="E4345">
        <v>43.671309999999998</v>
      </c>
      <c r="F4345">
        <v>2.5170530000000002</v>
      </c>
      <c r="G4345">
        <v>1.045353</v>
      </c>
      <c r="H4345">
        <v>0.67004799999999998</v>
      </c>
      <c r="I4345">
        <v>2.6966109999999999</v>
      </c>
      <c r="J4345">
        <v>0</v>
      </c>
      <c r="K4345">
        <v>0</v>
      </c>
      <c r="L4345">
        <v>17.392499000000001</v>
      </c>
      <c r="M4345">
        <v>28.733574999999998</v>
      </c>
      <c r="N4345">
        <v>3.5624069999999999</v>
      </c>
      <c r="O4345">
        <v>46.126075</v>
      </c>
      <c r="P4345">
        <v>1.932466</v>
      </c>
      <c r="Q4345">
        <v>1.264723</v>
      </c>
      <c r="R4345">
        <v>1.0986279999999999</v>
      </c>
      <c r="S4345" t="s">
        <v>43</v>
      </c>
      <c r="T4345">
        <v>9</v>
      </c>
      <c r="U4345" t="s">
        <v>59</v>
      </c>
      <c r="V4345">
        <v>2</v>
      </c>
      <c r="W4345" t="s">
        <v>151</v>
      </c>
      <c r="X4345">
        <v>5</v>
      </c>
      <c r="Y4345">
        <v>1.2110000000000001</v>
      </c>
      <c r="Z4345">
        <v>20.835999999999999</v>
      </c>
      <c r="AA4345">
        <v>25.234999999999999</v>
      </c>
      <c r="AB4345">
        <v>5334</v>
      </c>
      <c r="AC4345" t="str">
        <f t="shared" si="67"/>
        <v>CMFLIM12 Animal2 DR Day9</v>
      </c>
    </row>
    <row r="4346" spans="1:29" x14ac:dyDescent="0.25">
      <c r="A4346">
        <v>7</v>
      </c>
      <c r="B4346" t="s">
        <v>70</v>
      </c>
      <c r="C4346" t="s">
        <v>29</v>
      </c>
      <c r="D4346" t="s">
        <v>39</v>
      </c>
      <c r="E4346">
        <v>51.030794</v>
      </c>
      <c r="F4346">
        <v>3.6122589999999999</v>
      </c>
      <c r="G4346">
        <v>1.324746</v>
      </c>
      <c r="H4346">
        <v>0.642397</v>
      </c>
      <c r="I4346">
        <v>2.826511</v>
      </c>
      <c r="J4346">
        <v>0</v>
      </c>
      <c r="K4346">
        <v>0</v>
      </c>
      <c r="L4346">
        <v>23.930199999999999</v>
      </c>
      <c r="M4346">
        <v>38.065671000000002</v>
      </c>
      <c r="N4346">
        <v>4.9370050000000001</v>
      </c>
      <c r="O4346">
        <v>61.995871000000001</v>
      </c>
      <c r="P4346">
        <v>1.9834499999999999</v>
      </c>
      <c r="Q4346">
        <v>1.2284600000000001</v>
      </c>
      <c r="R4346">
        <v>0.70516800000000002</v>
      </c>
      <c r="S4346" t="s">
        <v>43</v>
      </c>
      <c r="T4346">
        <v>9</v>
      </c>
      <c r="U4346" t="s">
        <v>59</v>
      </c>
      <c r="V4346">
        <v>2</v>
      </c>
      <c r="W4346" t="s">
        <v>151</v>
      </c>
      <c r="X4346">
        <v>6</v>
      </c>
      <c r="Y4346">
        <v>0.49199999999999999</v>
      </c>
      <c r="Z4346">
        <v>27.721</v>
      </c>
      <c r="AA4346">
        <v>13.638999999999999</v>
      </c>
      <c r="AB4346">
        <v>2883</v>
      </c>
      <c r="AC4346" t="str">
        <f t="shared" si="67"/>
        <v>CMFLIM12 Animal2 DR Day9</v>
      </c>
    </row>
    <row r="4347" spans="1:29" x14ac:dyDescent="0.25">
      <c r="A4347">
        <v>8</v>
      </c>
      <c r="B4347" t="s">
        <v>70</v>
      </c>
      <c r="C4347" t="s">
        <v>29</v>
      </c>
      <c r="D4347" t="s">
        <v>40</v>
      </c>
      <c r="E4347">
        <v>65.163421</v>
      </c>
      <c r="F4347">
        <v>3.726099</v>
      </c>
      <c r="G4347">
        <v>1.5499700000000001</v>
      </c>
      <c r="H4347">
        <v>0.60524999999999995</v>
      </c>
      <c r="I4347">
        <v>2.5616599999999998</v>
      </c>
      <c r="J4347">
        <v>0</v>
      </c>
      <c r="K4347">
        <v>0</v>
      </c>
      <c r="L4347">
        <v>23.256957</v>
      </c>
      <c r="M4347">
        <v>40.571052999999999</v>
      </c>
      <c r="N4347">
        <v>5.2760680000000004</v>
      </c>
      <c r="O4347">
        <v>63.828009999999999</v>
      </c>
      <c r="P4347">
        <v>1.848805</v>
      </c>
      <c r="Q4347">
        <v>1.179991</v>
      </c>
      <c r="R4347">
        <v>0.90769599999999995</v>
      </c>
      <c r="S4347" t="s">
        <v>43</v>
      </c>
      <c r="T4347">
        <v>9</v>
      </c>
      <c r="U4347" t="s">
        <v>59</v>
      </c>
      <c r="V4347">
        <v>2</v>
      </c>
      <c r="W4347" t="s">
        <v>151</v>
      </c>
      <c r="X4347">
        <v>7</v>
      </c>
      <c r="Y4347">
        <v>0.48299999999999998</v>
      </c>
      <c r="Z4347">
        <v>26.048999999999999</v>
      </c>
      <c r="AA4347">
        <v>12.57</v>
      </c>
      <c r="AB4347">
        <v>2657</v>
      </c>
      <c r="AC4347" t="str">
        <f t="shared" si="67"/>
        <v>CMFLIM12 Animal2 DR Day9</v>
      </c>
    </row>
    <row r="4348" spans="1:29" x14ac:dyDescent="0.25">
      <c r="A4348">
        <v>9</v>
      </c>
      <c r="B4348" t="s">
        <v>70</v>
      </c>
      <c r="C4348" t="s">
        <v>29</v>
      </c>
      <c r="D4348" t="s">
        <v>41</v>
      </c>
      <c r="E4348">
        <v>52.342261999999998</v>
      </c>
      <c r="F4348">
        <v>3.258772</v>
      </c>
      <c r="G4348">
        <v>1.1859170000000001</v>
      </c>
      <c r="H4348">
        <v>0.69147999999999998</v>
      </c>
      <c r="I4348">
        <v>2.837377</v>
      </c>
      <c r="J4348">
        <v>0</v>
      </c>
      <c r="K4348">
        <v>0</v>
      </c>
      <c r="L4348">
        <v>23.237921</v>
      </c>
      <c r="M4348">
        <v>34.199416999999997</v>
      </c>
      <c r="N4348">
        <v>4.4446890000000003</v>
      </c>
      <c r="O4348">
        <v>57.437339000000001</v>
      </c>
      <c r="P4348">
        <v>1.969193</v>
      </c>
      <c r="Q4348">
        <v>1.264041</v>
      </c>
      <c r="R4348">
        <v>0.94677599999999995</v>
      </c>
      <c r="S4348" t="s">
        <v>43</v>
      </c>
      <c r="T4348">
        <v>9</v>
      </c>
      <c r="U4348" t="s">
        <v>59</v>
      </c>
      <c r="V4348">
        <v>2</v>
      </c>
      <c r="W4348" t="s">
        <v>151</v>
      </c>
      <c r="X4348">
        <v>8</v>
      </c>
      <c r="Y4348">
        <v>0.78500000000000003</v>
      </c>
      <c r="Z4348">
        <v>26.12</v>
      </c>
      <c r="AA4348">
        <v>20.513000000000002</v>
      </c>
      <c r="AB4348">
        <v>4336</v>
      </c>
      <c r="AC4348" t="str">
        <f t="shared" si="67"/>
        <v>CMFLIM12 Animal2 DR Day9</v>
      </c>
    </row>
    <row r="4349" spans="1:29" x14ac:dyDescent="0.25">
      <c r="A4349">
        <v>10</v>
      </c>
      <c r="B4349" t="s">
        <v>70</v>
      </c>
      <c r="C4349" t="s">
        <v>29</v>
      </c>
      <c r="D4349" t="s">
        <v>42</v>
      </c>
      <c r="E4349">
        <v>105.943161</v>
      </c>
      <c r="F4349">
        <v>4.5939750000000004</v>
      </c>
      <c r="G4349">
        <v>2.844176</v>
      </c>
      <c r="H4349">
        <v>0.54321299999999995</v>
      </c>
      <c r="I4349">
        <v>2.6020599999999998</v>
      </c>
      <c r="J4349">
        <v>0</v>
      </c>
      <c r="K4349">
        <v>0</v>
      </c>
      <c r="L4349">
        <v>25.734918</v>
      </c>
      <c r="M4349">
        <v>75.568715999999995</v>
      </c>
      <c r="N4349">
        <v>7.4381519999999997</v>
      </c>
      <c r="O4349">
        <v>101.303634</v>
      </c>
      <c r="P4349">
        <v>2.0790359999999999</v>
      </c>
      <c r="Q4349">
        <v>1.330468</v>
      </c>
      <c r="R4349">
        <v>0.98590699999999998</v>
      </c>
      <c r="S4349" t="s">
        <v>38</v>
      </c>
      <c r="T4349">
        <v>9</v>
      </c>
      <c r="U4349" t="s">
        <v>59</v>
      </c>
      <c r="V4349">
        <v>2</v>
      </c>
      <c r="W4349" t="s">
        <v>151</v>
      </c>
      <c r="X4349">
        <v>9</v>
      </c>
      <c r="Y4349">
        <v>0.94099999999999995</v>
      </c>
      <c r="Z4349">
        <v>24.844000000000001</v>
      </c>
      <c r="AA4349">
        <v>23.388999999999999</v>
      </c>
      <c r="AB4349">
        <v>4944</v>
      </c>
      <c r="AC4349" t="str">
        <f t="shared" si="67"/>
        <v>CMFLIM12 Animal2 DR Day9</v>
      </c>
    </row>
    <row r="4350" spans="1:29" x14ac:dyDescent="0.25">
      <c r="A4350">
        <v>11</v>
      </c>
      <c r="B4350" t="s">
        <v>70</v>
      </c>
      <c r="C4350" t="s">
        <v>29</v>
      </c>
      <c r="D4350" t="s">
        <v>44</v>
      </c>
      <c r="E4350">
        <v>247.532319</v>
      </c>
      <c r="F4350">
        <v>14.770859</v>
      </c>
      <c r="G4350">
        <v>7.177276</v>
      </c>
      <c r="H4350">
        <v>0.60537300000000005</v>
      </c>
      <c r="I4350">
        <v>2.8865440000000002</v>
      </c>
      <c r="J4350">
        <v>0</v>
      </c>
      <c r="K4350">
        <v>0</v>
      </c>
      <c r="L4350">
        <v>92.213111999999995</v>
      </c>
      <c r="M4350">
        <v>210.333595</v>
      </c>
      <c r="N4350">
        <v>21.948135000000001</v>
      </c>
      <c r="O4350">
        <v>302.54670700000003</v>
      </c>
      <c r="P4350">
        <v>2.1912669999999999</v>
      </c>
      <c r="Q4350">
        <v>1.35134</v>
      </c>
      <c r="R4350">
        <v>0.97570699999999999</v>
      </c>
      <c r="S4350" t="s">
        <v>38</v>
      </c>
      <c r="T4350">
        <v>9</v>
      </c>
      <c r="U4350" t="s">
        <v>59</v>
      </c>
      <c r="V4350">
        <v>2</v>
      </c>
      <c r="W4350" t="s">
        <v>151</v>
      </c>
      <c r="X4350">
        <v>10</v>
      </c>
      <c r="Y4350">
        <v>0.98399999999999999</v>
      </c>
      <c r="Z4350">
        <v>23.981000000000002</v>
      </c>
      <c r="AA4350">
        <v>23.597999999999999</v>
      </c>
      <c r="AB4350">
        <v>4988</v>
      </c>
      <c r="AC4350" t="str">
        <f t="shared" si="67"/>
        <v>CMFLIM12 Animal2 DR Day9</v>
      </c>
    </row>
    <row r="4351" spans="1:29" x14ac:dyDescent="0.25">
      <c r="A4351">
        <v>12</v>
      </c>
      <c r="B4351" t="s">
        <v>70</v>
      </c>
      <c r="C4351" t="s">
        <v>29</v>
      </c>
      <c r="D4351" t="s">
        <v>45</v>
      </c>
      <c r="E4351">
        <v>171.30280400000001</v>
      </c>
      <c r="F4351">
        <v>8.7294630000000009</v>
      </c>
      <c r="G4351">
        <v>4.8335699999999999</v>
      </c>
      <c r="H4351">
        <v>0.55132300000000001</v>
      </c>
      <c r="I4351">
        <v>2.6685400000000001</v>
      </c>
      <c r="J4351">
        <v>0</v>
      </c>
      <c r="K4351">
        <v>0</v>
      </c>
      <c r="L4351">
        <v>49.631537000000002</v>
      </c>
      <c r="M4351">
        <v>131.54758799999999</v>
      </c>
      <c r="N4351">
        <v>13.563033000000001</v>
      </c>
      <c r="O4351">
        <v>181.179125</v>
      </c>
      <c r="P4351">
        <v>2.0885570000000002</v>
      </c>
      <c r="Q4351">
        <v>1.3058529999999999</v>
      </c>
      <c r="R4351">
        <v>0.78491599999999995</v>
      </c>
      <c r="S4351" t="s">
        <v>38</v>
      </c>
      <c r="T4351">
        <v>9</v>
      </c>
      <c r="U4351" t="s">
        <v>59</v>
      </c>
      <c r="V4351">
        <v>2</v>
      </c>
      <c r="W4351" t="s">
        <v>151</v>
      </c>
      <c r="X4351">
        <v>11</v>
      </c>
      <c r="Y4351">
        <v>0.94599999999999995</v>
      </c>
      <c r="Z4351">
        <v>25.15</v>
      </c>
      <c r="AA4351">
        <v>23.795999999999999</v>
      </c>
      <c r="AB4351">
        <v>5030</v>
      </c>
      <c r="AC4351" t="str">
        <f t="shared" si="67"/>
        <v>CMFLIM12 Animal2 DR Day9</v>
      </c>
    </row>
    <row r="4352" spans="1:29" x14ac:dyDescent="0.25">
      <c r="A4352">
        <v>13</v>
      </c>
      <c r="B4352" t="s">
        <v>70</v>
      </c>
      <c r="C4352" t="s">
        <v>29</v>
      </c>
      <c r="D4352" t="s">
        <v>46</v>
      </c>
      <c r="E4352">
        <v>233.333021</v>
      </c>
      <c r="F4352">
        <v>12.542156</v>
      </c>
      <c r="G4352">
        <v>6.2181139999999999</v>
      </c>
      <c r="H4352">
        <v>0.564392</v>
      </c>
      <c r="I4352">
        <v>2.7027399999999999</v>
      </c>
      <c r="J4352">
        <v>0</v>
      </c>
      <c r="K4352">
        <v>0</v>
      </c>
      <c r="L4352">
        <v>72.998952000000003</v>
      </c>
      <c r="M4352">
        <v>171.28508400000001</v>
      </c>
      <c r="N4352">
        <v>18.760269999999998</v>
      </c>
      <c r="O4352">
        <v>244.28403599999999</v>
      </c>
      <c r="P4352">
        <v>2.0637409999999998</v>
      </c>
      <c r="Q4352">
        <v>1.27315</v>
      </c>
      <c r="R4352">
        <v>1.151629</v>
      </c>
      <c r="S4352" t="s">
        <v>38</v>
      </c>
      <c r="T4352">
        <v>9</v>
      </c>
      <c r="U4352" t="s">
        <v>59</v>
      </c>
      <c r="V4352">
        <v>2</v>
      </c>
      <c r="W4352" t="s">
        <v>151</v>
      </c>
      <c r="X4352">
        <v>12</v>
      </c>
      <c r="Y4352">
        <v>1.571</v>
      </c>
      <c r="Z4352">
        <v>26.602</v>
      </c>
      <c r="AA4352">
        <v>41.783000000000001</v>
      </c>
      <c r="AB4352">
        <v>8832</v>
      </c>
      <c r="AC4352" t="str">
        <f t="shared" si="67"/>
        <v>CMFLIM12 Animal2 DR Day9</v>
      </c>
    </row>
    <row r="4353" spans="1:29" x14ac:dyDescent="0.25">
      <c r="A4353" t="s">
        <v>0</v>
      </c>
      <c r="B4353" t="s">
        <v>1</v>
      </c>
      <c r="C4353" t="s">
        <v>2</v>
      </c>
      <c r="D4353" t="s">
        <v>3</v>
      </c>
      <c r="E4353" t="s">
        <v>4</v>
      </c>
      <c r="F4353" t="s">
        <v>5</v>
      </c>
      <c r="G4353" t="s">
        <v>6</v>
      </c>
      <c r="H4353" t="s">
        <v>7</v>
      </c>
      <c r="I4353" t="s">
        <v>8</v>
      </c>
      <c r="J4353" t="s">
        <v>9</v>
      </c>
      <c r="K4353" t="s">
        <v>10</v>
      </c>
      <c r="L4353" t="s">
        <v>11</v>
      </c>
      <c r="M4353" t="s">
        <v>12</v>
      </c>
      <c r="N4353" t="s">
        <v>13</v>
      </c>
      <c r="O4353" t="s">
        <v>14</v>
      </c>
      <c r="P4353" t="s">
        <v>15</v>
      </c>
      <c r="Q4353" t="s">
        <v>16</v>
      </c>
      <c r="R4353" t="s">
        <v>17</v>
      </c>
      <c r="AC4353" t="str">
        <f t="shared" si="67"/>
        <v xml:space="preserve"> Animal  Day</v>
      </c>
    </row>
    <row r="4354" spans="1:29" x14ac:dyDescent="0.25">
      <c r="A4354">
        <v>2</v>
      </c>
      <c r="B4354" t="s">
        <v>71</v>
      </c>
      <c r="C4354" t="s">
        <v>29</v>
      </c>
      <c r="D4354" t="s">
        <v>30</v>
      </c>
      <c r="E4354">
        <v>76.033140000000003</v>
      </c>
      <c r="F4354">
        <v>4.599221</v>
      </c>
      <c r="G4354">
        <v>2.144523</v>
      </c>
      <c r="H4354">
        <v>0.54745699999999997</v>
      </c>
      <c r="I4354">
        <v>2.792456</v>
      </c>
      <c r="J4354">
        <v>0</v>
      </c>
      <c r="K4354">
        <v>0</v>
      </c>
      <c r="L4354">
        <v>25.965615</v>
      </c>
      <c r="M4354">
        <v>60.863404000000003</v>
      </c>
      <c r="N4354">
        <v>6.7437440000000004</v>
      </c>
      <c r="O4354">
        <v>86.829019000000002</v>
      </c>
      <c r="P4354">
        <v>2.121105</v>
      </c>
      <c r="Q4354">
        <v>1.261371</v>
      </c>
      <c r="R4354">
        <v>0.83792999999999995</v>
      </c>
      <c r="S4354" t="s">
        <v>48</v>
      </c>
      <c r="T4354">
        <v>9</v>
      </c>
      <c r="U4354" t="s">
        <v>59</v>
      </c>
      <c r="V4354">
        <v>2</v>
      </c>
      <c r="W4354" t="s">
        <v>151</v>
      </c>
      <c r="X4354">
        <v>1</v>
      </c>
      <c r="Y4354">
        <v>0.71399999999999997</v>
      </c>
      <c r="Z4354">
        <v>46.55</v>
      </c>
      <c r="AA4354">
        <v>33.253</v>
      </c>
      <c r="AB4354">
        <v>7029</v>
      </c>
      <c r="AC4354" t="str">
        <f t="shared" si="67"/>
        <v>CMFLIM12 Animal2 DR Day9</v>
      </c>
    </row>
    <row r="4355" spans="1:29" x14ac:dyDescent="0.25">
      <c r="A4355">
        <v>3</v>
      </c>
      <c r="B4355" t="s">
        <v>71</v>
      </c>
      <c r="C4355" t="s">
        <v>29</v>
      </c>
      <c r="D4355" t="s">
        <v>34</v>
      </c>
      <c r="E4355">
        <v>71.288318000000004</v>
      </c>
      <c r="F4355">
        <v>5.5679559999999997</v>
      </c>
      <c r="G4355">
        <v>2.1606999999999998</v>
      </c>
      <c r="H4355">
        <v>0.59719500000000003</v>
      </c>
      <c r="I4355">
        <v>2.7147939999999999</v>
      </c>
      <c r="J4355">
        <v>0</v>
      </c>
      <c r="K4355">
        <v>0</v>
      </c>
      <c r="L4355">
        <v>34.290652999999999</v>
      </c>
      <c r="M4355">
        <v>59.716878000000001</v>
      </c>
      <c r="N4355">
        <v>7.728656</v>
      </c>
      <c r="O4355">
        <v>94.007531</v>
      </c>
      <c r="P4355">
        <v>1.9423680000000001</v>
      </c>
      <c r="Q4355">
        <v>1.1892119999999999</v>
      </c>
      <c r="R4355">
        <v>0.98082100000000005</v>
      </c>
      <c r="S4355" t="s">
        <v>48</v>
      </c>
      <c r="T4355">
        <v>9</v>
      </c>
      <c r="U4355" t="s">
        <v>59</v>
      </c>
      <c r="V4355">
        <v>2</v>
      </c>
      <c r="W4355" t="s">
        <v>151</v>
      </c>
      <c r="X4355">
        <v>2</v>
      </c>
      <c r="Y4355">
        <v>0.97899999999999998</v>
      </c>
      <c r="Z4355">
        <v>43.932000000000002</v>
      </c>
      <c r="AA4355">
        <v>43.023000000000003</v>
      </c>
      <c r="AB4355">
        <v>9094</v>
      </c>
      <c r="AC4355" t="str">
        <f t="shared" ref="AC4355:AC4418" si="68">CONCATENATE(W4355," Animal",V4355," ",U4355," Day",T4355)</f>
        <v>CMFLIM12 Animal2 DR Day9</v>
      </c>
    </row>
    <row r="4356" spans="1:29" x14ac:dyDescent="0.25">
      <c r="A4356">
        <v>4</v>
      </c>
      <c r="B4356" t="s">
        <v>71</v>
      </c>
      <c r="C4356" t="s">
        <v>29</v>
      </c>
      <c r="D4356" t="s">
        <v>35</v>
      </c>
      <c r="E4356">
        <v>112.555554</v>
      </c>
      <c r="F4356">
        <v>8.7777259999999995</v>
      </c>
      <c r="G4356">
        <v>3.148657</v>
      </c>
      <c r="H4356">
        <v>0.53634400000000004</v>
      </c>
      <c r="I4356">
        <v>2.657359</v>
      </c>
      <c r="J4356">
        <v>0</v>
      </c>
      <c r="K4356">
        <v>0</v>
      </c>
      <c r="L4356">
        <v>48.550007999999998</v>
      </c>
      <c r="M4356">
        <v>85.280090000000001</v>
      </c>
      <c r="N4356">
        <v>11.926383</v>
      </c>
      <c r="O4356">
        <v>133.83009799999999</v>
      </c>
      <c r="P4356">
        <v>1.8879109999999999</v>
      </c>
      <c r="Q4356">
        <v>1.0963080000000001</v>
      </c>
      <c r="R4356">
        <v>1.0171520000000001</v>
      </c>
      <c r="S4356" t="s">
        <v>48</v>
      </c>
      <c r="T4356">
        <v>9</v>
      </c>
      <c r="U4356" t="s">
        <v>59</v>
      </c>
      <c r="V4356">
        <v>2</v>
      </c>
      <c r="W4356" t="s">
        <v>151</v>
      </c>
      <c r="X4356">
        <v>3</v>
      </c>
      <c r="Y4356">
        <v>0.56299999999999994</v>
      </c>
      <c r="Z4356">
        <v>52.16</v>
      </c>
      <c r="AA4356">
        <v>29.364999999999998</v>
      </c>
      <c r="AB4356">
        <v>6207</v>
      </c>
      <c r="AC4356" t="str">
        <f t="shared" si="68"/>
        <v>CMFLIM12 Animal2 DR Day9</v>
      </c>
    </row>
    <row r="4357" spans="1:29" x14ac:dyDescent="0.25">
      <c r="A4357">
        <v>5</v>
      </c>
      <c r="B4357" t="s">
        <v>71</v>
      </c>
      <c r="C4357" t="s">
        <v>29</v>
      </c>
      <c r="D4357" t="s">
        <v>36</v>
      </c>
      <c r="E4357">
        <v>295.33738699999998</v>
      </c>
      <c r="F4357">
        <v>21.094795000000001</v>
      </c>
      <c r="G4357">
        <v>8.2443369999999998</v>
      </c>
      <c r="H4357">
        <v>0.56718999999999997</v>
      </c>
      <c r="I4357">
        <v>2.7862740000000001</v>
      </c>
      <c r="J4357">
        <v>0</v>
      </c>
      <c r="K4357">
        <v>0</v>
      </c>
      <c r="L4357">
        <v>123.38659</v>
      </c>
      <c r="M4357">
        <v>233.495418</v>
      </c>
      <c r="N4357">
        <v>29.339131999999999</v>
      </c>
      <c r="O4357">
        <v>356.88200799999998</v>
      </c>
      <c r="P4357">
        <v>2.0190589999999999</v>
      </c>
      <c r="Q4357">
        <v>1.1907559999999999</v>
      </c>
      <c r="R4357">
        <v>1.555383</v>
      </c>
      <c r="S4357" t="s">
        <v>48</v>
      </c>
      <c r="T4357">
        <v>9</v>
      </c>
      <c r="U4357" t="s">
        <v>59</v>
      </c>
      <c r="V4357">
        <v>2</v>
      </c>
      <c r="W4357" t="s">
        <v>151</v>
      </c>
      <c r="X4357">
        <v>4</v>
      </c>
      <c r="Y4357">
        <v>1.49</v>
      </c>
      <c r="Z4357">
        <v>53.448</v>
      </c>
      <c r="AA4357">
        <v>79.649000000000001</v>
      </c>
      <c r="AB4357">
        <v>16836</v>
      </c>
      <c r="AC4357" t="str">
        <f t="shared" si="68"/>
        <v>CMFLIM12 Animal2 DR Day9</v>
      </c>
    </row>
    <row r="4358" spans="1:29" x14ac:dyDescent="0.25">
      <c r="A4358">
        <v>6</v>
      </c>
      <c r="B4358" t="s">
        <v>71</v>
      </c>
      <c r="C4358" t="s">
        <v>29</v>
      </c>
      <c r="D4358" t="s">
        <v>37</v>
      </c>
      <c r="E4358">
        <v>52.497051999999996</v>
      </c>
      <c r="F4358">
        <v>3.0813069999999998</v>
      </c>
      <c r="G4358">
        <v>1.256785</v>
      </c>
      <c r="H4358">
        <v>0.55461800000000006</v>
      </c>
      <c r="I4358">
        <v>2.6727110000000001</v>
      </c>
      <c r="J4358">
        <v>0</v>
      </c>
      <c r="K4358">
        <v>0</v>
      </c>
      <c r="L4358">
        <v>17.623522999999999</v>
      </c>
      <c r="M4358">
        <v>34.225701000000001</v>
      </c>
      <c r="N4358">
        <v>4.3380929999999998</v>
      </c>
      <c r="O4358">
        <v>51.849224</v>
      </c>
      <c r="P4358">
        <v>1.952772</v>
      </c>
      <c r="Q4358">
        <v>1.1682490000000001</v>
      </c>
      <c r="R4358">
        <v>0.90942199999999995</v>
      </c>
      <c r="S4358" t="s">
        <v>51</v>
      </c>
      <c r="T4358">
        <v>9</v>
      </c>
      <c r="U4358" t="s">
        <v>59</v>
      </c>
      <c r="V4358">
        <v>2</v>
      </c>
      <c r="W4358" t="s">
        <v>151</v>
      </c>
      <c r="X4358">
        <v>5</v>
      </c>
      <c r="Y4358">
        <v>0.94099999999999995</v>
      </c>
      <c r="Z4358">
        <v>75.95</v>
      </c>
      <c r="AA4358">
        <v>71.503</v>
      </c>
      <c r="AB4358">
        <v>15114</v>
      </c>
      <c r="AC4358" t="str">
        <f t="shared" si="68"/>
        <v>CMFLIM12 Animal2 DR Day9</v>
      </c>
    </row>
    <row r="4359" spans="1:29" x14ac:dyDescent="0.25">
      <c r="A4359">
        <v>7</v>
      </c>
      <c r="B4359" t="s">
        <v>71</v>
      </c>
      <c r="C4359" t="s">
        <v>29</v>
      </c>
      <c r="D4359" t="s">
        <v>39</v>
      </c>
      <c r="E4359">
        <v>62.301279000000001</v>
      </c>
      <c r="F4359">
        <v>3.8397610000000002</v>
      </c>
      <c r="G4359">
        <v>1.4646920000000001</v>
      </c>
      <c r="H4359">
        <v>0.58868799999999999</v>
      </c>
      <c r="I4359">
        <v>2.7029260000000002</v>
      </c>
      <c r="J4359">
        <v>0</v>
      </c>
      <c r="K4359">
        <v>0</v>
      </c>
      <c r="L4359">
        <v>23.310614000000001</v>
      </c>
      <c r="M4359">
        <v>40.313744999999997</v>
      </c>
      <c r="N4359">
        <v>5.3044539999999998</v>
      </c>
      <c r="O4359">
        <v>63.624358999999998</v>
      </c>
      <c r="P4359">
        <v>1.9283140000000001</v>
      </c>
      <c r="Q4359">
        <v>1.172482</v>
      </c>
      <c r="R4359">
        <v>1.014213</v>
      </c>
      <c r="S4359" t="s">
        <v>51</v>
      </c>
      <c r="T4359">
        <v>9</v>
      </c>
      <c r="U4359" t="s">
        <v>59</v>
      </c>
      <c r="V4359">
        <v>2</v>
      </c>
      <c r="W4359" t="s">
        <v>151</v>
      </c>
      <c r="X4359">
        <v>6</v>
      </c>
      <c r="Y4359">
        <v>0.77600000000000002</v>
      </c>
      <c r="Z4359">
        <v>83.183000000000007</v>
      </c>
      <c r="AA4359">
        <v>64.539000000000001</v>
      </c>
      <c r="AB4359">
        <v>13642</v>
      </c>
      <c r="AC4359" t="str">
        <f t="shared" si="68"/>
        <v>CMFLIM12 Animal2 DR Day9</v>
      </c>
    </row>
    <row r="4360" spans="1:29" x14ac:dyDescent="0.25">
      <c r="A4360">
        <v>8</v>
      </c>
      <c r="B4360" t="s">
        <v>71</v>
      </c>
      <c r="C4360" t="s">
        <v>29</v>
      </c>
      <c r="D4360" t="s">
        <v>40</v>
      </c>
      <c r="E4360">
        <v>57.516322000000002</v>
      </c>
      <c r="F4360">
        <v>4.0138670000000003</v>
      </c>
      <c r="G4360">
        <v>1.5597350000000001</v>
      </c>
      <c r="H4360">
        <v>0.60989400000000005</v>
      </c>
      <c r="I4360">
        <v>2.9202689999999998</v>
      </c>
      <c r="J4360">
        <v>0</v>
      </c>
      <c r="K4360">
        <v>0</v>
      </c>
      <c r="L4360">
        <v>25.245360999999999</v>
      </c>
      <c r="M4360">
        <v>46.154392000000001</v>
      </c>
      <c r="N4360">
        <v>5.5736020000000002</v>
      </c>
      <c r="O4360">
        <v>71.399753000000004</v>
      </c>
      <c r="P4360">
        <v>2.1033719999999998</v>
      </c>
      <c r="Q4360">
        <v>1.256437</v>
      </c>
      <c r="R4360">
        <v>0.86174300000000004</v>
      </c>
      <c r="S4360" t="s">
        <v>51</v>
      </c>
      <c r="T4360">
        <v>9</v>
      </c>
      <c r="U4360" t="s">
        <v>59</v>
      </c>
      <c r="V4360">
        <v>2</v>
      </c>
      <c r="W4360" t="s">
        <v>151</v>
      </c>
      <c r="X4360">
        <v>7</v>
      </c>
      <c r="Y4360">
        <v>0.94099999999999995</v>
      </c>
      <c r="Z4360">
        <v>84.819000000000003</v>
      </c>
      <c r="AA4360">
        <v>79.852999999999994</v>
      </c>
      <c r="AB4360">
        <v>16879</v>
      </c>
      <c r="AC4360" t="str">
        <f t="shared" si="68"/>
        <v>CMFLIM12 Animal2 DR Day9</v>
      </c>
    </row>
    <row r="4361" spans="1:29" x14ac:dyDescent="0.25">
      <c r="A4361">
        <v>9</v>
      </c>
      <c r="B4361" t="s">
        <v>71</v>
      </c>
      <c r="C4361" t="s">
        <v>29</v>
      </c>
      <c r="D4361" t="s">
        <v>41</v>
      </c>
      <c r="E4361">
        <v>41.870412000000002</v>
      </c>
      <c r="F4361">
        <v>1.6430689999999999</v>
      </c>
      <c r="G4361">
        <v>0.90716399999999997</v>
      </c>
      <c r="H4361">
        <v>0.562666</v>
      </c>
      <c r="I4361">
        <v>2.7438639999999999</v>
      </c>
      <c r="J4361">
        <v>0</v>
      </c>
      <c r="K4361">
        <v>0</v>
      </c>
      <c r="L4361">
        <v>9.5338919999999998</v>
      </c>
      <c r="M4361">
        <v>25.324908000000001</v>
      </c>
      <c r="N4361">
        <v>2.550233</v>
      </c>
      <c r="O4361">
        <v>34.858800000000002</v>
      </c>
      <c r="P4361">
        <v>2.1473059999999999</v>
      </c>
      <c r="Q4361">
        <v>1.3385579999999999</v>
      </c>
      <c r="R4361">
        <v>0.85852399999999995</v>
      </c>
      <c r="S4361" t="s">
        <v>51</v>
      </c>
      <c r="T4361">
        <v>9</v>
      </c>
      <c r="U4361" t="s">
        <v>59</v>
      </c>
      <c r="V4361">
        <v>2</v>
      </c>
      <c r="W4361" t="s">
        <v>151</v>
      </c>
      <c r="X4361">
        <v>8</v>
      </c>
      <c r="Y4361">
        <v>0.28399999999999997</v>
      </c>
      <c r="Z4361">
        <v>85</v>
      </c>
      <c r="AA4361">
        <v>24.126999999999999</v>
      </c>
      <c r="AB4361">
        <v>5100</v>
      </c>
      <c r="AC4361" t="str">
        <f t="shared" si="68"/>
        <v>CMFLIM12 Animal2 DR Day9</v>
      </c>
    </row>
    <row r="4362" spans="1:29" x14ac:dyDescent="0.25">
      <c r="A4362" t="s">
        <v>0</v>
      </c>
      <c r="B4362" t="s">
        <v>1</v>
      </c>
      <c r="C4362" t="s">
        <v>2</v>
      </c>
      <c r="D4362" t="s">
        <v>3</v>
      </c>
      <c r="E4362" t="s">
        <v>4</v>
      </c>
      <c r="F4362" t="s">
        <v>5</v>
      </c>
      <c r="G4362" t="s">
        <v>6</v>
      </c>
      <c r="H4362" t="s">
        <v>7</v>
      </c>
      <c r="I4362" t="s">
        <v>8</v>
      </c>
      <c r="J4362" t="s">
        <v>9</v>
      </c>
      <c r="K4362" t="s">
        <v>10</v>
      </c>
      <c r="L4362" t="s">
        <v>11</v>
      </c>
      <c r="M4362" t="s">
        <v>12</v>
      </c>
      <c r="N4362" t="s">
        <v>13</v>
      </c>
      <c r="O4362" t="s">
        <v>14</v>
      </c>
      <c r="P4362" t="s">
        <v>15</v>
      </c>
      <c r="Q4362" t="s">
        <v>16</v>
      </c>
      <c r="R4362" t="s">
        <v>17</v>
      </c>
      <c r="AC4362" t="str">
        <f t="shared" si="68"/>
        <v xml:space="preserve"> Animal  Day</v>
      </c>
    </row>
    <row r="4363" spans="1:29" x14ac:dyDescent="0.25">
      <c r="A4363">
        <v>2</v>
      </c>
      <c r="B4363" t="s">
        <v>92</v>
      </c>
      <c r="C4363" t="s">
        <v>29</v>
      </c>
      <c r="D4363" t="s">
        <v>30</v>
      </c>
      <c r="E4363">
        <v>30.215920000000001</v>
      </c>
      <c r="F4363">
        <v>1.041372</v>
      </c>
      <c r="G4363">
        <v>0.669354</v>
      </c>
      <c r="H4363">
        <v>0.65669699999999998</v>
      </c>
      <c r="I4363">
        <v>2.9766509999999999</v>
      </c>
      <c r="J4363">
        <v>0</v>
      </c>
      <c r="K4363">
        <v>0</v>
      </c>
      <c r="L4363">
        <v>7.0523610000000003</v>
      </c>
      <c r="M4363">
        <v>20.185207999999999</v>
      </c>
      <c r="N4363">
        <v>1.7107250000000001</v>
      </c>
      <c r="O4363">
        <v>27.237569000000001</v>
      </c>
      <c r="P4363">
        <v>2.3759679999999999</v>
      </c>
      <c r="Q4363">
        <v>1.5644229999999999</v>
      </c>
      <c r="R4363">
        <v>0.66759199999999996</v>
      </c>
      <c r="S4363" t="s">
        <v>72</v>
      </c>
      <c r="T4363">
        <v>9</v>
      </c>
      <c r="U4363" t="s">
        <v>59</v>
      </c>
      <c r="V4363">
        <v>2</v>
      </c>
      <c r="W4363" t="s">
        <v>151</v>
      </c>
      <c r="X4363">
        <v>1</v>
      </c>
      <c r="Y4363">
        <v>0.83299999999999996</v>
      </c>
      <c r="Z4363">
        <v>37.585000000000001</v>
      </c>
      <c r="AA4363">
        <v>31.295000000000002</v>
      </c>
      <c r="AB4363">
        <v>6615</v>
      </c>
      <c r="AC4363" t="str">
        <f t="shared" si="68"/>
        <v>CMFLIM12 Animal2 DR Day9</v>
      </c>
    </row>
    <row r="4364" spans="1:29" x14ac:dyDescent="0.25">
      <c r="A4364">
        <v>3</v>
      </c>
      <c r="B4364" t="s">
        <v>92</v>
      </c>
      <c r="C4364" t="s">
        <v>29</v>
      </c>
      <c r="D4364" t="s">
        <v>34</v>
      </c>
      <c r="E4364">
        <v>16.500146999999998</v>
      </c>
      <c r="F4364">
        <v>0.80386899999999994</v>
      </c>
      <c r="G4364">
        <v>0.45435199999999998</v>
      </c>
      <c r="H4364">
        <v>0.64763499999999996</v>
      </c>
      <c r="I4364">
        <v>3.217937</v>
      </c>
      <c r="J4364">
        <v>0</v>
      </c>
      <c r="K4364">
        <v>0</v>
      </c>
      <c r="L4364">
        <v>5.3688279999999997</v>
      </c>
      <c r="M4364">
        <v>14.718286000000001</v>
      </c>
      <c r="N4364">
        <v>1.258221</v>
      </c>
      <c r="O4364">
        <v>20.087115000000001</v>
      </c>
      <c r="P4364">
        <v>2.5309529999999998</v>
      </c>
      <c r="Q4364">
        <v>1.575788</v>
      </c>
      <c r="R4364">
        <v>1.0277400000000001</v>
      </c>
      <c r="S4364" t="s">
        <v>72</v>
      </c>
      <c r="T4364">
        <v>9</v>
      </c>
      <c r="U4364" t="s">
        <v>59</v>
      </c>
      <c r="V4364">
        <v>2</v>
      </c>
      <c r="W4364" t="s">
        <v>151</v>
      </c>
      <c r="X4364">
        <v>2</v>
      </c>
      <c r="Y4364">
        <v>0.45400000000000001</v>
      </c>
      <c r="Z4364">
        <v>41.853999999999999</v>
      </c>
      <c r="AA4364">
        <v>19.009</v>
      </c>
      <c r="AB4364">
        <v>4018</v>
      </c>
      <c r="AC4364" t="str">
        <f t="shared" si="68"/>
        <v>CMFLIM12 Animal2 DR Day9</v>
      </c>
    </row>
    <row r="4365" spans="1:29" x14ac:dyDescent="0.25">
      <c r="A4365">
        <v>4</v>
      </c>
      <c r="B4365" t="s">
        <v>92</v>
      </c>
      <c r="C4365" t="s">
        <v>29</v>
      </c>
      <c r="D4365" t="s">
        <v>35</v>
      </c>
      <c r="E4365">
        <v>26.997827000000001</v>
      </c>
      <c r="F4365">
        <v>1.2618210000000001</v>
      </c>
      <c r="G4365">
        <v>0.65305400000000002</v>
      </c>
      <c r="H4365">
        <v>0.71587299999999998</v>
      </c>
      <c r="I4365">
        <v>3.435314</v>
      </c>
      <c r="J4365">
        <v>0</v>
      </c>
      <c r="K4365">
        <v>0</v>
      </c>
      <c r="L4365">
        <v>9.3153199999999998</v>
      </c>
      <c r="M4365">
        <v>22.437035000000002</v>
      </c>
      <c r="N4365">
        <v>1.9148750000000001</v>
      </c>
      <c r="O4365">
        <v>31.752354</v>
      </c>
      <c r="P4365">
        <v>2.6375000000000002</v>
      </c>
      <c r="Q4365">
        <v>1.643319</v>
      </c>
      <c r="R4365">
        <v>1.059104</v>
      </c>
      <c r="S4365" t="s">
        <v>72</v>
      </c>
      <c r="T4365">
        <v>9</v>
      </c>
      <c r="U4365" t="s">
        <v>59</v>
      </c>
      <c r="V4365">
        <v>2</v>
      </c>
      <c r="W4365" t="s">
        <v>151</v>
      </c>
      <c r="X4365">
        <v>3</v>
      </c>
      <c r="Y4365">
        <v>0.53</v>
      </c>
      <c r="Z4365">
        <v>34.259</v>
      </c>
      <c r="AA4365">
        <v>18.152000000000001</v>
      </c>
      <c r="AB4365">
        <v>3837</v>
      </c>
      <c r="AC4365" t="str">
        <f t="shared" si="68"/>
        <v>CMFLIM12 Animal2 DR Day9</v>
      </c>
    </row>
    <row r="4366" spans="1:29" x14ac:dyDescent="0.25">
      <c r="A4366">
        <v>5</v>
      </c>
      <c r="B4366" t="s">
        <v>92</v>
      </c>
      <c r="C4366" t="s">
        <v>29</v>
      </c>
      <c r="D4366" t="s">
        <v>36</v>
      </c>
      <c r="E4366">
        <v>17.895088999999999</v>
      </c>
      <c r="F4366">
        <v>1.167446</v>
      </c>
      <c r="G4366">
        <v>0.57299800000000001</v>
      </c>
      <c r="H4366">
        <v>0.76289899999999999</v>
      </c>
      <c r="I4366">
        <v>3.5119009999999999</v>
      </c>
      <c r="J4366">
        <v>0</v>
      </c>
      <c r="K4366">
        <v>0</v>
      </c>
      <c r="L4366">
        <v>9.184761</v>
      </c>
      <c r="M4366">
        <v>20.075748999999998</v>
      </c>
      <c r="N4366">
        <v>1.740445</v>
      </c>
      <c r="O4366">
        <v>29.26051</v>
      </c>
      <c r="P4366">
        <v>2.649</v>
      </c>
      <c r="Q4366">
        <v>1.66794</v>
      </c>
      <c r="R4366">
        <v>0.87699499999999997</v>
      </c>
      <c r="S4366" t="s">
        <v>72</v>
      </c>
      <c r="T4366">
        <v>9</v>
      </c>
      <c r="U4366" t="s">
        <v>59</v>
      </c>
      <c r="V4366">
        <v>2</v>
      </c>
      <c r="W4366" t="s">
        <v>151</v>
      </c>
      <c r="X4366">
        <v>4</v>
      </c>
      <c r="Y4366">
        <v>0.45900000000000002</v>
      </c>
      <c r="Z4366">
        <v>37.143999999999998</v>
      </c>
      <c r="AA4366">
        <v>17.045000000000002</v>
      </c>
      <c r="AB4366">
        <v>3603</v>
      </c>
      <c r="AC4366" t="str">
        <f t="shared" si="68"/>
        <v>CMFLIM12 Animal2 DR Day9</v>
      </c>
    </row>
    <row r="4367" spans="1:29" x14ac:dyDescent="0.25">
      <c r="A4367" t="s">
        <v>0</v>
      </c>
      <c r="B4367" t="s">
        <v>1</v>
      </c>
      <c r="C4367" t="s">
        <v>2</v>
      </c>
      <c r="D4367" t="s">
        <v>3</v>
      </c>
      <c r="E4367" t="s">
        <v>4</v>
      </c>
      <c r="F4367" t="s">
        <v>5</v>
      </c>
      <c r="G4367" t="s">
        <v>6</v>
      </c>
      <c r="H4367" t="s">
        <v>7</v>
      </c>
      <c r="I4367" t="s">
        <v>8</v>
      </c>
      <c r="J4367" t="s">
        <v>9</v>
      </c>
      <c r="K4367" t="s">
        <v>10</v>
      </c>
      <c r="L4367" t="s">
        <v>11</v>
      </c>
      <c r="M4367" t="s">
        <v>12</v>
      </c>
      <c r="N4367" t="s">
        <v>13</v>
      </c>
      <c r="O4367" t="s">
        <v>14</v>
      </c>
      <c r="P4367" t="s">
        <v>15</v>
      </c>
      <c r="Q4367" t="s">
        <v>16</v>
      </c>
      <c r="R4367" t="s">
        <v>17</v>
      </c>
      <c r="AC4367" t="str">
        <f t="shared" si="68"/>
        <v xml:space="preserve"> Animal  Day</v>
      </c>
    </row>
    <row r="4368" spans="1:29" x14ac:dyDescent="0.25">
      <c r="A4368">
        <v>2</v>
      </c>
      <c r="B4368" t="s">
        <v>73</v>
      </c>
      <c r="C4368" t="s">
        <v>29</v>
      </c>
      <c r="D4368" t="s">
        <v>30</v>
      </c>
      <c r="E4368">
        <v>47.680211</v>
      </c>
      <c r="F4368">
        <v>4.3429799999999998</v>
      </c>
      <c r="G4368">
        <v>1.7672699999999999</v>
      </c>
      <c r="H4368">
        <v>0.62098100000000001</v>
      </c>
      <c r="I4368">
        <v>2.5970040000000001</v>
      </c>
      <c r="J4368">
        <v>0</v>
      </c>
      <c r="K4368">
        <v>0</v>
      </c>
      <c r="L4368">
        <v>27.811871</v>
      </c>
      <c r="M4368">
        <v>46.832861000000001</v>
      </c>
      <c r="N4368">
        <v>6.1102499999999997</v>
      </c>
      <c r="O4368">
        <v>74.644732000000005</v>
      </c>
      <c r="P4368">
        <v>1.8607579999999999</v>
      </c>
      <c r="Q4368">
        <v>1.192507</v>
      </c>
      <c r="R4368">
        <v>0.97619699999999998</v>
      </c>
      <c r="S4368" t="s">
        <v>31</v>
      </c>
      <c r="T4368">
        <v>9</v>
      </c>
      <c r="U4368" t="s">
        <v>59</v>
      </c>
      <c r="V4368">
        <v>3</v>
      </c>
      <c r="W4368" t="s">
        <v>151</v>
      </c>
      <c r="X4368">
        <v>1</v>
      </c>
      <c r="Y4368">
        <v>0.75700000000000001</v>
      </c>
      <c r="Z4368">
        <v>35.530999999999999</v>
      </c>
      <c r="AA4368">
        <v>26.895</v>
      </c>
      <c r="AB4368">
        <v>5685</v>
      </c>
      <c r="AC4368" t="str">
        <f t="shared" si="68"/>
        <v>CMFLIM12 Animal3 DR Day9</v>
      </c>
    </row>
    <row r="4369" spans="1:29" x14ac:dyDescent="0.25">
      <c r="A4369">
        <v>3</v>
      </c>
      <c r="B4369" t="s">
        <v>73</v>
      </c>
      <c r="C4369" t="s">
        <v>29</v>
      </c>
      <c r="D4369" t="s">
        <v>34</v>
      </c>
      <c r="E4369">
        <v>51.594124000000001</v>
      </c>
      <c r="F4369">
        <v>4.7579419999999999</v>
      </c>
      <c r="G4369">
        <v>1.454159</v>
      </c>
      <c r="H4369">
        <v>0.53561899999999996</v>
      </c>
      <c r="I4369">
        <v>2.4785740000000001</v>
      </c>
      <c r="J4369">
        <v>0</v>
      </c>
      <c r="K4369">
        <v>0</v>
      </c>
      <c r="L4369">
        <v>26.280809999999999</v>
      </c>
      <c r="M4369">
        <v>36.854469999999999</v>
      </c>
      <c r="N4369">
        <v>6.2121009999999997</v>
      </c>
      <c r="O4369">
        <v>63.135278999999997</v>
      </c>
      <c r="P4369">
        <v>1.6697960000000001</v>
      </c>
      <c r="Q4369">
        <v>0.99043499999999995</v>
      </c>
      <c r="R4369">
        <v>0.93912499999999999</v>
      </c>
      <c r="S4369" t="s">
        <v>31</v>
      </c>
      <c r="T4369">
        <v>9</v>
      </c>
      <c r="U4369" t="s">
        <v>59</v>
      </c>
      <c r="V4369">
        <v>3</v>
      </c>
      <c r="W4369" t="s">
        <v>151</v>
      </c>
      <c r="X4369">
        <v>2</v>
      </c>
      <c r="Y4369">
        <v>0.39700000000000002</v>
      </c>
      <c r="Z4369">
        <v>37.070999999999998</v>
      </c>
      <c r="AA4369">
        <v>14.731999999999999</v>
      </c>
      <c r="AB4369">
        <v>3114</v>
      </c>
      <c r="AC4369" t="str">
        <f t="shared" si="68"/>
        <v>CMFLIM12 Animal3 DR Day9</v>
      </c>
    </row>
    <row r="4370" spans="1:29" x14ac:dyDescent="0.25">
      <c r="A4370">
        <v>4</v>
      </c>
      <c r="B4370" t="s">
        <v>73</v>
      </c>
      <c r="C4370" t="s">
        <v>29</v>
      </c>
      <c r="D4370" t="s">
        <v>35</v>
      </c>
      <c r="E4370">
        <v>91.621572</v>
      </c>
      <c r="F4370">
        <v>10.450841</v>
      </c>
      <c r="G4370">
        <v>3.089235</v>
      </c>
      <c r="H4370">
        <v>0.57800300000000004</v>
      </c>
      <c r="I4370">
        <v>2.5576569999999998</v>
      </c>
      <c r="J4370">
        <v>0</v>
      </c>
      <c r="K4370">
        <v>0</v>
      </c>
      <c r="L4370">
        <v>62.293844</v>
      </c>
      <c r="M4370">
        <v>80.682716999999997</v>
      </c>
      <c r="N4370">
        <v>13.540075999999999</v>
      </c>
      <c r="O4370">
        <v>142.976561</v>
      </c>
      <c r="P4370">
        <v>1.695136</v>
      </c>
      <c r="Q4370">
        <v>1.029671</v>
      </c>
      <c r="R4370">
        <v>1.21211</v>
      </c>
      <c r="S4370" t="s">
        <v>31</v>
      </c>
      <c r="T4370">
        <v>9</v>
      </c>
      <c r="U4370" t="s">
        <v>59</v>
      </c>
      <c r="V4370">
        <v>3</v>
      </c>
      <c r="W4370" t="s">
        <v>151</v>
      </c>
      <c r="X4370">
        <v>3</v>
      </c>
      <c r="Y4370">
        <v>0.81399999999999995</v>
      </c>
      <c r="Z4370">
        <v>41.89</v>
      </c>
      <c r="AA4370">
        <v>34.085999999999999</v>
      </c>
      <c r="AB4370">
        <v>7205</v>
      </c>
      <c r="AC4370" t="str">
        <f t="shared" si="68"/>
        <v>CMFLIM12 Animal3 DR Day9</v>
      </c>
    </row>
    <row r="4371" spans="1:29" x14ac:dyDescent="0.25">
      <c r="A4371">
        <v>5</v>
      </c>
      <c r="B4371" t="s">
        <v>73</v>
      </c>
      <c r="C4371" t="s">
        <v>29</v>
      </c>
      <c r="D4371" t="s">
        <v>36</v>
      </c>
      <c r="E4371">
        <v>48.734637999999997</v>
      </c>
      <c r="F4371">
        <v>4.3527760000000004</v>
      </c>
      <c r="G4371">
        <v>1.5520689999999999</v>
      </c>
      <c r="H4371">
        <v>0.55696500000000004</v>
      </c>
      <c r="I4371">
        <v>2.3810349999999998</v>
      </c>
      <c r="J4371">
        <v>0</v>
      </c>
      <c r="K4371">
        <v>0</v>
      </c>
      <c r="L4371">
        <v>25.001031999999999</v>
      </c>
      <c r="M4371">
        <v>37.845182000000001</v>
      </c>
      <c r="N4371">
        <v>5.9048449999999999</v>
      </c>
      <c r="O4371">
        <v>62.846215000000001</v>
      </c>
      <c r="P4371">
        <v>1.655397</v>
      </c>
      <c r="Q4371">
        <v>1.036416</v>
      </c>
      <c r="R4371">
        <v>0.98294400000000004</v>
      </c>
      <c r="S4371" t="s">
        <v>31</v>
      </c>
      <c r="T4371">
        <v>9</v>
      </c>
      <c r="U4371" t="s">
        <v>59</v>
      </c>
      <c r="V4371">
        <v>3</v>
      </c>
      <c r="W4371" t="s">
        <v>151</v>
      </c>
      <c r="X4371">
        <v>4</v>
      </c>
      <c r="Y4371">
        <v>0.45900000000000002</v>
      </c>
      <c r="Z4371">
        <v>36.411999999999999</v>
      </c>
      <c r="AA4371">
        <v>16.709</v>
      </c>
      <c r="AB4371">
        <v>3532</v>
      </c>
      <c r="AC4371" t="str">
        <f t="shared" si="68"/>
        <v>CMFLIM12 Animal3 DR Day9</v>
      </c>
    </row>
    <row r="4372" spans="1:29" x14ac:dyDescent="0.25">
      <c r="A4372">
        <v>6</v>
      </c>
      <c r="B4372" t="s">
        <v>73</v>
      </c>
      <c r="C4372" t="s">
        <v>29</v>
      </c>
      <c r="D4372" t="s">
        <v>37</v>
      </c>
      <c r="E4372">
        <v>95.475594000000001</v>
      </c>
      <c r="F4372">
        <v>5.3093810000000001</v>
      </c>
      <c r="G4372">
        <v>2.3428170000000001</v>
      </c>
      <c r="H4372">
        <v>0.55311900000000003</v>
      </c>
      <c r="I4372">
        <v>2.8141820000000002</v>
      </c>
      <c r="J4372">
        <v>0</v>
      </c>
      <c r="K4372">
        <v>0</v>
      </c>
      <c r="L4372">
        <v>30.284934</v>
      </c>
      <c r="M4372">
        <v>66.975790000000003</v>
      </c>
      <c r="N4372">
        <v>7.6521990000000004</v>
      </c>
      <c r="O4372">
        <v>97.260723999999996</v>
      </c>
      <c r="P4372">
        <v>2.1101350000000001</v>
      </c>
      <c r="Q4372">
        <v>1.2453719999999999</v>
      </c>
      <c r="R4372">
        <v>0.89934800000000004</v>
      </c>
      <c r="S4372" t="s">
        <v>43</v>
      </c>
      <c r="T4372">
        <v>9</v>
      </c>
      <c r="U4372" t="s">
        <v>59</v>
      </c>
      <c r="V4372">
        <v>3</v>
      </c>
      <c r="W4372" t="s">
        <v>151</v>
      </c>
      <c r="X4372">
        <v>5</v>
      </c>
      <c r="Y4372">
        <v>0.81399999999999995</v>
      </c>
      <c r="Z4372">
        <v>35.744</v>
      </c>
      <c r="AA4372">
        <v>29.085000000000001</v>
      </c>
      <c r="AB4372">
        <v>6148</v>
      </c>
      <c r="AC4372" t="str">
        <f t="shared" si="68"/>
        <v>CMFLIM12 Animal3 DR Day9</v>
      </c>
    </row>
    <row r="4373" spans="1:29" x14ac:dyDescent="0.25">
      <c r="A4373">
        <v>7</v>
      </c>
      <c r="B4373" t="s">
        <v>73</v>
      </c>
      <c r="C4373" t="s">
        <v>29</v>
      </c>
      <c r="D4373" t="s">
        <v>39</v>
      </c>
      <c r="E4373">
        <v>65.303854000000001</v>
      </c>
      <c r="F4373">
        <v>3.7065359999999998</v>
      </c>
      <c r="G4373">
        <v>1.683414</v>
      </c>
      <c r="H4373">
        <v>0.484323</v>
      </c>
      <c r="I4373">
        <v>2.577388</v>
      </c>
      <c r="J4373">
        <v>0</v>
      </c>
      <c r="K4373">
        <v>0</v>
      </c>
      <c r="L4373">
        <v>18.512578999999999</v>
      </c>
      <c r="M4373">
        <v>44.289717000000003</v>
      </c>
      <c r="N4373">
        <v>5.3899489999999997</v>
      </c>
      <c r="O4373">
        <v>62.802295999999998</v>
      </c>
      <c r="P4373">
        <v>1.960404</v>
      </c>
      <c r="Q4373">
        <v>1.1380380000000001</v>
      </c>
      <c r="R4373">
        <v>0.743676</v>
      </c>
      <c r="S4373" t="s">
        <v>43</v>
      </c>
      <c r="T4373">
        <v>9</v>
      </c>
      <c r="U4373" t="s">
        <v>59</v>
      </c>
      <c r="V4373">
        <v>3</v>
      </c>
      <c r="W4373" t="s">
        <v>151</v>
      </c>
      <c r="X4373">
        <v>6</v>
      </c>
      <c r="Y4373">
        <v>1.135</v>
      </c>
      <c r="Z4373">
        <v>28.137</v>
      </c>
      <c r="AA4373">
        <v>31.948</v>
      </c>
      <c r="AB4373">
        <v>6753</v>
      </c>
      <c r="AC4373" t="str">
        <f t="shared" si="68"/>
        <v>CMFLIM12 Animal3 DR Day9</v>
      </c>
    </row>
    <row r="4374" spans="1:29" x14ac:dyDescent="0.25">
      <c r="A4374">
        <v>8</v>
      </c>
      <c r="B4374" t="s">
        <v>73</v>
      </c>
      <c r="C4374" t="s">
        <v>29</v>
      </c>
      <c r="D4374" t="s">
        <v>40</v>
      </c>
      <c r="E4374">
        <v>71.785944000000001</v>
      </c>
      <c r="F4374">
        <v>3.996775</v>
      </c>
      <c r="G4374">
        <v>1.721039</v>
      </c>
      <c r="H4374">
        <v>0.52673999999999999</v>
      </c>
      <c r="I4374">
        <v>2.6957870000000002</v>
      </c>
      <c r="J4374">
        <v>0</v>
      </c>
      <c r="K4374">
        <v>0</v>
      </c>
      <c r="L4374">
        <v>21.710509999999999</v>
      </c>
      <c r="M4374">
        <v>47.251165999999998</v>
      </c>
      <c r="N4374">
        <v>5.7178139999999997</v>
      </c>
      <c r="O4374">
        <v>68.961675999999997</v>
      </c>
      <c r="P4374">
        <v>2.0129280000000001</v>
      </c>
      <c r="Q4374">
        <v>1.1796139999999999</v>
      </c>
      <c r="R4374">
        <v>0.84419699999999998</v>
      </c>
      <c r="S4374" t="s">
        <v>43</v>
      </c>
      <c r="T4374">
        <v>9</v>
      </c>
      <c r="U4374" t="s">
        <v>59</v>
      </c>
      <c r="V4374">
        <v>3</v>
      </c>
      <c r="W4374" t="s">
        <v>151</v>
      </c>
      <c r="X4374">
        <v>7</v>
      </c>
      <c r="Y4374">
        <v>0.66200000000000003</v>
      </c>
      <c r="Z4374">
        <v>25.143000000000001</v>
      </c>
      <c r="AA4374">
        <v>16.652999999999999</v>
      </c>
      <c r="AB4374">
        <v>3520</v>
      </c>
      <c r="AC4374" t="str">
        <f t="shared" si="68"/>
        <v>CMFLIM12 Animal3 DR Day9</v>
      </c>
    </row>
    <row r="4375" spans="1:29" x14ac:dyDescent="0.25">
      <c r="A4375">
        <v>9</v>
      </c>
      <c r="B4375" t="s">
        <v>73</v>
      </c>
      <c r="C4375" t="s">
        <v>29</v>
      </c>
      <c r="D4375" t="s">
        <v>41</v>
      </c>
      <c r="E4375">
        <v>44.287025999999997</v>
      </c>
      <c r="F4375">
        <v>2.3458060000000001</v>
      </c>
      <c r="G4375">
        <v>1.0461929999999999</v>
      </c>
      <c r="H4375">
        <v>0.54403400000000002</v>
      </c>
      <c r="I4375">
        <v>2.661775</v>
      </c>
      <c r="J4375">
        <v>0</v>
      </c>
      <c r="K4375">
        <v>0</v>
      </c>
      <c r="L4375">
        <v>13.160795</v>
      </c>
      <c r="M4375">
        <v>28.380310999999999</v>
      </c>
      <c r="N4375">
        <v>3.3919990000000002</v>
      </c>
      <c r="O4375">
        <v>41.541105000000002</v>
      </c>
      <c r="P4375">
        <v>1.990845</v>
      </c>
      <c r="Q4375">
        <v>1.197208</v>
      </c>
      <c r="R4375">
        <v>0.71291899999999997</v>
      </c>
      <c r="S4375" t="s">
        <v>43</v>
      </c>
      <c r="T4375">
        <v>9</v>
      </c>
      <c r="U4375" t="s">
        <v>59</v>
      </c>
      <c r="V4375">
        <v>3</v>
      </c>
      <c r="W4375" t="s">
        <v>151</v>
      </c>
      <c r="X4375">
        <v>8</v>
      </c>
      <c r="Y4375">
        <v>0.83299999999999996</v>
      </c>
      <c r="Z4375">
        <v>44.625</v>
      </c>
      <c r="AA4375">
        <v>37.155999999999999</v>
      </c>
      <c r="AB4375">
        <v>7854</v>
      </c>
      <c r="AC4375" t="str">
        <f t="shared" si="68"/>
        <v>CMFLIM12 Animal3 DR Day9</v>
      </c>
    </row>
    <row r="4376" spans="1:29" x14ac:dyDescent="0.25">
      <c r="A4376">
        <v>10</v>
      </c>
      <c r="B4376" t="s">
        <v>73</v>
      </c>
      <c r="C4376" t="s">
        <v>29</v>
      </c>
      <c r="D4376" t="s">
        <v>42</v>
      </c>
      <c r="E4376">
        <v>51.082059999999998</v>
      </c>
      <c r="F4376">
        <v>3.3722509999999999</v>
      </c>
      <c r="G4376">
        <v>1.2753699999999999</v>
      </c>
      <c r="H4376">
        <v>0.64477099999999998</v>
      </c>
      <c r="I4376">
        <v>2.5552009999999998</v>
      </c>
      <c r="J4376">
        <v>0</v>
      </c>
      <c r="K4376">
        <v>0</v>
      </c>
      <c r="L4376">
        <v>22.422771999999998</v>
      </c>
      <c r="M4376">
        <v>33.278784999999999</v>
      </c>
      <c r="N4376">
        <v>4.6476199999999999</v>
      </c>
      <c r="O4376">
        <v>55.701557999999999</v>
      </c>
      <c r="P4376">
        <v>1.786154</v>
      </c>
      <c r="Q4376">
        <v>1.169019</v>
      </c>
      <c r="R4376">
        <v>0.92434799999999995</v>
      </c>
      <c r="S4376" t="s">
        <v>38</v>
      </c>
      <c r="T4376">
        <v>9</v>
      </c>
      <c r="U4376" t="s">
        <v>59</v>
      </c>
      <c r="V4376">
        <v>3</v>
      </c>
      <c r="W4376" t="s">
        <v>151</v>
      </c>
      <c r="X4376">
        <v>1</v>
      </c>
      <c r="Y4376">
        <v>0.83299999999999996</v>
      </c>
      <c r="Z4376">
        <v>45.091000000000001</v>
      </c>
      <c r="AA4376">
        <v>37.543999999999997</v>
      </c>
      <c r="AB4376">
        <v>7936</v>
      </c>
      <c r="AC4376" t="str">
        <f t="shared" si="68"/>
        <v>CMFLIM12 Animal3 DR Day9</v>
      </c>
    </row>
    <row r="4377" spans="1:29" x14ac:dyDescent="0.25">
      <c r="A4377">
        <v>11</v>
      </c>
      <c r="B4377" t="s">
        <v>73</v>
      </c>
      <c r="C4377" t="s">
        <v>29</v>
      </c>
      <c r="D4377" t="s">
        <v>44</v>
      </c>
      <c r="E4377">
        <v>26.665937</v>
      </c>
      <c r="F4377">
        <v>2.858657</v>
      </c>
      <c r="G4377">
        <v>0.76896600000000004</v>
      </c>
      <c r="H4377">
        <v>0.75877600000000001</v>
      </c>
      <c r="I4377">
        <v>3.2624780000000002</v>
      </c>
      <c r="J4377">
        <v>0</v>
      </c>
      <c r="K4377">
        <v>0</v>
      </c>
      <c r="L4377">
        <v>22.368631000000001</v>
      </c>
      <c r="M4377">
        <v>25.182689</v>
      </c>
      <c r="N4377">
        <v>3.6276229999999998</v>
      </c>
      <c r="O4377">
        <v>47.551321000000002</v>
      </c>
      <c r="P4377">
        <v>2.084711</v>
      </c>
      <c r="Q4377">
        <v>1.289499</v>
      </c>
      <c r="R4377">
        <v>0.73825499999999999</v>
      </c>
      <c r="S4377" t="s">
        <v>38</v>
      </c>
      <c r="T4377">
        <v>9</v>
      </c>
      <c r="U4377" t="s">
        <v>59</v>
      </c>
      <c r="V4377">
        <v>3</v>
      </c>
      <c r="W4377" t="s">
        <v>151</v>
      </c>
      <c r="X4377">
        <v>2</v>
      </c>
      <c r="Y4377">
        <v>0.85199999999999998</v>
      </c>
      <c r="Z4377">
        <v>32.978000000000002</v>
      </c>
      <c r="AA4377">
        <v>28.082999999999998</v>
      </c>
      <c r="AB4377">
        <v>5936</v>
      </c>
      <c r="AC4377" t="str">
        <f t="shared" si="68"/>
        <v>CMFLIM12 Animal3 DR Day9</v>
      </c>
    </row>
    <row r="4378" spans="1:29" x14ac:dyDescent="0.25">
      <c r="A4378">
        <v>12</v>
      </c>
      <c r="B4378" t="s">
        <v>73</v>
      </c>
      <c r="C4378" t="s">
        <v>29</v>
      </c>
      <c r="D4378" t="s">
        <v>45</v>
      </c>
      <c r="E4378">
        <v>57.354241000000002</v>
      </c>
      <c r="F4378">
        <v>4.8965350000000001</v>
      </c>
      <c r="G4378">
        <v>1.4744390000000001</v>
      </c>
      <c r="H4378">
        <v>0.67863099999999998</v>
      </c>
      <c r="I4378">
        <v>2.9387409999999998</v>
      </c>
      <c r="J4378">
        <v>0</v>
      </c>
      <c r="K4378">
        <v>0</v>
      </c>
      <c r="L4378">
        <v>34.26784</v>
      </c>
      <c r="M4378">
        <v>43.886282999999999</v>
      </c>
      <c r="N4378">
        <v>6.3709740000000004</v>
      </c>
      <c r="O4378">
        <v>78.154122999999998</v>
      </c>
      <c r="P4378">
        <v>1.947762</v>
      </c>
      <c r="Q4378">
        <v>1.2016899999999999</v>
      </c>
      <c r="R4378">
        <v>0.92189399999999999</v>
      </c>
      <c r="S4378" t="s">
        <v>38</v>
      </c>
      <c r="T4378">
        <v>9</v>
      </c>
      <c r="U4378" t="s">
        <v>59</v>
      </c>
      <c r="V4378">
        <v>3</v>
      </c>
      <c r="W4378" t="s">
        <v>151</v>
      </c>
      <c r="X4378">
        <v>3</v>
      </c>
      <c r="Y4378">
        <v>0.54900000000000004</v>
      </c>
      <c r="Z4378">
        <v>38.552</v>
      </c>
      <c r="AA4378">
        <v>21.157</v>
      </c>
      <c r="AB4378">
        <v>4472</v>
      </c>
      <c r="AC4378" t="str">
        <f t="shared" si="68"/>
        <v>CMFLIM12 Animal3 DR Day9</v>
      </c>
    </row>
    <row r="4379" spans="1:29" x14ac:dyDescent="0.25">
      <c r="A4379">
        <v>13</v>
      </c>
      <c r="B4379" t="s">
        <v>73</v>
      </c>
      <c r="C4379" t="s">
        <v>29</v>
      </c>
      <c r="D4379" t="s">
        <v>46</v>
      </c>
      <c r="E4379">
        <v>42.165840000000003</v>
      </c>
      <c r="F4379">
        <v>3.807855</v>
      </c>
      <c r="G4379">
        <v>1.1940200000000001</v>
      </c>
      <c r="H4379">
        <v>0.67722599999999999</v>
      </c>
      <c r="I4379">
        <v>2.9846810000000001</v>
      </c>
      <c r="J4379">
        <v>0</v>
      </c>
      <c r="K4379">
        <v>0</v>
      </c>
      <c r="L4379">
        <v>26.593661000000001</v>
      </c>
      <c r="M4379">
        <v>36.053355000000003</v>
      </c>
      <c r="N4379">
        <v>5.0018760000000002</v>
      </c>
      <c r="O4379">
        <v>62.647016000000001</v>
      </c>
      <c r="P4379">
        <v>2.005166</v>
      </c>
      <c r="Q4379">
        <v>1.2280489999999999</v>
      </c>
      <c r="R4379">
        <v>0.76732599999999995</v>
      </c>
      <c r="S4379" t="s">
        <v>38</v>
      </c>
      <c r="T4379">
        <v>9</v>
      </c>
      <c r="U4379" t="s">
        <v>59</v>
      </c>
      <c r="V4379">
        <v>3</v>
      </c>
      <c r="W4379" t="s">
        <v>151</v>
      </c>
      <c r="X4379">
        <v>4</v>
      </c>
      <c r="Y4379">
        <v>0.58699999999999997</v>
      </c>
      <c r="Z4379">
        <v>33.258000000000003</v>
      </c>
      <c r="AA4379">
        <v>19.510000000000002</v>
      </c>
      <c r="AB4379">
        <v>4124</v>
      </c>
      <c r="AC4379" t="str">
        <f t="shared" si="68"/>
        <v>CMFLIM12 Animal3 DR Day9</v>
      </c>
    </row>
    <row r="4380" spans="1:29" x14ac:dyDescent="0.25">
      <c r="A4380" t="s">
        <v>0</v>
      </c>
      <c r="B4380" t="s">
        <v>1</v>
      </c>
      <c r="C4380" t="s">
        <v>2</v>
      </c>
      <c r="D4380" t="s">
        <v>3</v>
      </c>
      <c r="E4380" t="s">
        <v>4</v>
      </c>
      <c r="F4380" t="s">
        <v>5</v>
      </c>
      <c r="G4380" t="s">
        <v>6</v>
      </c>
      <c r="H4380" t="s">
        <v>7</v>
      </c>
      <c r="I4380" t="s">
        <v>8</v>
      </c>
      <c r="J4380" t="s">
        <v>9</v>
      </c>
      <c r="K4380" t="s">
        <v>10</v>
      </c>
      <c r="L4380" t="s">
        <v>11</v>
      </c>
      <c r="M4380" t="s">
        <v>12</v>
      </c>
      <c r="N4380" t="s">
        <v>13</v>
      </c>
      <c r="O4380" t="s">
        <v>14</v>
      </c>
      <c r="P4380" t="s">
        <v>15</v>
      </c>
      <c r="Q4380" t="s">
        <v>16</v>
      </c>
      <c r="R4380" t="s">
        <v>17</v>
      </c>
      <c r="AC4380" t="str">
        <f t="shared" si="68"/>
        <v xml:space="preserve"> Animal  Day</v>
      </c>
    </row>
    <row r="4381" spans="1:29" x14ac:dyDescent="0.25">
      <c r="A4381">
        <v>2</v>
      </c>
      <c r="B4381" t="s">
        <v>75</v>
      </c>
      <c r="C4381" t="s">
        <v>29</v>
      </c>
      <c r="D4381" t="s">
        <v>30</v>
      </c>
      <c r="E4381">
        <v>100.906485</v>
      </c>
      <c r="F4381">
        <v>3.8575370000000002</v>
      </c>
      <c r="G4381">
        <v>2.5258289999999999</v>
      </c>
      <c r="H4381">
        <v>0.643455</v>
      </c>
      <c r="I4381">
        <v>3.209965</v>
      </c>
      <c r="J4381">
        <v>0</v>
      </c>
      <c r="K4381">
        <v>0</v>
      </c>
      <c r="L4381">
        <v>25.597175</v>
      </c>
      <c r="M4381">
        <v>81.576952000000006</v>
      </c>
      <c r="N4381">
        <v>6.3833669999999998</v>
      </c>
      <c r="O4381">
        <v>107.174127</v>
      </c>
      <c r="P4381">
        <v>2.5969869999999999</v>
      </c>
      <c r="Q4381">
        <v>1.658995</v>
      </c>
      <c r="R4381">
        <v>0.85821199999999997</v>
      </c>
      <c r="S4381" t="s">
        <v>48</v>
      </c>
      <c r="T4381">
        <v>9</v>
      </c>
      <c r="U4381" t="s">
        <v>59</v>
      </c>
      <c r="V4381">
        <v>3</v>
      </c>
      <c r="W4381" t="s">
        <v>151</v>
      </c>
      <c r="X4381">
        <v>1</v>
      </c>
      <c r="Y4381">
        <v>1.3859999999999999</v>
      </c>
      <c r="Z4381">
        <v>8.6549999999999994</v>
      </c>
      <c r="AA4381">
        <v>11.997999999999999</v>
      </c>
      <c r="AB4381">
        <v>2536</v>
      </c>
      <c r="AC4381" t="str">
        <f t="shared" si="68"/>
        <v>CMFLIM12 Animal3 DR Day9</v>
      </c>
    </row>
    <row r="4382" spans="1:29" x14ac:dyDescent="0.25">
      <c r="A4382">
        <v>3</v>
      </c>
      <c r="B4382" t="s">
        <v>75</v>
      </c>
      <c r="C4382" t="s">
        <v>29</v>
      </c>
      <c r="D4382" t="s">
        <v>34</v>
      </c>
      <c r="E4382">
        <v>64.025279999999995</v>
      </c>
      <c r="F4382">
        <v>3.024159</v>
      </c>
      <c r="G4382">
        <v>1.8207310000000001</v>
      </c>
      <c r="H4382">
        <v>0.60032799999999997</v>
      </c>
      <c r="I4382">
        <v>3.0059390000000001</v>
      </c>
      <c r="J4382">
        <v>0</v>
      </c>
      <c r="K4382">
        <v>0</v>
      </c>
      <c r="L4382">
        <v>18.722200999999998</v>
      </c>
      <c r="M4382">
        <v>55.372928999999999</v>
      </c>
      <c r="N4382">
        <v>4.8448900000000004</v>
      </c>
      <c r="O4382">
        <v>74.095129999999997</v>
      </c>
      <c r="P4382">
        <v>2.3980939999999999</v>
      </c>
      <c r="Q4382">
        <v>1.504367</v>
      </c>
      <c r="R4382">
        <v>0.88034699999999999</v>
      </c>
      <c r="S4382" t="s">
        <v>48</v>
      </c>
      <c r="T4382">
        <v>9</v>
      </c>
      <c r="U4382" t="s">
        <v>59</v>
      </c>
      <c r="V4382">
        <v>3</v>
      </c>
      <c r="W4382" t="s">
        <v>151</v>
      </c>
      <c r="X4382">
        <v>2</v>
      </c>
      <c r="Y4382">
        <v>1.06</v>
      </c>
      <c r="Z4382">
        <v>6.0540000000000003</v>
      </c>
      <c r="AA4382">
        <v>6.415</v>
      </c>
      <c r="AB4382">
        <v>1356</v>
      </c>
      <c r="AC4382" t="str">
        <f t="shared" si="68"/>
        <v>CMFLIM12 Animal3 DR Day9</v>
      </c>
    </row>
    <row r="4383" spans="1:29" x14ac:dyDescent="0.25">
      <c r="A4383">
        <v>4</v>
      </c>
      <c r="B4383" t="s">
        <v>75</v>
      </c>
      <c r="C4383" t="s">
        <v>29</v>
      </c>
      <c r="D4383" t="s">
        <v>35</v>
      </c>
      <c r="E4383">
        <v>72.022317000000001</v>
      </c>
      <c r="F4383">
        <v>2.7825479999999998</v>
      </c>
      <c r="G4383">
        <v>1.8769100000000001</v>
      </c>
      <c r="H4383">
        <v>0.59249200000000002</v>
      </c>
      <c r="I4383">
        <v>2.8667639999999999</v>
      </c>
      <c r="J4383">
        <v>0</v>
      </c>
      <c r="K4383">
        <v>0</v>
      </c>
      <c r="L4383">
        <v>17.001584999999999</v>
      </c>
      <c r="M4383">
        <v>54.622470999999997</v>
      </c>
      <c r="N4383">
        <v>4.6594579999999999</v>
      </c>
      <c r="O4383">
        <v>71.624055999999996</v>
      </c>
      <c r="P4383">
        <v>2.3269139999999999</v>
      </c>
      <c r="Q4383">
        <v>1.5086079999999999</v>
      </c>
      <c r="R4383">
        <v>0.90908100000000003</v>
      </c>
      <c r="S4383" t="s">
        <v>48</v>
      </c>
      <c r="T4383">
        <v>9</v>
      </c>
      <c r="U4383" t="s">
        <v>59</v>
      </c>
      <c r="V4383">
        <v>3</v>
      </c>
      <c r="W4383" t="s">
        <v>151</v>
      </c>
      <c r="X4383">
        <v>3</v>
      </c>
      <c r="Y4383">
        <v>0.97899999999999998</v>
      </c>
      <c r="Z4383">
        <v>4.9859999999999998</v>
      </c>
      <c r="AA4383">
        <v>4.8819999999999997</v>
      </c>
      <c r="AB4383">
        <v>1032</v>
      </c>
      <c r="AC4383" t="str">
        <f t="shared" si="68"/>
        <v>CMFLIM12 Animal3 DR Day9</v>
      </c>
    </row>
    <row r="4384" spans="1:29" x14ac:dyDescent="0.25">
      <c r="A4384">
        <v>5</v>
      </c>
      <c r="B4384" t="s">
        <v>75</v>
      </c>
      <c r="C4384" t="s">
        <v>29</v>
      </c>
      <c r="D4384" t="s">
        <v>36</v>
      </c>
      <c r="E4384">
        <v>79.321269999999998</v>
      </c>
      <c r="F4384">
        <v>4.0548320000000002</v>
      </c>
      <c r="G4384">
        <v>2.0925549999999999</v>
      </c>
      <c r="H4384">
        <v>0.56351600000000002</v>
      </c>
      <c r="I4384">
        <v>2.891778</v>
      </c>
      <c r="J4384">
        <v>0</v>
      </c>
      <c r="K4384">
        <v>0</v>
      </c>
      <c r="L4384">
        <v>23.563694999999999</v>
      </c>
      <c r="M4384">
        <v>61.393920999999999</v>
      </c>
      <c r="N4384">
        <v>6.147386</v>
      </c>
      <c r="O4384">
        <v>84.957616000000002</v>
      </c>
      <c r="P4384">
        <v>2.2460149999999999</v>
      </c>
      <c r="Q4384">
        <v>1.3560509999999999</v>
      </c>
      <c r="R4384">
        <v>0.977935</v>
      </c>
      <c r="S4384" t="s">
        <v>48</v>
      </c>
      <c r="T4384">
        <v>9</v>
      </c>
      <c r="U4384" t="s">
        <v>59</v>
      </c>
      <c r="V4384">
        <v>3</v>
      </c>
      <c r="W4384" t="s">
        <v>151</v>
      </c>
      <c r="X4384">
        <v>4</v>
      </c>
      <c r="Y4384">
        <v>1.0640000000000001</v>
      </c>
      <c r="Z4384">
        <v>7.609</v>
      </c>
      <c r="AA4384">
        <v>8.0990000000000002</v>
      </c>
      <c r="AB4384">
        <v>1712</v>
      </c>
      <c r="AC4384" t="str">
        <f t="shared" si="68"/>
        <v>CMFLIM12 Animal3 DR Day9</v>
      </c>
    </row>
    <row r="4385" spans="1:29" x14ac:dyDescent="0.25">
      <c r="A4385" t="s">
        <v>0</v>
      </c>
      <c r="B4385" t="s">
        <v>1</v>
      </c>
      <c r="C4385" t="s">
        <v>2</v>
      </c>
      <c r="D4385" t="s">
        <v>3</v>
      </c>
      <c r="E4385" t="s">
        <v>4</v>
      </c>
      <c r="F4385" t="s">
        <v>5</v>
      </c>
      <c r="G4385" t="s">
        <v>6</v>
      </c>
      <c r="H4385" t="s">
        <v>7</v>
      </c>
      <c r="I4385" t="s">
        <v>8</v>
      </c>
      <c r="J4385" t="s">
        <v>9</v>
      </c>
      <c r="K4385" t="s">
        <v>10</v>
      </c>
      <c r="L4385" t="s">
        <v>11</v>
      </c>
      <c r="M4385" t="s">
        <v>12</v>
      </c>
      <c r="N4385" t="s">
        <v>13</v>
      </c>
      <c r="O4385" t="s">
        <v>14</v>
      </c>
      <c r="P4385" t="s">
        <v>15</v>
      </c>
      <c r="Q4385" t="s">
        <v>16</v>
      </c>
      <c r="R4385" t="s">
        <v>17</v>
      </c>
      <c r="AC4385" t="str">
        <f t="shared" si="68"/>
        <v xml:space="preserve"> Animal  Day</v>
      </c>
    </row>
    <row r="4386" spans="1:29" x14ac:dyDescent="0.25">
      <c r="A4386">
        <v>2</v>
      </c>
      <c r="B4386" t="s">
        <v>74</v>
      </c>
      <c r="C4386" t="s">
        <v>29</v>
      </c>
      <c r="D4386" t="s">
        <v>30</v>
      </c>
      <c r="E4386">
        <v>77.446132000000006</v>
      </c>
      <c r="F4386">
        <v>6.2629130000000002</v>
      </c>
      <c r="G4386">
        <v>2.0020389999999999</v>
      </c>
      <c r="H4386">
        <v>0.57878399999999997</v>
      </c>
      <c r="I4386">
        <v>2.5264410000000002</v>
      </c>
      <c r="J4386">
        <v>0</v>
      </c>
      <c r="K4386">
        <v>0</v>
      </c>
      <c r="L4386">
        <v>37.381523000000001</v>
      </c>
      <c r="M4386">
        <v>51.713889000000002</v>
      </c>
      <c r="N4386">
        <v>8.2649519999999992</v>
      </c>
      <c r="O4386">
        <v>89.095411999999996</v>
      </c>
      <c r="P4386">
        <v>1.709268</v>
      </c>
      <c r="Q4386">
        <v>1.05057</v>
      </c>
      <c r="R4386">
        <v>1.25518</v>
      </c>
      <c r="S4386" t="s">
        <v>51</v>
      </c>
      <c r="T4386">
        <v>9</v>
      </c>
      <c r="U4386" t="s">
        <v>59</v>
      </c>
      <c r="V4386">
        <v>3</v>
      </c>
      <c r="W4386" t="s">
        <v>151</v>
      </c>
      <c r="X4386">
        <v>1</v>
      </c>
      <c r="Y4386">
        <v>1.173</v>
      </c>
      <c r="Z4386">
        <v>23.524000000000001</v>
      </c>
      <c r="AA4386">
        <v>27.6</v>
      </c>
      <c r="AB4386">
        <v>5834</v>
      </c>
      <c r="AC4386" t="str">
        <f t="shared" si="68"/>
        <v>CMFLIM12 Animal3 DR Day9</v>
      </c>
    </row>
    <row r="4387" spans="1:29" x14ac:dyDescent="0.25">
      <c r="A4387">
        <v>3</v>
      </c>
      <c r="B4387" t="s">
        <v>74</v>
      </c>
      <c r="C4387" t="s">
        <v>29</v>
      </c>
      <c r="D4387" t="s">
        <v>34</v>
      </c>
      <c r="E4387">
        <v>52.126496000000003</v>
      </c>
      <c r="F4387">
        <v>3.8585989999999999</v>
      </c>
      <c r="G4387">
        <v>1.2636529999999999</v>
      </c>
      <c r="H4387">
        <v>0.62766</v>
      </c>
      <c r="I4387">
        <v>2.7509420000000002</v>
      </c>
      <c r="J4387">
        <v>0</v>
      </c>
      <c r="K4387">
        <v>0</v>
      </c>
      <c r="L4387">
        <v>24.975739999999998</v>
      </c>
      <c r="M4387">
        <v>35.395578999999998</v>
      </c>
      <c r="N4387">
        <v>5.1222519999999996</v>
      </c>
      <c r="O4387">
        <v>60.371319</v>
      </c>
      <c r="P4387">
        <v>1.872536</v>
      </c>
      <c r="Q4387">
        <v>1.1514709999999999</v>
      </c>
      <c r="R4387">
        <v>0.83030400000000004</v>
      </c>
      <c r="S4387" t="s">
        <v>51</v>
      </c>
      <c r="T4387">
        <v>9</v>
      </c>
      <c r="U4387" t="s">
        <v>59</v>
      </c>
      <c r="V4387">
        <v>3</v>
      </c>
      <c r="W4387" t="s">
        <v>151</v>
      </c>
      <c r="X4387">
        <v>2</v>
      </c>
      <c r="Y4387">
        <v>1.169</v>
      </c>
      <c r="Z4387">
        <v>21.760999999999999</v>
      </c>
      <c r="AA4387">
        <v>25.428000000000001</v>
      </c>
      <c r="AB4387">
        <v>5375</v>
      </c>
      <c r="AC4387" t="str">
        <f t="shared" si="68"/>
        <v>CMFLIM12 Animal3 DR Day9</v>
      </c>
    </row>
    <row r="4388" spans="1:29" x14ac:dyDescent="0.25">
      <c r="A4388">
        <v>4</v>
      </c>
      <c r="B4388" t="s">
        <v>74</v>
      </c>
      <c r="C4388" t="s">
        <v>29</v>
      </c>
      <c r="D4388" t="s">
        <v>35</v>
      </c>
      <c r="E4388">
        <v>97.413944000000001</v>
      </c>
      <c r="F4388">
        <v>6.1941829999999998</v>
      </c>
      <c r="G4388">
        <v>2.294117</v>
      </c>
      <c r="H4388">
        <v>0.58687299999999998</v>
      </c>
      <c r="I4388">
        <v>2.4775179999999999</v>
      </c>
      <c r="J4388">
        <v>0</v>
      </c>
      <c r="K4388">
        <v>0</v>
      </c>
      <c r="L4388">
        <v>37.488005999999999</v>
      </c>
      <c r="M4388">
        <v>58.156027999999999</v>
      </c>
      <c r="N4388">
        <v>8.4883009999999999</v>
      </c>
      <c r="O4388">
        <v>95.644034000000005</v>
      </c>
      <c r="P4388">
        <v>1.7364740000000001</v>
      </c>
      <c r="Q4388">
        <v>1.0978540000000001</v>
      </c>
      <c r="R4388">
        <v>0.98038700000000001</v>
      </c>
      <c r="S4388" t="s">
        <v>51</v>
      </c>
      <c r="T4388">
        <v>9</v>
      </c>
      <c r="U4388" t="s">
        <v>59</v>
      </c>
      <c r="V4388">
        <v>3</v>
      </c>
      <c r="W4388" t="s">
        <v>151</v>
      </c>
      <c r="X4388">
        <v>3</v>
      </c>
      <c r="Y4388">
        <v>1.552</v>
      </c>
      <c r="Z4388">
        <v>21.835000000000001</v>
      </c>
      <c r="AA4388">
        <v>33.883000000000003</v>
      </c>
      <c r="AB4388">
        <v>7162</v>
      </c>
      <c r="AC4388" t="str">
        <f t="shared" si="68"/>
        <v>CMFLIM12 Animal3 DR Day9</v>
      </c>
    </row>
    <row r="4389" spans="1:29" x14ac:dyDescent="0.25">
      <c r="A4389">
        <v>5</v>
      </c>
      <c r="B4389" t="s">
        <v>74</v>
      </c>
      <c r="C4389" t="s">
        <v>29</v>
      </c>
      <c r="D4389" t="s">
        <v>36</v>
      </c>
      <c r="E4389">
        <v>85.161130999999997</v>
      </c>
      <c r="F4389">
        <v>6.3366230000000003</v>
      </c>
      <c r="G4389">
        <v>2.1686999999999999</v>
      </c>
      <c r="H4389">
        <v>0.58921500000000004</v>
      </c>
      <c r="I4389">
        <v>2.5983510000000001</v>
      </c>
      <c r="J4389">
        <v>0</v>
      </c>
      <c r="K4389">
        <v>0</v>
      </c>
      <c r="L4389">
        <v>38.503072000000003</v>
      </c>
      <c r="M4389">
        <v>57.543180999999997</v>
      </c>
      <c r="N4389">
        <v>8.5053230000000006</v>
      </c>
      <c r="O4389">
        <v>96.046252999999993</v>
      </c>
      <c r="P4389">
        <v>1.7929269999999999</v>
      </c>
      <c r="Q4389">
        <v>1.101507</v>
      </c>
      <c r="R4389">
        <v>1.038359</v>
      </c>
      <c r="S4389" t="s">
        <v>51</v>
      </c>
      <c r="T4389">
        <v>9</v>
      </c>
      <c r="U4389" t="s">
        <v>59</v>
      </c>
      <c r="V4389">
        <v>3</v>
      </c>
      <c r="W4389" t="s">
        <v>151</v>
      </c>
      <c r="X4389">
        <v>4</v>
      </c>
      <c r="Y4389">
        <v>0.85199999999999998</v>
      </c>
      <c r="Z4389">
        <v>28.594000000000001</v>
      </c>
      <c r="AA4389">
        <v>24.35</v>
      </c>
      <c r="AB4389">
        <v>5147</v>
      </c>
      <c r="AC4389" t="str">
        <f t="shared" si="68"/>
        <v>CMFLIM12 Animal3 DR Day9</v>
      </c>
    </row>
    <row r="4390" spans="1:29" x14ac:dyDescent="0.25">
      <c r="A4390" t="s">
        <v>0</v>
      </c>
      <c r="B4390" t="s">
        <v>1</v>
      </c>
      <c r="C4390" t="s">
        <v>2</v>
      </c>
      <c r="D4390" t="s">
        <v>3</v>
      </c>
      <c r="E4390" t="s">
        <v>4</v>
      </c>
      <c r="F4390" t="s">
        <v>5</v>
      </c>
      <c r="G4390" t="s">
        <v>6</v>
      </c>
      <c r="H4390" t="s">
        <v>7</v>
      </c>
      <c r="I4390" t="s">
        <v>8</v>
      </c>
      <c r="J4390" t="s">
        <v>9</v>
      </c>
      <c r="K4390" t="s">
        <v>10</v>
      </c>
      <c r="L4390" t="s">
        <v>11</v>
      </c>
      <c r="M4390" t="s">
        <v>12</v>
      </c>
      <c r="N4390" t="s">
        <v>13</v>
      </c>
      <c r="O4390" t="s">
        <v>14</v>
      </c>
      <c r="P4390" t="s">
        <v>15</v>
      </c>
      <c r="Q4390" t="s">
        <v>16</v>
      </c>
      <c r="R4390" t="s">
        <v>17</v>
      </c>
      <c r="AC4390" t="str">
        <f t="shared" si="68"/>
        <v xml:space="preserve"> Animal  Day</v>
      </c>
    </row>
    <row r="4391" spans="1:29" x14ac:dyDescent="0.25">
      <c r="A4391">
        <v>2</v>
      </c>
      <c r="B4391" t="s">
        <v>76</v>
      </c>
      <c r="C4391" t="s">
        <v>29</v>
      </c>
      <c r="D4391" t="s">
        <v>30</v>
      </c>
      <c r="E4391">
        <v>230.97423000000001</v>
      </c>
      <c r="F4391">
        <v>17.607088000000001</v>
      </c>
      <c r="G4391">
        <v>7.4153890000000002</v>
      </c>
      <c r="H4391">
        <v>0.57717600000000002</v>
      </c>
      <c r="I4391">
        <v>2.543507</v>
      </c>
      <c r="J4391">
        <v>0</v>
      </c>
      <c r="K4391">
        <v>0</v>
      </c>
      <c r="L4391">
        <v>104.799589</v>
      </c>
      <c r="M4391">
        <v>192.64740499999999</v>
      </c>
      <c r="N4391">
        <v>25.022476999999999</v>
      </c>
      <c r="O4391">
        <v>297.44699400000002</v>
      </c>
      <c r="P4391">
        <v>1.8507089999999999</v>
      </c>
      <c r="Q4391">
        <v>1.159896</v>
      </c>
      <c r="R4391">
        <v>1.2291829999999999</v>
      </c>
      <c r="S4391" t="s">
        <v>31</v>
      </c>
      <c r="T4391">
        <v>9</v>
      </c>
      <c r="U4391" t="s">
        <v>59</v>
      </c>
      <c r="V4391">
        <v>4</v>
      </c>
      <c r="W4391" t="s">
        <v>151</v>
      </c>
      <c r="X4391">
        <v>1</v>
      </c>
      <c r="Y4391">
        <v>1.722</v>
      </c>
      <c r="Z4391">
        <v>28.981000000000002</v>
      </c>
      <c r="AA4391">
        <v>49.905999999999999</v>
      </c>
      <c r="AB4391">
        <v>10549</v>
      </c>
      <c r="AC4391" t="str">
        <f t="shared" si="68"/>
        <v>CMFLIM12 Animal4 DR Day9</v>
      </c>
    </row>
    <row r="4392" spans="1:29" x14ac:dyDescent="0.25">
      <c r="A4392">
        <v>3</v>
      </c>
      <c r="B4392" t="s">
        <v>76</v>
      </c>
      <c r="C4392" t="s">
        <v>29</v>
      </c>
      <c r="D4392" t="s">
        <v>34</v>
      </c>
      <c r="E4392">
        <v>137.08089899999999</v>
      </c>
      <c r="F4392">
        <v>14.274488</v>
      </c>
      <c r="G4392">
        <v>4.4069529999999997</v>
      </c>
      <c r="H4392">
        <v>0.62595699999999999</v>
      </c>
      <c r="I4392">
        <v>2.729978</v>
      </c>
      <c r="J4392">
        <v>0</v>
      </c>
      <c r="K4392">
        <v>0</v>
      </c>
      <c r="L4392">
        <v>92.144369999999995</v>
      </c>
      <c r="M4392">
        <v>122.44048600000001</v>
      </c>
      <c r="N4392">
        <v>18.681441</v>
      </c>
      <c r="O4392">
        <v>214.584856</v>
      </c>
      <c r="P4392">
        <v>1.826495</v>
      </c>
      <c r="Q4392">
        <v>1.122295</v>
      </c>
      <c r="R4392">
        <v>1.1610389999999999</v>
      </c>
      <c r="S4392" t="s">
        <v>31</v>
      </c>
      <c r="T4392">
        <v>9</v>
      </c>
      <c r="U4392" t="s">
        <v>59</v>
      </c>
      <c r="V4392">
        <v>4</v>
      </c>
      <c r="W4392" t="s">
        <v>151</v>
      </c>
      <c r="X4392">
        <v>2</v>
      </c>
      <c r="Y4392">
        <v>0.49199999999999999</v>
      </c>
      <c r="Z4392">
        <v>26.614999999999998</v>
      </c>
      <c r="AA4392">
        <v>13.095000000000001</v>
      </c>
      <c r="AB4392">
        <v>2768</v>
      </c>
      <c r="AC4392" t="str">
        <f t="shared" si="68"/>
        <v>CMFLIM12 Animal4 DR Day9</v>
      </c>
    </row>
    <row r="4393" spans="1:29" x14ac:dyDescent="0.25">
      <c r="A4393">
        <v>4</v>
      </c>
      <c r="B4393" t="s">
        <v>76</v>
      </c>
      <c r="C4393" t="s">
        <v>29</v>
      </c>
      <c r="D4393" t="s">
        <v>35</v>
      </c>
      <c r="E4393">
        <v>194.65914799999999</v>
      </c>
      <c r="F4393">
        <v>18.691693999999998</v>
      </c>
      <c r="G4393">
        <v>6.0038749999999999</v>
      </c>
      <c r="H4393">
        <v>0.62282300000000002</v>
      </c>
      <c r="I4393">
        <v>2.5946829999999999</v>
      </c>
      <c r="J4393">
        <v>0</v>
      </c>
      <c r="K4393">
        <v>0</v>
      </c>
      <c r="L4393">
        <v>120.054123</v>
      </c>
      <c r="M4393">
        <v>158.968039</v>
      </c>
      <c r="N4393">
        <v>24.695568999999999</v>
      </c>
      <c r="O4393">
        <v>279.02216299999998</v>
      </c>
      <c r="P4393">
        <v>1.746256</v>
      </c>
      <c r="Q4393">
        <v>1.1022130000000001</v>
      </c>
      <c r="R4393">
        <v>1.557825</v>
      </c>
      <c r="S4393" t="s">
        <v>31</v>
      </c>
      <c r="T4393">
        <v>9</v>
      </c>
      <c r="U4393" t="s">
        <v>59</v>
      </c>
      <c r="V4393">
        <v>4</v>
      </c>
      <c r="W4393" t="s">
        <v>151</v>
      </c>
      <c r="X4393">
        <v>3</v>
      </c>
      <c r="Y4393">
        <v>1.3440000000000001</v>
      </c>
      <c r="Z4393">
        <v>22.042000000000002</v>
      </c>
      <c r="AA4393">
        <v>29.614999999999998</v>
      </c>
      <c r="AB4393">
        <v>6260</v>
      </c>
      <c r="AC4393" t="str">
        <f t="shared" si="68"/>
        <v>CMFLIM12 Animal4 DR Day9</v>
      </c>
    </row>
    <row r="4394" spans="1:29" x14ac:dyDescent="0.25">
      <c r="A4394">
        <v>5</v>
      </c>
      <c r="B4394" t="s">
        <v>76</v>
      </c>
      <c r="C4394" t="s">
        <v>29</v>
      </c>
      <c r="D4394" t="s">
        <v>36</v>
      </c>
      <c r="E4394">
        <v>77.156807000000001</v>
      </c>
      <c r="F4394">
        <v>8.9575790000000008</v>
      </c>
      <c r="G4394">
        <v>2.7926869999999999</v>
      </c>
      <c r="H4394">
        <v>0.61197299999999999</v>
      </c>
      <c r="I4394">
        <v>2.6028060000000002</v>
      </c>
      <c r="J4394">
        <v>0</v>
      </c>
      <c r="K4394">
        <v>0</v>
      </c>
      <c r="L4394">
        <v>56.530987000000003</v>
      </c>
      <c r="M4394">
        <v>74.163810999999995</v>
      </c>
      <c r="N4394">
        <v>11.750266</v>
      </c>
      <c r="O4394">
        <v>130.69479699999999</v>
      </c>
      <c r="P4394">
        <v>1.741687</v>
      </c>
      <c r="Q4394">
        <v>1.085134</v>
      </c>
      <c r="R4394">
        <v>1.015584</v>
      </c>
      <c r="S4394" t="s">
        <v>31</v>
      </c>
      <c r="T4394">
        <v>9</v>
      </c>
      <c r="U4394" t="s">
        <v>59</v>
      </c>
      <c r="V4394">
        <v>4</v>
      </c>
      <c r="W4394" t="s">
        <v>151</v>
      </c>
      <c r="X4394">
        <v>4</v>
      </c>
      <c r="Y4394">
        <v>0.60599999999999998</v>
      </c>
      <c r="Z4394">
        <v>20.539000000000001</v>
      </c>
      <c r="AA4394">
        <v>12.436999999999999</v>
      </c>
      <c r="AB4394">
        <v>2629</v>
      </c>
      <c r="AC4394" t="str">
        <f t="shared" si="68"/>
        <v>CMFLIM12 Animal4 DR Day9</v>
      </c>
    </row>
    <row r="4395" spans="1:29" x14ac:dyDescent="0.25">
      <c r="A4395">
        <v>6</v>
      </c>
      <c r="B4395" t="s">
        <v>76</v>
      </c>
      <c r="C4395" t="s">
        <v>29</v>
      </c>
      <c r="D4395" t="s">
        <v>37</v>
      </c>
      <c r="E4395">
        <v>35.262587000000003</v>
      </c>
      <c r="F4395">
        <v>2.0613489999999999</v>
      </c>
      <c r="G4395">
        <v>0.90496100000000002</v>
      </c>
      <c r="H4395">
        <v>0.61229100000000003</v>
      </c>
      <c r="I4395">
        <v>2.6931389999999999</v>
      </c>
      <c r="J4395">
        <v>0</v>
      </c>
      <c r="K4395">
        <v>0</v>
      </c>
      <c r="L4395">
        <v>13.01587</v>
      </c>
      <c r="M4395">
        <v>24.822666999999999</v>
      </c>
      <c r="N4395">
        <v>2.96631</v>
      </c>
      <c r="O4395">
        <v>37.838537000000002</v>
      </c>
      <c r="P4395">
        <v>1.9773590000000001</v>
      </c>
      <c r="Q4395">
        <v>1.247115</v>
      </c>
      <c r="R4395">
        <v>0.69459199999999999</v>
      </c>
      <c r="S4395" t="s">
        <v>43</v>
      </c>
      <c r="T4395">
        <v>9</v>
      </c>
      <c r="U4395" t="s">
        <v>59</v>
      </c>
      <c r="V4395">
        <v>4</v>
      </c>
      <c r="W4395" t="s">
        <v>151</v>
      </c>
      <c r="X4395">
        <v>5</v>
      </c>
      <c r="Y4395">
        <v>0.378</v>
      </c>
      <c r="Z4395">
        <v>13.988</v>
      </c>
      <c r="AA4395">
        <v>5.2939999999999996</v>
      </c>
      <c r="AB4395">
        <v>1119</v>
      </c>
      <c r="AC4395" t="str">
        <f t="shared" si="68"/>
        <v>CMFLIM12 Animal4 DR Day9</v>
      </c>
    </row>
    <row r="4396" spans="1:29" x14ac:dyDescent="0.25">
      <c r="A4396">
        <v>7</v>
      </c>
      <c r="B4396" t="s">
        <v>76</v>
      </c>
      <c r="C4396" t="s">
        <v>29</v>
      </c>
      <c r="D4396" t="s">
        <v>39</v>
      </c>
      <c r="E4396">
        <v>39.427574</v>
      </c>
      <c r="F4396">
        <v>3.6308069999999999</v>
      </c>
      <c r="G4396">
        <v>1.208294</v>
      </c>
      <c r="H4396">
        <v>0.71794400000000003</v>
      </c>
      <c r="I4396">
        <v>3.2742599999999999</v>
      </c>
      <c r="J4396">
        <v>0</v>
      </c>
      <c r="K4396">
        <v>0</v>
      </c>
      <c r="L4396">
        <v>26.881743</v>
      </c>
      <c r="M4396">
        <v>39.698782000000001</v>
      </c>
      <c r="N4396">
        <v>4.8391010000000003</v>
      </c>
      <c r="O4396">
        <v>66.580524999999994</v>
      </c>
      <c r="P4396">
        <v>2.2421530000000001</v>
      </c>
      <c r="Q4396">
        <v>1.3562399999999999</v>
      </c>
      <c r="R4396">
        <v>0.82135499999999995</v>
      </c>
      <c r="S4396" t="s">
        <v>43</v>
      </c>
      <c r="T4396">
        <v>9</v>
      </c>
      <c r="U4396" t="s">
        <v>59</v>
      </c>
      <c r="V4396">
        <v>4</v>
      </c>
      <c r="W4396" t="s">
        <v>151</v>
      </c>
      <c r="X4396">
        <v>6</v>
      </c>
      <c r="Y4396">
        <v>0.49199999999999999</v>
      </c>
      <c r="Z4396">
        <v>17.308</v>
      </c>
      <c r="AA4396">
        <v>8.516</v>
      </c>
      <c r="AB4396">
        <v>1800</v>
      </c>
      <c r="AC4396" t="str">
        <f t="shared" si="68"/>
        <v>CMFLIM12 Animal4 DR Day9</v>
      </c>
    </row>
    <row r="4397" spans="1:29" x14ac:dyDescent="0.25">
      <c r="A4397">
        <v>8</v>
      </c>
      <c r="B4397" t="s">
        <v>76</v>
      </c>
      <c r="C4397" t="s">
        <v>29</v>
      </c>
      <c r="D4397" t="s">
        <v>40</v>
      </c>
      <c r="E4397">
        <v>49.975937000000002</v>
      </c>
      <c r="F4397">
        <v>3.3541210000000001</v>
      </c>
      <c r="G4397">
        <v>1.265638</v>
      </c>
      <c r="H4397">
        <v>0.69935999999999998</v>
      </c>
      <c r="I4397">
        <v>2.9517280000000001</v>
      </c>
      <c r="J4397">
        <v>0</v>
      </c>
      <c r="K4397">
        <v>0</v>
      </c>
      <c r="L4397">
        <v>24.190411000000001</v>
      </c>
      <c r="M4397">
        <v>37.825578</v>
      </c>
      <c r="N4397">
        <v>4.6197590000000002</v>
      </c>
      <c r="O4397">
        <v>62.015990000000002</v>
      </c>
      <c r="P4397">
        <v>2.073153</v>
      </c>
      <c r="Q4397">
        <v>1.3164229999999999</v>
      </c>
      <c r="R4397">
        <v>0.72789599999999999</v>
      </c>
      <c r="S4397" t="s">
        <v>43</v>
      </c>
      <c r="T4397">
        <v>9</v>
      </c>
      <c r="U4397" t="s">
        <v>59</v>
      </c>
      <c r="V4397">
        <v>4</v>
      </c>
      <c r="W4397" t="s">
        <v>151</v>
      </c>
      <c r="X4397">
        <v>7</v>
      </c>
      <c r="Y4397">
        <v>0.20799999999999999</v>
      </c>
      <c r="Z4397">
        <v>9.5229999999999997</v>
      </c>
      <c r="AA4397">
        <v>1.982</v>
      </c>
      <c r="AB4397">
        <v>419</v>
      </c>
      <c r="AC4397" t="str">
        <f t="shared" si="68"/>
        <v>CMFLIM12 Animal4 DR Day9</v>
      </c>
    </row>
    <row r="4398" spans="1:29" x14ac:dyDescent="0.25">
      <c r="A4398">
        <v>9</v>
      </c>
      <c r="B4398" t="s">
        <v>76</v>
      </c>
      <c r="C4398" t="s">
        <v>29</v>
      </c>
      <c r="D4398" t="s">
        <v>41</v>
      </c>
      <c r="E4398">
        <v>21.573839</v>
      </c>
      <c r="F4398">
        <v>1.4835259999999999</v>
      </c>
      <c r="G4398">
        <v>0.58480399999999999</v>
      </c>
      <c r="H4398">
        <v>0.55908000000000002</v>
      </c>
      <c r="I4398">
        <v>2.78498</v>
      </c>
      <c r="J4398">
        <v>0</v>
      </c>
      <c r="K4398">
        <v>0</v>
      </c>
      <c r="L4398">
        <v>8.5532850000000007</v>
      </c>
      <c r="M4398">
        <v>16.555543</v>
      </c>
      <c r="N4398">
        <v>2.06833</v>
      </c>
      <c r="O4398">
        <v>25.108829</v>
      </c>
      <c r="P4398">
        <v>2.0267300000000001</v>
      </c>
      <c r="Q4398">
        <v>1.1884349999999999</v>
      </c>
      <c r="R4398">
        <v>0.76776999999999995</v>
      </c>
      <c r="S4398" t="s">
        <v>43</v>
      </c>
      <c r="T4398">
        <v>9</v>
      </c>
      <c r="U4398" t="s">
        <v>59</v>
      </c>
      <c r="V4398">
        <v>4</v>
      </c>
      <c r="W4398" t="s">
        <v>151</v>
      </c>
      <c r="X4398">
        <v>8</v>
      </c>
      <c r="Y4398">
        <v>0.61499999999999999</v>
      </c>
      <c r="Z4398">
        <v>10.138</v>
      </c>
      <c r="AA4398">
        <v>6.2350000000000003</v>
      </c>
      <c r="AB4398">
        <v>1318</v>
      </c>
      <c r="AC4398" t="str">
        <f t="shared" si="68"/>
        <v>CMFLIM12 Animal4 DR Day9</v>
      </c>
    </row>
    <row r="4399" spans="1:29" x14ac:dyDescent="0.25">
      <c r="A4399">
        <v>10</v>
      </c>
      <c r="B4399" t="s">
        <v>76</v>
      </c>
      <c r="C4399" t="s">
        <v>29</v>
      </c>
      <c r="D4399" t="s">
        <v>42</v>
      </c>
      <c r="E4399">
        <v>257.12964399999998</v>
      </c>
      <c r="F4399">
        <v>14.244095</v>
      </c>
      <c r="G4399">
        <v>6.7944500000000003</v>
      </c>
      <c r="H4399">
        <v>0.55348699999999995</v>
      </c>
      <c r="I4399">
        <v>2.7615910000000001</v>
      </c>
      <c r="J4399">
        <v>0</v>
      </c>
      <c r="K4399">
        <v>0</v>
      </c>
      <c r="L4399">
        <v>81.302964000000003</v>
      </c>
      <c r="M4399">
        <v>190.830322</v>
      </c>
      <c r="N4399">
        <v>21.038544999999999</v>
      </c>
      <c r="O4399">
        <v>272.133286</v>
      </c>
      <c r="P4399">
        <v>2.1018940000000002</v>
      </c>
      <c r="Q4399">
        <v>1.2665999999999999</v>
      </c>
      <c r="R4399">
        <v>1.0823910000000001</v>
      </c>
      <c r="S4399" t="s">
        <v>38</v>
      </c>
      <c r="T4399">
        <v>9</v>
      </c>
      <c r="U4399" t="s">
        <v>59</v>
      </c>
      <c r="V4399">
        <v>4</v>
      </c>
      <c r="W4399" t="s">
        <v>151</v>
      </c>
      <c r="X4399">
        <v>9</v>
      </c>
      <c r="Y4399">
        <v>0.69099999999999995</v>
      </c>
      <c r="Z4399">
        <v>18.178000000000001</v>
      </c>
      <c r="AA4399">
        <v>12.555999999999999</v>
      </c>
      <c r="AB4399">
        <v>2654</v>
      </c>
      <c r="AC4399" t="str">
        <f t="shared" si="68"/>
        <v>CMFLIM12 Animal4 DR Day9</v>
      </c>
    </row>
    <row r="4400" spans="1:29" x14ac:dyDescent="0.25">
      <c r="A4400">
        <v>11</v>
      </c>
      <c r="B4400" t="s">
        <v>76</v>
      </c>
      <c r="C4400" t="s">
        <v>29</v>
      </c>
      <c r="D4400" t="s">
        <v>44</v>
      </c>
      <c r="E4400">
        <v>130.92800700000001</v>
      </c>
      <c r="F4400">
        <v>5.806997</v>
      </c>
      <c r="G4400">
        <v>3.0675140000000001</v>
      </c>
      <c r="H4400">
        <v>0.53882600000000003</v>
      </c>
      <c r="I4400">
        <v>2.7416369999999999</v>
      </c>
      <c r="J4400">
        <v>0</v>
      </c>
      <c r="K4400">
        <v>0</v>
      </c>
      <c r="L4400">
        <v>32.267415</v>
      </c>
      <c r="M4400">
        <v>85.569035</v>
      </c>
      <c r="N4400">
        <v>8.874511</v>
      </c>
      <c r="O4400">
        <v>117.83645</v>
      </c>
      <c r="P4400">
        <v>2.1384370000000001</v>
      </c>
      <c r="Q4400">
        <v>1.300238</v>
      </c>
      <c r="R4400">
        <v>0.85681200000000002</v>
      </c>
      <c r="S4400" t="s">
        <v>38</v>
      </c>
      <c r="T4400">
        <v>9</v>
      </c>
      <c r="U4400" t="s">
        <v>59</v>
      </c>
      <c r="V4400">
        <v>4</v>
      </c>
      <c r="W4400" t="s">
        <v>151</v>
      </c>
      <c r="X4400">
        <v>10</v>
      </c>
      <c r="Y4400">
        <v>0.51100000000000001</v>
      </c>
      <c r="Z4400">
        <v>26.167000000000002</v>
      </c>
      <c r="AA4400">
        <v>13.369</v>
      </c>
      <c r="AB4400">
        <v>2826</v>
      </c>
      <c r="AC4400" t="str">
        <f t="shared" si="68"/>
        <v>CMFLIM12 Animal4 DR Day9</v>
      </c>
    </row>
    <row r="4401" spans="1:29" x14ac:dyDescent="0.25">
      <c r="A4401">
        <v>12</v>
      </c>
      <c r="B4401" t="s">
        <v>76</v>
      </c>
      <c r="C4401" t="s">
        <v>29</v>
      </c>
      <c r="D4401" t="s">
        <v>45</v>
      </c>
      <c r="E4401">
        <v>152.090124</v>
      </c>
      <c r="F4401">
        <v>6.0794879999999996</v>
      </c>
      <c r="G4401">
        <v>2.8857569999999999</v>
      </c>
      <c r="H4401">
        <v>0.54843299999999995</v>
      </c>
      <c r="I4401">
        <v>2.7565119999999999</v>
      </c>
      <c r="J4401">
        <v>0</v>
      </c>
      <c r="K4401">
        <v>0</v>
      </c>
      <c r="L4401">
        <v>34.383865</v>
      </c>
      <c r="M4401">
        <v>80.909792999999993</v>
      </c>
      <c r="N4401">
        <v>8.9652440000000002</v>
      </c>
      <c r="O4401">
        <v>115.29365799999999</v>
      </c>
      <c r="P4401">
        <v>2.0979999999999999</v>
      </c>
      <c r="Q4401">
        <v>1.2591760000000001</v>
      </c>
      <c r="R4401">
        <v>0.68071199999999998</v>
      </c>
      <c r="S4401" t="s">
        <v>38</v>
      </c>
      <c r="T4401">
        <v>9</v>
      </c>
      <c r="U4401" t="s">
        <v>59</v>
      </c>
      <c r="V4401">
        <v>4</v>
      </c>
      <c r="W4401" t="s">
        <v>151</v>
      </c>
      <c r="X4401">
        <v>11</v>
      </c>
      <c r="Y4401">
        <v>1.429</v>
      </c>
      <c r="Z4401">
        <v>22.576000000000001</v>
      </c>
      <c r="AA4401">
        <v>32.255000000000003</v>
      </c>
      <c r="AB4401">
        <v>6818</v>
      </c>
      <c r="AC4401" t="str">
        <f t="shared" si="68"/>
        <v>CMFLIM12 Animal4 DR Day9</v>
      </c>
    </row>
    <row r="4402" spans="1:29" x14ac:dyDescent="0.25">
      <c r="A4402">
        <v>13</v>
      </c>
      <c r="B4402" t="s">
        <v>76</v>
      </c>
      <c r="C4402" t="s">
        <v>29</v>
      </c>
      <c r="D4402" t="s">
        <v>46</v>
      </c>
      <c r="E4402">
        <v>123.528763</v>
      </c>
      <c r="F4402">
        <v>6.4171680000000002</v>
      </c>
      <c r="G4402">
        <v>3.1429130000000001</v>
      </c>
      <c r="H4402">
        <v>0.56544700000000003</v>
      </c>
      <c r="I4402">
        <v>2.7762760000000002</v>
      </c>
      <c r="J4402">
        <v>0</v>
      </c>
      <c r="K4402">
        <v>0</v>
      </c>
      <c r="L4402">
        <v>37.419606999999999</v>
      </c>
      <c r="M4402">
        <v>88.713459999999998</v>
      </c>
      <c r="N4402">
        <v>9.5600810000000003</v>
      </c>
      <c r="O4402">
        <v>126.13306799999999</v>
      </c>
      <c r="P4402">
        <v>2.1203949999999998</v>
      </c>
      <c r="Q4402">
        <v>1.292265</v>
      </c>
      <c r="R4402">
        <v>1.034708</v>
      </c>
      <c r="S4402" t="s">
        <v>38</v>
      </c>
      <c r="T4402">
        <v>9</v>
      </c>
      <c r="U4402" t="s">
        <v>59</v>
      </c>
      <c r="V4402">
        <v>4</v>
      </c>
      <c r="W4402" t="s">
        <v>151</v>
      </c>
      <c r="X4402">
        <v>12</v>
      </c>
      <c r="Y4402">
        <v>0.72899999999999998</v>
      </c>
      <c r="Z4402">
        <v>24.552</v>
      </c>
      <c r="AA4402">
        <v>17.887</v>
      </c>
      <c r="AB4402">
        <v>3781</v>
      </c>
      <c r="AC4402" t="str">
        <f t="shared" si="68"/>
        <v>CMFLIM12 Animal4 DR Day9</v>
      </c>
    </row>
    <row r="4403" spans="1:29" x14ac:dyDescent="0.25">
      <c r="A4403" t="s">
        <v>0</v>
      </c>
      <c r="B4403" t="s">
        <v>1</v>
      </c>
      <c r="C4403" t="s">
        <v>2</v>
      </c>
      <c r="D4403" t="s">
        <v>3</v>
      </c>
      <c r="E4403" t="s">
        <v>4</v>
      </c>
      <c r="F4403" t="s">
        <v>5</v>
      </c>
      <c r="G4403" t="s">
        <v>6</v>
      </c>
      <c r="H4403" t="s">
        <v>7</v>
      </c>
      <c r="I4403" t="s">
        <v>8</v>
      </c>
      <c r="J4403" t="s">
        <v>9</v>
      </c>
      <c r="K4403" t="s">
        <v>10</v>
      </c>
      <c r="L4403" t="s">
        <v>11</v>
      </c>
      <c r="M4403" t="s">
        <v>12</v>
      </c>
      <c r="N4403" t="s">
        <v>13</v>
      </c>
      <c r="O4403" t="s">
        <v>14</v>
      </c>
      <c r="P4403" t="s">
        <v>15</v>
      </c>
      <c r="Q4403" t="s">
        <v>16</v>
      </c>
      <c r="R4403" t="s">
        <v>17</v>
      </c>
      <c r="AC4403" t="str">
        <f t="shared" si="68"/>
        <v xml:space="preserve"> Animal  Day</v>
      </c>
    </row>
    <row r="4404" spans="1:29" x14ac:dyDescent="0.25">
      <c r="A4404">
        <v>2</v>
      </c>
      <c r="B4404" t="s">
        <v>77</v>
      </c>
      <c r="C4404" t="s">
        <v>29</v>
      </c>
      <c r="D4404" t="s">
        <v>30</v>
      </c>
      <c r="E4404">
        <v>65.858363999999995</v>
      </c>
      <c r="F4404">
        <v>4.6529410000000002</v>
      </c>
      <c r="G4404">
        <v>1.7476959999999999</v>
      </c>
      <c r="H4404">
        <v>0.70573399999999997</v>
      </c>
      <c r="I4404">
        <v>2.938714</v>
      </c>
      <c r="J4404">
        <v>0</v>
      </c>
      <c r="K4404">
        <v>0</v>
      </c>
      <c r="L4404">
        <v>33.863574</v>
      </c>
      <c r="M4404">
        <v>52.019281999999997</v>
      </c>
      <c r="N4404">
        <v>6.4006369999999997</v>
      </c>
      <c r="O4404">
        <v>85.882856000000004</v>
      </c>
      <c r="P4404">
        <v>2.0582509999999998</v>
      </c>
      <c r="Q4404">
        <v>1.31545</v>
      </c>
      <c r="R4404">
        <v>1.07175</v>
      </c>
      <c r="S4404" t="s">
        <v>51</v>
      </c>
      <c r="T4404">
        <v>9</v>
      </c>
      <c r="U4404" t="s">
        <v>59</v>
      </c>
      <c r="V4404">
        <v>4</v>
      </c>
      <c r="W4404" t="s">
        <v>151</v>
      </c>
      <c r="X4404">
        <v>1</v>
      </c>
      <c r="Y4404">
        <v>1.381</v>
      </c>
      <c r="Z4404">
        <v>16.547999999999998</v>
      </c>
      <c r="AA4404">
        <v>22.86</v>
      </c>
      <c r="AB4404">
        <v>4832</v>
      </c>
      <c r="AC4404" t="str">
        <f t="shared" si="68"/>
        <v>CMFLIM12 Animal4 DR Day9</v>
      </c>
    </row>
    <row r="4405" spans="1:29" x14ac:dyDescent="0.25">
      <c r="A4405">
        <v>3</v>
      </c>
      <c r="B4405" t="s">
        <v>77</v>
      </c>
      <c r="C4405" t="s">
        <v>29</v>
      </c>
      <c r="D4405" t="s">
        <v>34</v>
      </c>
      <c r="E4405">
        <v>37.709513000000001</v>
      </c>
      <c r="F4405">
        <v>2.446771</v>
      </c>
      <c r="G4405">
        <v>1.0022230000000001</v>
      </c>
      <c r="H4405">
        <v>0.64765600000000001</v>
      </c>
      <c r="I4405">
        <v>2.6386129999999999</v>
      </c>
      <c r="J4405">
        <v>0</v>
      </c>
      <c r="K4405">
        <v>0</v>
      </c>
      <c r="L4405">
        <v>16.341857000000001</v>
      </c>
      <c r="M4405">
        <v>26.963189</v>
      </c>
      <c r="N4405">
        <v>3.4489939999999999</v>
      </c>
      <c r="O4405">
        <v>43.305045999999997</v>
      </c>
      <c r="P4405">
        <v>1.8872930000000001</v>
      </c>
      <c r="Q4405">
        <v>1.2261960000000001</v>
      </c>
      <c r="R4405">
        <v>1.0362709999999999</v>
      </c>
      <c r="S4405" t="s">
        <v>51</v>
      </c>
      <c r="T4405">
        <v>9</v>
      </c>
      <c r="U4405" t="s">
        <v>59</v>
      </c>
      <c r="V4405">
        <v>4</v>
      </c>
      <c r="W4405" t="s">
        <v>151</v>
      </c>
      <c r="X4405">
        <v>2</v>
      </c>
      <c r="Y4405">
        <v>1.206</v>
      </c>
      <c r="Z4405">
        <v>12.882</v>
      </c>
      <c r="AA4405">
        <v>15.541</v>
      </c>
      <c r="AB4405">
        <v>3285</v>
      </c>
      <c r="AC4405" t="str">
        <f t="shared" si="68"/>
        <v>CMFLIM12 Animal4 DR Day9</v>
      </c>
    </row>
    <row r="4406" spans="1:29" x14ac:dyDescent="0.25">
      <c r="A4406">
        <v>4</v>
      </c>
      <c r="B4406" t="s">
        <v>77</v>
      </c>
      <c r="C4406" t="s">
        <v>29</v>
      </c>
      <c r="D4406" t="s">
        <v>35</v>
      </c>
      <c r="E4406">
        <v>54.831783000000001</v>
      </c>
      <c r="F4406">
        <v>3.972032</v>
      </c>
      <c r="G4406">
        <v>1.468685</v>
      </c>
      <c r="H4406">
        <v>0.69287900000000002</v>
      </c>
      <c r="I4406">
        <v>2.9056129999999998</v>
      </c>
      <c r="J4406">
        <v>0</v>
      </c>
      <c r="K4406">
        <v>0</v>
      </c>
      <c r="L4406">
        <v>28.381405999999998</v>
      </c>
      <c r="M4406">
        <v>43.257488000000002</v>
      </c>
      <c r="N4406">
        <v>5.4407170000000002</v>
      </c>
      <c r="O4406">
        <v>71.638893999999993</v>
      </c>
      <c r="P4406">
        <v>2.0289869999999999</v>
      </c>
      <c r="Q4406">
        <v>1.290192</v>
      </c>
      <c r="R4406">
        <v>0.96815899999999999</v>
      </c>
      <c r="S4406" t="s">
        <v>51</v>
      </c>
      <c r="T4406">
        <v>9</v>
      </c>
      <c r="U4406" t="s">
        <v>59</v>
      </c>
      <c r="V4406">
        <v>4</v>
      </c>
      <c r="W4406" t="s">
        <v>151</v>
      </c>
      <c r="X4406">
        <v>3</v>
      </c>
      <c r="Y4406">
        <v>0.89900000000000002</v>
      </c>
      <c r="Z4406">
        <v>11.816000000000001</v>
      </c>
      <c r="AA4406">
        <v>10.621</v>
      </c>
      <c r="AB4406">
        <v>2245</v>
      </c>
      <c r="AC4406" t="str">
        <f t="shared" si="68"/>
        <v>CMFLIM12 Animal4 DR Day9</v>
      </c>
    </row>
    <row r="4407" spans="1:29" x14ac:dyDescent="0.25">
      <c r="A4407">
        <v>5</v>
      </c>
      <c r="B4407" t="s">
        <v>77</v>
      </c>
      <c r="C4407" t="s">
        <v>29</v>
      </c>
      <c r="D4407" t="s">
        <v>36</v>
      </c>
      <c r="E4407">
        <v>19.600801000000001</v>
      </c>
      <c r="F4407">
        <v>2.084308</v>
      </c>
      <c r="G4407">
        <v>0.66204399999999997</v>
      </c>
      <c r="H4407">
        <v>0.72504199999999996</v>
      </c>
      <c r="I4407">
        <v>3.3559030000000001</v>
      </c>
      <c r="J4407">
        <v>0</v>
      </c>
      <c r="K4407">
        <v>0</v>
      </c>
      <c r="L4407">
        <v>15.584358999999999</v>
      </c>
      <c r="M4407">
        <v>22.237196000000001</v>
      </c>
      <c r="N4407">
        <v>2.7463519999999999</v>
      </c>
      <c r="O4407">
        <v>37.821554999999996</v>
      </c>
      <c r="P4407">
        <v>2.2718569999999998</v>
      </c>
      <c r="Q4407">
        <v>1.359245</v>
      </c>
      <c r="R4407">
        <v>0.93166899999999997</v>
      </c>
      <c r="S4407" t="s">
        <v>51</v>
      </c>
      <c r="T4407">
        <v>9</v>
      </c>
      <c r="U4407" t="s">
        <v>59</v>
      </c>
      <c r="V4407">
        <v>4</v>
      </c>
      <c r="W4407" t="s">
        <v>151</v>
      </c>
      <c r="X4407">
        <v>4</v>
      </c>
      <c r="Y4407">
        <v>0.78500000000000003</v>
      </c>
      <c r="Z4407">
        <v>17.114000000000001</v>
      </c>
      <c r="AA4407">
        <v>13.44</v>
      </c>
      <c r="AB4407">
        <v>2841</v>
      </c>
      <c r="AC4407" t="str">
        <f t="shared" si="68"/>
        <v>CMFLIM12 Animal4 DR Day9</v>
      </c>
    </row>
    <row r="4408" spans="1:29" x14ac:dyDescent="0.25">
      <c r="A4408">
        <v>6</v>
      </c>
      <c r="B4408" t="s">
        <v>77</v>
      </c>
      <c r="C4408" t="s">
        <v>29</v>
      </c>
      <c r="D4408" t="s">
        <v>37</v>
      </c>
      <c r="E4408">
        <v>154.99349699999999</v>
      </c>
      <c r="F4408">
        <v>7.3347119999999997</v>
      </c>
      <c r="G4408">
        <v>4.1035009999999996</v>
      </c>
      <c r="H4408">
        <v>0.56772800000000001</v>
      </c>
      <c r="I4408">
        <v>2.8795220000000001</v>
      </c>
      <c r="J4408">
        <v>0</v>
      </c>
      <c r="K4408">
        <v>0</v>
      </c>
      <c r="L4408">
        <v>42.942523000000001</v>
      </c>
      <c r="M4408">
        <v>119.85126099999999</v>
      </c>
      <c r="N4408">
        <v>11.438214</v>
      </c>
      <c r="O4408">
        <v>162.79378299999999</v>
      </c>
      <c r="P4408">
        <v>2.2697059999999998</v>
      </c>
      <c r="Q4408">
        <v>1.3970929999999999</v>
      </c>
      <c r="R4408">
        <v>0.93924600000000003</v>
      </c>
      <c r="S4408" t="s">
        <v>48</v>
      </c>
      <c r="T4408">
        <v>9</v>
      </c>
      <c r="U4408" t="s">
        <v>59</v>
      </c>
      <c r="V4408">
        <v>4</v>
      </c>
      <c r="W4408" t="s">
        <v>151</v>
      </c>
      <c r="X4408">
        <v>5</v>
      </c>
      <c r="Y4408">
        <v>1.538</v>
      </c>
      <c r="Z4408">
        <v>34.646000000000001</v>
      </c>
      <c r="AA4408">
        <v>53.27</v>
      </c>
      <c r="AB4408">
        <v>11260</v>
      </c>
      <c r="AC4408" t="str">
        <f t="shared" si="68"/>
        <v>CMFLIM12 Animal4 DR Day9</v>
      </c>
    </row>
    <row r="4409" spans="1:29" x14ac:dyDescent="0.25">
      <c r="A4409">
        <v>7</v>
      </c>
      <c r="B4409" t="s">
        <v>77</v>
      </c>
      <c r="C4409" t="s">
        <v>29</v>
      </c>
      <c r="D4409" t="s">
        <v>39</v>
      </c>
      <c r="E4409">
        <v>142.43728100000001</v>
      </c>
      <c r="F4409">
        <v>7.64161</v>
      </c>
      <c r="G4409">
        <v>3.9058549999999999</v>
      </c>
      <c r="H4409">
        <v>0.61019999999999996</v>
      </c>
      <c r="I4409">
        <v>2.949433</v>
      </c>
      <c r="J4409">
        <v>0</v>
      </c>
      <c r="K4409">
        <v>0</v>
      </c>
      <c r="L4409">
        <v>48.086252999999999</v>
      </c>
      <c r="M4409">
        <v>116.64858700000001</v>
      </c>
      <c r="N4409">
        <v>11.547465000000001</v>
      </c>
      <c r="O4409">
        <v>164.73483999999999</v>
      </c>
      <c r="P4409">
        <v>2.2666089999999999</v>
      </c>
      <c r="Q4409">
        <v>1.40143</v>
      </c>
      <c r="R4409">
        <v>1.0171950000000001</v>
      </c>
      <c r="S4409" t="s">
        <v>48</v>
      </c>
      <c r="T4409">
        <v>9</v>
      </c>
      <c r="U4409" t="s">
        <v>59</v>
      </c>
      <c r="V4409">
        <v>4</v>
      </c>
      <c r="W4409" t="s">
        <v>151</v>
      </c>
      <c r="X4409">
        <v>6</v>
      </c>
      <c r="Y4409">
        <v>0.90800000000000003</v>
      </c>
      <c r="Z4409">
        <v>34.228999999999999</v>
      </c>
      <c r="AA4409">
        <v>31.091000000000001</v>
      </c>
      <c r="AB4409">
        <v>6572</v>
      </c>
      <c r="AC4409" t="str">
        <f t="shared" si="68"/>
        <v>CMFLIM12 Animal4 DR Day9</v>
      </c>
    </row>
    <row r="4410" spans="1:29" x14ac:dyDescent="0.25">
      <c r="A4410">
        <v>8</v>
      </c>
      <c r="B4410" t="s">
        <v>77</v>
      </c>
      <c r="C4410" t="s">
        <v>29</v>
      </c>
      <c r="D4410" t="s">
        <v>40</v>
      </c>
      <c r="E4410">
        <v>112.210688</v>
      </c>
      <c r="F4410">
        <v>7.1956720000000001</v>
      </c>
      <c r="G4410">
        <v>3.2223649999999999</v>
      </c>
      <c r="H4410">
        <v>0.61811000000000005</v>
      </c>
      <c r="I4410">
        <v>2.946313</v>
      </c>
      <c r="J4410">
        <v>0</v>
      </c>
      <c r="K4410">
        <v>0</v>
      </c>
      <c r="L4410">
        <v>45.867077999999999</v>
      </c>
      <c r="M4410">
        <v>96.141818000000001</v>
      </c>
      <c r="N4410">
        <v>10.418036000000001</v>
      </c>
      <c r="O4410">
        <v>142.00889599999999</v>
      </c>
      <c r="P4410">
        <v>2.1943329999999999</v>
      </c>
      <c r="Q4410">
        <v>1.338238</v>
      </c>
      <c r="R4410">
        <v>0.95965800000000001</v>
      </c>
      <c r="S4410" t="s">
        <v>48</v>
      </c>
      <c r="T4410">
        <v>9</v>
      </c>
      <c r="U4410" t="s">
        <v>59</v>
      </c>
      <c r="V4410">
        <v>4</v>
      </c>
      <c r="W4410" t="s">
        <v>151</v>
      </c>
      <c r="X4410">
        <v>7</v>
      </c>
      <c r="Y4410">
        <v>0.747</v>
      </c>
      <c r="Z4410">
        <v>35.93</v>
      </c>
      <c r="AA4410">
        <v>26.856999999999999</v>
      </c>
      <c r="AB4410">
        <v>5677</v>
      </c>
      <c r="AC4410" t="str">
        <f t="shared" si="68"/>
        <v>CMFLIM12 Animal4 DR Day9</v>
      </c>
    </row>
    <row r="4411" spans="1:29" x14ac:dyDescent="0.25">
      <c r="A4411">
        <v>9</v>
      </c>
      <c r="B4411" t="s">
        <v>77</v>
      </c>
      <c r="C4411" t="s">
        <v>29</v>
      </c>
      <c r="D4411" t="s">
        <v>41</v>
      </c>
      <c r="E4411">
        <v>118.608041</v>
      </c>
      <c r="F4411">
        <v>7.0557559999999997</v>
      </c>
      <c r="G4411">
        <v>3.071742</v>
      </c>
      <c r="H4411">
        <v>0.52525699999999997</v>
      </c>
      <c r="I4411">
        <v>2.730299</v>
      </c>
      <c r="J4411">
        <v>0</v>
      </c>
      <c r="K4411">
        <v>0</v>
      </c>
      <c r="L4411">
        <v>38.218980999999999</v>
      </c>
      <c r="M4411">
        <v>85.353138999999999</v>
      </c>
      <c r="N4411">
        <v>10.127497999999999</v>
      </c>
      <c r="O4411">
        <v>123.572121</v>
      </c>
      <c r="P4411">
        <v>2.0483129999999998</v>
      </c>
      <c r="Q4411">
        <v>1.194062</v>
      </c>
      <c r="R4411">
        <v>1.0580259999999999</v>
      </c>
      <c r="S4411" t="s">
        <v>48</v>
      </c>
      <c r="T4411">
        <v>9</v>
      </c>
      <c r="U4411" t="s">
        <v>59</v>
      </c>
      <c r="V4411">
        <v>4</v>
      </c>
      <c r="W4411" t="s">
        <v>151</v>
      </c>
      <c r="X4411">
        <v>8</v>
      </c>
      <c r="Y4411">
        <v>0.89900000000000002</v>
      </c>
      <c r="Z4411">
        <v>40.073999999999998</v>
      </c>
      <c r="AA4411">
        <v>36.021000000000001</v>
      </c>
      <c r="AB4411">
        <v>7614</v>
      </c>
      <c r="AC4411" t="str">
        <f t="shared" si="68"/>
        <v>CMFLIM12 Animal4 DR Day9</v>
      </c>
    </row>
    <row r="4412" spans="1:29" x14ac:dyDescent="0.25">
      <c r="A4412" t="s">
        <v>0</v>
      </c>
      <c r="B4412" t="s">
        <v>1</v>
      </c>
      <c r="C4412" t="s">
        <v>2</v>
      </c>
      <c r="D4412" t="s">
        <v>3</v>
      </c>
      <c r="E4412" t="s">
        <v>4</v>
      </c>
      <c r="F4412" t="s">
        <v>5</v>
      </c>
      <c r="G4412" t="s">
        <v>6</v>
      </c>
      <c r="H4412" t="s">
        <v>7</v>
      </c>
      <c r="I4412" t="s">
        <v>8</v>
      </c>
      <c r="J4412" t="s">
        <v>9</v>
      </c>
      <c r="K4412" t="s">
        <v>10</v>
      </c>
      <c r="L4412" t="s">
        <v>11</v>
      </c>
      <c r="M4412" t="s">
        <v>12</v>
      </c>
      <c r="N4412" t="s">
        <v>13</v>
      </c>
      <c r="O4412" t="s">
        <v>14</v>
      </c>
      <c r="P4412" t="s">
        <v>15</v>
      </c>
      <c r="Q4412" t="s">
        <v>16</v>
      </c>
      <c r="R4412" t="s">
        <v>17</v>
      </c>
      <c r="AC4412" t="str">
        <f t="shared" si="68"/>
        <v xml:space="preserve"> Animal  Day</v>
      </c>
    </row>
    <row r="4413" spans="1:29" x14ac:dyDescent="0.25">
      <c r="A4413">
        <v>6</v>
      </c>
      <c r="B4413" t="s">
        <v>78</v>
      </c>
      <c r="C4413" t="s">
        <v>29</v>
      </c>
      <c r="D4413" t="s">
        <v>37</v>
      </c>
      <c r="E4413">
        <v>34.845556999999999</v>
      </c>
      <c r="F4413">
        <v>1.9667049999999999</v>
      </c>
      <c r="G4413">
        <v>0.95545999999999998</v>
      </c>
      <c r="H4413">
        <v>0.603356</v>
      </c>
      <c r="I4413">
        <v>3.028394</v>
      </c>
      <c r="J4413">
        <v>0</v>
      </c>
      <c r="K4413">
        <v>0</v>
      </c>
      <c r="L4413">
        <v>12.237057999999999</v>
      </c>
      <c r="M4413">
        <v>29.276441999999999</v>
      </c>
      <c r="N4413">
        <v>2.9221650000000001</v>
      </c>
      <c r="O4413">
        <v>41.513499000000003</v>
      </c>
      <c r="P4413">
        <v>2.313558</v>
      </c>
      <c r="Q4413">
        <v>1.396271</v>
      </c>
      <c r="R4413">
        <v>0.79987900000000001</v>
      </c>
      <c r="S4413" t="s">
        <v>72</v>
      </c>
      <c r="T4413">
        <v>9</v>
      </c>
      <c r="U4413" t="s">
        <v>59</v>
      </c>
      <c r="V4413">
        <v>4</v>
      </c>
      <c r="W4413" t="s">
        <v>151</v>
      </c>
      <c r="X4413">
        <v>5</v>
      </c>
      <c r="Y4413">
        <v>1.292</v>
      </c>
      <c r="Z4413">
        <v>19.088000000000001</v>
      </c>
      <c r="AA4413">
        <v>24.652999999999999</v>
      </c>
      <c r="AB4413">
        <v>5211</v>
      </c>
      <c r="AC4413" t="str">
        <f t="shared" si="68"/>
        <v>CMFLIM12 Animal4 DR Day9</v>
      </c>
    </row>
    <row r="4414" spans="1:29" x14ac:dyDescent="0.25">
      <c r="A4414">
        <v>7</v>
      </c>
      <c r="B4414" t="s">
        <v>78</v>
      </c>
      <c r="C4414" t="s">
        <v>29</v>
      </c>
      <c r="D4414" t="s">
        <v>39</v>
      </c>
      <c r="E4414">
        <v>56.364170999999999</v>
      </c>
      <c r="F4414">
        <v>2.9483419999999998</v>
      </c>
      <c r="G4414">
        <v>1.3121290000000001</v>
      </c>
      <c r="H4414">
        <v>0.52497799999999994</v>
      </c>
      <c r="I4414">
        <v>2.6997</v>
      </c>
      <c r="J4414">
        <v>0</v>
      </c>
      <c r="K4414">
        <v>0</v>
      </c>
      <c r="L4414">
        <v>15.96184</v>
      </c>
      <c r="M4414">
        <v>36.105587999999997</v>
      </c>
      <c r="N4414">
        <v>4.2604709999999999</v>
      </c>
      <c r="O4414">
        <v>52.067428</v>
      </c>
      <c r="P4414">
        <v>2.0330149999999998</v>
      </c>
      <c r="Q4414">
        <v>1.194744</v>
      </c>
      <c r="R4414">
        <v>0.93940299999999999</v>
      </c>
      <c r="S4414" t="s">
        <v>72</v>
      </c>
      <c r="T4414">
        <v>9</v>
      </c>
      <c r="U4414" t="s">
        <v>59</v>
      </c>
      <c r="V4414">
        <v>4</v>
      </c>
      <c r="W4414" t="s">
        <v>151</v>
      </c>
      <c r="X4414">
        <v>6</v>
      </c>
      <c r="Y4414">
        <v>1.6080000000000001</v>
      </c>
      <c r="Z4414">
        <v>15.929</v>
      </c>
      <c r="AA4414">
        <v>25.622</v>
      </c>
      <c r="AB4414">
        <v>5416</v>
      </c>
      <c r="AC4414" t="str">
        <f t="shared" si="68"/>
        <v>CMFLIM12 Animal4 DR Day9</v>
      </c>
    </row>
    <row r="4415" spans="1:29" x14ac:dyDescent="0.25">
      <c r="A4415">
        <v>8</v>
      </c>
      <c r="B4415" t="s">
        <v>78</v>
      </c>
      <c r="C4415" t="s">
        <v>29</v>
      </c>
      <c r="D4415" t="s">
        <v>40</v>
      </c>
      <c r="E4415">
        <v>49.045070000000003</v>
      </c>
      <c r="F4415">
        <v>2.682801</v>
      </c>
      <c r="G4415">
        <v>1.2833559999999999</v>
      </c>
      <c r="H4415">
        <v>0.59882100000000005</v>
      </c>
      <c r="I4415">
        <v>2.8512230000000001</v>
      </c>
      <c r="J4415">
        <v>0</v>
      </c>
      <c r="K4415">
        <v>0</v>
      </c>
      <c r="L4415">
        <v>16.567214</v>
      </c>
      <c r="M4415">
        <v>37.178626999999999</v>
      </c>
      <c r="N4415">
        <v>3.9661569999999999</v>
      </c>
      <c r="O4415">
        <v>53.745840999999999</v>
      </c>
      <c r="P4415">
        <v>2.1569180000000001</v>
      </c>
      <c r="Q4415">
        <v>1.3276460000000001</v>
      </c>
      <c r="R4415">
        <v>0.70445500000000005</v>
      </c>
      <c r="S4415" t="s">
        <v>72</v>
      </c>
      <c r="T4415">
        <v>9</v>
      </c>
      <c r="U4415" t="s">
        <v>59</v>
      </c>
      <c r="V4415">
        <v>4</v>
      </c>
      <c r="W4415" t="s">
        <v>151</v>
      </c>
      <c r="X4415">
        <v>7</v>
      </c>
      <c r="Y4415">
        <v>0.78500000000000003</v>
      </c>
      <c r="Z4415">
        <v>16.873000000000001</v>
      </c>
      <c r="AA4415">
        <v>13.250999999999999</v>
      </c>
      <c r="AB4415">
        <v>2801</v>
      </c>
      <c r="AC4415" t="str">
        <f t="shared" si="68"/>
        <v>CMFLIM12 Animal4 DR Day9</v>
      </c>
    </row>
    <row r="4416" spans="1:29" x14ac:dyDescent="0.25">
      <c r="A4416">
        <v>9</v>
      </c>
      <c r="B4416" t="s">
        <v>78</v>
      </c>
      <c r="C4416" t="s">
        <v>29</v>
      </c>
      <c r="D4416" t="s">
        <v>41</v>
      </c>
      <c r="E4416">
        <v>41.061006999999996</v>
      </c>
      <c r="F4416">
        <v>2.6517219999999999</v>
      </c>
      <c r="G4416">
        <v>1.1154679999999999</v>
      </c>
      <c r="H4416">
        <v>0.532864</v>
      </c>
      <c r="I4416">
        <v>2.8671169999999999</v>
      </c>
      <c r="J4416">
        <v>0</v>
      </c>
      <c r="K4416">
        <v>0</v>
      </c>
      <c r="L4416">
        <v>14.571648</v>
      </c>
      <c r="M4416">
        <v>32.483572000000002</v>
      </c>
      <c r="N4416">
        <v>3.7671899999999998</v>
      </c>
      <c r="O4416">
        <v>47.055221000000003</v>
      </c>
      <c r="P4416">
        <v>2.144266</v>
      </c>
      <c r="Q4416">
        <v>1.224038</v>
      </c>
      <c r="R4416">
        <v>0.85578600000000005</v>
      </c>
      <c r="S4416" t="s">
        <v>72</v>
      </c>
      <c r="T4416">
        <v>9</v>
      </c>
      <c r="U4416" t="s">
        <v>59</v>
      </c>
      <c r="V4416">
        <v>4</v>
      </c>
      <c r="W4416" t="s">
        <v>151</v>
      </c>
      <c r="X4416">
        <v>8</v>
      </c>
      <c r="Y4416">
        <v>1.022</v>
      </c>
      <c r="Z4416">
        <v>18.773</v>
      </c>
      <c r="AA4416">
        <v>19.184000000000001</v>
      </c>
      <c r="AB4416">
        <v>4055</v>
      </c>
      <c r="AC4416" t="str">
        <f t="shared" si="68"/>
        <v>CMFLIM12 Animal4 DR Day9</v>
      </c>
    </row>
    <row r="4417" spans="1:29" x14ac:dyDescent="0.25">
      <c r="A4417" t="s">
        <v>0</v>
      </c>
      <c r="B4417" t="s">
        <v>1</v>
      </c>
      <c r="C4417" t="s">
        <v>2</v>
      </c>
      <c r="D4417" t="s">
        <v>3</v>
      </c>
      <c r="E4417" t="s">
        <v>4</v>
      </c>
      <c r="F4417" t="s">
        <v>5</v>
      </c>
      <c r="G4417" t="s">
        <v>6</v>
      </c>
      <c r="H4417" t="s">
        <v>7</v>
      </c>
      <c r="I4417" t="s">
        <v>8</v>
      </c>
      <c r="J4417" t="s">
        <v>9</v>
      </c>
      <c r="K4417" t="s">
        <v>10</v>
      </c>
      <c r="L4417" t="s">
        <v>11</v>
      </c>
      <c r="M4417" t="s">
        <v>12</v>
      </c>
      <c r="N4417" t="s">
        <v>13</v>
      </c>
      <c r="O4417" t="s">
        <v>14</v>
      </c>
      <c r="P4417" t="s">
        <v>15</v>
      </c>
      <c r="Q4417" t="s">
        <v>16</v>
      </c>
      <c r="R4417" t="s">
        <v>17</v>
      </c>
      <c r="AC4417" t="str">
        <f t="shared" si="68"/>
        <v xml:space="preserve"> Animal  Day</v>
      </c>
    </row>
    <row r="4418" spans="1:29" x14ac:dyDescent="0.25">
      <c r="A4418">
        <v>2</v>
      </c>
      <c r="B4418" t="s">
        <v>79</v>
      </c>
      <c r="C4418" t="s">
        <v>29</v>
      </c>
      <c r="D4418" t="s">
        <v>30</v>
      </c>
      <c r="E4418">
        <v>64.070238000000003</v>
      </c>
      <c r="F4418">
        <v>5.365602</v>
      </c>
      <c r="G4418">
        <v>2.0398849999999999</v>
      </c>
      <c r="H4418">
        <v>0.62178199999999995</v>
      </c>
      <c r="I4418">
        <v>2.5875270000000001</v>
      </c>
      <c r="J4418">
        <v>0</v>
      </c>
      <c r="K4418">
        <v>0</v>
      </c>
      <c r="L4418">
        <v>34.404901000000002</v>
      </c>
      <c r="M4418">
        <v>53.890089000000003</v>
      </c>
      <c r="N4418">
        <v>7.4054880000000001</v>
      </c>
      <c r="O4418">
        <v>88.294989999999999</v>
      </c>
      <c r="P4418">
        <v>1.8215570000000001</v>
      </c>
      <c r="Q4418">
        <v>1.1632579999999999</v>
      </c>
      <c r="R4418">
        <v>1.006073</v>
      </c>
      <c r="S4418" t="s">
        <v>31</v>
      </c>
      <c r="T4418">
        <v>9</v>
      </c>
      <c r="U4418" t="s">
        <v>59</v>
      </c>
      <c r="V4418">
        <v>5</v>
      </c>
      <c r="W4418" t="s">
        <v>151</v>
      </c>
      <c r="X4418">
        <v>1</v>
      </c>
      <c r="Y4418">
        <v>1.079</v>
      </c>
      <c r="Z4418">
        <v>37.456000000000003</v>
      </c>
      <c r="AA4418">
        <v>40.402000000000001</v>
      </c>
      <c r="AB4418">
        <v>8540</v>
      </c>
      <c r="AC4418" t="str">
        <f t="shared" si="68"/>
        <v>CMFLIM12 Animal5 DR Day9</v>
      </c>
    </row>
    <row r="4419" spans="1:29" x14ac:dyDescent="0.25">
      <c r="A4419">
        <v>3</v>
      </c>
      <c r="B4419" t="s">
        <v>79</v>
      </c>
      <c r="C4419" t="s">
        <v>29</v>
      </c>
      <c r="D4419" t="s">
        <v>34</v>
      </c>
      <c r="E4419">
        <v>41.736359</v>
      </c>
      <c r="F4419">
        <v>4.0103780000000002</v>
      </c>
      <c r="G4419">
        <v>1.332414</v>
      </c>
      <c r="H4419">
        <v>0.51899899999999999</v>
      </c>
      <c r="I4419">
        <v>2.2921689999999999</v>
      </c>
      <c r="J4419">
        <v>0</v>
      </c>
      <c r="K4419">
        <v>0</v>
      </c>
      <c r="L4419">
        <v>21.464254</v>
      </c>
      <c r="M4419">
        <v>31.322437000000001</v>
      </c>
      <c r="N4419">
        <v>5.3427910000000001</v>
      </c>
      <c r="O4419">
        <v>52.786690999999998</v>
      </c>
      <c r="P4419">
        <v>1.5711580000000001</v>
      </c>
      <c r="Q4419">
        <v>0.961202</v>
      </c>
      <c r="R4419">
        <v>0.87694799999999995</v>
      </c>
      <c r="S4419" t="s">
        <v>31</v>
      </c>
      <c r="T4419">
        <v>9</v>
      </c>
      <c r="U4419" t="s">
        <v>59</v>
      </c>
      <c r="V4419">
        <v>5</v>
      </c>
      <c r="W4419" t="s">
        <v>151</v>
      </c>
      <c r="X4419">
        <v>2</v>
      </c>
      <c r="Y4419">
        <v>0.94599999999999995</v>
      </c>
      <c r="Z4419">
        <v>43.49</v>
      </c>
      <c r="AA4419">
        <v>41.149000000000001</v>
      </c>
      <c r="AB4419">
        <v>8698</v>
      </c>
      <c r="AC4419" t="str">
        <f t="shared" ref="AC4419:AC4482" si="69">CONCATENATE(W4419," Animal",V4419," ",U4419," Day",T4419)</f>
        <v>CMFLIM12 Animal5 DR Day9</v>
      </c>
    </row>
    <row r="4420" spans="1:29" x14ac:dyDescent="0.25">
      <c r="A4420">
        <v>4</v>
      </c>
      <c r="B4420" t="s">
        <v>79</v>
      </c>
      <c r="C4420" t="s">
        <v>29</v>
      </c>
      <c r="D4420" t="s">
        <v>35</v>
      </c>
      <c r="E4420">
        <v>55.486035999999999</v>
      </c>
      <c r="F4420">
        <v>5.8387599999999997</v>
      </c>
      <c r="G4420">
        <v>1.966853</v>
      </c>
      <c r="H4420">
        <v>0.58213800000000004</v>
      </c>
      <c r="I4420">
        <v>2.5025210000000002</v>
      </c>
      <c r="J4420">
        <v>0</v>
      </c>
      <c r="K4420">
        <v>0</v>
      </c>
      <c r="L4420">
        <v>35.051814999999998</v>
      </c>
      <c r="M4420">
        <v>50.326912999999998</v>
      </c>
      <c r="N4420">
        <v>7.805612</v>
      </c>
      <c r="O4420">
        <v>85.378727999999995</v>
      </c>
      <c r="P4420">
        <v>1.7141169999999999</v>
      </c>
      <c r="Q4420">
        <v>1.0660350000000001</v>
      </c>
      <c r="R4420">
        <v>0.95453699999999997</v>
      </c>
      <c r="S4420" t="s">
        <v>31</v>
      </c>
      <c r="T4420">
        <v>9</v>
      </c>
      <c r="U4420" t="s">
        <v>59</v>
      </c>
      <c r="V4420">
        <v>5</v>
      </c>
      <c r="W4420" t="s">
        <v>151</v>
      </c>
      <c r="X4420">
        <v>3</v>
      </c>
      <c r="Y4420">
        <v>0.59599999999999997</v>
      </c>
      <c r="Z4420">
        <v>34.570999999999998</v>
      </c>
      <c r="AA4420">
        <v>20.608000000000001</v>
      </c>
      <c r="AB4420">
        <v>4356</v>
      </c>
      <c r="AC4420" t="str">
        <f t="shared" si="69"/>
        <v>CMFLIM12 Animal5 DR Day9</v>
      </c>
    </row>
    <row r="4421" spans="1:29" x14ac:dyDescent="0.25">
      <c r="A4421">
        <v>5</v>
      </c>
      <c r="B4421" t="s">
        <v>79</v>
      </c>
      <c r="C4421" t="s">
        <v>29</v>
      </c>
      <c r="D4421" t="s">
        <v>36</v>
      </c>
      <c r="E4421">
        <v>112.82950200000001</v>
      </c>
      <c r="F4421">
        <v>12.240458</v>
      </c>
      <c r="G4421">
        <v>3.9797280000000002</v>
      </c>
      <c r="H4421">
        <v>0.56175900000000001</v>
      </c>
      <c r="I4421">
        <v>2.483873</v>
      </c>
      <c r="J4421">
        <v>0</v>
      </c>
      <c r="K4421">
        <v>0</v>
      </c>
      <c r="L4421">
        <v>70.910653999999994</v>
      </c>
      <c r="M4421">
        <v>101.103137</v>
      </c>
      <c r="N4421">
        <v>16.220186000000002</v>
      </c>
      <c r="O4421">
        <v>172.013791</v>
      </c>
      <c r="P4421">
        <v>1.6915039999999999</v>
      </c>
      <c r="Q4421">
        <v>1.0333619999999999</v>
      </c>
      <c r="R4421">
        <v>1.110849</v>
      </c>
      <c r="S4421" t="s">
        <v>31</v>
      </c>
      <c r="T4421">
        <v>9</v>
      </c>
      <c r="U4421" t="s">
        <v>59</v>
      </c>
      <c r="V4421">
        <v>5</v>
      </c>
      <c r="W4421" t="s">
        <v>151</v>
      </c>
      <c r="X4421">
        <v>4</v>
      </c>
      <c r="Y4421">
        <v>0.90800000000000003</v>
      </c>
      <c r="Z4421">
        <v>30.609000000000002</v>
      </c>
      <c r="AA4421">
        <v>27.803000000000001</v>
      </c>
      <c r="AB4421">
        <v>5877</v>
      </c>
      <c r="AC4421" t="str">
        <f t="shared" si="69"/>
        <v>CMFLIM12 Animal5 DR Day9</v>
      </c>
    </row>
    <row r="4422" spans="1:29" x14ac:dyDescent="0.25">
      <c r="A4422">
        <v>6</v>
      </c>
      <c r="B4422" t="s">
        <v>79</v>
      </c>
      <c r="C4422" t="s">
        <v>29</v>
      </c>
      <c r="D4422" t="s">
        <v>37</v>
      </c>
      <c r="E4422">
        <v>55.267249</v>
      </c>
      <c r="F4422">
        <v>3.6252689999999999</v>
      </c>
      <c r="G4422">
        <v>1.368859</v>
      </c>
      <c r="H4422">
        <v>0.58180699999999996</v>
      </c>
      <c r="I4422">
        <v>2.5536799999999999</v>
      </c>
      <c r="J4422">
        <v>0</v>
      </c>
      <c r="K4422">
        <v>0</v>
      </c>
      <c r="L4422">
        <v>21.751190000000001</v>
      </c>
      <c r="M4422">
        <v>35.711027000000001</v>
      </c>
      <c r="N4422">
        <v>4.9941279999999999</v>
      </c>
      <c r="O4422">
        <v>57.462217000000003</v>
      </c>
      <c r="P4422">
        <v>1.807266</v>
      </c>
      <c r="Q4422">
        <v>1.122285</v>
      </c>
      <c r="R4422">
        <v>1.0646800000000001</v>
      </c>
      <c r="S4422" t="s">
        <v>43</v>
      </c>
      <c r="T4422">
        <v>9</v>
      </c>
      <c r="U4422" t="s">
        <v>59</v>
      </c>
      <c r="V4422">
        <v>5</v>
      </c>
      <c r="W4422" t="s">
        <v>151</v>
      </c>
      <c r="X4422">
        <v>5</v>
      </c>
      <c r="Y4422">
        <v>0.78500000000000003</v>
      </c>
      <c r="Z4422">
        <v>22.234999999999999</v>
      </c>
      <c r="AA4422">
        <v>17.462</v>
      </c>
      <c r="AB4422">
        <v>3691</v>
      </c>
      <c r="AC4422" t="str">
        <f t="shared" si="69"/>
        <v>CMFLIM12 Animal5 DR Day9</v>
      </c>
    </row>
    <row r="4423" spans="1:29" x14ac:dyDescent="0.25">
      <c r="A4423">
        <v>7</v>
      </c>
      <c r="B4423" t="s">
        <v>79</v>
      </c>
      <c r="C4423" t="s">
        <v>29</v>
      </c>
      <c r="D4423" t="s">
        <v>39</v>
      </c>
      <c r="E4423">
        <v>49.715550999999998</v>
      </c>
      <c r="F4423">
        <v>3.2421769999999999</v>
      </c>
      <c r="G4423">
        <v>1.272675</v>
      </c>
      <c r="H4423">
        <v>0.59006099999999995</v>
      </c>
      <c r="I4423">
        <v>2.4909110000000001</v>
      </c>
      <c r="J4423">
        <v>0</v>
      </c>
      <c r="K4423">
        <v>0</v>
      </c>
      <c r="L4423">
        <v>19.728670000000001</v>
      </c>
      <c r="M4423">
        <v>32.419654000000001</v>
      </c>
      <c r="N4423">
        <v>4.5148520000000003</v>
      </c>
      <c r="O4423">
        <v>52.148324000000002</v>
      </c>
      <c r="P4423">
        <v>1.7717849999999999</v>
      </c>
      <c r="Q4423">
        <v>1.125885</v>
      </c>
      <c r="R4423">
        <v>0.719746</v>
      </c>
      <c r="S4423" t="s">
        <v>43</v>
      </c>
      <c r="T4423">
        <v>9</v>
      </c>
      <c r="U4423" t="s">
        <v>59</v>
      </c>
      <c r="V4423">
        <v>5</v>
      </c>
      <c r="W4423" t="s">
        <v>151</v>
      </c>
      <c r="X4423">
        <v>6</v>
      </c>
      <c r="Y4423">
        <v>1.0980000000000001</v>
      </c>
      <c r="Z4423">
        <v>21.013000000000002</v>
      </c>
      <c r="AA4423">
        <v>23.062999999999999</v>
      </c>
      <c r="AB4423">
        <v>4875</v>
      </c>
      <c r="AC4423" t="str">
        <f t="shared" si="69"/>
        <v>CMFLIM12 Animal5 DR Day9</v>
      </c>
    </row>
    <row r="4424" spans="1:29" x14ac:dyDescent="0.25">
      <c r="A4424">
        <v>8</v>
      </c>
      <c r="B4424" t="s">
        <v>79</v>
      </c>
      <c r="C4424" t="s">
        <v>29</v>
      </c>
      <c r="D4424" t="s">
        <v>40</v>
      </c>
      <c r="E4424">
        <v>55.727403000000002</v>
      </c>
      <c r="F4424">
        <v>3.81718</v>
      </c>
      <c r="G4424">
        <v>1.574524</v>
      </c>
      <c r="H4424">
        <v>0.62892400000000004</v>
      </c>
      <c r="I4424">
        <v>2.5902790000000002</v>
      </c>
      <c r="J4424">
        <v>0</v>
      </c>
      <c r="K4424">
        <v>0</v>
      </c>
      <c r="L4424">
        <v>24.757400000000001</v>
      </c>
      <c r="M4424">
        <v>41.638266000000002</v>
      </c>
      <c r="N4424">
        <v>5.391705</v>
      </c>
      <c r="O4424">
        <v>66.395666000000006</v>
      </c>
      <c r="P4424">
        <v>1.858935</v>
      </c>
      <c r="Q4424">
        <v>1.2016929999999999</v>
      </c>
      <c r="R4424">
        <v>0.81889100000000004</v>
      </c>
      <c r="S4424" t="s">
        <v>43</v>
      </c>
      <c r="T4424">
        <v>9</v>
      </c>
      <c r="U4424" t="s">
        <v>59</v>
      </c>
      <c r="V4424">
        <v>5</v>
      </c>
      <c r="W4424" t="s">
        <v>151</v>
      </c>
      <c r="X4424">
        <v>7</v>
      </c>
      <c r="Y4424">
        <v>0.32600000000000001</v>
      </c>
      <c r="Z4424">
        <v>26.739000000000001</v>
      </c>
      <c r="AA4424">
        <v>8.7279999999999998</v>
      </c>
      <c r="AB4424">
        <v>1845</v>
      </c>
      <c r="AC4424" t="str">
        <f t="shared" si="69"/>
        <v>CMFLIM12 Animal5 DR Day9</v>
      </c>
    </row>
    <row r="4425" spans="1:29" x14ac:dyDescent="0.25">
      <c r="A4425">
        <v>9</v>
      </c>
      <c r="B4425" t="s">
        <v>79</v>
      </c>
      <c r="C4425" t="s">
        <v>29</v>
      </c>
      <c r="D4425" t="s">
        <v>41</v>
      </c>
      <c r="E4425">
        <v>68.069722999999996</v>
      </c>
      <c r="F4425">
        <v>4.0770359999999997</v>
      </c>
      <c r="G4425">
        <v>1.6444430000000001</v>
      </c>
      <c r="H4425">
        <v>0.63097899999999996</v>
      </c>
      <c r="I4425">
        <v>2.636053</v>
      </c>
      <c r="J4425">
        <v>0</v>
      </c>
      <c r="K4425">
        <v>0</v>
      </c>
      <c r="L4425">
        <v>26.529160999999998</v>
      </c>
      <c r="M4425">
        <v>44.218525</v>
      </c>
      <c r="N4425">
        <v>5.7214790000000004</v>
      </c>
      <c r="O4425">
        <v>70.747686000000002</v>
      </c>
      <c r="P4425">
        <v>1.884185</v>
      </c>
      <c r="Q4425">
        <v>1.2072689999999999</v>
      </c>
      <c r="R4425">
        <v>0.84531199999999995</v>
      </c>
      <c r="S4425" t="s">
        <v>43</v>
      </c>
      <c r="T4425">
        <v>9</v>
      </c>
      <c r="U4425" t="s">
        <v>59</v>
      </c>
      <c r="V4425">
        <v>5</v>
      </c>
      <c r="W4425" t="s">
        <v>151</v>
      </c>
      <c r="X4425">
        <v>8</v>
      </c>
      <c r="Y4425">
        <v>0.58699999999999997</v>
      </c>
      <c r="Z4425">
        <v>28.161000000000001</v>
      </c>
      <c r="AA4425">
        <v>16.52</v>
      </c>
      <c r="AB4425">
        <v>3492</v>
      </c>
      <c r="AC4425" t="str">
        <f t="shared" si="69"/>
        <v>CMFLIM12 Animal5 DR Day9</v>
      </c>
    </row>
    <row r="4426" spans="1:29" x14ac:dyDescent="0.25">
      <c r="A4426">
        <v>10</v>
      </c>
      <c r="B4426" t="s">
        <v>79</v>
      </c>
      <c r="C4426" t="s">
        <v>29</v>
      </c>
      <c r="D4426" t="s">
        <v>42</v>
      </c>
      <c r="E4426">
        <v>58.787382999999998</v>
      </c>
      <c r="F4426">
        <v>2.8638219999999999</v>
      </c>
      <c r="G4426">
        <v>1.3909339999999999</v>
      </c>
      <c r="H4426">
        <v>0.58148100000000003</v>
      </c>
      <c r="I4426">
        <v>3.0294279999999998</v>
      </c>
      <c r="J4426">
        <v>0</v>
      </c>
      <c r="K4426">
        <v>0</v>
      </c>
      <c r="L4426">
        <v>17.172972999999999</v>
      </c>
      <c r="M4426">
        <v>42.606619999999999</v>
      </c>
      <c r="N4426">
        <v>4.2547560000000004</v>
      </c>
      <c r="O4426">
        <v>59.779592999999998</v>
      </c>
      <c r="P4426">
        <v>2.326203</v>
      </c>
      <c r="Q4426">
        <v>1.3817459999999999</v>
      </c>
      <c r="R4426">
        <v>0.81229600000000002</v>
      </c>
      <c r="S4426" t="s">
        <v>38</v>
      </c>
      <c r="T4426">
        <v>9</v>
      </c>
      <c r="U4426" t="s">
        <v>59</v>
      </c>
      <c r="V4426">
        <v>5</v>
      </c>
      <c r="W4426" t="s">
        <v>151</v>
      </c>
      <c r="X4426">
        <v>9</v>
      </c>
      <c r="Y4426">
        <v>1.2390000000000001</v>
      </c>
      <c r="Z4426">
        <v>36.427</v>
      </c>
      <c r="AA4426">
        <v>45.152000000000001</v>
      </c>
      <c r="AB4426">
        <v>9544</v>
      </c>
      <c r="AC4426" t="str">
        <f t="shared" si="69"/>
        <v>CMFLIM12 Animal5 DR Day9</v>
      </c>
    </row>
    <row r="4427" spans="1:29" x14ac:dyDescent="0.25">
      <c r="A4427">
        <v>11</v>
      </c>
      <c r="B4427" t="s">
        <v>79</v>
      </c>
      <c r="C4427" t="s">
        <v>29</v>
      </c>
      <c r="D4427" t="s">
        <v>44</v>
      </c>
      <c r="E4427">
        <v>166.19770399999999</v>
      </c>
      <c r="F4427">
        <v>6.804036</v>
      </c>
      <c r="G4427">
        <v>3.3601779999999999</v>
      </c>
      <c r="H4427">
        <v>0.58779300000000001</v>
      </c>
      <c r="I4427">
        <v>2.9594119999999999</v>
      </c>
      <c r="J4427">
        <v>0</v>
      </c>
      <c r="K4427">
        <v>0</v>
      </c>
      <c r="L4427">
        <v>41.243434000000001</v>
      </c>
      <c r="M4427">
        <v>100.726849</v>
      </c>
      <c r="N4427">
        <v>10.164213999999999</v>
      </c>
      <c r="O4427">
        <v>141.97028399999999</v>
      </c>
      <c r="P4427">
        <v>2.2704390000000001</v>
      </c>
      <c r="Q4427">
        <v>1.3718239999999999</v>
      </c>
      <c r="R4427">
        <v>1.139942</v>
      </c>
      <c r="S4427" t="s">
        <v>38</v>
      </c>
      <c r="T4427">
        <v>9</v>
      </c>
      <c r="U4427" t="s">
        <v>59</v>
      </c>
      <c r="V4427">
        <v>5</v>
      </c>
      <c r="W4427" t="s">
        <v>151</v>
      </c>
      <c r="X4427">
        <v>10</v>
      </c>
      <c r="Y4427">
        <v>0.59599999999999997</v>
      </c>
      <c r="Z4427">
        <v>32.396999999999998</v>
      </c>
      <c r="AA4427">
        <v>19.311</v>
      </c>
      <c r="AB4427">
        <v>4082</v>
      </c>
      <c r="AC4427" t="str">
        <f t="shared" si="69"/>
        <v>CMFLIM12 Animal5 DR Day9</v>
      </c>
    </row>
    <row r="4428" spans="1:29" x14ac:dyDescent="0.25">
      <c r="A4428">
        <v>12</v>
      </c>
      <c r="B4428" t="s">
        <v>79</v>
      </c>
      <c r="C4428" t="s">
        <v>29</v>
      </c>
      <c r="D4428" t="s">
        <v>45</v>
      </c>
      <c r="E4428">
        <v>92.565415999999999</v>
      </c>
      <c r="F4428">
        <v>3.2850299999999999</v>
      </c>
      <c r="G4428">
        <v>1.9250579999999999</v>
      </c>
      <c r="H4428">
        <v>0.52938700000000005</v>
      </c>
      <c r="I4428">
        <v>2.867089</v>
      </c>
      <c r="J4428">
        <v>0</v>
      </c>
      <c r="K4428">
        <v>0</v>
      </c>
      <c r="L4428">
        <v>17.933980999999999</v>
      </c>
      <c r="M4428">
        <v>56.029609000000001</v>
      </c>
      <c r="N4428">
        <v>5.2100879999999998</v>
      </c>
      <c r="O4428">
        <v>73.963589999999996</v>
      </c>
      <c r="P4428">
        <v>2.3002660000000001</v>
      </c>
      <c r="Q4428">
        <v>1.3931370000000001</v>
      </c>
      <c r="R4428">
        <v>0.69190600000000002</v>
      </c>
      <c r="S4428" t="s">
        <v>38</v>
      </c>
      <c r="T4428">
        <v>9</v>
      </c>
      <c r="U4428" t="s">
        <v>59</v>
      </c>
      <c r="V4428">
        <v>5</v>
      </c>
      <c r="W4428" t="s">
        <v>151</v>
      </c>
      <c r="X4428">
        <v>11</v>
      </c>
      <c r="Y4428">
        <v>1.75</v>
      </c>
      <c r="Z4428">
        <v>28.573</v>
      </c>
      <c r="AA4428">
        <v>50.015000000000001</v>
      </c>
      <c r="AB4428">
        <v>10572</v>
      </c>
      <c r="AC4428" t="str">
        <f t="shared" si="69"/>
        <v>CMFLIM12 Animal5 DR Day9</v>
      </c>
    </row>
    <row r="4429" spans="1:29" x14ac:dyDescent="0.25">
      <c r="A4429">
        <v>13</v>
      </c>
      <c r="B4429" t="s">
        <v>79</v>
      </c>
      <c r="C4429" t="s">
        <v>29</v>
      </c>
      <c r="D4429" t="s">
        <v>46</v>
      </c>
      <c r="E4429">
        <v>116.778576</v>
      </c>
      <c r="F4429">
        <v>5.245844</v>
      </c>
      <c r="G4429">
        <v>2.519984</v>
      </c>
      <c r="H4429">
        <v>0.543184</v>
      </c>
      <c r="I4429">
        <v>2.8738030000000001</v>
      </c>
      <c r="J4429">
        <v>0</v>
      </c>
      <c r="K4429">
        <v>0</v>
      </c>
      <c r="L4429">
        <v>29.385031999999999</v>
      </c>
      <c r="M4429">
        <v>73.505566000000002</v>
      </c>
      <c r="N4429">
        <v>7.7658269999999998</v>
      </c>
      <c r="O4429">
        <v>102.890598</v>
      </c>
      <c r="P4429">
        <v>2.2081900000000001</v>
      </c>
      <c r="Q4429">
        <v>1.2994619999999999</v>
      </c>
      <c r="R4429">
        <v>0.88611399999999996</v>
      </c>
      <c r="S4429" t="s">
        <v>38</v>
      </c>
      <c r="T4429">
        <v>9</v>
      </c>
      <c r="U4429" t="s">
        <v>59</v>
      </c>
      <c r="V4429">
        <v>5</v>
      </c>
      <c r="W4429" t="s">
        <v>151</v>
      </c>
      <c r="X4429">
        <v>12</v>
      </c>
      <c r="Y4429">
        <v>1.079</v>
      </c>
      <c r="Z4429">
        <v>24.867999999999999</v>
      </c>
      <c r="AA4429">
        <v>26.824000000000002</v>
      </c>
      <c r="AB4429">
        <v>5670</v>
      </c>
      <c r="AC4429" t="str">
        <f t="shared" si="69"/>
        <v>CMFLIM12 Animal5 DR Day9</v>
      </c>
    </row>
    <row r="4430" spans="1:29" x14ac:dyDescent="0.25">
      <c r="A4430" t="s">
        <v>0</v>
      </c>
      <c r="B4430" t="s">
        <v>1</v>
      </c>
      <c r="C4430" t="s">
        <v>2</v>
      </c>
      <c r="D4430" t="s">
        <v>3</v>
      </c>
      <c r="E4430" t="s">
        <v>4</v>
      </c>
      <c r="F4430" t="s">
        <v>5</v>
      </c>
      <c r="G4430" t="s">
        <v>6</v>
      </c>
      <c r="H4430" t="s">
        <v>7</v>
      </c>
      <c r="I4430" t="s">
        <v>8</v>
      </c>
      <c r="J4430" t="s">
        <v>9</v>
      </c>
      <c r="K4430" t="s">
        <v>10</v>
      </c>
      <c r="L4430" t="s">
        <v>11</v>
      </c>
      <c r="M4430" t="s">
        <v>12</v>
      </c>
      <c r="N4430" t="s">
        <v>13</v>
      </c>
      <c r="O4430" t="s">
        <v>14</v>
      </c>
      <c r="P4430" t="s">
        <v>15</v>
      </c>
      <c r="Q4430" t="s">
        <v>16</v>
      </c>
      <c r="R4430" t="s">
        <v>17</v>
      </c>
      <c r="AC4430" t="str">
        <f t="shared" si="69"/>
        <v xml:space="preserve"> Animal  Day</v>
      </c>
    </row>
    <row r="4431" spans="1:29" x14ac:dyDescent="0.25">
      <c r="A4431">
        <v>2</v>
      </c>
      <c r="B4431" t="s">
        <v>81</v>
      </c>
      <c r="C4431" t="s">
        <v>29</v>
      </c>
      <c r="D4431" t="s">
        <v>30</v>
      </c>
      <c r="E4431">
        <v>50.195203999999997</v>
      </c>
      <c r="F4431">
        <v>3.0160529999999999</v>
      </c>
      <c r="G4431">
        <v>1.3844430000000001</v>
      </c>
      <c r="H4431">
        <v>0.62547699999999995</v>
      </c>
      <c r="I4431">
        <v>2.9339689999999998</v>
      </c>
      <c r="J4431">
        <v>0</v>
      </c>
      <c r="K4431">
        <v>0</v>
      </c>
      <c r="L4431">
        <v>19.454249999999998</v>
      </c>
      <c r="M4431">
        <v>41.193083000000001</v>
      </c>
      <c r="N4431">
        <v>4.4004960000000004</v>
      </c>
      <c r="O4431">
        <v>60.647331999999999</v>
      </c>
      <c r="P4431">
        <v>2.1934589999999998</v>
      </c>
      <c r="Q4431">
        <v>1.351753</v>
      </c>
      <c r="R4431">
        <v>0.64667399999999997</v>
      </c>
      <c r="S4431" t="s">
        <v>72</v>
      </c>
      <c r="T4431">
        <v>9</v>
      </c>
      <c r="U4431" t="s">
        <v>59</v>
      </c>
      <c r="V4431">
        <v>5</v>
      </c>
      <c r="W4431" t="s">
        <v>151</v>
      </c>
      <c r="X4431">
        <v>1</v>
      </c>
      <c r="Y4431">
        <v>2.157</v>
      </c>
      <c r="Z4431">
        <v>15.849</v>
      </c>
      <c r="AA4431">
        <v>34.19</v>
      </c>
      <c r="AB4431">
        <v>7227</v>
      </c>
      <c r="AC4431" t="str">
        <f t="shared" si="69"/>
        <v>CMFLIM12 Animal5 DR Day9</v>
      </c>
    </row>
    <row r="4432" spans="1:29" x14ac:dyDescent="0.25">
      <c r="A4432">
        <v>3</v>
      </c>
      <c r="B4432" t="s">
        <v>81</v>
      </c>
      <c r="C4432" t="s">
        <v>29</v>
      </c>
      <c r="D4432" t="s">
        <v>34</v>
      </c>
      <c r="E4432">
        <v>27.366257999999998</v>
      </c>
      <c r="F4432">
        <v>1.3663149999999999</v>
      </c>
      <c r="G4432">
        <v>0.70058299999999996</v>
      </c>
      <c r="H4432">
        <v>0.570021</v>
      </c>
      <c r="I4432">
        <v>2.7630699999999999</v>
      </c>
      <c r="J4432">
        <v>0</v>
      </c>
      <c r="K4432">
        <v>0</v>
      </c>
      <c r="L4432">
        <v>8.0316589999999994</v>
      </c>
      <c r="M4432">
        <v>19.70534</v>
      </c>
      <c r="N4432">
        <v>2.0668980000000001</v>
      </c>
      <c r="O4432">
        <v>27.736998</v>
      </c>
      <c r="P4432">
        <v>2.1280399999999999</v>
      </c>
      <c r="Q4432">
        <v>1.313364</v>
      </c>
      <c r="R4432">
        <v>0.93361700000000003</v>
      </c>
      <c r="S4432" t="s">
        <v>72</v>
      </c>
      <c r="T4432">
        <v>9</v>
      </c>
      <c r="U4432" t="s">
        <v>59</v>
      </c>
      <c r="V4432">
        <v>5</v>
      </c>
      <c r="W4432" t="s">
        <v>151</v>
      </c>
      <c r="X4432">
        <v>2</v>
      </c>
      <c r="Y4432">
        <v>1.8169999999999999</v>
      </c>
      <c r="Z4432">
        <v>15.409000000000001</v>
      </c>
      <c r="AA4432">
        <v>27.992999999999999</v>
      </c>
      <c r="AB4432">
        <v>5917</v>
      </c>
      <c r="AC4432" t="str">
        <f t="shared" si="69"/>
        <v>CMFLIM12 Animal5 DR Day9</v>
      </c>
    </row>
    <row r="4433" spans="1:29" x14ac:dyDescent="0.25">
      <c r="A4433">
        <v>4</v>
      </c>
      <c r="B4433" t="s">
        <v>81</v>
      </c>
      <c r="C4433" t="s">
        <v>29</v>
      </c>
      <c r="D4433" t="s">
        <v>35</v>
      </c>
      <c r="E4433">
        <v>55.677990000000001</v>
      </c>
      <c r="F4433">
        <v>3.0979640000000002</v>
      </c>
      <c r="G4433">
        <v>1.5386599999999999</v>
      </c>
      <c r="H4433">
        <v>0.63367700000000005</v>
      </c>
      <c r="I4433">
        <v>2.9007179999999999</v>
      </c>
      <c r="J4433">
        <v>0</v>
      </c>
      <c r="K4433">
        <v>0</v>
      </c>
      <c r="L4433">
        <v>20.244548000000002</v>
      </c>
      <c r="M4433">
        <v>45.297902000000001</v>
      </c>
      <c r="N4433">
        <v>4.6366240000000003</v>
      </c>
      <c r="O4433">
        <v>65.542449000000005</v>
      </c>
      <c r="P4433">
        <v>2.2004809999999999</v>
      </c>
      <c r="Q4433">
        <v>1.3859919999999999</v>
      </c>
      <c r="R4433">
        <v>1.0917300000000001</v>
      </c>
      <c r="S4433" t="s">
        <v>72</v>
      </c>
      <c r="T4433">
        <v>9</v>
      </c>
      <c r="U4433" t="s">
        <v>59</v>
      </c>
      <c r="V4433">
        <v>5</v>
      </c>
      <c r="W4433" t="s">
        <v>151</v>
      </c>
      <c r="X4433">
        <v>3</v>
      </c>
      <c r="Y4433">
        <v>1.2110000000000001</v>
      </c>
      <c r="Z4433">
        <v>11.077999999999999</v>
      </c>
      <c r="AA4433">
        <v>13.417</v>
      </c>
      <c r="AB4433">
        <v>2836</v>
      </c>
      <c r="AC4433" t="str">
        <f t="shared" si="69"/>
        <v>CMFLIM12 Animal5 DR Day9</v>
      </c>
    </row>
    <row r="4434" spans="1:29" x14ac:dyDescent="0.25">
      <c r="A4434">
        <v>5</v>
      </c>
      <c r="B4434" t="s">
        <v>81</v>
      </c>
      <c r="C4434" t="s">
        <v>29</v>
      </c>
      <c r="D4434" t="s">
        <v>36</v>
      </c>
      <c r="E4434">
        <v>43.051794999999998</v>
      </c>
      <c r="F4434">
        <v>2.8375750000000002</v>
      </c>
      <c r="G4434">
        <v>1.3037799999999999</v>
      </c>
      <c r="H4434">
        <v>0.63307599999999997</v>
      </c>
      <c r="I4434">
        <v>3.089836</v>
      </c>
      <c r="J4434">
        <v>0</v>
      </c>
      <c r="K4434">
        <v>0</v>
      </c>
      <c r="L4434">
        <v>18.525372999999998</v>
      </c>
      <c r="M4434">
        <v>40.695512999999998</v>
      </c>
      <c r="N4434">
        <v>4.141356</v>
      </c>
      <c r="O4434">
        <v>59.220886</v>
      </c>
      <c r="P4434">
        <v>2.3213159999999999</v>
      </c>
      <c r="Q4434">
        <v>1.406512</v>
      </c>
      <c r="R4434">
        <v>0.76263800000000004</v>
      </c>
      <c r="S4434" t="s">
        <v>72</v>
      </c>
      <c r="T4434">
        <v>9</v>
      </c>
      <c r="U4434" t="s">
        <v>59</v>
      </c>
      <c r="V4434">
        <v>5</v>
      </c>
      <c r="W4434" t="s">
        <v>151</v>
      </c>
      <c r="X4434">
        <v>4</v>
      </c>
      <c r="Y4434">
        <v>1.268</v>
      </c>
      <c r="Z4434">
        <v>10.795</v>
      </c>
      <c r="AA4434">
        <v>13.686</v>
      </c>
      <c r="AB4434">
        <v>2893</v>
      </c>
      <c r="AC4434" t="str">
        <f t="shared" si="69"/>
        <v>CMFLIM12 Animal5 DR Day9</v>
      </c>
    </row>
    <row r="4435" spans="1:29" x14ac:dyDescent="0.25">
      <c r="A4435" t="s">
        <v>0</v>
      </c>
      <c r="B4435" t="s">
        <v>1</v>
      </c>
      <c r="C4435" t="s">
        <v>2</v>
      </c>
      <c r="D4435" t="s">
        <v>3</v>
      </c>
      <c r="E4435" t="s">
        <v>4</v>
      </c>
      <c r="F4435" t="s">
        <v>5</v>
      </c>
      <c r="G4435" t="s">
        <v>6</v>
      </c>
      <c r="H4435" t="s">
        <v>7</v>
      </c>
      <c r="I4435" t="s">
        <v>8</v>
      </c>
      <c r="J4435" t="s">
        <v>9</v>
      </c>
      <c r="K4435" t="s">
        <v>10</v>
      </c>
      <c r="L4435" t="s">
        <v>11</v>
      </c>
      <c r="M4435" t="s">
        <v>12</v>
      </c>
      <c r="N4435" t="s">
        <v>13</v>
      </c>
      <c r="O4435" t="s">
        <v>14</v>
      </c>
      <c r="P4435" t="s">
        <v>15</v>
      </c>
      <c r="Q4435" t="s">
        <v>16</v>
      </c>
      <c r="R4435" t="s">
        <v>17</v>
      </c>
      <c r="AC4435" t="str">
        <f t="shared" si="69"/>
        <v xml:space="preserve"> Animal  Day</v>
      </c>
    </row>
    <row r="4436" spans="1:29" x14ac:dyDescent="0.25">
      <c r="A4436">
        <v>2</v>
      </c>
      <c r="B4436" t="s">
        <v>82</v>
      </c>
      <c r="C4436" t="s">
        <v>29</v>
      </c>
      <c r="D4436" t="s">
        <v>30</v>
      </c>
      <c r="E4436">
        <v>130.26649499999999</v>
      </c>
      <c r="F4436">
        <v>8.2630960000000009</v>
      </c>
      <c r="G4436">
        <v>2.8426659999999999</v>
      </c>
      <c r="H4436">
        <v>0.60947600000000002</v>
      </c>
      <c r="I4436">
        <v>2.7348460000000001</v>
      </c>
      <c r="J4436">
        <v>0</v>
      </c>
      <c r="K4436">
        <v>0</v>
      </c>
      <c r="L4436">
        <v>51.935350999999997</v>
      </c>
      <c r="M4436">
        <v>79.148775000000001</v>
      </c>
      <c r="N4436">
        <v>11.105762</v>
      </c>
      <c r="O4436">
        <v>131.084126</v>
      </c>
      <c r="P4436">
        <v>1.8927769999999999</v>
      </c>
      <c r="Q4436">
        <v>1.153492</v>
      </c>
      <c r="R4436">
        <v>1.051574</v>
      </c>
      <c r="S4436" t="s">
        <v>51</v>
      </c>
      <c r="T4436">
        <v>9</v>
      </c>
      <c r="U4436" t="s">
        <v>59</v>
      </c>
      <c r="V4436">
        <v>5</v>
      </c>
      <c r="W4436" t="s">
        <v>151</v>
      </c>
      <c r="X4436">
        <v>1</v>
      </c>
      <c r="Y4436">
        <v>1.774</v>
      </c>
      <c r="Z4436">
        <v>32.149000000000001</v>
      </c>
      <c r="AA4436">
        <v>57.036000000000001</v>
      </c>
      <c r="AB4436">
        <v>12056</v>
      </c>
      <c r="AC4436" t="str">
        <f t="shared" si="69"/>
        <v>CMFLIM12 Animal5 DR Day9</v>
      </c>
    </row>
    <row r="4437" spans="1:29" x14ac:dyDescent="0.25">
      <c r="A4437">
        <v>3</v>
      </c>
      <c r="B4437" t="s">
        <v>82</v>
      </c>
      <c r="C4437" t="s">
        <v>29</v>
      </c>
      <c r="D4437" t="s">
        <v>34</v>
      </c>
      <c r="E4437">
        <v>150.92572899999999</v>
      </c>
      <c r="F4437">
        <v>10.150456</v>
      </c>
      <c r="G4437">
        <v>3.4578989999999998</v>
      </c>
      <c r="H4437">
        <v>0.60364399999999996</v>
      </c>
      <c r="I4437">
        <v>2.6676060000000001</v>
      </c>
      <c r="J4437">
        <v>0</v>
      </c>
      <c r="K4437">
        <v>0</v>
      </c>
      <c r="L4437">
        <v>63.187404000000001</v>
      </c>
      <c r="M4437">
        <v>94.038053000000005</v>
      </c>
      <c r="N4437">
        <v>13.608356000000001</v>
      </c>
      <c r="O4437">
        <v>157.22545600000001</v>
      </c>
      <c r="P4437">
        <v>1.83812</v>
      </c>
      <c r="Q4437">
        <v>1.128099</v>
      </c>
      <c r="R4437">
        <v>1.0327059999999999</v>
      </c>
      <c r="S4437" t="s">
        <v>51</v>
      </c>
      <c r="T4437">
        <v>9</v>
      </c>
      <c r="U4437" t="s">
        <v>59</v>
      </c>
      <c r="V4437">
        <v>5</v>
      </c>
      <c r="W4437" t="s">
        <v>151</v>
      </c>
      <c r="X4437">
        <v>2</v>
      </c>
      <c r="Y4437">
        <v>0.629</v>
      </c>
      <c r="Z4437">
        <v>27.128</v>
      </c>
      <c r="AA4437">
        <v>17.068999999999999</v>
      </c>
      <c r="AB4437">
        <v>3608</v>
      </c>
      <c r="AC4437" t="str">
        <f t="shared" si="69"/>
        <v>CMFLIM12 Animal5 DR Day9</v>
      </c>
    </row>
    <row r="4438" spans="1:29" x14ac:dyDescent="0.25">
      <c r="A4438">
        <v>4</v>
      </c>
      <c r="B4438" t="s">
        <v>82</v>
      </c>
      <c r="C4438" t="s">
        <v>29</v>
      </c>
      <c r="D4438" t="s">
        <v>35</v>
      </c>
      <c r="E4438">
        <v>81.984415999999996</v>
      </c>
      <c r="F4438">
        <v>6.4407829999999997</v>
      </c>
      <c r="G4438">
        <v>1.9934750000000001</v>
      </c>
      <c r="H4438">
        <v>0.59488099999999999</v>
      </c>
      <c r="I4438">
        <v>2.77217</v>
      </c>
      <c r="J4438">
        <v>0</v>
      </c>
      <c r="K4438">
        <v>0</v>
      </c>
      <c r="L4438">
        <v>39.512360000000001</v>
      </c>
      <c r="M4438">
        <v>56.218147000000002</v>
      </c>
      <c r="N4438">
        <v>8.4342579999999998</v>
      </c>
      <c r="O4438">
        <v>95.730507000000003</v>
      </c>
      <c r="P4438">
        <v>1.8735029999999999</v>
      </c>
      <c r="Q4438">
        <v>1.1094930000000001</v>
      </c>
      <c r="R4438">
        <v>0.75064699999999995</v>
      </c>
      <c r="S4438" t="s">
        <v>51</v>
      </c>
      <c r="T4438">
        <v>9</v>
      </c>
      <c r="U4438" t="s">
        <v>59</v>
      </c>
      <c r="V4438">
        <v>5</v>
      </c>
      <c r="W4438" t="s">
        <v>151</v>
      </c>
      <c r="X4438">
        <v>3</v>
      </c>
      <c r="Y4438">
        <v>1.296</v>
      </c>
      <c r="Z4438">
        <v>25.606000000000002</v>
      </c>
      <c r="AA4438">
        <v>33.192</v>
      </c>
      <c r="AB4438">
        <v>7016</v>
      </c>
      <c r="AC4438" t="str">
        <f t="shared" si="69"/>
        <v>CMFLIM12 Animal5 DR Day9</v>
      </c>
    </row>
    <row r="4439" spans="1:29" x14ac:dyDescent="0.25">
      <c r="A4439">
        <v>5</v>
      </c>
      <c r="B4439" t="s">
        <v>82</v>
      </c>
      <c r="C4439" t="s">
        <v>29</v>
      </c>
      <c r="D4439" t="s">
        <v>36</v>
      </c>
      <c r="E4439">
        <v>96.036044000000004</v>
      </c>
      <c r="F4439">
        <v>7.5004499999999998</v>
      </c>
      <c r="G4439">
        <v>2.353253</v>
      </c>
      <c r="H4439">
        <v>0.58931100000000003</v>
      </c>
      <c r="I4439">
        <v>2.7675429999999999</v>
      </c>
      <c r="J4439">
        <v>0</v>
      </c>
      <c r="K4439">
        <v>0</v>
      </c>
      <c r="L4439">
        <v>45.582236000000002</v>
      </c>
      <c r="M4439">
        <v>66.260020999999995</v>
      </c>
      <c r="N4439">
        <v>9.8537040000000005</v>
      </c>
      <c r="O4439">
        <v>111.842257</v>
      </c>
      <c r="P4439">
        <v>1.879786</v>
      </c>
      <c r="Q4439">
        <v>1.1095139999999999</v>
      </c>
      <c r="R4439">
        <v>1.244111</v>
      </c>
      <c r="S4439" t="s">
        <v>51</v>
      </c>
      <c r="T4439">
        <v>9</v>
      </c>
      <c r="U4439" t="s">
        <v>59</v>
      </c>
      <c r="V4439">
        <v>5</v>
      </c>
      <c r="W4439" t="s">
        <v>151</v>
      </c>
      <c r="X4439">
        <v>4</v>
      </c>
      <c r="Y4439">
        <v>1.135</v>
      </c>
      <c r="Z4439">
        <v>32.787999999999997</v>
      </c>
      <c r="AA4439">
        <v>37.226999999999997</v>
      </c>
      <c r="AB4439">
        <v>7869</v>
      </c>
      <c r="AC4439" t="str">
        <f t="shared" si="69"/>
        <v>CMFLIM12 Animal5 DR Day9</v>
      </c>
    </row>
    <row r="4440" spans="1:29" x14ac:dyDescent="0.25">
      <c r="A4440">
        <v>6</v>
      </c>
      <c r="B4440" t="s">
        <v>82</v>
      </c>
      <c r="C4440" t="s">
        <v>29</v>
      </c>
      <c r="D4440" t="s">
        <v>37</v>
      </c>
      <c r="E4440">
        <v>222.10052099999999</v>
      </c>
      <c r="F4440">
        <v>7.9570679999999996</v>
      </c>
      <c r="G4440">
        <v>4.1650840000000002</v>
      </c>
      <c r="H4440">
        <v>0.59463500000000002</v>
      </c>
      <c r="I4440">
        <v>2.932598</v>
      </c>
      <c r="J4440">
        <v>0</v>
      </c>
      <c r="K4440">
        <v>0</v>
      </c>
      <c r="L4440">
        <v>48.794092999999997</v>
      </c>
      <c r="M4440">
        <v>123.8049</v>
      </c>
      <c r="N4440">
        <v>12.122152</v>
      </c>
      <c r="O4440">
        <v>172.59899300000001</v>
      </c>
      <c r="P4440">
        <v>2.2716509999999999</v>
      </c>
      <c r="Q4440">
        <v>1.397942</v>
      </c>
      <c r="R4440">
        <v>1.2639530000000001</v>
      </c>
      <c r="S4440" t="s">
        <v>48</v>
      </c>
      <c r="T4440">
        <v>9</v>
      </c>
      <c r="U4440" t="s">
        <v>59</v>
      </c>
      <c r="V4440">
        <v>5</v>
      </c>
      <c r="W4440" t="s">
        <v>151</v>
      </c>
      <c r="X4440">
        <v>5</v>
      </c>
      <c r="Y4440">
        <v>1.49</v>
      </c>
      <c r="Z4440">
        <v>74.662999999999997</v>
      </c>
      <c r="AA4440">
        <v>111.26600000000001</v>
      </c>
      <c r="AB4440">
        <v>23519</v>
      </c>
      <c r="AC4440" t="str">
        <f t="shared" si="69"/>
        <v>CMFLIM12 Animal5 DR Day9</v>
      </c>
    </row>
    <row r="4441" spans="1:29" x14ac:dyDescent="0.25">
      <c r="A4441">
        <v>7</v>
      </c>
      <c r="B4441" t="s">
        <v>82</v>
      </c>
      <c r="C4441" t="s">
        <v>29</v>
      </c>
      <c r="D4441" t="s">
        <v>39</v>
      </c>
      <c r="E4441">
        <v>229.09350499999999</v>
      </c>
      <c r="F4441">
        <v>12.076900999999999</v>
      </c>
      <c r="G4441">
        <v>5.9953349999999999</v>
      </c>
      <c r="H4441">
        <v>0.57920899999999997</v>
      </c>
      <c r="I4441">
        <v>2.6680830000000002</v>
      </c>
      <c r="J4441">
        <v>0</v>
      </c>
      <c r="K4441">
        <v>0</v>
      </c>
      <c r="L4441">
        <v>72.136505</v>
      </c>
      <c r="M4441">
        <v>163.071594</v>
      </c>
      <c r="N4441">
        <v>18.072236</v>
      </c>
      <c r="O4441">
        <v>235.208099</v>
      </c>
      <c r="P4441">
        <v>2.0274420000000002</v>
      </c>
      <c r="Q4441">
        <v>1.272178</v>
      </c>
      <c r="R4441">
        <v>0.91191699999999998</v>
      </c>
      <c r="S4441" t="s">
        <v>48</v>
      </c>
      <c r="T4441">
        <v>9</v>
      </c>
      <c r="U4441" t="s">
        <v>59</v>
      </c>
      <c r="V4441">
        <v>5</v>
      </c>
      <c r="W4441" t="s">
        <v>151</v>
      </c>
      <c r="X4441">
        <v>6</v>
      </c>
      <c r="Y4441">
        <v>0.58699999999999997</v>
      </c>
      <c r="Z4441">
        <v>78.581000000000003</v>
      </c>
      <c r="AA4441">
        <v>46.097999999999999</v>
      </c>
      <c r="AB4441">
        <v>9744</v>
      </c>
      <c r="AC4441" t="str">
        <f t="shared" si="69"/>
        <v>CMFLIM12 Animal5 DR Day9</v>
      </c>
    </row>
    <row r="4442" spans="1:29" x14ac:dyDescent="0.25">
      <c r="A4442">
        <v>8</v>
      </c>
      <c r="B4442" t="s">
        <v>82</v>
      </c>
      <c r="C4442" t="s">
        <v>29</v>
      </c>
      <c r="D4442" t="s">
        <v>40</v>
      </c>
      <c r="E4442">
        <v>157.33208999999999</v>
      </c>
      <c r="F4442">
        <v>7.6651119999999997</v>
      </c>
      <c r="G4442">
        <v>3.6413709999999999</v>
      </c>
      <c r="H4442">
        <v>0.47625499999999998</v>
      </c>
      <c r="I4442">
        <v>2.5781999999999998</v>
      </c>
      <c r="J4442">
        <v>0</v>
      </c>
      <c r="K4442">
        <v>0</v>
      </c>
      <c r="L4442">
        <v>37.646312999999999</v>
      </c>
      <c r="M4442">
        <v>95.867637999999999</v>
      </c>
      <c r="N4442">
        <v>11.306483999999999</v>
      </c>
      <c r="O4442">
        <v>133.51395099999999</v>
      </c>
      <c r="P4442">
        <v>1.9855240000000001</v>
      </c>
      <c r="Q4442">
        <v>1.1532089999999999</v>
      </c>
      <c r="R4442">
        <v>1.018842</v>
      </c>
      <c r="S4442" t="s">
        <v>48</v>
      </c>
      <c r="T4442">
        <v>9</v>
      </c>
      <c r="U4442" t="s">
        <v>59</v>
      </c>
      <c r="V4442">
        <v>5</v>
      </c>
      <c r="W4442" t="s">
        <v>151</v>
      </c>
      <c r="X4442">
        <v>8</v>
      </c>
      <c r="Y4442">
        <v>1.419</v>
      </c>
      <c r="Z4442">
        <v>70.197000000000003</v>
      </c>
      <c r="AA4442">
        <v>99.628</v>
      </c>
      <c r="AB4442">
        <v>21059</v>
      </c>
      <c r="AC4442" t="str">
        <f t="shared" si="69"/>
        <v>CMFLIM12 Animal5 DR Day9</v>
      </c>
    </row>
    <row r="4443" spans="1:29" x14ac:dyDescent="0.25">
      <c r="A4443">
        <v>9</v>
      </c>
      <c r="B4443" t="s">
        <v>82</v>
      </c>
      <c r="C4443" t="s">
        <v>29</v>
      </c>
      <c r="D4443" t="s">
        <v>41</v>
      </c>
      <c r="E4443">
        <v>172.15617399999999</v>
      </c>
      <c r="F4443">
        <v>7.9517600000000002</v>
      </c>
      <c r="G4443">
        <v>3.5967389999999999</v>
      </c>
      <c r="H4443">
        <v>0.54969900000000005</v>
      </c>
      <c r="I4443">
        <v>2.7352319999999999</v>
      </c>
      <c r="J4443">
        <v>0</v>
      </c>
      <c r="K4443">
        <v>0</v>
      </c>
      <c r="L4443">
        <v>45.076675999999999</v>
      </c>
      <c r="M4443">
        <v>100.15789700000001</v>
      </c>
      <c r="N4443">
        <v>11.548500000000001</v>
      </c>
      <c r="O4443">
        <v>145.23457300000001</v>
      </c>
      <c r="P4443">
        <v>2.056905</v>
      </c>
      <c r="Q4443">
        <v>1.230375</v>
      </c>
      <c r="R4443">
        <v>1.1817770000000001</v>
      </c>
      <c r="S4443" t="s">
        <v>48</v>
      </c>
      <c r="T4443">
        <v>9</v>
      </c>
      <c r="U4443" t="s">
        <v>59</v>
      </c>
      <c r="V4443">
        <v>5</v>
      </c>
      <c r="W4443" t="s">
        <v>151</v>
      </c>
      <c r="X4443">
        <v>9</v>
      </c>
      <c r="Y4443">
        <v>0.64800000000000002</v>
      </c>
      <c r="Z4443">
        <v>76.590999999999994</v>
      </c>
      <c r="AA4443">
        <v>49.640999999999998</v>
      </c>
      <c r="AB4443">
        <v>10493</v>
      </c>
      <c r="AC4443" t="str">
        <f t="shared" si="69"/>
        <v>CMFLIM12 Animal5 DR Day9</v>
      </c>
    </row>
    <row r="4444" spans="1:29" x14ac:dyDescent="0.25">
      <c r="A4444" t="s">
        <v>0</v>
      </c>
      <c r="B4444" t="s">
        <v>1</v>
      </c>
      <c r="C4444" t="s">
        <v>2</v>
      </c>
      <c r="D4444" t="s">
        <v>3</v>
      </c>
      <c r="E4444" t="s">
        <v>4</v>
      </c>
      <c r="F4444" t="s">
        <v>5</v>
      </c>
      <c r="G4444" t="s">
        <v>6</v>
      </c>
      <c r="H4444" t="s">
        <v>7</v>
      </c>
      <c r="I4444" t="s">
        <v>8</v>
      </c>
      <c r="J4444" t="s">
        <v>9</v>
      </c>
      <c r="K4444" t="s">
        <v>10</v>
      </c>
      <c r="L4444" t="s">
        <v>11</v>
      </c>
      <c r="M4444" t="s">
        <v>12</v>
      </c>
      <c r="N4444" t="s">
        <v>13</v>
      </c>
      <c r="O4444" t="s">
        <v>14</v>
      </c>
      <c r="P4444" t="s">
        <v>15</v>
      </c>
      <c r="Q4444" t="s">
        <v>16</v>
      </c>
      <c r="R4444" t="s">
        <v>17</v>
      </c>
      <c r="AC4444" t="str">
        <f t="shared" si="69"/>
        <v xml:space="preserve"> Animal  Day</v>
      </c>
    </row>
    <row r="4445" spans="1:29" x14ac:dyDescent="0.25">
      <c r="A4445">
        <v>2</v>
      </c>
      <c r="B4445" t="s">
        <v>83</v>
      </c>
      <c r="C4445" t="s">
        <v>29</v>
      </c>
      <c r="D4445" t="s">
        <v>30</v>
      </c>
      <c r="E4445">
        <v>55.082650000000001</v>
      </c>
      <c r="F4445">
        <v>6.4628810000000003</v>
      </c>
      <c r="G4445">
        <v>1.804422</v>
      </c>
      <c r="H4445">
        <v>0.56735400000000002</v>
      </c>
      <c r="I4445">
        <v>2.5403340000000001</v>
      </c>
      <c r="J4445">
        <v>0</v>
      </c>
      <c r="K4445">
        <v>0</v>
      </c>
      <c r="L4445">
        <v>37.813262999999999</v>
      </c>
      <c r="M4445">
        <v>46.821964000000001</v>
      </c>
      <c r="N4445">
        <v>8.2673039999999993</v>
      </c>
      <c r="O4445">
        <v>84.635226000000003</v>
      </c>
      <c r="P4445">
        <v>1.658847</v>
      </c>
      <c r="Q4445">
        <v>0.997977</v>
      </c>
      <c r="R4445">
        <v>0.88068199999999996</v>
      </c>
      <c r="S4445" t="s">
        <v>31</v>
      </c>
      <c r="T4445">
        <v>9</v>
      </c>
      <c r="U4445" t="s">
        <v>59</v>
      </c>
      <c r="V4445">
        <v>6</v>
      </c>
      <c r="W4445" t="s">
        <v>151</v>
      </c>
      <c r="X4445">
        <v>1</v>
      </c>
      <c r="Y4445">
        <v>0.83699999999999997</v>
      </c>
      <c r="Z4445">
        <v>67.028000000000006</v>
      </c>
      <c r="AA4445">
        <v>56.127000000000002</v>
      </c>
      <c r="AB4445">
        <v>11864</v>
      </c>
      <c r="AC4445" t="str">
        <f t="shared" si="69"/>
        <v>CMFLIM12 Animal6 DR Day9</v>
      </c>
    </row>
    <row r="4446" spans="1:29" x14ac:dyDescent="0.25">
      <c r="A4446">
        <v>3</v>
      </c>
      <c r="B4446" t="s">
        <v>83</v>
      </c>
      <c r="C4446" t="s">
        <v>29</v>
      </c>
      <c r="D4446" t="s">
        <v>34</v>
      </c>
      <c r="E4446">
        <v>120.403831</v>
      </c>
      <c r="F4446">
        <v>11.605489</v>
      </c>
      <c r="G4446">
        <v>3.9519039999999999</v>
      </c>
      <c r="H4446">
        <v>0.55759499999999995</v>
      </c>
      <c r="I4446">
        <v>2.4350109999999998</v>
      </c>
      <c r="J4446">
        <v>0</v>
      </c>
      <c r="K4446">
        <v>0</v>
      </c>
      <c r="L4446">
        <v>66.733900000000006</v>
      </c>
      <c r="M4446">
        <v>98.466133999999997</v>
      </c>
      <c r="N4446">
        <v>15.557394</v>
      </c>
      <c r="O4446">
        <v>165.20003299999999</v>
      </c>
      <c r="P4446">
        <v>1.676614</v>
      </c>
      <c r="Q4446">
        <v>1.0344979999999999</v>
      </c>
      <c r="R4446">
        <v>1.05976</v>
      </c>
      <c r="S4446" t="s">
        <v>31</v>
      </c>
      <c r="T4446">
        <v>9</v>
      </c>
      <c r="U4446" t="s">
        <v>59</v>
      </c>
      <c r="V4446">
        <v>6</v>
      </c>
      <c r="W4446" t="s">
        <v>151</v>
      </c>
      <c r="X4446">
        <v>2</v>
      </c>
      <c r="Y4446">
        <v>0.66200000000000003</v>
      </c>
      <c r="Z4446">
        <v>63.692999999999998</v>
      </c>
      <c r="AA4446">
        <v>42.185000000000002</v>
      </c>
      <c r="AB4446">
        <v>8917</v>
      </c>
      <c r="AC4446" t="str">
        <f t="shared" si="69"/>
        <v>CMFLIM12 Animal6 DR Day9</v>
      </c>
    </row>
    <row r="4447" spans="1:29" x14ac:dyDescent="0.25">
      <c r="A4447">
        <v>4</v>
      </c>
      <c r="B4447" t="s">
        <v>83</v>
      </c>
      <c r="C4447" t="s">
        <v>29</v>
      </c>
      <c r="D4447" t="s">
        <v>35</v>
      </c>
      <c r="E4447">
        <v>86.944433000000004</v>
      </c>
      <c r="F4447">
        <v>8.4230180000000008</v>
      </c>
      <c r="G4447">
        <v>2.9812059999999998</v>
      </c>
      <c r="H4447">
        <v>0.52687300000000004</v>
      </c>
      <c r="I4447">
        <v>2.311442</v>
      </c>
      <c r="J4447">
        <v>0</v>
      </c>
      <c r="K4447">
        <v>0</v>
      </c>
      <c r="L4447">
        <v>45.765464000000001</v>
      </c>
      <c r="M4447">
        <v>70.636806000000007</v>
      </c>
      <c r="N4447">
        <v>11.404223999999999</v>
      </c>
      <c r="O4447">
        <v>116.40227</v>
      </c>
      <c r="P4447">
        <v>1.60981</v>
      </c>
      <c r="Q4447">
        <v>0.99338199999999999</v>
      </c>
      <c r="R4447">
        <v>1.038815</v>
      </c>
      <c r="S4447" t="s">
        <v>31</v>
      </c>
      <c r="T4447">
        <v>9</v>
      </c>
      <c r="U4447" t="s">
        <v>59</v>
      </c>
      <c r="V4447">
        <v>6</v>
      </c>
      <c r="W4447" t="s">
        <v>151</v>
      </c>
      <c r="X4447">
        <v>3</v>
      </c>
      <c r="Y4447">
        <v>0.75700000000000001</v>
      </c>
      <c r="Z4447">
        <v>67.712999999999994</v>
      </c>
      <c r="AA4447">
        <v>51.253999999999998</v>
      </c>
      <c r="AB4447">
        <v>10834</v>
      </c>
      <c r="AC4447" t="str">
        <f t="shared" si="69"/>
        <v>CMFLIM12 Animal6 DR Day9</v>
      </c>
    </row>
    <row r="4448" spans="1:29" x14ac:dyDescent="0.25">
      <c r="A4448">
        <v>5</v>
      </c>
      <c r="B4448" t="s">
        <v>83</v>
      </c>
      <c r="C4448" t="s">
        <v>29</v>
      </c>
      <c r="D4448" t="s">
        <v>36</v>
      </c>
      <c r="E4448">
        <v>101.307063</v>
      </c>
      <c r="F4448">
        <v>7.8539079999999997</v>
      </c>
      <c r="G4448">
        <v>3.321888</v>
      </c>
      <c r="H4448">
        <v>0.54582299999999995</v>
      </c>
      <c r="I4448">
        <v>2.249215</v>
      </c>
      <c r="J4448">
        <v>0</v>
      </c>
      <c r="K4448">
        <v>0</v>
      </c>
      <c r="L4448">
        <v>44.208036999999997</v>
      </c>
      <c r="M4448">
        <v>76.650891999999999</v>
      </c>
      <c r="N4448">
        <v>11.175796</v>
      </c>
      <c r="O4448">
        <v>120.858929</v>
      </c>
      <c r="P4448">
        <v>1.626145</v>
      </c>
      <c r="Q4448">
        <v>1.052138</v>
      </c>
      <c r="R4448">
        <v>1.461274</v>
      </c>
      <c r="S4448" t="s">
        <v>31</v>
      </c>
      <c r="T4448">
        <v>9</v>
      </c>
      <c r="U4448" t="s">
        <v>59</v>
      </c>
      <c r="V4448">
        <v>6</v>
      </c>
      <c r="W4448" t="s">
        <v>151</v>
      </c>
      <c r="X4448">
        <v>4</v>
      </c>
      <c r="Y4448">
        <v>0.97899999999999998</v>
      </c>
      <c r="Z4448">
        <v>50.435000000000002</v>
      </c>
      <c r="AA4448">
        <v>49.39</v>
      </c>
      <c r="AB4448">
        <v>10440</v>
      </c>
      <c r="AC4448" t="str">
        <f t="shared" si="69"/>
        <v>CMFLIM12 Animal6 DR Day9</v>
      </c>
    </row>
    <row r="4449" spans="1:29" x14ac:dyDescent="0.25">
      <c r="A4449">
        <v>6</v>
      </c>
      <c r="B4449" t="s">
        <v>83</v>
      </c>
      <c r="C4449" t="s">
        <v>29</v>
      </c>
      <c r="D4449" t="s">
        <v>37</v>
      </c>
      <c r="E4449">
        <v>41.643844999999999</v>
      </c>
      <c r="F4449">
        <v>3.5114359999999998</v>
      </c>
      <c r="G4449">
        <v>1.098827</v>
      </c>
      <c r="H4449">
        <v>0.64720100000000003</v>
      </c>
      <c r="I4449">
        <v>2.8598219999999999</v>
      </c>
      <c r="J4449">
        <v>0</v>
      </c>
      <c r="K4449">
        <v>0</v>
      </c>
      <c r="L4449">
        <v>23.436229999999998</v>
      </c>
      <c r="M4449">
        <v>31.888829999999999</v>
      </c>
      <c r="N4449">
        <v>4.6102639999999999</v>
      </c>
      <c r="O4449">
        <v>55.325060999999998</v>
      </c>
      <c r="P4449">
        <v>1.9225350000000001</v>
      </c>
      <c r="Q4449">
        <v>1.1745650000000001</v>
      </c>
      <c r="R4449">
        <v>0.75343400000000005</v>
      </c>
      <c r="S4449" t="s">
        <v>43</v>
      </c>
      <c r="T4449">
        <v>9</v>
      </c>
      <c r="U4449" t="s">
        <v>59</v>
      </c>
      <c r="V4449">
        <v>6</v>
      </c>
      <c r="W4449" t="s">
        <v>151</v>
      </c>
      <c r="X4449">
        <v>5</v>
      </c>
      <c r="Y4449">
        <v>0.83299999999999996</v>
      </c>
      <c r="Z4449">
        <v>52.692999999999998</v>
      </c>
      <c r="AA4449">
        <v>43.874000000000002</v>
      </c>
      <c r="AB4449">
        <v>9274</v>
      </c>
      <c r="AC4449" t="str">
        <f t="shared" si="69"/>
        <v>CMFLIM12 Animal6 DR Day9</v>
      </c>
    </row>
    <row r="4450" spans="1:29" x14ac:dyDescent="0.25">
      <c r="A4450">
        <v>7</v>
      </c>
      <c r="B4450" t="s">
        <v>83</v>
      </c>
      <c r="C4450" t="s">
        <v>29</v>
      </c>
      <c r="D4450" t="s">
        <v>39</v>
      </c>
      <c r="E4450">
        <v>54.366784000000003</v>
      </c>
      <c r="F4450">
        <v>3.6048520000000002</v>
      </c>
      <c r="G4450">
        <v>1.3555619999999999</v>
      </c>
      <c r="H4450">
        <v>0.58586300000000002</v>
      </c>
      <c r="I4450">
        <v>2.6696960000000001</v>
      </c>
      <c r="J4450">
        <v>0</v>
      </c>
      <c r="K4450">
        <v>0</v>
      </c>
      <c r="L4450">
        <v>21.77946</v>
      </c>
      <c r="M4450">
        <v>36.876249999999999</v>
      </c>
      <c r="N4450">
        <v>4.9604140000000001</v>
      </c>
      <c r="O4450">
        <v>58.655709999999999</v>
      </c>
      <c r="P4450">
        <v>1.895948</v>
      </c>
      <c r="Q4450">
        <v>1.155324</v>
      </c>
      <c r="R4450">
        <v>0.81455500000000003</v>
      </c>
      <c r="S4450" t="s">
        <v>43</v>
      </c>
      <c r="T4450">
        <v>9</v>
      </c>
      <c r="U4450" t="s">
        <v>59</v>
      </c>
      <c r="V4450">
        <v>6</v>
      </c>
      <c r="W4450" t="s">
        <v>151</v>
      </c>
      <c r="X4450">
        <v>6</v>
      </c>
      <c r="Y4450">
        <v>0.42099999999999999</v>
      </c>
      <c r="Z4450">
        <v>47.764000000000003</v>
      </c>
      <c r="AA4450">
        <v>20.111000000000001</v>
      </c>
      <c r="AB4450">
        <v>4251</v>
      </c>
      <c r="AC4450" t="str">
        <f t="shared" si="69"/>
        <v>CMFLIM12 Animal6 DR Day9</v>
      </c>
    </row>
    <row r="4451" spans="1:29" x14ac:dyDescent="0.25">
      <c r="A4451">
        <v>8</v>
      </c>
      <c r="B4451" t="s">
        <v>83</v>
      </c>
      <c r="C4451" t="s">
        <v>29</v>
      </c>
      <c r="D4451" t="s">
        <v>40</v>
      </c>
      <c r="E4451">
        <v>28.821776</v>
      </c>
      <c r="F4451">
        <v>2.683646</v>
      </c>
      <c r="G4451">
        <v>0.82082699999999997</v>
      </c>
      <c r="H4451">
        <v>0.62790100000000004</v>
      </c>
      <c r="I4451">
        <v>2.9165610000000002</v>
      </c>
      <c r="J4451">
        <v>0</v>
      </c>
      <c r="K4451">
        <v>0</v>
      </c>
      <c r="L4451">
        <v>17.377209000000001</v>
      </c>
      <c r="M4451">
        <v>24.26061</v>
      </c>
      <c r="N4451">
        <v>3.5044740000000001</v>
      </c>
      <c r="O4451">
        <v>41.637819</v>
      </c>
      <c r="P4451">
        <v>1.9614069999999999</v>
      </c>
      <c r="Q4451">
        <v>1.1639569999999999</v>
      </c>
      <c r="R4451">
        <v>0.96011199999999997</v>
      </c>
      <c r="S4451" t="s">
        <v>43</v>
      </c>
      <c r="T4451">
        <v>9</v>
      </c>
      <c r="U4451" t="s">
        <v>59</v>
      </c>
      <c r="V4451">
        <v>6</v>
      </c>
      <c r="W4451" t="s">
        <v>151</v>
      </c>
      <c r="X4451">
        <v>7</v>
      </c>
      <c r="Y4451">
        <v>1.022</v>
      </c>
      <c r="Z4451">
        <v>40.356000000000002</v>
      </c>
      <c r="AA4451">
        <v>41.238999999999997</v>
      </c>
      <c r="AB4451">
        <v>8717</v>
      </c>
      <c r="AC4451" t="str">
        <f t="shared" si="69"/>
        <v>CMFLIM12 Animal6 DR Day9</v>
      </c>
    </row>
    <row r="4452" spans="1:29" x14ac:dyDescent="0.25">
      <c r="A4452">
        <v>9</v>
      </c>
      <c r="B4452" t="s">
        <v>83</v>
      </c>
      <c r="C4452" t="s">
        <v>29</v>
      </c>
      <c r="D4452" t="s">
        <v>41</v>
      </c>
      <c r="E4452">
        <v>56.557814</v>
      </c>
      <c r="F4452">
        <v>4.0672360000000003</v>
      </c>
      <c r="G4452">
        <v>1.5307519999999999</v>
      </c>
      <c r="H4452">
        <v>0.61877800000000005</v>
      </c>
      <c r="I4452">
        <v>2.6754820000000001</v>
      </c>
      <c r="J4452">
        <v>0</v>
      </c>
      <c r="K4452">
        <v>0</v>
      </c>
      <c r="L4452">
        <v>25.953641999999999</v>
      </c>
      <c r="M4452">
        <v>41.727455999999997</v>
      </c>
      <c r="N4452">
        <v>5.597988</v>
      </c>
      <c r="O4452">
        <v>67.681098000000006</v>
      </c>
      <c r="P4452">
        <v>1.886798</v>
      </c>
      <c r="Q4452">
        <v>1.1811769999999999</v>
      </c>
      <c r="R4452">
        <v>1.116185</v>
      </c>
      <c r="S4452" t="s">
        <v>43</v>
      </c>
      <c r="T4452">
        <v>9</v>
      </c>
      <c r="U4452" t="s">
        <v>59</v>
      </c>
      <c r="V4452">
        <v>6</v>
      </c>
      <c r="W4452" t="s">
        <v>151</v>
      </c>
      <c r="X4452">
        <v>8</v>
      </c>
      <c r="Y4452">
        <v>1.012</v>
      </c>
      <c r="Z4452">
        <v>44.944000000000003</v>
      </c>
      <c r="AA4452">
        <v>45.502000000000002</v>
      </c>
      <c r="AB4452">
        <v>9618</v>
      </c>
      <c r="AC4452" t="str">
        <f t="shared" si="69"/>
        <v>CMFLIM12 Animal6 DR Day9</v>
      </c>
    </row>
    <row r="4453" spans="1:29" x14ac:dyDescent="0.25">
      <c r="A4453">
        <v>10</v>
      </c>
      <c r="B4453" t="s">
        <v>83</v>
      </c>
      <c r="C4453" t="s">
        <v>29</v>
      </c>
      <c r="D4453" t="s">
        <v>42</v>
      </c>
      <c r="E4453">
        <v>129.10818900000001</v>
      </c>
      <c r="F4453">
        <v>5.6020079999999997</v>
      </c>
      <c r="G4453">
        <v>3.32334</v>
      </c>
      <c r="H4453">
        <v>0.67571400000000004</v>
      </c>
      <c r="I4453">
        <v>3.0591379999999999</v>
      </c>
      <c r="J4453">
        <v>0</v>
      </c>
      <c r="K4453">
        <v>0</v>
      </c>
      <c r="L4453">
        <v>39.036472000000003</v>
      </c>
      <c r="M4453">
        <v>102.649638</v>
      </c>
      <c r="N4453">
        <v>8.9253479999999996</v>
      </c>
      <c r="O4453">
        <v>141.68610899999999</v>
      </c>
      <c r="P4453">
        <v>2.4024719999999999</v>
      </c>
      <c r="Q4453">
        <v>1.563178</v>
      </c>
      <c r="R4453">
        <v>0.78422800000000004</v>
      </c>
      <c r="S4453" t="s">
        <v>38</v>
      </c>
      <c r="T4453">
        <v>9</v>
      </c>
      <c r="U4453" t="s">
        <v>59</v>
      </c>
      <c r="V4453">
        <v>6</v>
      </c>
      <c r="W4453" t="s">
        <v>151</v>
      </c>
      <c r="X4453">
        <v>9</v>
      </c>
      <c r="Y4453">
        <v>2.2570000000000001</v>
      </c>
      <c r="Z4453">
        <v>52.661999999999999</v>
      </c>
      <c r="AA4453">
        <v>118.84</v>
      </c>
      <c r="AB4453">
        <v>25120</v>
      </c>
      <c r="AC4453" t="str">
        <f t="shared" si="69"/>
        <v>CMFLIM12 Animal6 DR Day9</v>
      </c>
    </row>
    <row r="4454" spans="1:29" x14ac:dyDescent="0.25">
      <c r="A4454">
        <v>11</v>
      </c>
      <c r="B4454" t="s">
        <v>83</v>
      </c>
      <c r="C4454" t="s">
        <v>29</v>
      </c>
      <c r="D4454" t="s">
        <v>44</v>
      </c>
      <c r="E4454">
        <v>65.767824000000005</v>
      </c>
      <c r="F4454">
        <v>3.74688</v>
      </c>
      <c r="G4454">
        <v>1.764578</v>
      </c>
      <c r="H4454">
        <v>0.62532600000000005</v>
      </c>
      <c r="I4454">
        <v>2.8560129999999999</v>
      </c>
      <c r="J4454">
        <v>0</v>
      </c>
      <c r="K4454">
        <v>0</v>
      </c>
      <c r="L4454">
        <v>24.162424999999999</v>
      </c>
      <c r="M4454">
        <v>51.145795</v>
      </c>
      <c r="N4454">
        <v>5.5114580000000002</v>
      </c>
      <c r="O4454">
        <v>75.308220000000006</v>
      </c>
      <c r="P4454">
        <v>2.1403029999999998</v>
      </c>
      <c r="Q4454">
        <v>1.339515</v>
      </c>
      <c r="R4454">
        <v>0.95260299999999998</v>
      </c>
      <c r="S4454" t="s">
        <v>38</v>
      </c>
      <c r="T4454">
        <v>9</v>
      </c>
      <c r="U4454" t="s">
        <v>59</v>
      </c>
      <c r="V4454">
        <v>6</v>
      </c>
      <c r="W4454" t="s">
        <v>151</v>
      </c>
      <c r="X4454">
        <v>10</v>
      </c>
      <c r="Y4454">
        <v>1.268</v>
      </c>
      <c r="Z4454">
        <v>49.582000000000001</v>
      </c>
      <c r="AA4454">
        <v>62.863999999999997</v>
      </c>
      <c r="AB4454">
        <v>13288</v>
      </c>
      <c r="AC4454" t="str">
        <f t="shared" si="69"/>
        <v>CMFLIM12 Animal6 DR Day9</v>
      </c>
    </row>
    <row r="4455" spans="1:29" x14ac:dyDescent="0.25">
      <c r="A4455">
        <v>12</v>
      </c>
      <c r="B4455" t="s">
        <v>83</v>
      </c>
      <c r="C4455" t="s">
        <v>29</v>
      </c>
      <c r="D4455" t="s">
        <v>45</v>
      </c>
      <c r="E4455">
        <v>176.428012</v>
      </c>
      <c r="F4455">
        <v>9.9934119999999993</v>
      </c>
      <c r="G4455">
        <v>4.9379749999999998</v>
      </c>
      <c r="H4455">
        <v>0.60930799999999996</v>
      </c>
      <c r="I4455">
        <v>2.8233239999999999</v>
      </c>
      <c r="J4455">
        <v>0</v>
      </c>
      <c r="K4455">
        <v>0</v>
      </c>
      <c r="L4455">
        <v>62.793466000000002</v>
      </c>
      <c r="M4455">
        <v>141.59460899999999</v>
      </c>
      <c r="N4455">
        <v>14.931387000000001</v>
      </c>
      <c r="O4455">
        <v>204.38807600000001</v>
      </c>
      <c r="P4455">
        <v>2.1431200000000001</v>
      </c>
      <c r="Q4455">
        <v>1.3415079999999999</v>
      </c>
      <c r="R4455">
        <v>1.04874</v>
      </c>
      <c r="S4455" t="s">
        <v>38</v>
      </c>
      <c r="T4455">
        <v>9</v>
      </c>
      <c r="U4455" t="s">
        <v>59</v>
      </c>
      <c r="V4455">
        <v>6</v>
      </c>
      <c r="W4455" t="s">
        <v>151</v>
      </c>
      <c r="X4455">
        <v>11</v>
      </c>
      <c r="Y4455">
        <v>1.022</v>
      </c>
      <c r="Z4455">
        <v>46.143999999999998</v>
      </c>
      <c r="AA4455">
        <v>47.152999999999999</v>
      </c>
      <c r="AB4455">
        <v>9967</v>
      </c>
      <c r="AC4455" t="str">
        <f t="shared" si="69"/>
        <v>CMFLIM12 Animal6 DR Day9</v>
      </c>
    </row>
    <row r="4456" spans="1:29" x14ac:dyDescent="0.25">
      <c r="A4456">
        <v>13</v>
      </c>
      <c r="B4456" t="s">
        <v>83</v>
      </c>
      <c r="C4456" t="s">
        <v>29</v>
      </c>
      <c r="D4456" t="s">
        <v>46</v>
      </c>
      <c r="E4456">
        <v>143.061984</v>
      </c>
      <c r="F4456">
        <v>5.7392960000000004</v>
      </c>
      <c r="G4456">
        <v>3.5245280000000001</v>
      </c>
      <c r="H4456">
        <v>0.57588899999999998</v>
      </c>
      <c r="I4456">
        <v>2.649025</v>
      </c>
      <c r="J4456">
        <v>0</v>
      </c>
      <c r="K4456">
        <v>0</v>
      </c>
      <c r="L4456">
        <v>34.084839000000002</v>
      </c>
      <c r="M4456">
        <v>95.176608999999999</v>
      </c>
      <c r="N4456">
        <v>9.2638239999999996</v>
      </c>
      <c r="O4456">
        <v>129.261448</v>
      </c>
      <c r="P4456">
        <v>2.1023619999999998</v>
      </c>
      <c r="Q4456">
        <v>1.3646370000000001</v>
      </c>
      <c r="R4456">
        <v>0.63982499999999998</v>
      </c>
      <c r="S4456" t="s">
        <v>38</v>
      </c>
      <c r="T4456">
        <v>9</v>
      </c>
      <c r="U4456" t="s">
        <v>59</v>
      </c>
      <c r="V4456">
        <v>6</v>
      </c>
      <c r="W4456" t="s">
        <v>151</v>
      </c>
      <c r="X4456">
        <v>12</v>
      </c>
      <c r="Y4456">
        <v>1.296</v>
      </c>
      <c r="Z4456">
        <v>46.734000000000002</v>
      </c>
      <c r="AA4456">
        <v>60.579000000000001</v>
      </c>
      <c r="AB4456">
        <v>12805</v>
      </c>
      <c r="AC4456" t="str">
        <f t="shared" si="69"/>
        <v>CMFLIM12 Animal6 DR Day9</v>
      </c>
    </row>
    <row r="4457" spans="1:29" x14ac:dyDescent="0.25">
      <c r="A4457" t="s">
        <v>0</v>
      </c>
      <c r="B4457" t="s">
        <v>1</v>
      </c>
      <c r="C4457" t="s">
        <v>2</v>
      </c>
      <c r="D4457" t="s">
        <v>3</v>
      </c>
      <c r="E4457" t="s">
        <v>4</v>
      </c>
      <c r="F4457" t="s">
        <v>5</v>
      </c>
      <c r="G4457" t="s">
        <v>6</v>
      </c>
      <c r="H4457" t="s">
        <v>7</v>
      </c>
      <c r="I4457" t="s">
        <v>8</v>
      </c>
      <c r="J4457" t="s">
        <v>9</v>
      </c>
      <c r="K4457" t="s">
        <v>10</v>
      </c>
      <c r="L4457" t="s">
        <v>11</v>
      </c>
      <c r="M4457" t="s">
        <v>12</v>
      </c>
      <c r="N4457" t="s">
        <v>13</v>
      </c>
      <c r="O4457" t="s">
        <v>14</v>
      </c>
      <c r="P4457" t="s">
        <v>15</v>
      </c>
      <c r="Q4457" t="s">
        <v>16</v>
      </c>
      <c r="R4457" t="s">
        <v>17</v>
      </c>
      <c r="AC4457" t="str">
        <f t="shared" si="69"/>
        <v xml:space="preserve"> Animal  Day</v>
      </c>
    </row>
    <row r="4458" spans="1:29" x14ac:dyDescent="0.25">
      <c r="A4458">
        <v>2</v>
      </c>
      <c r="B4458" t="s">
        <v>84</v>
      </c>
      <c r="C4458" t="s">
        <v>29</v>
      </c>
      <c r="D4458" t="s">
        <v>30</v>
      </c>
      <c r="E4458">
        <v>265.56729899999999</v>
      </c>
      <c r="F4458">
        <v>17.200779000000001</v>
      </c>
      <c r="G4458">
        <v>6.0678570000000001</v>
      </c>
      <c r="H4458">
        <v>0.63774699999999995</v>
      </c>
      <c r="I4458">
        <v>2.7510319999999999</v>
      </c>
      <c r="J4458">
        <v>0</v>
      </c>
      <c r="K4458">
        <v>0</v>
      </c>
      <c r="L4458">
        <v>113.125433</v>
      </c>
      <c r="M4458">
        <v>169.89104</v>
      </c>
      <c r="N4458">
        <v>23.268636000000001</v>
      </c>
      <c r="O4458">
        <v>283.01647400000002</v>
      </c>
      <c r="P4458">
        <v>1.9063239999999999</v>
      </c>
      <c r="Q4458">
        <v>1.1888369999999999</v>
      </c>
      <c r="R4458">
        <v>1.258257</v>
      </c>
      <c r="S4458" t="s">
        <v>51</v>
      </c>
      <c r="T4458">
        <v>9</v>
      </c>
      <c r="U4458" t="s">
        <v>59</v>
      </c>
      <c r="V4458">
        <v>6</v>
      </c>
      <c r="W4458" t="s">
        <v>151</v>
      </c>
      <c r="X4458">
        <v>1</v>
      </c>
      <c r="Y4458">
        <v>2.512</v>
      </c>
      <c r="Z4458">
        <v>32.298999999999999</v>
      </c>
      <c r="AA4458">
        <v>81.138999999999996</v>
      </c>
      <c r="AB4458">
        <v>17151</v>
      </c>
      <c r="AC4458" t="str">
        <f t="shared" si="69"/>
        <v>CMFLIM12 Animal6 DR Day9</v>
      </c>
    </row>
    <row r="4459" spans="1:29" x14ac:dyDescent="0.25">
      <c r="A4459">
        <v>3</v>
      </c>
      <c r="B4459" t="s">
        <v>84</v>
      </c>
      <c r="C4459" t="s">
        <v>29</v>
      </c>
      <c r="D4459" t="s">
        <v>34</v>
      </c>
      <c r="E4459">
        <v>75.182113000000001</v>
      </c>
      <c r="F4459">
        <v>5.3355069999999998</v>
      </c>
      <c r="G4459">
        <v>1.8321590000000001</v>
      </c>
      <c r="H4459">
        <v>0.58343699999999998</v>
      </c>
      <c r="I4459">
        <v>2.7580110000000002</v>
      </c>
      <c r="J4459">
        <v>0</v>
      </c>
      <c r="K4459">
        <v>0</v>
      </c>
      <c r="L4459">
        <v>32.1021</v>
      </c>
      <c r="M4459">
        <v>51.420355999999998</v>
      </c>
      <c r="N4459">
        <v>7.1676659999999996</v>
      </c>
      <c r="O4459">
        <v>83.522456000000005</v>
      </c>
      <c r="P4459">
        <v>1.922207</v>
      </c>
      <c r="Q4459">
        <v>1.139289</v>
      </c>
      <c r="R4459">
        <v>0.88741599999999998</v>
      </c>
      <c r="S4459" t="s">
        <v>51</v>
      </c>
      <c r="T4459">
        <v>9</v>
      </c>
      <c r="U4459" t="s">
        <v>59</v>
      </c>
      <c r="V4459">
        <v>6</v>
      </c>
      <c r="W4459" t="s">
        <v>151</v>
      </c>
      <c r="X4459">
        <v>2</v>
      </c>
      <c r="Y4459">
        <v>0.85199999999999998</v>
      </c>
      <c r="Z4459">
        <v>36.35</v>
      </c>
      <c r="AA4459">
        <v>30.954000000000001</v>
      </c>
      <c r="AB4459">
        <v>6543</v>
      </c>
      <c r="AC4459" t="str">
        <f t="shared" si="69"/>
        <v>CMFLIM12 Animal6 DR Day9</v>
      </c>
    </row>
    <row r="4460" spans="1:29" x14ac:dyDescent="0.25">
      <c r="A4460">
        <v>4</v>
      </c>
      <c r="B4460" t="s">
        <v>84</v>
      </c>
      <c r="C4460" t="s">
        <v>29</v>
      </c>
      <c r="D4460" t="s">
        <v>35</v>
      </c>
      <c r="E4460">
        <v>71.769862000000003</v>
      </c>
      <c r="F4460">
        <v>5.9339630000000003</v>
      </c>
      <c r="G4460">
        <v>1.802243</v>
      </c>
      <c r="H4460">
        <v>0.66205499999999995</v>
      </c>
      <c r="I4460">
        <v>2.8201489999999998</v>
      </c>
      <c r="J4460">
        <v>0</v>
      </c>
      <c r="K4460">
        <v>0</v>
      </c>
      <c r="L4460">
        <v>40.513784000000001</v>
      </c>
      <c r="M4460">
        <v>51.650962</v>
      </c>
      <c r="N4460">
        <v>7.7362060000000001</v>
      </c>
      <c r="O4460">
        <v>92.164745999999994</v>
      </c>
      <c r="P4460">
        <v>1.871494</v>
      </c>
      <c r="Q4460">
        <v>1.164809</v>
      </c>
      <c r="R4460">
        <v>0.86622299999999997</v>
      </c>
      <c r="S4460" t="s">
        <v>51</v>
      </c>
      <c r="T4460">
        <v>9</v>
      </c>
      <c r="U4460" t="s">
        <v>59</v>
      </c>
      <c r="V4460">
        <v>6</v>
      </c>
      <c r="W4460" t="s">
        <v>151</v>
      </c>
      <c r="X4460">
        <v>3</v>
      </c>
      <c r="Y4460">
        <v>1.419</v>
      </c>
      <c r="Z4460">
        <v>42.01</v>
      </c>
      <c r="AA4460">
        <v>59.622999999999998</v>
      </c>
      <c r="AB4460">
        <v>12603</v>
      </c>
      <c r="AC4460" t="str">
        <f t="shared" si="69"/>
        <v>CMFLIM12 Animal6 DR Day9</v>
      </c>
    </row>
    <row r="4461" spans="1:29" x14ac:dyDescent="0.25">
      <c r="A4461">
        <v>5</v>
      </c>
      <c r="B4461" t="s">
        <v>84</v>
      </c>
      <c r="C4461" t="s">
        <v>29</v>
      </c>
      <c r="D4461" t="s">
        <v>36</v>
      </c>
      <c r="E4461">
        <v>74.130898000000002</v>
      </c>
      <c r="F4461">
        <v>5.6784160000000004</v>
      </c>
      <c r="G4461">
        <v>1.787871</v>
      </c>
      <c r="H4461">
        <v>0.67176999999999998</v>
      </c>
      <c r="I4461">
        <v>2.8597269999999999</v>
      </c>
      <c r="J4461">
        <v>0</v>
      </c>
      <c r="K4461">
        <v>0</v>
      </c>
      <c r="L4461">
        <v>39.337971000000003</v>
      </c>
      <c r="M4461">
        <v>51.911872000000002</v>
      </c>
      <c r="N4461">
        <v>7.4662870000000003</v>
      </c>
      <c r="O4461">
        <v>91.249842999999998</v>
      </c>
      <c r="P4461">
        <v>1.9164950000000001</v>
      </c>
      <c r="Q4461">
        <v>1.1956960000000001</v>
      </c>
      <c r="R4461">
        <v>0.79005199999999998</v>
      </c>
      <c r="S4461" t="s">
        <v>51</v>
      </c>
      <c r="T4461">
        <v>9</v>
      </c>
      <c r="U4461" t="s">
        <v>59</v>
      </c>
      <c r="V4461">
        <v>6</v>
      </c>
      <c r="W4461" t="s">
        <v>151</v>
      </c>
      <c r="X4461">
        <v>4</v>
      </c>
      <c r="Y4461">
        <v>1.306</v>
      </c>
      <c r="Z4461">
        <v>30.087</v>
      </c>
      <c r="AA4461">
        <v>39.284999999999997</v>
      </c>
      <c r="AB4461">
        <v>8304</v>
      </c>
      <c r="AC4461" t="str">
        <f t="shared" si="69"/>
        <v>CMFLIM12 Animal6 DR Day9</v>
      </c>
    </row>
    <row r="4462" spans="1:29" x14ac:dyDescent="0.25">
      <c r="A4462">
        <v>6</v>
      </c>
      <c r="B4462" t="s">
        <v>84</v>
      </c>
      <c r="C4462" t="s">
        <v>29</v>
      </c>
      <c r="D4462" t="s">
        <v>37</v>
      </c>
      <c r="E4462">
        <v>116.540522</v>
      </c>
      <c r="F4462">
        <v>4.9642929999999996</v>
      </c>
      <c r="G4462">
        <v>2.8596650000000001</v>
      </c>
      <c r="H4462">
        <v>0.54361999999999999</v>
      </c>
      <c r="I4462">
        <v>2.5487229999999998</v>
      </c>
      <c r="J4462">
        <v>0</v>
      </c>
      <c r="K4462">
        <v>0</v>
      </c>
      <c r="L4462">
        <v>27.830221999999999</v>
      </c>
      <c r="M4462">
        <v>74.464952999999994</v>
      </c>
      <c r="N4462">
        <v>7.8239590000000003</v>
      </c>
      <c r="O4462">
        <v>102.295175</v>
      </c>
      <c r="P4462">
        <v>2.0032179999999999</v>
      </c>
      <c r="Q4462">
        <v>1.2764869999999999</v>
      </c>
      <c r="R4462">
        <v>0.85242899999999999</v>
      </c>
      <c r="S4462" t="s">
        <v>48</v>
      </c>
      <c r="T4462">
        <v>9</v>
      </c>
      <c r="U4462" t="s">
        <v>59</v>
      </c>
      <c r="V4462">
        <v>6</v>
      </c>
      <c r="W4462" t="s">
        <v>151</v>
      </c>
      <c r="X4462">
        <v>5</v>
      </c>
      <c r="Y4462">
        <v>0.78500000000000003</v>
      </c>
      <c r="Z4462">
        <v>42.572000000000003</v>
      </c>
      <c r="AA4462">
        <v>33.433</v>
      </c>
      <c r="AB4462">
        <v>7067</v>
      </c>
      <c r="AC4462" t="str">
        <f t="shared" si="69"/>
        <v>CMFLIM12 Animal6 DR Day9</v>
      </c>
    </row>
    <row r="4463" spans="1:29" x14ac:dyDescent="0.25">
      <c r="A4463">
        <v>7</v>
      </c>
      <c r="B4463" t="s">
        <v>84</v>
      </c>
      <c r="C4463" t="s">
        <v>29</v>
      </c>
      <c r="D4463" t="s">
        <v>39</v>
      </c>
      <c r="E4463">
        <v>133.95630700000001</v>
      </c>
      <c r="F4463">
        <v>6.4167730000000001</v>
      </c>
      <c r="G4463">
        <v>3.65991</v>
      </c>
      <c r="H4463">
        <v>0.67518599999999995</v>
      </c>
      <c r="I4463">
        <v>2.7571850000000002</v>
      </c>
      <c r="J4463">
        <v>0</v>
      </c>
      <c r="K4463">
        <v>0</v>
      </c>
      <c r="L4463">
        <v>44.679040000000001</v>
      </c>
      <c r="M4463">
        <v>102.688028</v>
      </c>
      <c r="N4463">
        <v>10.076682999999999</v>
      </c>
      <c r="O4463">
        <v>147.36706799999999</v>
      </c>
      <c r="P4463">
        <v>2.1259600000000001</v>
      </c>
      <c r="Q4463">
        <v>1.4313800000000001</v>
      </c>
      <c r="R4463">
        <v>0.97410399999999997</v>
      </c>
      <c r="S4463" t="s">
        <v>48</v>
      </c>
      <c r="T4463">
        <v>9</v>
      </c>
      <c r="U4463" t="s">
        <v>59</v>
      </c>
      <c r="V4463">
        <v>6</v>
      </c>
      <c r="W4463" t="s">
        <v>151</v>
      </c>
      <c r="X4463">
        <v>6</v>
      </c>
      <c r="Y4463">
        <v>0.71399999999999997</v>
      </c>
      <c r="Z4463">
        <v>51.682000000000002</v>
      </c>
      <c r="AA4463">
        <v>36.92</v>
      </c>
      <c r="AB4463">
        <v>7804</v>
      </c>
      <c r="AC4463" t="str">
        <f t="shared" si="69"/>
        <v>CMFLIM12 Animal6 DR Day9</v>
      </c>
    </row>
    <row r="4464" spans="1:29" x14ac:dyDescent="0.25">
      <c r="A4464">
        <v>8</v>
      </c>
      <c r="B4464" t="s">
        <v>84</v>
      </c>
      <c r="C4464" t="s">
        <v>29</v>
      </c>
      <c r="D4464" t="s">
        <v>40</v>
      </c>
      <c r="E4464">
        <v>57.804955999999997</v>
      </c>
      <c r="F4464">
        <v>3.0190410000000001</v>
      </c>
      <c r="G4464">
        <v>1.5765420000000001</v>
      </c>
      <c r="H4464">
        <v>0.70282500000000003</v>
      </c>
      <c r="I4464">
        <v>2.9945219999999999</v>
      </c>
      <c r="J4464">
        <v>0</v>
      </c>
      <c r="K4464">
        <v>0</v>
      </c>
      <c r="L4464">
        <v>21.881648999999999</v>
      </c>
      <c r="M4464">
        <v>47.778233</v>
      </c>
      <c r="N4464">
        <v>4.5955820000000003</v>
      </c>
      <c r="O4464">
        <v>69.659881999999996</v>
      </c>
      <c r="P4464">
        <v>2.274651</v>
      </c>
      <c r="Q4464">
        <v>1.4890049999999999</v>
      </c>
      <c r="R4464">
        <v>0.74635700000000005</v>
      </c>
      <c r="S4464" t="s">
        <v>48</v>
      </c>
      <c r="T4464">
        <v>9</v>
      </c>
      <c r="U4464" t="s">
        <v>59</v>
      </c>
      <c r="V4464">
        <v>6</v>
      </c>
      <c r="W4464" t="s">
        <v>151</v>
      </c>
      <c r="X4464">
        <v>7</v>
      </c>
      <c r="Y4464">
        <v>0.50600000000000001</v>
      </c>
      <c r="Z4464">
        <v>41.252000000000002</v>
      </c>
      <c r="AA4464">
        <v>20.882000000000001</v>
      </c>
      <c r="AB4464">
        <v>4414</v>
      </c>
      <c r="AC4464" t="str">
        <f t="shared" si="69"/>
        <v>CMFLIM12 Animal6 DR Day9</v>
      </c>
    </row>
    <row r="4465" spans="1:29" x14ac:dyDescent="0.25">
      <c r="A4465">
        <v>9</v>
      </c>
      <c r="B4465" t="s">
        <v>84</v>
      </c>
      <c r="C4465" t="s">
        <v>29</v>
      </c>
      <c r="D4465" t="s">
        <v>41</v>
      </c>
      <c r="E4465">
        <v>64.511352000000002</v>
      </c>
      <c r="F4465">
        <v>2.9812270000000001</v>
      </c>
      <c r="G4465">
        <v>1.5974660000000001</v>
      </c>
      <c r="H4465">
        <v>0.68660100000000002</v>
      </c>
      <c r="I4465">
        <v>2.9129330000000002</v>
      </c>
      <c r="J4465">
        <v>0</v>
      </c>
      <c r="K4465">
        <v>0</v>
      </c>
      <c r="L4465">
        <v>21.108810999999999</v>
      </c>
      <c r="M4465">
        <v>47.187697</v>
      </c>
      <c r="N4465">
        <v>4.5786939999999996</v>
      </c>
      <c r="O4465">
        <v>68.296508000000003</v>
      </c>
      <c r="P4465">
        <v>2.2248269999999999</v>
      </c>
      <c r="Q4465">
        <v>1.463349</v>
      </c>
      <c r="R4465">
        <v>0.95061499999999999</v>
      </c>
      <c r="S4465" t="s">
        <v>48</v>
      </c>
      <c r="T4465">
        <v>9</v>
      </c>
      <c r="U4465" t="s">
        <v>59</v>
      </c>
      <c r="V4465">
        <v>6</v>
      </c>
      <c r="W4465" t="s">
        <v>151</v>
      </c>
      <c r="X4465">
        <v>8</v>
      </c>
      <c r="Y4465">
        <v>0.97899999999999998</v>
      </c>
      <c r="Z4465">
        <v>42.796999999999997</v>
      </c>
      <c r="AA4465">
        <v>41.911000000000001</v>
      </c>
      <c r="AB4465">
        <v>8859</v>
      </c>
      <c r="AC4465" t="str">
        <f t="shared" si="69"/>
        <v>CMFLIM12 Animal6 DR Day9</v>
      </c>
    </row>
    <row r="4466" spans="1:29" x14ac:dyDescent="0.25">
      <c r="A4466" t="s">
        <v>0</v>
      </c>
      <c r="B4466" t="s">
        <v>1</v>
      </c>
      <c r="C4466" t="s">
        <v>2</v>
      </c>
      <c r="D4466" t="s">
        <v>3</v>
      </c>
      <c r="E4466" t="s">
        <v>4</v>
      </c>
      <c r="F4466" t="s">
        <v>5</v>
      </c>
      <c r="G4466" t="s">
        <v>6</v>
      </c>
      <c r="H4466" t="s">
        <v>7</v>
      </c>
      <c r="I4466" t="s">
        <v>8</v>
      </c>
      <c r="J4466" t="s">
        <v>9</v>
      </c>
      <c r="K4466" t="s">
        <v>10</v>
      </c>
      <c r="L4466" t="s">
        <v>11</v>
      </c>
      <c r="M4466" t="s">
        <v>12</v>
      </c>
      <c r="N4466" t="s">
        <v>13</v>
      </c>
      <c r="O4466" t="s">
        <v>14</v>
      </c>
      <c r="P4466" t="s">
        <v>15</v>
      </c>
      <c r="Q4466" t="s">
        <v>16</v>
      </c>
      <c r="R4466" t="s">
        <v>17</v>
      </c>
      <c r="AC4466" t="str">
        <f t="shared" si="69"/>
        <v xml:space="preserve"> Animal  Day</v>
      </c>
    </row>
    <row r="4467" spans="1:29" x14ac:dyDescent="0.25">
      <c r="A4467">
        <v>2</v>
      </c>
      <c r="B4467" t="s">
        <v>85</v>
      </c>
      <c r="C4467" t="s">
        <v>29</v>
      </c>
      <c r="D4467" t="s">
        <v>30</v>
      </c>
      <c r="E4467">
        <v>47.321511000000001</v>
      </c>
      <c r="F4467">
        <v>3.7007620000000001</v>
      </c>
      <c r="G4467">
        <v>1.4033469999999999</v>
      </c>
      <c r="H4467">
        <v>0.582901</v>
      </c>
      <c r="I4467">
        <v>3.02088</v>
      </c>
      <c r="J4467">
        <v>0</v>
      </c>
      <c r="K4467">
        <v>0</v>
      </c>
      <c r="L4467">
        <v>22.245909000000001</v>
      </c>
      <c r="M4467">
        <v>42.875005999999999</v>
      </c>
      <c r="N4467">
        <v>5.1041090000000002</v>
      </c>
      <c r="O4467">
        <v>65.120914999999997</v>
      </c>
      <c r="P4467">
        <v>2.1880440000000001</v>
      </c>
      <c r="Q4467">
        <v>1.2532110000000001</v>
      </c>
      <c r="R4467">
        <v>0.80051399999999995</v>
      </c>
      <c r="S4467" t="s">
        <v>72</v>
      </c>
      <c r="T4467">
        <v>9</v>
      </c>
      <c r="U4467" t="s">
        <v>59</v>
      </c>
      <c r="V4467">
        <v>6</v>
      </c>
      <c r="W4467" t="s">
        <v>151</v>
      </c>
      <c r="X4467">
        <v>1</v>
      </c>
      <c r="Y4467">
        <v>1.268</v>
      </c>
      <c r="Z4467">
        <v>14.321</v>
      </c>
      <c r="AA4467">
        <v>18.157</v>
      </c>
      <c r="AB4467">
        <v>3838</v>
      </c>
      <c r="AC4467" t="str">
        <f t="shared" si="69"/>
        <v>CMFLIM12 Animal6 DR Day9</v>
      </c>
    </row>
    <row r="4468" spans="1:29" x14ac:dyDescent="0.25">
      <c r="A4468">
        <v>3</v>
      </c>
      <c r="B4468" t="s">
        <v>85</v>
      </c>
      <c r="C4468" t="s">
        <v>29</v>
      </c>
      <c r="D4468" t="s">
        <v>34</v>
      </c>
      <c r="E4468">
        <v>31.671029000000001</v>
      </c>
      <c r="F4468">
        <v>1.254697</v>
      </c>
      <c r="G4468">
        <v>0.67357900000000004</v>
      </c>
      <c r="H4468">
        <v>0.54000999999999999</v>
      </c>
      <c r="I4468">
        <v>2.4916849999999999</v>
      </c>
      <c r="J4468">
        <v>0</v>
      </c>
      <c r="K4468">
        <v>0</v>
      </c>
      <c r="L4468">
        <v>6.987228</v>
      </c>
      <c r="M4468">
        <v>17.163626000000001</v>
      </c>
      <c r="N4468">
        <v>1.9282760000000001</v>
      </c>
      <c r="O4468">
        <v>24.150853000000001</v>
      </c>
      <c r="P4468">
        <v>1.9270339999999999</v>
      </c>
      <c r="Q4468">
        <v>1.2217629999999999</v>
      </c>
      <c r="R4468">
        <v>0.71553699999999998</v>
      </c>
      <c r="S4468" t="s">
        <v>72</v>
      </c>
      <c r="T4468">
        <v>9</v>
      </c>
      <c r="U4468" t="s">
        <v>59</v>
      </c>
      <c r="V4468">
        <v>6</v>
      </c>
      <c r="W4468" t="s">
        <v>151</v>
      </c>
      <c r="X4468">
        <v>2</v>
      </c>
      <c r="Y4468">
        <v>1.429</v>
      </c>
      <c r="Z4468">
        <v>19.295000000000002</v>
      </c>
      <c r="AA4468">
        <v>27.567</v>
      </c>
      <c r="AB4468">
        <v>5827</v>
      </c>
      <c r="AC4468" t="str">
        <f t="shared" si="69"/>
        <v>CMFLIM12 Animal6 DR Day9</v>
      </c>
    </row>
    <row r="4469" spans="1:29" x14ac:dyDescent="0.25">
      <c r="A4469">
        <v>4</v>
      </c>
      <c r="B4469" t="s">
        <v>85</v>
      </c>
      <c r="C4469" t="s">
        <v>29</v>
      </c>
      <c r="D4469" t="s">
        <v>35</v>
      </c>
      <c r="E4469">
        <v>29.246994999999998</v>
      </c>
      <c r="F4469">
        <v>1.556349</v>
      </c>
      <c r="G4469">
        <v>0.70023899999999994</v>
      </c>
      <c r="H4469">
        <v>0.55406900000000003</v>
      </c>
      <c r="I4469">
        <v>2.735249</v>
      </c>
      <c r="J4469">
        <v>0</v>
      </c>
      <c r="K4469">
        <v>0</v>
      </c>
      <c r="L4469">
        <v>8.8927309999999995</v>
      </c>
      <c r="M4469">
        <v>19.499579000000001</v>
      </c>
      <c r="N4469">
        <v>2.256589</v>
      </c>
      <c r="O4469">
        <v>28.392309999999998</v>
      </c>
      <c r="P4469">
        <v>2.0520839999999998</v>
      </c>
      <c r="Q4469">
        <v>1.230909</v>
      </c>
      <c r="R4469">
        <v>0.64302499999999996</v>
      </c>
      <c r="S4469" t="s">
        <v>72</v>
      </c>
      <c r="T4469">
        <v>9</v>
      </c>
      <c r="U4469" t="s">
        <v>59</v>
      </c>
      <c r="V4469">
        <v>6</v>
      </c>
      <c r="W4469" t="s">
        <v>151</v>
      </c>
      <c r="X4469">
        <v>3</v>
      </c>
      <c r="Y4469">
        <v>1.514</v>
      </c>
      <c r="Z4469">
        <v>19.547000000000001</v>
      </c>
      <c r="AA4469">
        <v>29.591999999999999</v>
      </c>
      <c r="AB4469">
        <v>6255</v>
      </c>
      <c r="AC4469" t="str">
        <f t="shared" si="69"/>
        <v>CMFLIM12 Animal6 DR Day9</v>
      </c>
    </row>
    <row r="4470" spans="1:29" x14ac:dyDescent="0.25">
      <c r="A4470">
        <v>5</v>
      </c>
      <c r="B4470" t="s">
        <v>85</v>
      </c>
      <c r="C4470" t="s">
        <v>29</v>
      </c>
      <c r="D4470" t="s">
        <v>36</v>
      </c>
      <c r="E4470">
        <v>25.369039999999998</v>
      </c>
      <c r="F4470">
        <v>1.6813910000000001</v>
      </c>
      <c r="G4470">
        <v>0.64476199999999995</v>
      </c>
      <c r="H4470">
        <v>0.57486099999999996</v>
      </c>
      <c r="I4470">
        <v>2.8760080000000001</v>
      </c>
      <c r="J4470">
        <v>0</v>
      </c>
      <c r="K4470">
        <v>0</v>
      </c>
      <c r="L4470">
        <v>9.9677109999999995</v>
      </c>
      <c r="M4470">
        <v>18.820557999999998</v>
      </c>
      <c r="N4470">
        <v>2.3261530000000001</v>
      </c>
      <c r="O4470">
        <v>28.788269</v>
      </c>
      <c r="P4470">
        <v>2.0792540000000002</v>
      </c>
      <c r="Q4470">
        <v>1.212691</v>
      </c>
      <c r="R4470">
        <v>0.89410299999999998</v>
      </c>
      <c r="S4470" t="s">
        <v>72</v>
      </c>
      <c r="T4470">
        <v>9</v>
      </c>
      <c r="U4470" t="s">
        <v>59</v>
      </c>
      <c r="V4470">
        <v>6</v>
      </c>
      <c r="W4470" t="s">
        <v>151</v>
      </c>
      <c r="X4470">
        <v>4</v>
      </c>
      <c r="Y4470">
        <v>1.296</v>
      </c>
      <c r="Z4470">
        <v>15.536</v>
      </c>
      <c r="AA4470">
        <v>20.138999999999999</v>
      </c>
      <c r="AB4470">
        <v>4257</v>
      </c>
      <c r="AC4470" t="str">
        <f t="shared" si="69"/>
        <v>CMFLIM12 Animal6 DR Day9</v>
      </c>
    </row>
    <row r="4471" spans="1:29" x14ac:dyDescent="0.25">
      <c r="A4471" t="s">
        <v>0</v>
      </c>
      <c r="B4471" t="s">
        <v>1</v>
      </c>
      <c r="C4471" t="s">
        <v>2</v>
      </c>
      <c r="D4471" t="s">
        <v>3</v>
      </c>
      <c r="E4471" t="s">
        <v>4</v>
      </c>
      <c r="F4471" t="s">
        <v>5</v>
      </c>
      <c r="G4471" t="s">
        <v>6</v>
      </c>
      <c r="H4471" t="s">
        <v>7</v>
      </c>
      <c r="I4471" t="s">
        <v>8</v>
      </c>
      <c r="J4471" t="s">
        <v>9</v>
      </c>
      <c r="K4471" t="s">
        <v>10</v>
      </c>
      <c r="L4471" t="s">
        <v>11</v>
      </c>
      <c r="M4471" t="s">
        <v>12</v>
      </c>
      <c r="N4471" t="s">
        <v>13</v>
      </c>
      <c r="O4471" t="s">
        <v>14</v>
      </c>
      <c r="P4471" t="s">
        <v>15</v>
      </c>
      <c r="Q4471" t="s">
        <v>16</v>
      </c>
      <c r="R4471" t="s">
        <v>17</v>
      </c>
      <c r="AC4471" t="str">
        <f t="shared" si="69"/>
        <v xml:space="preserve"> Animal  Day</v>
      </c>
    </row>
    <row r="4472" spans="1:29" x14ac:dyDescent="0.25">
      <c r="A4472">
        <v>2</v>
      </c>
      <c r="B4472" t="s">
        <v>86</v>
      </c>
      <c r="C4472" t="s">
        <v>29</v>
      </c>
      <c r="D4472" t="s">
        <v>30</v>
      </c>
      <c r="E4472">
        <v>91.793977999999996</v>
      </c>
      <c r="F4472">
        <v>4.7729520000000001</v>
      </c>
      <c r="G4472">
        <v>2.9355069999999999</v>
      </c>
      <c r="H4472">
        <v>0.55949800000000005</v>
      </c>
      <c r="I4472">
        <v>2.3286889999999998</v>
      </c>
      <c r="J4472">
        <v>0</v>
      </c>
      <c r="K4472">
        <v>0</v>
      </c>
      <c r="L4472">
        <v>27.539071</v>
      </c>
      <c r="M4472">
        <v>70.056655000000006</v>
      </c>
      <c r="N4472">
        <v>7.7084590000000004</v>
      </c>
      <c r="O4472">
        <v>97.595726999999997</v>
      </c>
      <c r="P4472">
        <v>1.829467</v>
      </c>
      <c r="Q4472">
        <v>1.2332339999999999</v>
      </c>
      <c r="R4472">
        <v>0.68108199999999997</v>
      </c>
      <c r="S4472" t="s">
        <v>31</v>
      </c>
      <c r="T4472">
        <v>9</v>
      </c>
      <c r="U4472" t="s">
        <v>59</v>
      </c>
      <c r="V4472">
        <v>7</v>
      </c>
      <c r="W4472" t="s">
        <v>151</v>
      </c>
      <c r="X4472">
        <v>1</v>
      </c>
      <c r="Y4472">
        <v>1.1539999999999999</v>
      </c>
      <c r="Z4472">
        <v>22.693000000000001</v>
      </c>
      <c r="AA4472">
        <v>26.195</v>
      </c>
      <c r="AB4472">
        <v>5537</v>
      </c>
      <c r="AC4472" t="str">
        <f t="shared" si="69"/>
        <v>CMFLIM12 Animal7 DR Day9</v>
      </c>
    </row>
    <row r="4473" spans="1:29" x14ac:dyDescent="0.25">
      <c r="A4473">
        <v>3</v>
      </c>
      <c r="B4473" t="s">
        <v>86</v>
      </c>
      <c r="C4473" t="s">
        <v>29</v>
      </c>
      <c r="D4473" t="s">
        <v>34</v>
      </c>
      <c r="E4473">
        <v>72.601795999999993</v>
      </c>
      <c r="F4473">
        <v>4.3328300000000004</v>
      </c>
      <c r="G4473">
        <v>2.0541</v>
      </c>
      <c r="H4473">
        <v>0.655644</v>
      </c>
      <c r="I4473">
        <v>2.646957</v>
      </c>
      <c r="J4473">
        <v>0</v>
      </c>
      <c r="K4473">
        <v>0</v>
      </c>
      <c r="L4473">
        <v>29.295694999999998</v>
      </c>
      <c r="M4473">
        <v>55.428018000000002</v>
      </c>
      <c r="N4473">
        <v>6.3869300000000004</v>
      </c>
      <c r="O4473">
        <v>84.723713000000004</v>
      </c>
      <c r="P4473">
        <v>1.9584029999999999</v>
      </c>
      <c r="Q4473">
        <v>1.2960700000000001</v>
      </c>
      <c r="R4473">
        <v>1.0674429999999999</v>
      </c>
      <c r="S4473" t="s">
        <v>31</v>
      </c>
      <c r="T4473">
        <v>9</v>
      </c>
      <c r="U4473" t="s">
        <v>59</v>
      </c>
      <c r="V4473">
        <v>7</v>
      </c>
      <c r="W4473" t="s">
        <v>151</v>
      </c>
      <c r="X4473">
        <v>2</v>
      </c>
      <c r="Y4473">
        <v>0.72899999999999998</v>
      </c>
      <c r="Z4473">
        <v>21.39</v>
      </c>
      <c r="AA4473">
        <v>15.584</v>
      </c>
      <c r="AB4473">
        <v>3294</v>
      </c>
      <c r="AC4473" t="str">
        <f t="shared" si="69"/>
        <v>CMFLIM12 Animal7 DR Day9</v>
      </c>
    </row>
    <row r="4474" spans="1:29" x14ac:dyDescent="0.25">
      <c r="A4474">
        <v>4</v>
      </c>
      <c r="B4474" t="s">
        <v>86</v>
      </c>
      <c r="C4474" t="s">
        <v>29</v>
      </c>
      <c r="D4474" t="s">
        <v>35</v>
      </c>
      <c r="E4474">
        <v>48.223937999999997</v>
      </c>
      <c r="F4474">
        <v>2.9555359999999999</v>
      </c>
      <c r="G4474">
        <v>1.516661</v>
      </c>
      <c r="H4474">
        <v>0.64305299999999999</v>
      </c>
      <c r="I4474">
        <v>2.422056</v>
      </c>
      <c r="J4474">
        <v>0</v>
      </c>
      <c r="K4474">
        <v>0</v>
      </c>
      <c r="L4474">
        <v>19.599603999999999</v>
      </c>
      <c r="M4474">
        <v>37.595810999999998</v>
      </c>
      <c r="N4474">
        <v>4.4721979999999997</v>
      </c>
      <c r="O4474">
        <v>57.195414</v>
      </c>
      <c r="P4474">
        <v>1.8124309999999999</v>
      </c>
      <c r="Q4474">
        <v>1.2463690000000001</v>
      </c>
      <c r="R4474">
        <v>0.62409800000000004</v>
      </c>
      <c r="S4474" t="s">
        <v>31</v>
      </c>
      <c r="T4474">
        <v>9</v>
      </c>
      <c r="U4474" t="s">
        <v>59</v>
      </c>
      <c r="V4474">
        <v>7</v>
      </c>
      <c r="W4474" t="s">
        <v>151</v>
      </c>
      <c r="X4474">
        <v>3</v>
      </c>
      <c r="Y4474">
        <v>2.044</v>
      </c>
      <c r="Z4474">
        <v>26.956</v>
      </c>
      <c r="AA4474">
        <v>55.091000000000001</v>
      </c>
      <c r="AB4474">
        <v>11645</v>
      </c>
      <c r="AC4474" t="str">
        <f t="shared" si="69"/>
        <v>CMFLIM12 Animal7 DR Day9</v>
      </c>
    </row>
    <row r="4475" spans="1:29" x14ac:dyDescent="0.25">
      <c r="A4475">
        <v>5</v>
      </c>
      <c r="B4475" t="s">
        <v>86</v>
      </c>
      <c r="C4475" t="s">
        <v>29</v>
      </c>
      <c r="D4475" t="s">
        <v>36</v>
      </c>
      <c r="E4475">
        <v>72.059906999999995</v>
      </c>
      <c r="F4475">
        <v>6.5653589999999999</v>
      </c>
      <c r="G4475">
        <v>2.4320270000000002</v>
      </c>
      <c r="H4475">
        <v>0.605271</v>
      </c>
      <c r="I4475">
        <v>2.5225569999999999</v>
      </c>
      <c r="J4475">
        <v>0</v>
      </c>
      <c r="K4475">
        <v>0</v>
      </c>
      <c r="L4475">
        <v>40.980023000000003</v>
      </c>
      <c r="M4475">
        <v>62.685093000000002</v>
      </c>
      <c r="N4475">
        <v>8.9973860000000005</v>
      </c>
      <c r="O4475">
        <v>103.665116</v>
      </c>
      <c r="P4475">
        <v>1.7646310000000001</v>
      </c>
      <c r="Q4475">
        <v>1.1235200000000001</v>
      </c>
      <c r="R4475">
        <v>0.85690200000000005</v>
      </c>
      <c r="S4475" t="s">
        <v>31</v>
      </c>
      <c r="T4475">
        <v>9</v>
      </c>
      <c r="U4475" t="s">
        <v>59</v>
      </c>
      <c r="V4475">
        <v>7</v>
      </c>
      <c r="W4475" t="s">
        <v>151</v>
      </c>
      <c r="X4475">
        <v>4</v>
      </c>
      <c r="Y4475">
        <v>1.022</v>
      </c>
      <c r="Z4475">
        <v>32.768999999999998</v>
      </c>
      <c r="AA4475">
        <v>33.484999999999999</v>
      </c>
      <c r="AB4475">
        <v>7078</v>
      </c>
      <c r="AC4475" t="str">
        <f t="shared" si="69"/>
        <v>CMFLIM12 Animal7 DR Day9</v>
      </c>
    </row>
    <row r="4476" spans="1:29" x14ac:dyDescent="0.25">
      <c r="A4476">
        <v>6</v>
      </c>
      <c r="B4476" t="s">
        <v>86</v>
      </c>
      <c r="C4476" t="s">
        <v>29</v>
      </c>
      <c r="D4476" t="s">
        <v>37</v>
      </c>
      <c r="E4476">
        <v>116.99431800000001</v>
      </c>
      <c r="F4476">
        <v>8.2233970000000003</v>
      </c>
      <c r="G4476">
        <v>2.7546569999999999</v>
      </c>
      <c r="H4476">
        <v>0.61853999999999998</v>
      </c>
      <c r="I4476">
        <v>2.8253439999999999</v>
      </c>
      <c r="J4476">
        <v>0</v>
      </c>
      <c r="K4476">
        <v>0</v>
      </c>
      <c r="L4476">
        <v>52.454507999999997</v>
      </c>
      <c r="M4476">
        <v>79.041628000000003</v>
      </c>
      <c r="N4476">
        <v>10.978054</v>
      </c>
      <c r="O4476">
        <v>131.49613500000001</v>
      </c>
      <c r="P4476">
        <v>1.945038</v>
      </c>
      <c r="Q4476">
        <v>1.17228</v>
      </c>
      <c r="R4476">
        <v>1.0647979999999999</v>
      </c>
      <c r="S4476" t="s">
        <v>43</v>
      </c>
      <c r="T4476">
        <v>9</v>
      </c>
      <c r="U4476" t="s">
        <v>59</v>
      </c>
      <c r="V4476">
        <v>7</v>
      </c>
      <c r="W4476" t="s">
        <v>151</v>
      </c>
      <c r="X4476">
        <v>5</v>
      </c>
      <c r="Y4476">
        <v>2.5449999999999999</v>
      </c>
      <c r="Z4476">
        <v>24.010999999999999</v>
      </c>
      <c r="AA4476">
        <v>61.113999999999997</v>
      </c>
      <c r="AB4476">
        <v>12918</v>
      </c>
      <c r="AC4476" t="str">
        <f t="shared" si="69"/>
        <v>CMFLIM12 Animal7 DR Day9</v>
      </c>
    </row>
    <row r="4477" spans="1:29" x14ac:dyDescent="0.25">
      <c r="A4477">
        <v>7</v>
      </c>
      <c r="B4477" t="s">
        <v>86</v>
      </c>
      <c r="C4477" t="s">
        <v>29</v>
      </c>
      <c r="D4477" t="s">
        <v>39</v>
      </c>
      <c r="E4477">
        <v>188.060372</v>
      </c>
      <c r="F4477">
        <v>13.868187000000001</v>
      </c>
      <c r="G4477">
        <v>4.5958009999999998</v>
      </c>
      <c r="H4477">
        <v>0.618232</v>
      </c>
      <c r="I4477">
        <v>2.8008790000000001</v>
      </c>
      <c r="J4477">
        <v>0</v>
      </c>
      <c r="K4477">
        <v>0</v>
      </c>
      <c r="L4477">
        <v>88.416829000000007</v>
      </c>
      <c r="M4477">
        <v>130.80159399999999</v>
      </c>
      <c r="N4477">
        <v>18.463988000000001</v>
      </c>
      <c r="O4477">
        <v>219.218424</v>
      </c>
      <c r="P4477">
        <v>1.9205570000000001</v>
      </c>
      <c r="Q4477">
        <v>1.1615059999999999</v>
      </c>
      <c r="R4477">
        <v>1.12012</v>
      </c>
      <c r="S4477" t="s">
        <v>43</v>
      </c>
      <c r="T4477">
        <v>9</v>
      </c>
      <c r="U4477" t="s">
        <v>59</v>
      </c>
      <c r="V4477">
        <v>7</v>
      </c>
      <c r="W4477" t="s">
        <v>151</v>
      </c>
      <c r="X4477">
        <v>6</v>
      </c>
      <c r="Y4477">
        <v>2.0579999999999998</v>
      </c>
      <c r="Z4477">
        <v>20.271000000000001</v>
      </c>
      <c r="AA4477">
        <v>41.716999999999999</v>
      </c>
      <c r="AB4477">
        <v>8818</v>
      </c>
      <c r="AC4477" t="str">
        <f t="shared" si="69"/>
        <v>CMFLIM12 Animal7 DR Day9</v>
      </c>
    </row>
    <row r="4478" spans="1:29" x14ac:dyDescent="0.25">
      <c r="A4478">
        <v>8</v>
      </c>
      <c r="B4478" t="s">
        <v>86</v>
      </c>
      <c r="C4478" t="s">
        <v>29</v>
      </c>
      <c r="D4478" t="s">
        <v>40</v>
      </c>
      <c r="E4478">
        <v>73.660968999999994</v>
      </c>
      <c r="F4478">
        <v>5.7717270000000003</v>
      </c>
      <c r="G4478">
        <v>1.772653</v>
      </c>
      <c r="H4478">
        <v>0.67508900000000005</v>
      </c>
      <c r="I4478">
        <v>2.9237829999999998</v>
      </c>
      <c r="J4478">
        <v>0</v>
      </c>
      <c r="K4478">
        <v>0</v>
      </c>
      <c r="L4478">
        <v>40.181956999999997</v>
      </c>
      <c r="M4478">
        <v>52.513449999999999</v>
      </c>
      <c r="N4478">
        <v>7.5443800000000003</v>
      </c>
      <c r="O4478">
        <v>92.695407000000003</v>
      </c>
      <c r="P4478">
        <v>1.949011</v>
      </c>
      <c r="Q4478">
        <v>1.2034499999999999</v>
      </c>
      <c r="R4478">
        <v>1.0417879999999999</v>
      </c>
      <c r="S4478" t="s">
        <v>43</v>
      </c>
      <c r="T4478">
        <v>9</v>
      </c>
      <c r="U4478" t="s">
        <v>59</v>
      </c>
      <c r="V4478">
        <v>7</v>
      </c>
      <c r="W4478" t="s">
        <v>151</v>
      </c>
      <c r="X4478">
        <v>7</v>
      </c>
      <c r="Y4478">
        <v>2.5550000000000002</v>
      </c>
      <c r="Z4478">
        <v>18.28</v>
      </c>
      <c r="AA4478">
        <v>46.698999999999998</v>
      </c>
      <c r="AB4478">
        <v>9871</v>
      </c>
      <c r="AC4478" t="str">
        <f t="shared" si="69"/>
        <v>CMFLIM12 Animal7 DR Day9</v>
      </c>
    </row>
    <row r="4479" spans="1:29" x14ac:dyDescent="0.25">
      <c r="A4479">
        <v>9</v>
      </c>
      <c r="B4479" t="s">
        <v>86</v>
      </c>
      <c r="C4479" t="s">
        <v>29</v>
      </c>
      <c r="D4479" t="s">
        <v>41</v>
      </c>
      <c r="E4479">
        <v>68.378439999999998</v>
      </c>
      <c r="F4479">
        <v>5.4113300000000004</v>
      </c>
      <c r="G4479">
        <v>1.5974219999999999</v>
      </c>
      <c r="H4479">
        <v>0.59819599999999995</v>
      </c>
      <c r="I4479">
        <v>2.8291089999999999</v>
      </c>
      <c r="J4479">
        <v>0</v>
      </c>
      <c r="K4479">
        <v>0</v>
      </c>
      <c r="L4479">
        <v>33.381909</v>
      </c>
      <c r="M4479">
        <v>45.893248</v>
      </c>
      <c r="N4479">
        <v>7.0087510000000002</v>
      </c>
      <c r="O4479">
        <v>79.275156999999993</v>
      </c>
      <c r="P4479">
        <v>1.8896949999999999</v>
      </c>
      <c r="Q4479">
        <v>1.1066609999999999</v>
      </c>
      <c r="R4479">
        <v>0.79386100000000004</v>
      </c>
      <c r="S4479" t="s">
        <v>43</v>
      </c>
      <c r="T4479">
        <v>9</v>
      </c>
      <c r="U4479" t="s">
        <v>59</v>
      </c>
      <c r="V4479">
        <v>7</v>
      </c>
      <c r="W4479" t="s">
        <v>151</v>
      </c>
      <c r="X4479">
        <v>8</v>
      </c>
      <c r="Y4479">
        <v>1.429</v>
      </c>
      <c r="Z4479">
        <v>26.420999999999999</v>
      </c>
      <c r="AA4479">
        <v>37.747999999999998</v>
      </c>
      <c r="AB4479">
        <v>7979</v>
      </c>
      <c r="AC4479" t="str">
        <f t="shared" si="69"/>
        <v>CMFLIM12 Animal7 DR Day9</v>
      </c>
    </row>
    <row r="4480" spans="1:29" x14ac:dyDescent="0.25">
      <c r="A4480">
        <v>10</v>
      </c>
      <c r="B4480" t="s">
        <v>86</v>
      </c>
      <c r="C4480" t="s">
        <v>29</v>
      </c>
      <c r="D4480" t="s">
        <v>42</v>
      </c>
      <c r="E4480">
        <v>267.95830699999999</v>
      </c>
      <c r="F4480">
        <v>9.9609760000000005</v>
      </c>
      <c r="G4480">
        <v>5.6801349999999999</v>
      </c>
      <c r="H4480">
        <v>0.59997900000000004</v>
      </c>
      <c r="I4480">
        <v>3.0101119999999999</v>
      </c>
      <c r="J4480">
        <v>0</v>
      </c>
      <c r="K4480">
        <v>0</v>
      </c>
      <c r="L4480">
        <v>61.631357000000001</v>
      </c>
      <c r="M4480">
        <v>172.858541</v>
      </c>
      <c r="N4480">
        <v>15.641111</v>
      </c>
      <c r="O4480">
        <v>234.48989700000001</v>
      </c>
      <c r="P4480">
        <v>2.3766530000000001</v>
      </c>
      <c r="Q4480">
        <v>1.4752289999999999</v>
      </c>
      <c r="R4480">
        <v>1.009803</v>
      </c>
      <c r="S4480" t="s">
        <v>38</v>
      </c>
      <c r="T4480">
        <v>9</v>
      </c>
      <c r="U4480" t="s">
        <v>59</v>
      </c>
      <c r="V4480">
        <v>7</v>
      </c>
      <c r="W4480" t="s">
        <v>151</v>
      </c>
      <c r="X4480">
        <v>9</v>
      </c>
      <c r="Y4480">
        <v>0.83299999999999996</v>
      </c>
      <c r="Z4480">
        <v>36.557000000000002</v>
      </c>
      <c r="AA4480">
        <v>30.437999999999999</v>
      </c>
      <c r="AB4480">
        <v>6434</v>
      </c>
      <c r="AC4480" t="str">
        <f t="shared" si="69"/>
        <v>CMFLIM12 Animal7 DR Day9</v>
      </c>
    </row>
    <row r="4481" spans="1:29" x14ac:dyDescent="0.25">
      <c r="A4481">
        <v>11</v>
      </c>
      <c r="B4481" t="s">
        <v>86</v>
      </c>
      <c r="C4481" t="s">
        <v>29</v>
      </c>
      <c r="D4481" t="s">
        <v>44</v>
      </c>
      <c r="E4481">
        <v>97.669122999999999</v>
      </c>
      <c r="F4481">
        <v>6.2876190000000003</v>
      </c>
      <c r="G4481">
        <v>2.5656219999999998</v>
      </c>
      <c r="H4481">
        <v>0.59422399999999997</v>
      </c>
      <c r="I4481">
        <v>2.8104040000000001</v>
      </c>
      <c r="J4481">
        <v>0</v>
      </c>
      <c r="K4481">
        <v>0</v>
      </c>
      <c r="L4481">
        <v>38.530099</v>
      </c>
      <c r="M4481">
        <v>73.253079</v>
      </c>
      <c r="N4481">
        <v>8.8532410000000006</v>
      </c>
      <c r="O4481">
        <v>111.78317800000001</v>
      </c>
      <c r="P4481">
        <v>2.0465179999999998</v>
      </c>
      <c r="Q4481">
        <v>1.236461</v>
      </c>
      <c r="R4481">
        <v>0.99013099999999998</v>
      </c>
      <c r="S4481" t="s">
        <v>38</v>
      </c>
      <c r="T4481">
        <v>9</v>
      </c>
      <c r="U4481" t="s">
        <v>59</v>
      </c>
      <c r="V4481">
        <v>7</v>
      </c>
      <c r="W4481" t="s">
        <v>151</v>
      </c>
      <c r="X4481">
        <v>10</v>
      </c>
      <c r="Y4481">
        <v>1.169</v>
      </c>
      <c r="Z4481">
        <v>29.437000000000001</v>
      </c>
      <c r="AA4481">
        <v>34.398000000000003</v>
      </c>
      <c r="AB4481">
        <v>7271</v>
      </c>
      <c r="AC4481" t="str">
        <f t="shared" si="69"/>
        <v>CMFLIM12 Animal7 DR Day9</v>
      </c>
    </row>
    <row r="4482" spans="1:29" x14ac:dyDescent="0.25">
      <c r="A4482">
        <v>12</v>
      </c>
      <c r="B4482" t="s">
        <v>86</v>
      </c>
      <c r="C4482" t="s">
        <v>29</v>
      </c>
      <c r="D4482" t="s">
        <v>45</v>
      </c>
      <c r="E4482">
        <v>139.076775</v>
      </c>
      <c r="F4482">
        <v>6.1484839999999998</v>
      </c>
      <c r="G4482">
        <v>3.1733169999999999</v>
      </c>
      <c r="H4482">
        <v>0.56435800000000003</v>
      </c>
      <c r="I4482">
        <v>2.8622670000000001</v>
      </c>
      <c r="J4482">
        <v>0</v>
      </c>
      <c r="K4482">
        <v>0</v>
      </c>
      <c r="L4482">
        <v>35.783811999999998</v>
      </c>
      <c r="M4482">
        <v>92.165566999999996</v>
      </c>
      <c r="N4482">
        <v>9.3217999999999996</v>
      </c>
      <c r="O4482">
        <v>127.94937899999999</v>
      </c>
      <c r="P4482">
        <v>2.2196069999999999</v>
      </c>
      <c r="Q4482">
        <v>1.3466100000000001</v>
      </c>
      <c r="R4482">
        <v>0.97934600000000005</v>
      </c>
      <c r="S4482" t="s">
        <v>38</v>
      </c>
      <c r="T4482">
        <v>9</v>
      </c>
      <c r="U4482" t="s">
        <v>59</v>
      </c>
      <c r="V4482">
        <v>7</v>
      </c>
      <c r="W4482" t="s">
        <v>151</v>
      </c>
      <c r="X4482">
        <v>11</v>
      </c>
      <c r="Y4482">
        <v>1.173</v>
      </c>
      <c r="Z4482">
        <v>26.093</v>
      </c>
      <c r="AA4482">
        <v>30.614000000000001</v>
      </c>
      <c r="AB4482">
        <v>6471</v>
      </c>
      <c r="AC4482" t="str">
        <f t="shared" si="69"/>
        <v>CMFLIM12 Animal7 DR Day9</v>
      </c>
    </row>
    <row r="4483" spans="1:29" x14ac:dyDescent="0.25">
      <c r="A4483">
        <v>13</v>
      </c>
      <c r="B4483" t="s">
        <v>86</v>
      </c>
      <c r="C4483" t="s">
        <v>29</v>
      </c>
      <c r="D4483" t="s">
        <v>46</v>
      </c>
      <c r="E4483">
        <v>95.875561000000005</v>
      </c>
      <c r="F4483">
        <v>4.2528280000000001</v>
      </c>
      <c r="G4483">
        <v>2.3921389999999998</v>
      </c>
      <c r="H4483">
        <v>0.56595399999999996</v>
      </c>
      <c r="I4483">
        <v>3.2251889999999999</v>
      </c>
      <c r="J4483">
        <v>0</v>
      </c>
      <c r="K4483">
        <v>0</v>
      </c>
      <c r="L4483">
        <v>24.821193000000001</v>
      </c>
      <c r="M4483">
        <v>77.531137999999999</v>
      </c>
      <c r="N4483">
        <v>6.6449670000000003</v>
      </c>
      <c r="O4483">
        <v>102.35233100000001</v>
      </c>
      <c r="P4483">
        <v>2.5803050000000001</v>
      </c>
      <c r="Q4483">
        <v>1.5232589999999999</v>
      </c>
      <c r="R4483">
        <v>1.006348</v>
      </c>
      <c r="S4483" t="s">
        <v>38</v>
      </c>
      <c r="T4483">
        <v>9</v>
      </c>
      <c r="U4483" t="s">
        <v>59</v>
      </c>
      <c r="V4483">
        <v>7</v>
      </c>
      <c r="W4483" t="s">
        <v>151</v>
      </c>
      <c r="X4483">
        <v>1</v>
      </c>
      <c r="Y4483">
        <v>0.83299999999999996</v>
      </c>
      <c r="Z4483">
        <v>27.391999999999999</v>
      </c>
      <c r="AA4483">
        <v>22.808</v>
      </c>
      <c r="AB4483">
        <v>4821</v>
      </c>
      <c r="AC4483" t="str">
        <f t="shared" ref="AC4483:AC4546" si="70">CONCATENATE(W4483," Animal",V4483," ",U4483," Day",T4483)</f>
        <v>CMFLIM12 Animal7 DR Day9</v>
      </c>
    </row>
    <row r="4484" spans="1:29" x14ac:dyDescent="0.25">
      <c r="A4484" t="s">
        <v>0</v>
      </c>
      <c r="B4484" t="s">
        <v>1</v>
      </c>
      <c r="C4484" t="s">
        <v>2</v>
      </c>
      <c r="D4484" t="s">
        <v>3</v>
      </c>
      <c r="E4484" t="s">
        <v>4</v>
      </c>
      <c r="F4484" t="s">
        <v>5</v>
      </c>
      <c r="G4484" t="s">
        <v>6</v>
      </c>
      <c r="H4484" t="s">
        <v>7</v>
      </c>
      <c r="I4484" t="s">
        <v>8</v>
      </c>
      <c r="J4484" t="s">
        <v>9</v>
      </c>
      <c r="K4484" t="s">
        <v>10</v>
      </c>
      <c r="L4484" t="s">
        <v>11</v>
      </c>
      <c r="M4484" t="s">
        <v>12</v>
      </c>
      <c r="N4484" t="s">
        <v>13</v>
      </c>
      <c r="O4484" t="s">
        <v>14</v>
      </c>
      <c r="P4484" t="s">
        <v>15</v>
      </c>
      <c r="Q4484" t="s">
        <v>16</v>
      </c>
      <c r="R4484" t="s">
        <v>17</v>
      </c>
      <c r="AC4484" t="str">
        <f t="shared" si="70"/>
        <v xml:space="preserve"> Animal  Day</v>
      </c>
    </row>
    <row r="4485" spans="1:29" x14ac:dyDescent="0.25">
      <c r="A4485">
        <v>2</v>
      </c>
      <c r="B4485" t="s">
        <v>87</v>
      </c>
      <c r="C4485" t="s">
        <v>29</v>
      </c>
      <c r="D4485" t="s">
        <v>30</v>
      </c>
      <c r="E4485">
        <v>71.649595000000005</v>
      </c>
      <c r="F4485">
        <v>5.7162259999999998</v>
      </c>
      <c r="G4485">
        <v>1.8620300000000001</v>
      </c>
      <c r="H4485">
        <v>0.58438199999999996</v>
      </c>
      <c r="I4485">
        <v>2.7777080000000001</v>
      </c>
      <c r="J4485">
        <v>0</v>
      </c>
      <c r="K4485">
        <v>0</v>
      </c>
      <c r="L4485">
        <v>34.448467999999998</v>
      </c>
      <c r="M4485">
        <v>52.609929999999999</v>
      </c>
      <c r="N4485">
        <v>7.5782559999999997</v>
      </c>
      <c r="O4485">
        <v>87.058397999999997</v>
      </c>
      <c r="P4485">
        <v>1.9098219999999999</v>
      </c>
      <c r="Q4485">
        <v>1.123297</v>
      </c>
      <c r="R4485">
        <v>0.94267400000000001</v>
      </c>
      <c r="S4485" t="s">
        <v>51</v>
      </c>
      <c r="T4485">
        <v>9</v>
      </c>
      <c r="U4485" t="s">
        <v>59</v>
      </c>
      <c r="V4485">
        <v>7</v>
      </c>
      <c r="W4485" t="s">
        <v>151</v>
      </c>
      <c r="X4485">
        <v>1</v>
      </c>
      <c r="Y4485">
        <v>0.94599999999999995</v>
      </c>
      <c r="Z4485">
        <v>22.824999999999999</v>
      </c>
      <c r="AA4485">
        <v>21.596</v>
      </c>
      <c r="AB4485">
        <v>4565</v>
      </c>
      <c r="AC4485" t="str">
        <f t="shared" si="70"/>
        <v>CMFLIM12 Animal7 DR Day9</v>
      </c>
    </row>
    <row r="4486" spans="1:29" x14ac:dyDescent="0.25">
      <c r="A4486">
        <v>3</v>
      </c>
      <c r="B4486" t="s">
        <v>87</v>
      </c>
      <c r="C4486" t="s">
        <v>29</v>
      </c>
      <c r="D4486" t="s">
        <v>34</v>
      </c>
      <c r="E4486">
        <v>101.782476</v>
      </c>
      <c r="F4486">
        <v>9.1557790000000008</v>
      </c>
      <c r="G4486">
        <v>2.8934739999999999</v>
      </c>
      <c r="H4486">
        <v>0.62697999999999998</v>
      </c>
      <c r="I4486">
        <v>2.8535300000000001</v>
      </c>
      <c r="J4486">
        <v>0</v>
      </c>
      <c r="K4486">
        <v>0</v>
      </c>
      <c r="L4486">
        <v>59.198819999999998</v>
      </c>
      <c r="M4486">
        <v>83.843484000000004</v>
      </c>
      <c r="N4486">
        <v>12.049253</v>
      </c>
      <c r="O4486">
        <v>143.042304</v>
      </c>
      <c r="P4486">
        <v>1.9320600000000001</v>
      </c>
      <c r="Q4486">
        <v>1.1616569999999999</v>
      </c>
      <c r="R4486">
        <v>0.87792599999999998</v>
      </c>
      <c r="S4486" t="s">
        <v>51</v>
      </c>
      <c r="T4486">
        <v>9</v>
      </c>
      <c r="U4486" t="s">
        <v>59</v>
      </c>
      <c r="V4486">
        <v>7</v>
      </c>
      <c r="W4486" t="s">
        <v>151</v>
      </c>
      <c r="X4486">
        <v>2</v>
      </c>
      <c r="Y4486">
        <v>0.83699999999999997</v>
      </c>
      <c r="Z4486">
        <v>24.486000000000001</v>
      </c>
      <c r="AA4486">
        <v>20.504000000000001</v>
      </c>
      <c r="AB4486">
        <v>4334</v>
      </c>
      <c r="AC4486" t="str">
        <f t="shared" si="70"/>
        <v>CMFLIM12 Animal7 DR Day9</v>
      </c>
    </row>
    <row r="4487" spans="1:29" x14ac:dyDescent="0.25">
      <c r="A4487">
        <v>4</v>
      </c>
      <c r="B4487" t="s">
        <v>87</v>
      </c>
      <c r="C4487" t="s">
        <v>29</v>
      </c>
      <c r="D4487" t="s">
        <v>35</v>
      </c>
      <c r="E4487">
        <v>41.007306</v>
      </c>
      <c r="F4487">
        <v>3.9579300000000002</v>
      </c>
      <c r="G4487">
        <v>1.212601</v>
      </c>
      <c r="H4487">
        <v>0.59774899999999997</v>
      </c>
      <c r="I4487">
        <v>2.6854849999999999</v>
      </c>
      <c r="J4487">
        <v>0</v>
      </c>
      <c r="K4487">
        <v>0</v>
      </c>
      <c r="L4487">
        <v>24.397797000000001</v>
      </c>
      <c r="M4487">
        <v>33.186270999999998</v>
      </c>
      <c r="N4487">
        <v>5.1705319999999997</v>
      </c>
      <c r="O4487">
        <v>57.584068000000002</v>
      </c>
      <c r="P4487">
        <v>1.800932</v>
      </c>
      <c r="Q4487">
        <v>1.0873679999999999</v>
      </c>
      <c r="R4487">
        <v>0.80242599999999997</v>
      </c>
      <c r="S4487" t="s">
        <v>51</v>
      </c>
      <c r="T4487">
        <v>9</v>
      </c>
      <c r="U4487" t="s">
        <v>59</v>
      </c>
      <c r="V4487">
        <v>7</v>
      </c>
      <c r="W4487" t="s">
        <v>151</v>
      </c>
      <c r="X4487">
        <v>3</v>
      </c>
      <c r="Y4487">
        <v>1.2490000000000001</v>
      </c>
      <c r="Z4487">
        <v>22.163</v>
      </c>
      <c r="AA4487">
        <v>27.68</v>
      </c>
      <c r="AB4487">
        <v>5851</v>
      </c>
      <c r="AC4487" t="str">
        <f t="shared" si="70"/>
        <v>CMFLIM12 Animal7 DR Day9</v>
      </c>
    </row>
    <row r="4488" spans="1:29" x14ac:dyDescent="0.25">
      <c r="A4488">
        <v>5</v>
      </c>
      <c r="B4488" t="s">
        <v>87</v>
      </c>
      <c r="C4488" t="s">
        <v>29</v>
      </c>
      <c r="D4488" t="s">
        <v>36</v>
      </c>
      <c r="E4488">
        <v>62.230561999999999</v>
      </c>
      <c r="F4488">
        <v>4.1451659999999997</v>
      </c>
      <c r="G4488">
        <v>1.5650120000000001</v>
      </c>
      <c r="H4488">
        <v>0.57113100000000006</v>
      </c>
      <c r="I4488">
        <v>2.4300709999999999</v>
      </c>
      <c r="J4488">
        <v>0</v>
      </c>
      <c r="K4488">
        <v>0</v>
      </c>
      <c r="L4488">
        <v>24.414147</v>
      </c>
      <c r="M4488">
        <v>38.929699999999997</v>
      </c>
      <c r="N4488">
        <v>5.710178</v>
      </c>
      <c r="O4488">
        <v>63.343846999999997</v>
      </c>
      <c r="P4488">
        <v>1.7135929999999999</v>
      </c>
      <c r="Q4488">
        <v>1.0806180000000001</v>
      </c>
      <c r="R4488">
        <v>0.836619</v>
      </c>
      <c r="S4488" t="s">
        <v>51</v>
      </c>
      <c r="T4488">
        <v>9</v>
      </c>
      <c r="U4488" t="s">
        <v>59</v>
      </c>
      <c r="V4488">
        <v>7</v>
      </c>
      <c r="W4488" t="s">
        <v>151</v>
      </c>
      <c r="X4488">
        <v>4</v>
      </c>
      <c r="Y4488">
        <v>0.81399999999999995</v>
      </c>
      <c r="Z4488">
        <v>25.634</v>
      </c>
      <c r="AA4488">
        <v>20.858000000000001</v>
      </c>
      <c r="AB4488">
        <v>4409</v>
      </c>
      <c r="AC4488" t="str">
        <f t="shared" si="70"/>
        <v>CMFLIM12 Animal7 DR Day9</v>
      </c>
    </row>
    <row r="4489" spans="1:29" x14ac:dyDescent="0.25">
      <c r="A4489">
        <v>6</v>
      </c>
      <c r="B4489" t="s">
        <v>87</v>
      </c>
      <c r="C4489" t="s">
        <v>29</v>
      </c>
      <c r="D4489" t="s">
        <v>37</v>
      </c>
      <c r="E4489">
        <v>36.480491000000001</v>
      </c>
      <c r="F4489">
        <v>2.054681</v>
      </c>
      <c r="G4489">
        <v>0.91513100000000003</v>
      </c>
      <c r="H4489">
        <v>0.59530300000000003</v>
      </c>
      <c r="I4489">
        <v>2.8729529999999999</v>
      </c>
      <c r="J4489">
        <v>0</v>
      </c>
      <c r="K4489">
        <v>0</v>
      </c>
      <c r="L4489">
        <v>12.613804999999999</v>
      </c>
      <c r="M4489">
        <v>26.686143000000001</v>
      </c>
      <c r="N4489">
        <v>2.9698120000000001</v>
      </c>
      <c r="O4489">
        <v>39.299947000000003</v>
      </c>
      <c r="P4489">
        <v>2.1419130000000002</v>
      </c>
      <c r="Q4489">
        <v>1.297148</v>
      </c>
      <c r="R4489">
        <v>0.72045599999999999</v>
      </c>
      <c r="S4489" t="s">
        <v>72</v>
      </c>
      <c r="T4489">
        <v>9</v>
      </c>
      <c r="U4489" t="s">
        <v>59</v>
      </c>
      <c r="V4489">
        <v>7</v>
      </c>
      <c r="W4489" t="s">
        <v>151</v>
      </c>
      <c r="X4489">
        <v>5</v>
      </c>
      <c r="Y4489">
        <v>1.6080000000000001</v>
      </c>
      <c r="Z4489">
        <v>20.588000000000001</v>
      </c>
      <c r="AA4489">
        <v>33.116</v>
      </c>
      <c r="AB4489">
        <v>7000</v>
      </c>
      <c r="AC4489" t="str">
        <f t="shared" si="70"/>
        <v>CMFLIM12 Animal7 DR Day9</v>
      </c>
    </row>
    <row r="4490" spans="1:29" x14ac:dyDescent="0.25">
      <c r="A4490">
        <v>7</v>
      </c>
      <c r="B4490" t="s">
        <v>87</v>
      </c>
      <c r="C4490" t="s">
        <v>29</v>
      </c>
      <c r="D4490" t="s">
        <v>39</v>
      </c>
      <c r="E4490">
        <v>52.896673</v>
      </c>
      <c r="F4490">
        <v>2.9007170000000002</v>
      </c>
      <c r="G4490">
        <v>1.3727419999999999</v>
      </c>
      <c r="H4490">
        <v>0.56197299999999994</v>
      </c>
      <c r="I4490">
        <v>2.7423190000000002</v>
      </c>
      <c r="J4490">
        <v>0</v>
      </c>
      <c r="K4490">
        <v>0</v>
      </c>
      <c r="L4490">
        <v>16.810652999999999</v>
      </c>
      <c r="M4490">
        <v>38.319963000000001</v>
      </c>
      <c r="N4490">
        <v>4.2734589999999999</v>
      </c>
      <c r="O4490">
        <v>55.130616000000003</v>
      </c>
      <c r="P4490">
        <v>2.0774789999999999</v>
      </c>
      <c r="Q4490">
        <v>1.262354</v>
      </c>
      <c r="R4490">
        <v>0.84508399999999995</v>
      </c>
      <c r="S4490" t="s">
        <v>72</v>
      </c>
      <c r="T4490">
        <v>9</v>
      </c>
      <c r="U4490" t="s">
        <v>59</v>
      </c>
      <c r="V4490">
        <v>7</v>
      </c>
      <c r="W4490" t="s">
        <v>151</v>
      </c>
      <c r="X4490">
        <v>6</v>
      </c>
      <c r="Y4490">
        <v>1.3440000000000001</v>
      </c>
      <c r="Z4490">
        <v>25.398</v>
      </c>
      <c r="AA4490">
        <v>34.124000000000002</v>
      </c>
      <c r="AB4490">
        <v>7213</v>
      </c>
      <c r="AC4490" t="str">
        <f t="shared" si="70"/>
        <v>CMFLIM12 Animal7 DR Day9</v>
      </c>
    </row>
    <row r="4491" spans="1:29" x14ac:dyDescent="0.25">
      <c r="A4491">
        <v>8</v>
      </c>
      <c r="B4491" t="s">
        <v>87</v>
      </c>
      <c r="C4491" t="s">
        <v>29</v>
      </c>
      <c r="D4491" t="s">
        <v>40</v>
      </c>
      <c r="E4491">
        <v>21.759547999999999</v>
      </c>
      <c r="F4491">
        <v>1.468162</v>
      </c>
      <c r="G4491">
        <v>0.64769200000000005</v>
      </c>
      <c r="H4491">
        <v>0.64319400000000004</v>
      </c>
      <c r="I4491">
        <v>3.0380440000000002</v>
      </c>
      <c r="J4491">
        <v>0</v>
      </c>
      <c r="K4491">
        <v>0</v>
      </c>
      <c r="L4491">
        <v>9.7382310000000007</v>
      </c>
      <c r="M4491">
        <v>19.891853000000001</v>
      </c>
      <c r="N4491">
        <v>2.1158540000000001</v>
      </c>
      <c r="O4491">
        <v>29.630085000000001</v>
      </c>
      <c r="P4491">
        <v>2.2509519999999998</v>
      </c>
      <c r="Q4491">
        <v>1.37629</v>
      </c>
      <c r="R4491">
        <v>1.214574</v>
      </c>
      <c r="S4491" t="s">
        <v>72</v>
      </c>
      <c r="T4491">
        <v>9</v>
      </c>
      <c r="U4491" t="s">
        <v>59</v>
      </c>
      <c r="V4491">
        <v>7</v>
      </c>
      <c r="W4491" t="s">
        <v>151</v>
      </c>
      <c r="X4491">
        <v>7</v>
      </c>
      <c r="Y4491">
        <v>1.306</v>
      </c>
      <c r="Z4491">
        <v>22.337</v>
      </c>
      <c r="AA4491">
        <v>29.166</v>
      </c>
      <c r="AB4491">
        <v>6165</v>
      </c>
      <c r="AC4491" t="str">
        <f t="shared" si="70"/>
        <v>CMFLIM12 Animal7 DR Day9</v>
      </c>
    </row>
    <row r="4492" spans="1:29" x14ac:dyDescent="0.25">
      <c r="A4492">
        <v>9</v>
      </c>
      <c r="B4492" t="s">
        <v>87</v>
      </c>
      <c r="C4492" t="s">
        <v>29</v>
      </c>
      <c r="D4492" t="s">
        <v>41</v>
      </c>
      <c r="E4492">
        <v>48.720489000000001</v>
      </c>
      <c r="F4492">
        <v>3.5173830000000001</v>
      </c>
      <c r="G4492">
        <v>1.4855160000000001</v>
      </c>
      <c r="H4492">
        <v>0.68953500000000001</v>
      </c>
      <c r="I4492">
        <v>3.2108080000000001</v>
      </c>
      <c r="J4492">
        <v>0</v>
      </c>
      <c r="K4492">
        <v>0</v>
      </c>
      <c r="L4492">
        <v>25.011524999999999</v>
      </c>
      <c r="M4492">
        <v>47.989291999999999</v>
      </c>
      <c r="N4492">
        <v>5.0028990000000002</v>
      </c>
      <c r="O4492">
        <v>73.000816</v>
      </c>
      <c r="P4492">
        <v>2.3469699999999998</v>
      </c>
      <c r="Q4492">
        <v>1.43818</v>
      </c>
      <c r="R4492">
        <v>0.82502699999999995</v>
      </c>
      <c r="S4492" t="s">
        <v>72</v>
      </c>
      <c r="T4492">
        <v>9</v>
      </c>
      <c r="U4492" t="s">
        <v>59</v>
      </c>
      <c r="V4492">
        <v>7</v>
      </c>
      <c r="W4492" t="s">
        <v>151</v>
      </c>
      <c r="X4492">
        <v>8</v>
      </c>
      <c r="Y4492">
        <v>1.296</v>
      </c>
      <c r="Z4492">
        <v>19.956</v>
      </c>
      <c r="AA4492">
        <v>25.867999999999999</v>
      </c>
      <c r="AB4492">
        <v>5468</v>
      </c>
      <c r="AC4492" t="str">
        <f t="shared" si="70"/>
        <v>CMFLIM12 Animal7 DR Day9</v>
      </c>
    </row>
    <row r="4493" spans="1:29" x14ac:dyDescent="0.25">
      <c r="A4493" t="s">
        <v>0</v>
      </c>
      <c r="B4493" t="s">
        <v>1</v>
      </c>
      <c r="C4493" t="s">
        <v>2</v>
      </c>
      <c r="D4493" t="s">
        <v>3</v>
      </c>
      <c r="E4493" t="s">
        <v>4</v>
      </c>
      <c r="F4493" t="s">
        <v>5</v>
      </c>
      <c r="G4493" t="s">
        <v>6</v>
      </c>
      <c r="H4493" t="s">
        <v>7</v>
      </c>
      <c r="I4493" t="s">
        <v>8</v>
      </c>
      <c r="J4493" t="s">
        <v>9</v>
      </c>
      <c r="K4493" t="s">
        <v>10</v>
      </c>
      <c r="L4493" t="s">
        <v>11</v>
      </c>
      <c r="M4493" t="s">
        <v>12</v>
      </c>
      <c r="N4493" t="s">
        <v>13</v>
      </c>
      <c r="O4493" t="s">
        <v>14</v>
      </c>
      <c r="P4493" t="s">
        <v>15</v>
      </c>
      <c r="Q4493" t="s">
        <v>16</v>
      </c>
      <c r="R4493" t="s">
        <v>17</v>
      </c>
      <c r="AC4493" t="str">
        <f t="shared" si="70"/>
        <v xml:space="preserve"> Animal  Day</v>
      </c>
    </row>
    <row r="4494" spans="1:29" x14ac:dyDescent="0.25">
      <c r="A4494">
        <v>2</v>
      </c>
      <c r="B4494" t="s">
        <v>88</v>
      </c>
      <c r="C4494" t="s">
        <v>29</v>
      </c>
      <c r="D4494" t="s">
        <v>30</v>
      </c>
      <c r="E4494">
        <v>84.148964000000007</v>
      </c>
      <c r="F4494">
        <v>8.8662930000000006</v>
      </c>
      <c r="G4494">
        <v>2.6319759999999999</v>
      </c>
      <c r="H4494">
        <v>0.65204399999999996</v>
      </c>
      <c r="I4494">
        <v>2.7976580000000002</v>
      </c>
      <c r="J4494">
        <v>0</v>
      </c>
      <c r="K4494">
        <v>0</v>
      </c>
      <c r="L4494">
        <v>59.618755</v>
      </c>
      <c r="M4494">
        <v>74.865888999999996</v>
      </c>
      <c r="N4494">
        <v>11.498267999999999</v>
      </c>
      <c r="O4494">
        <v>134.484644</v>
      </c>
      <c r="P4494">
        <v>1.8464799999999999</v>
      </c>
      <c r="Q4494">
        <v>1.1431789999999999</v>
      </c>
      <c r="R4494">
        <v>1.189527</v>
      </c>
      <c r="S4494" t="s">
        <v>31</v>
      </c>
      <c r="T4494">
        <v>9</v>
      </c>
      <c r="U4494" t="s">
        <v>59</v>
      </c>
      <c r="V4494">
        <v>8</v>
      </c>
      <c r="W4494" t="s">
        <v>151</v>
      </c>
      <c r="X4494">
        <v>1</v>
      </c>
      <c r="Y4494">
        <v>1.4950000000000001</v>
      </c>
      <c r="Z4494">
        <v>36.706000000000003</v>
      </c>
      <c r="AA4494">
        <v>54.872999999999998</v>
      </c>
      <c r="AB4494">
        <v>11599</v>
      </c>
      <c r="AC4494" t="str">
        <f t="shared" si="70"/>
        <v>CMFLIM12 Animal8 DR Day9</v>
      </c>
    </row>
    <row r="4495" spans="1:29" x14ac:dyDescent="0.25">
      <c r="A4495">
        <v>3</v>
      </c>
      <c r="B4495" t="s">
        <v>88</v>
      </c>
      <c r="C4495" t="s">
        <v>29</v>
      </c>
      <c r="D4495" t="s">
        <v>34</v>
      </c>
      <c r="E4495">
        <v>198.35576900000001</v>
      </c>
      <c r="F4495">
        <v>17.319666999999999</v>
      </c>
      <c r="G4495">
        <v>5.5958030000000001</v>
      </c>
      <c r="H4495">
        <v>0.62224500000000005</v>
      </c>
      <c r="I4495">
        <v>2.5621119999999999</v>
      </c>
      <c r="J4495">
        <v>0</v>
      </c>
      <c r="K4495">
        <v>0</v>
      </c>
      <c r="L4495">
        <v>111.138581</v>
      </c>
      <c r="M4495">
        <v>146.444805</v>
      </c>
      <c r="N4495">
        <v>22.915469999999999</v>
      </c>
      <c r="O4495">
        <v>257.58338600000002</v>
      </c>
      <c r="P4495">
        <v>1.725125</v>
      </c>
      <c r="Q4495">
        <v>1.095947</v>
      </c>
      <c r="R4495">
        <v>1.189338</v>
      </c>
      <c r="S4495" t="s">
        <v>31</v>
      </c>
      <c r="T4495">
        <v>9</v>
      </c>
      <c r="U4495" t="s">
        <v>59</v>
      </c>
      <c r="V4495">
        <v>8</v>
      </c>
      <c r="W4495" t="s">
        <v>151</v>
      </c>
      <c r="X4495">
        <v>2</v>
      </c>
      <c r="Y4495">
        <v>0.90800000000000003</v>
      </c>
      <c r="Z4495">
        <v>59.188000000000002</v>
      </c>
      <c r="AA4495">
        <v>53.762</v>
      </c>
      <c r="AB4495">
        <v>11364</v>
      </c>
      <c r="AC4495" t="str">
        <f t="shared" si="70"/>
        <v>CMFLIM12 Animal8 DR Day9</v>
      </c>
    </row>
    <row r="4496" spans="1:29" x14ac:dyDescent="0.25">
      <c r="A4496">
        <v>4</v>
      </c>
      <c r="B4496" t="s">
        <v>88</v>
      </c>
      <c r="C4496" t="s">
        <v>29</v>
      </c>
      <c r="D4496" t="s">
        <v>35</v>
      </c>
      <c r="E4496">
        <v>178.69869299999999</v>
      </c>
      <c r="F4496">
        <v>14.731509000000001</v>
      </c>
      <c r="G4496">
        <v>4.976718</v>
      </c>
      <c r="H4496">
        <v>0.58096899999999996</v>
      </c>
      <c r="I4496">
        <v>2.453112</v>
      </c>
      <c r="J4496">
        <v>0</v>
      </c>
      <c r="K4496">
        <v>0</v>
      </c>
      <c r="L4496">
        <v>88.259990999999999</v>
      </c>
      <c r="M4496">
        <v>124.92585</v>
      </c>
      <c r="N4496">
        <v>19.708227000000001</v>
      </c>
      <c r="O4496">
        <v>213.18584100000001</v>
      </c>
      <c r="P4496">
        <v>1.6780349999999999</v>
      </c>
      <c r="Q4496">
        <v>1.053722</v>
      </c>
      <c r="R4496">
        <v>1.2714129999999999</v>
      </c>
      <c r="S4496" t="s">
        <v>31</v>
      </c>
      <c r="T4496">
        <v>9</v>
      </c>
      <c r="U4496" t="s">
        <v>59</v>
      </c>
      <c r="V4496">
        <v>8</v>
      </c>
      <c r="W4496" t="s">
        <v>151</v>
      </c>
      <c r="X4496">
        <v>3</v>
      </c>
      <c r="Y4496">
        <v>1.169</v>
      </c>
      <c r="Z4496">
        <v>61.351999999999997</v>
      </c>
      <c r="AA4496">
        <v>71.691999999999993</v>
      </c>
      <c r="AB4496">
        <v>15154</v>
      </c>
      <c r="AC4496" t="str">
        <f t="shared" si="70"/>
        <v>CMFLIM12 Animal8 DR Day9</v>
      </c>
    </row>
    <row r="4497" spans="1:29" x14ac:dyDescent="0.25">
      <c r="A4497">
        <v>5</v>
      </c>
      <c r="B4497" t="s">
        <v>88</v>
      </c>
      <c r="C4497" t="s">
        <v>29</v>
      </c>
      <c r="D4497" t="s">
        <v>36</v>
      </c>
      <c r="E4497">
        <v>254.587717</v>
      </c>
      <c r="F4497">
        <v>16.659829999999999</v>
      </c>
      <c r="G4497">
        <v>7.5600259999999997</v>
      </c>
      <c r="H4497">
        <v>0.59543000000000001</v>
      </c>
      <c r="I4497">
        <v>2.4311829999999999</v>
      </c>
      <c r="J4497">
        <v>0</v>
      </c>
      <c r="K4497">
        <v>0</v>
      </c>
      <c r="L4497">
        <v>102.297529</v>
      </c>
      <c r="M4497">
        <v>188.13872900000001</v>
      </c>
      <c r="N4497">
        <v>24.219856</v>
      </c>
      <c r="O4497">
        <v>290.43625800000001</v>
      </c>
      <c r="P4497">
        <v>1.784594</v>
      </c>
      <c r="Q4497">
        <v>1.168445</v>
      </c>
      <c r="R4497">
        <v>1.189735</v>
      </c>
      <c r="S4497" t="s">
        <v>31</v>
      </c>
      <c r="T4497">
        <v>9</v>
      </c>
      <c r="U4497" t="s">
        <v>59</v>
      </c>
      <c r="V4497">
        <v>8</v>
      </c>
      <c r="W4497" t="s">
        <v>151</v>
      </c>
      <c r="X4497">
        <v>4</v>
      </c>
      <c r="Y4497">
        <v>1.306</v>
      </c>
      <c r="Z4497">
        <v>33.188000000000002</v>
      </c>
      <c r="AA4497">
        <v>43.335000000000001</v>
      </c>
      <c r="AB4497">
        <v>9160</v>
      </c>
      <c r="AC4497" t="str">
        <f t="shared" si="70"/>
        <v>CMFLIM12 Animal8 DR Day9</v>
      </c>
    </row>
    <row r="4498" spans="1:29" x14ac:dyDescent="0.25">
      <c r="A4498">
        <v>6</v>
      </c>
      <c r="B4498" t="s">
        <v>88</v>
      </c>
      <c r="C4498" t="s">
        <v>29</v>
      </c>
      <c r="D4498" t="s">
        <v>37</v>
      </c>
      <c r="E4498">
        <v>64.572370000000006</v>
      </c>
      <c r="F4498">
        <v>4.4988250000000001</v>
      </c>
      <c r="G4498">
        <v>1.5818589999999999</v>
      </c>
      <c r="H4498">
        <v>0.623197</v>
      </c>
      <c r="I4498">
        <v>2.8661590000000001</v>
      </c>
      <c r="J4498">
        <v>0</v>
      </c>
      <c r="K4498">
        <v>0</v>
      </c>
      <c r="L4498">
        <v>28.912675</v>
      </c>
      <c r="M4498">
        <v>46.026713000000001</v>
      </c>
      <c r="N4498">
        <v>6.0806839999999998</v>
      </c>
      <c r="O4498">
        <v>74.939387999999994</v>
      </c>
      <c r="P4498">
        <v>2.0007920000000001</v>
      </c>
      <c r="Q4498">
        <v>1.2066920000000001</v>
      </c>
      <c r="R4498">
        <v>0.78840699999999997</v>
      </c>
      <c r="S4498" t="s">
        <v>43</v>
      </c>
      <c r="T4498">
        <v>9</v>
      </c>
      <c r="U4498" t="s">
        <v>59</v>
      </c>
      <c r="V4498">
        <v>8</v>
      </c>
      <c r="W4498" t="s">
        <v>151</v>
      </c>
      <c r="X4498">
        <v>5</v>
      </c>
      <c r="Y4498">
        <v>1.6080000000000001</v>
      </c>
      <c r="Z4498">
        <v>23.617999999999999</v>
      </c>
      <c r="AA4498">
        <v>37.988999999999997</v>
      </c>
      <c r="AB4498">
        <v>8030</v>
      </c>
      <c r="AC4498" t="str">
        <f t="shared" si="70"/>
        <v>CMFLIM12 Animal8 DR Day9</v>
      </c>
    </row>
    <row r="4499" spans="1:29" x14ac:dyDescent="0.25">
      <c r="A4499">
        <v>7</v>
      </c>
      <c r="B4499" t="s">
        <v>88</v>
      </c>
      <c r="C4499" t="s">
        <v>29</v>
      </c>
      <c r="D4499" t="s">
        <v>39</v>
      </c>
      <c r="E4499">
        <v>37.374704999999999</v>
      </c>
      <c r="F4499">
        <v>1.6837040000000001</v>
      </c>
      <c r="G4499">
        <v>0.79008999999999996</v>
      </c>
      <c r="H4499">
        <v>0.61693799999999999</v>
      </c>
      <c r="I4499">
        <v>2.506373</v>
      </c>
      <c r="J4499">
        <v>0</v>
      </c>
      <c r="K4499">
        <v>0</v>
      </c>
      <c r="L4499">
        <v>10.712023</v>
      </c>
      <c r="M4499">
        <v>20.246307999999999</v>
      </c>
      <c r="N4499">
        <v>2.473795</v>
      </c>
      <c r="O4499">
        <v>30.958331999999999</v>
      </c>
      <c r="P4499">
        <v>1.8526020000000001</v>
      </c>
      <c r="Q4499">
        <v>1.2203930000000001</v>
      </c>
      <c r="R4499">
        <v>0.88048999999999999</v>
      </c>
      <c r="S4499" t="s">
        <v>43</v>
      </c>
      <c r="T4499">
        <v>9</v>
      </c>
      <c r="U4499" t="s">
        <v>59</v>
      </c>
      <c r="V4499">
        <v>8</v>
      </c>
      <c r="W4499" t="s">
        <v>151</v>
      </c>
      <c r="X4499">
        <v>6</v>
      </c>
      <c r="Y4499">
        <v>1.722</v>
      </c>
      <c r="Z4499">
        <v>27.731000000000002</v>
      </c>
      <c r="AA4499">
        <v>47.753999999999998</v>
      </c>
      <c r="AB4499">
        <v>10094</v>
      </c>
      <c r="AC4499" t="str">
        <f t="shared" si="70"/>
        <v>CMFLIM12 Animal8 DR Day9</v>
      </c>
    </row>
    <row r="4500" spans="1:29" x14ac:dyDescent="0.25">
      <c r="A4500">
        <v>8</v>
      </c>
      <c r="B4500" t="s">
        <v>88</v>
      </c>
      <c r="C4500" t="s">
        <v>29</v>
      </c>
      <c r="D4500" t="s">
        <v>40</v>
      </c>
      <c r="E4500">
        <v>20.936496999999999</v>
      </c>
      <c r="F4500">
        <v>1.9039489999999999</v>
      </c>
      <c r="G4500">
        <v>0.62588100000000002</v>
      </c>
      <c r="H4500">
        <v>0.65232299999999999</v>
      </c>
      <c r="I4500">
        <v>3.2264349999999999</v>
      </c>
      <c r="J4500">
        <v>0</v>
      </c>
      <c r="K4500">
        <v>0</v>
      </c>
      <c r="L4500">
        <v>12.808007999999999</v>
      </c>
      <c r="M4500">
        <v>20.308140999999999</v>
      </c>
      <c r="N4500">
        <v>2.5298289999999999</v>
      </c>
      <c r="O4500">
        <v>33.116148000000003</v>
      </c>
      <c r="P4500">
        <v>2.230871</v>
      </c>
      <c r="Q4500">
        <v>1.2891589999999999</v>
      </c>
      <c r="R4500">
        <v>0.90064299999999997</v>
      </c>
      <c r="S4500" t="s">
        <v>43</v>
      </c>
      <c r="T4500">
        <v>9</v>
      </c>
      <c r="U4500" t="s">
        <v>59</v>
      </c>
      <c r="V4500">
        <v>8</v>
      </c>
      <c r="W4500" t="s">
        <v>151</v>
      </c>
      <c r="X4500">
        <v>7</v>
      </c>
      <c r="Y4500">
        <v>1.845</v>
      </c>
      <c r="Z4500">
        <v>27.062000000000001</v>
      </c>
      <c r="AA4500">
        <v>49.93</v>
      </c>
      <c r="AB4500">
        <v>10554</v>
      </c>
      <c r="AC4500" t="str">
        <f t="shared" si="70"/>
        <v>CMFLIM12 Animal8 DR Day9</v>
      </c>
    </row>
    <row r="4501" spans="1:29" x14ac:dyDescent="0.25">
      <c r="A4501">
        <v>9</v>
      </c>
      <c r="B4501" t="s">
        <v>88</v>
      </c>
      <c r="C4501" t="s">
        <v>29</v>
      </c>
      <c r="D4501" t="s">
        <v>41</v>
      </c>
      <c r="E4501">
        <v>44.059100999999998</v>
      </c>
      <c r="F4501">
        <v>2.0238610000000001</v>
      </c>
      <c r="G4501">
        <v>0.89004499999999998</v>
      </c>
      <c r="H4501">
        <v>0.53096699999999997</v>
      </c>
      <c r="I4501">
        <v>2.3637269999999999</v>
      </c>
      <c r="J4501">
        <v>0</v>
      </c>
      <c r="K4501">
        <v>0</v>
      </c>
      <c r="L4501">
        <v>11.081845</v>
      </c>
      <c r="M4501">
        <v>21.556059000000001</v>
      </c>
      <c r="N4501">
        <v>2.9139059999999999</v>
      </c>
      <c r="O4501">
        <v>32.637903999999999</v>
      </c>
      <c r="P4501">
        <v>1.7414339999999999</v>
      </c>
      <c r="Q4501">
        <v>1.0907789999999999</v>
      </c>
      <c r="R4501">
        <v>0.94455100000000003</v>
      </c>
      <c r="S4501" t="s">
        <v>43</v>
      </c>
      <c r="T4501">
        <v>9</v>
      </c>
      <c r="U4501" t="s">
        <v>59</v>
      </c>
      <c r="V4501">
        <v>8</v>
      </c>
      <c r="W4501" t="s">
        <v>151</v>
      </c>
      <c r="X4501">
        <v>8</v>
      </c>
      <c r="Y4501">
        <v>2.5169999999999999</v>
      </c>
      <c r="Z4501">
        <v>30.489000000000001</v>
      </c>
      <c r="AA4501">
        <v>76.734999999999999</v>
      </c>
      <c r="AB4501">
        <v>16220</v>
      </c>
      <c r="AC4501" t="str">
        <f t="shared" si="70"/>
        <v>CMFLIM12 Animal8 DR Day9</v>
      </c>
    </row>
    <row r="4502" spans="1:29" x14ac:dyDescent="0.25">
      <c r="A4502">
        <v>10</v>
      </c>
      <c r="B4502" t="s">
        <v>88</v>
      </c>
      <c r="C4502" t="s">
        <v>29</v>
      </c>
      <c r="D4502" t="s">
        <v>42</v>
      </c>
      <c r="E4502">
        <v>83.255707000000001</v>
      </c>
      <c r="F4502">
        <v>3.6181640000000002</v>
      </c>
      <c r="G4502">
        <v>2.147113</v>
      </c>
      <c r="H4502">
        <v>0.60566900000000001</v>
      </c>
      <c r="I4502">
        <v>2.815007</v>
      </c>
      <c r="J4502">
        <v>0</v>
      </c>
      <c r="K4502">
        <v>0</v>
      </c>
      <c r="L4502">
        <v>22.598897000000001</v>
      </c>
      <c r="M4502">
        <v>61.429468999999997</v>
      </c>
      <c r="N4502">
        <v>5.7652770000000002</v>
      </c>
      <c r="O4502">
        <v>84.028366000000005</v>
      </c>
      <c r="P4502">
        <v>2.2208190000000001</v>
      </c>
      <c r="Q4502">
        <v>1.428474</v>
      </c>
      <c r="R4502">
        <v>0.881579</v>
      </c>
      <c r="S4502" t="s">
        <v>38</v>
      </c>
      <c r="T4502">
        <v>9</v>
      </c>
      <c r="U4502" t="s">
        <v>59</v>
      </c>
      <c r="V4502">
        <v>8</v>
      </c>
      <c r="W4502" t="s">
        <v>151</v>
      </c>
      <c r="X4502">
        <v>9</v>
      </c>
      <c r="Y4502">
        <v>1.49</v>
      </c>
      <c r="Z4502">
        <v>27.981000000000002</v>
      </c>
      <c r="AA4502">
        <v>41.698</v>
      </c>
      <c r="AB4502">
        <v>8814</v>
      </c>
      <c r="AC4502" t="str">
        <f t="shared" si="70"/>
        <v>CMFLIM12 Animal8 DR Day9</v>
      </c>
    </row>
    <row r="4503" spans="1:29" x14ac:dyDescent="0.25">
      <c r="A4503">
        <v>11</v>
      </c>
      <c r="B4503" t="s">
        <v>88</v>
      </c>
      <c r="C4503" t="s">
        <v>29</v>
      </c>
      <c r="D4503" t="s">
        <v>44</v>
      </c>
      <c r="E4503">
        <v>88.620468000000002</v>
      </c>
      <c r="F4503">
        <v>3.293695</v>
      </c>
      <c r="G4503">
        <v>2.0564079999999998</v>
      </c>
      <c r="H4503">
        <v>0.64631799999999995</v>
      </c>
      <c r="I4503">
        <v>3.3483209999999999</v>
      </c>
      <c r="J4503">
        <v>0</v>
      </c>
      <c r="K4503">
        <v>0</v>
      </c>
      <c r="L4503">
        <v>21.952984000000001</v>
      </c>
      <c r="M4503">
        <v>68.991883999999999</v>
      </c>
      <c r="N4503">
        <v>5.3501029999999998</v>
      </c>
      <c r="O4503">
        <v>90.944868</v>
      </c>
      <c r="P4503">
        <v>2.6960899999999999</v>
      </c>
      <c r="Q4503">
        <v>1.6848810000000001</v>
      </c>
      <c r="R4503">
        <v>0.94566899999999998</v>
      </c>
      <c r="S4503" t="s">
        <v>38</v>
      </c>
      <c r="T4503">
        <v>9</v>
      </c>
      <c r="U4503" t="s">
        <v>59</v>
      </c>
      <c r="V4503">
        <v>8</v>
      </c>
      <c r="W4503" t="s">
        <v>151</v>
      </c>
      <c r="X4503">
        <v>10</v>
      </c>
      <c r="Y4503">
        <v>1.732</v>
      </c>
      <c r="Z4503">
        <v>26.74</v>
      </c>
      <c r="AA4503">
        <v>46.301000000000002</v>
      </c>
      <c r="AB4503">
        <v>9787</v>
      </c>
      <c r="AC4503" t="str">
        <f t="shared" si="70"/>
        <v>CMFLIM12 Animal8 DR Day9</v>
      </c>
    </row>
    <row r="4504" spans="1:29" x14ac:dyDescent="0.25">
      <c r="A4504">
        <v>12</v>
      </c>
      <c r="B4504" t="s">
        <v>88</v>
      </c>
      <c r="C4504" t="s">
        <v>29</v>
      </c>
      <c r="D4504" t="s">
        <v>45</v>
      </c>
      <c r="E4504">
        <v>108.393809</v>
      </c>
      <c r="F4504">
        <v>4.1784330000000001</v>
      </c>
      <c r="G4504">
        <v>2.6121470000000002</v>
      </c>
      <c r="H4504">
        <v>0.53491900000000003</v>
      </c>
      <c r="I4504">
        <v>2.7741370000000001</v>
      </c>
      <c r="J4504">
        <v>0</v>
      </c>
      <c r="K4504">
        <v>0</v>
      </c>
      <c r="L4504">
        <v>23.049699</v>
      </c>
      <c r="M4504">
        <v>73.714544000000004</v>
      </c>
      <c r="N4504">
        <v>6.7905810000000004</v>
      </c>
      <c r="O4504">
        <v>96.764244000000005</v>
      </c>
      <c r="P4504">
        <v>2.240745</v>
      </c>
      <c r="Q4504">
        <v>1.3962840000000001</v>
      </c>
      <c r="R4504">
        <v>0.77932699999999999</v>
      </c>
      <c r="S4504" t="s">
        <v>38</v>
      </c>
      <c r="T4504">
        <v>9</v>
      </c>
      <c r="U4504" t="s">
        <v>59</v>
      </c>
      <c r="V4504">
        <v>8</v>
      </c>
      <c r="W4504" t="s">
        <v>151</v>
      </c>
      <c r="X4504">
        <v>11</v>
      </c>
      <c r="Y4504">
        <v>1.627</v>
      </c>
      <c r="Z4504">
        <v>30.724</v>
      </c>
      <c r="AA4504">
        <v>50.000999999999998</v>
      </c>
      <c r="AB4504">
        <v>10569</v>
      </c>
      <c r="AC4504" t="str">
        <f t="shared" si="70"/>
        <v>CMFLIM12 Animal8 DR Day9</v>
      </c>
    </row>
    <row r="4505" spans="1:29" x14ac:dyDescent="0.25">
      <c r="A4505">
        <v>13</v>
      </c>
      <c r="B4505" t="s">
        <v>88</v>
      </c>
      <c r="C4505" t="s">
        <v>29</v>
      </c>
      <c r="D4505" t="s">
        <v>46</v>
      </c>
      <c r="E4505">
        <v>115.596884</v>
      </c>
      <c r="F4505">
        <v>4.3484129999999999</v>
      </c>
      <c r="G4505">
        <v>2.5073059999999998</v>
      </c>
      <c r="H4505">
        <v>0.61565700000000001</v>
      </c>
      <c r="I4505">
        <v>2.805898</v>
      </c>
      <c r="J4505">
        <v>0</v>
      </c>
      <c r="K4505">
        <v>0</v>
      </c>
      <c r="L4505">
        <v>27.607904000000001</v>
      </c>
      <c r="M4505">
        <v>71.516906000000006</v>
      </c>
      <c r="N4505">
        <v>6.8557189999999997</v>
      </c>
      <c r="O4505">
        <v>99.124810999999994</v>
      </c>
      <c r="P4505">
        <v>2.1958799999999998</v>
      </c>
      <c r="Q4505">
        <v>1.416682</v>
      </c>
      <c r="R4505">
        <v>0.73208700000000004</v>
      </c>
      <c r="S4505" t="s">
        <v>38</v>
      </c>
      <c r="T4505">
        <v>9</v>
      </c>
      <c r="U4505" t="s">
        <v>59</v>
      </c>
      <c r="V4505">
        <v>8</v>
      </c>
      <c r="W4505" t="s">
        <v>151</v>
      </c>
      <c r="X4505">
        <v>12</v>
      </c>
      <c r="Y4505">
        <v>2.0579999999999998</v>
      </c>
      <c r="Z4505">
        <v>24.823</v>
      </c>
      <c r="AA4505">
        <v>51.084000000000003</v>
      </c>
      <c r="AB4505">
        <v>10798</v>
      </c>
      <c r="AC4505" t="str">
        <f t="shared" si="70"/>
        <v>CMFLIM12 Animal8 DR Day9</v>
      </c>
    </row>
    <row r="4506" spans="1:29" x14ac:dyDescent="0.25">
      <c r="A4506" t="s">
        <v>0</v>
      </c>
      <c r="B4506" t="s">
        <v>1</v>
      </c>
      <c r="C4506" t="s">
        <v>2</v>
      </c>
      <c r="D4506" t="s">
        <v>3</v>
      </c>
      <c r="E4506" t="s">
        <v>4</v>
      </c>
      <c r="F4506" t="s">
        <v>5</v>
      </c>
      <c r="G4506" t="s">
        <v>6</v>
      </c>
      <c r="H4506" t="s">
        <v>7</v>
      </c>
      <c r="I4506" t="s">
        <v>8</v>
      </c>
      <c r="J4506" t="s">
        <v>9</v>
      </c>
      <c r="K4506" t="s">
        <v>10</v>
      </c>
      <c r="L4506" t="s">
        <v>11</v>
      </c>
      <c r="M4506" t="s">
        <v>12</v>
      </c>
      <c r="N4506" t="s">
        <v>13</v>
      </c>
      <c r="O4506" t="s">
        <v>14</v>
      </c>
      <c r="P4506" t="s">
        <v>15</v>
      </c>
      <c r="Q4506" t="s">
        <v>16</v>
      </c>
      <c r="R4506" t="s">
        <v>17</v>
      </c>
      <c r="AC4506" t="str">
        <f t="shared" si="70"/>
        <v xml:space="preserve"> Animal  Day</v>
      </c>
    </row>
    <row r="4507" spans="1:29" x14ac:dyDescent="0.25">
      <c r="A4507">
        <v>2</v>
      </c>
      <c r="B4507" t="s">
        <v>89</v>
      </c>
      <c r="C4507" t="s">
        <v>29</v>
      </c>
      <c r="D4507" t="s">
        <v>30</v>
      </c>
      <c r="E4507">
        <v>70.501116999999994</v>
      </c>
      <c r="F4507">
        <v>5.8355420000000002</v>
      </c>
      <c r="G4507">
        <v>1.883381</v>
      </c>
      <c r="H4507">
        <v>0.53325</v>
      </c>
      <c r="I4507">
        <v>2.5598719999999999</v>
      </c>
      <c r="J4507">
        <v>0</v>
      </c>
      <c r="K4507">
        <v>0</v>
      </c>
      <c r="L4507">
        <v>32.090443999999998</v>
      </c>
      <c r="M4507">
        <v>49.247796999999998</v>
      </c>
      <c r="N4507">
        <v>7.7189230000000002</v>
      </c>
      <c r="O4507">
        <v>81.338240999999996</v>
      </c>
      <c r="P4507">
        <v>1.7603070000000001</v>
      </c>
      <c r="Q4507">
        <v>1.027736</v>
      </c>
      <c r="R4507">
        <v>1.1070880000000001</v>
      </c>
      <c r="S4507" t="s">
        <v>51</v>
      </c>
      <c r="T4507">
        <v>9</v>
      </c>
      <c r="U4507" t="s">
        <v>59</v>
      </c>
      <c r="V4507">
        <v>8</v>
      </c>
      <c r="W4507" t="s">
        <v>151</v>
      </c>
      <c r="X4507">
        <v>1</v>
      </c>
      <c r="Y4507">
        <v>1.069</v>
      </c>
      <c r="Z4507">
        <v>63.093000000000004</v>
      </c>
      <c r="AA4507">
        <v>67.457999999999998</v>
      </c>
      <c r="AB4507">
        <v>14259</v>
      </c>
      <c r="AC4507" t="str">
        <f t="shared" si="70"/>
        <v>CMFLIM12 Animal8 DR Day9</v>
      </c>
    </row>
    <row r="4508" spans="1:29" x14ac:dyDescent="0.25">
      <c r="A4508">
        <v>3</v>
      </c>
      <c r="B4508" t="s">
        <v>89</v>
      </c>
      <c r="C4508" t="s">
        <v>29</v>
      </c>
      <c r="D4508" t="s">
        <v>34</v>
      </c>
      <c r="E4508">
        <v>130.266212</v>
      </c>
      <c r="F4508">
        <v>10.688499</v>
      </c>
      <c r="G4508">
        <v>3.3142040000000001</v>
      </c>
      <c r="H4508">
        <v>0.60005500000000001</v>
      </c>
      <c r="I4508">
        <v>2.6890960000000002</v>
      </c>
      <c r="J4508">
        <v>0</v>
      </c>
      <c r="K4508">
        <v>0</v>
      </c>
      <c r="L4508">
        <v>66.141108000000003</v>
      </c>
      <c r="M4508">
        <v>90.818074999999993</v>
      </c>
      <c r="N4508">
        <v>14.002703</v>
      </c>
      <c r="O4508">
        <v>156.959183</v>
      </c>
      <c r="P4508">
        <v>1.808794</v>
      </c>
      <c r="Q4508">
        <v>1.094495</v>
      </c>
      <c r="R4508">
        <v>1.1923619999999999</v>
      </c>
      <c r="S4508" t="s">
        <v>51</v>
      </c>
      <c r="T4508">
        <v>9</v>
      </c>
      <c r="U4508" t="s">
        <v>59</v>
      </c>
      <c r="V4508">
        <v>8</v>
      </c>
      <c r="W4508" t="s">
        <v>151</v>
      </c>
      <c r="X4508">
        <v>2</v>
      </c>
      <c r="Y4508">
        <v>1.1259999999999999</v>
      </c>
      <c r="Z4508">
        <v>53.017000000000003</v>
      </c>
      <c r="AA4508">
        <v>59.694000000000003</v>
      </c>
      <c r="AB4508">
        <v>12618</v>
      </c>
      <c r="AC4508" t="str">
        <f t="shared" si="70"/>
        <v>CMFLIM12 Animal8 DR Day9</v>
      </c>
    </row>
    <row r="4509" spans="1:29" x14ac:dyDescent="0.25">
      <c r="A4509">
        <v>4</v>
      </c>
      <c r="B4509" t="s">
        <v>89</v>
      </c>
      <c r="C4509" t="s">
        <v>29</v>
      </c>
      <c r="D4509" t="s">
        <v>35</v>
      </c>
      <c r="E4509">
        <v>33.752842999999999</v>
      </c>
      <c r="F4509">
        <v>3.1961140000000001</v>
      </c>
      <c r="G4509">
        <v>1.039666</v>
      </c>
      <c r="H4509">
        <v>0.59450599999999998</v>
      </c>
      <c r="I4509">
        <v>2.6262279999999998</v>
      </c>
      <c r="J4509">
        <v>0</v>
      </c>
      <c r="K4509">
        <v>0</v>
      </c>
      <c r="L4509">
        <v>19.594871999999999</v>
      </c>
      <c r="M4509">
        <v>27.857182000000002</v>
      </c>
      <c r="N4509">
        <v>4.2357800000000001</v>
      </c>
      <c r="O4509">
        <v>47.452053999999997</v>
      </c>
      <c r="P4509">
        <v>1.7872479999999999</v>
      </c>
      <c r="Q4509">
        <v>1.093189</v>
      </c>
      <c r="R4509">
        <v>0.88026300000000002</v>
      </c>
      <c r="S4509" t="s">
        <v>51</v>
      </c>
      <c r="T4509">
        <v>9</v>
      </c>
      <c r="U4509" t="s">
        <v>59</v>
      </c>
      <c r="V4509">
        <v>8</v>
      </c>
      <c r="W4509" t="s">
        <v>151</v>
      </c>
      <c r="X4509">
        <v>3</v>
      </c>
      <c r="Y4509">
        <v>1.3620000000000001</v>
      </c>
      <c r="Z4509">
        <v>60.701000000000001</v>
      </c>
      <c r="AA4509">
        <v>82.704999999999998</v>
      </c>
      <c r="AB4509">
        <v>17482</v>
      </c>
      <c r="AC4509" t="str">
        <f t="shared" si="70"/>
        <v>CMFLIM12 Animal8 DR Day9</v>
      </c>
    </row>
    <row r="4510" spans="1:29" x14ac:dyDescent="0.25">
      <c r="A4510">
        <v>5</v>
      </c>
      <c r="B4510" t="s">
        <v>89</v>
      </c>
      <c r="C4510" t="s">
        <v>29</v>
      </c>
      <c r="D4510" t="s">
        <v>36</v>
      </c>
      <c r="E4510">
        <v>31.669723999999999</v>
      </c>
      <c r="F4510">
        <v>2.958396</v>
      </c>
      <c r="G4510">
        <v>0.856873</v>
      </c>
      <c r="H4510">
        <v>0.58412900000000001</v>
      </c>
      <c r="I4510">
        <v>2.7569919999999999</v>
      </c>
      <c r="J4510">
        <v>0</v>
      </c>
      <c r="K4510">
        <v>0</v>
      </c>
      <c r="L4510">
        <v>17.820864</v>
      </c>
      <c r="M4510">
        <v>24.040141999999999</v>
      </c>
      <c r="N4510">
        <v>3.8152689999999998</v>
      </c>
      <c r="O4510">
        <v>41.861006000000003</v>
      </c>
      <c r="P4510">
        <v>1.831971</v>
      </c>
      <c r="Q4510">
        <v>1.072133</v>
      </c>
      <c r="R4510">
        <v>0.76379699999999995</v>
      </c>
      <c r="S4510" t="s">
        <v>51</v>
      </c>
      <c r="T4510">
        <v>9</v>
      </c>
      <c r="U4510" t="s">
        <v>59</v>
      </c>
      <c r="V4510">
        <v>8</v>
      </c>
      <c r="W4510" t="s">
        <v>151</v>
      </c>
      <c r="X4510">
        <v>4</v>
      </c>
      <c r="Y4510">
        <v>0.76200000000000001</v>
      </c>
      <c r="Z4510">
        <v>74.789000000000001</v>
      </c>
      <c r="AA4510">
        <v>56.965000000000003</v>
      </c>
      <c r="AB4510">
        <v>12041</v>
      </c>
      <c r="AC4510" t="str">
        <f t="shared" si="70"/>
        <v>CMFLIM12 Animal8 DR Day9</v>
      </c>
    </row>
    <row r="4511" spans="1:29" x14ac:dyDescent="0.25">
      <c r="A4511">
        <v>6</v>
      </c>
      <c r="B4511" t="s">
        <v>89</v>
      </c>
      <c r="C4511" t="s">
        <v>29</v>
      </c>
      <c r="D4511" t="s">
        <v>37</v>
      </c>
      <c r="E4511">
        <v>154.92557300000001</v>
      </c>
      <c r="F4511">
        <v>12.380891999999999</v>
      </c>
      <c r="G4511">
        <v>4.3637589999999999</v>
      </c>
      <c r="H4511">
        <v>0.55791199999999996</v>
      </c>
      <c r="I4511">
        <v>2.780964</v>
      </c>
      <c r="J4511">
        <v>0</v>
      </c>
      <c r="K4511">
        <v>0</v>
      </c>
      <c r="L4511">
        <v>71.233115999999995</v>
      </c>
      <c r="M4511">
        <v>123.42989900000001</v>
      </c>
      <c r="N4511">
        <v>16.744651000000001</v>
      </c>
      <c r="O4511">
        <v>194.663015</v>
      </c>
      <c r="P4511">
        <v>1.967482</v>
      </c>
      <c r="Q4511">
        <v>1.137254</v>
      </c>
      <c r="R4511">
        <v>1.130938</v>
      </c>
      <c r="S4511" t="s">
        <v>48</v>
      </c>
      <c r="T4511">
        <v>9</v>
      </c>
      <c r="U4511" t="s">
        <v>59</v>
      </c>
      <c r="V4511">
        <v>8</v>
      </c>
      <c r="W4511" t="s">
        <v>151</v>
      </c>
      <c r="X4511">
        <v>5</v>
      </c>
      <c r="Y4511">
        <v>0.68100000000000005</v>
      </c>
      <c r="Z4511">
        <v>85</v>
      </c>
      <c r="AA4511">
        <v>57.905999999999999</v>
      </c>
      <c r="AB4511">
        <v>12240</v>
      </c>
      <c r="AC4511" t="str">
        <f t="shared" si="70"/>
        <v>CMFLIM12 Animal8 DR Day9</v>
      </c>
    </row>
    <row r="4512" spans="1:29" x14ac:dyDescent="0.25">
      <c r="A4512">
        <v>7</v>
      </c>
      <c r="B4512" t="s">
        <v>89</v>
      </c>
      <c r="C4512" t="s">
        <v>29</v>
      </c>
      <c r="D4512" t="s">
        <v>39</v>
      </c>
      <c r="E4512">
        <v>94.90652</v>
      </c>
      <c r="F4512">
        <v>8.2133190000000003</v>
      </c>
      <c r="G4512">
        <v>2.5990639999999998</v>
      </c>
      <c r="H4512">
        <v>0.51005</v>
      </c>
      <c r="I4512">
        <v>2.5504440000000002</v>
      </c>
      <c r="J4512">
        <v>0</v>
      </c>
      <c r="K4512">
        <v>0</v>
      </c>
      <c r="L4512">
        <v>43.201203</v>
      </c>
      <c r="M4512">
        <v>67.722671000000005</v>
      </c>
      <c r="N4512">
        <v>10.812384</v>
      </c>
      <c r="O4512">
        <v>110.923874</v>
      </c>
      <c r="P4512">
        <v>1.7557780000000001</v>
      </c>
      <c r="Q4512">
        <v>1.0005170000000001</v>
      </c>
      <c r="R4512">
        <v>0.83712399999999998</v>
      </c>
      <c r="S4512" t="s">
        <v>48</v>
      </c>
      <c r="T4512">
        <v>9</v>
      </c>
      <c r="U4512" t="s">
        <v>59</v>
      </c>
      <c r="V4512">
        <v>8</v>
      </c>
      <c r="W4512" t="s">
        <v>151</v>
      </c>
      <c r="X4512">
        <v>6</v>
      </c>
      <c r="Y4512">
        <v>3.274</v>
      </c>
      <c r="Z4512">
        <v>82.438000000000002</v>
      </c>
      <c r="AA4512">
        <v>269.88299999999998</v>
      </c>
      <c r="AB4512">
        <v>57047</v>
      </c>
      <c r="AC4512" t="str">
        <f t="shared" si="70"/>
        <v>CMFLIM12 Animal8 DR Day9</v>
      </c>
    </row>
    <row r="4513" spans="1:29" x14ac:dyDescent="0.25">
      <c r="A4513">
        <v>8</v>
      </c>
      <c r="B4513" t="s">
        <v>89</v>
      </c>
      <c r="C4513" t="s">
        <v>29</v>
      </c>
      <c r="D4513" t="s">
        <v>40</v>
      </c>
      <c r="E4513">
        <v>228.25776300000001</v>
      </c>
      <c r="F4513">
        <v>22.253035000000001</v>
      </c>
      <c r="G4513">
        <v>7.0081090000000001</v>
      </c>
      <c r="H4513">
        <v>0.54506600000000005</v>
      </c>
      <c r="I4513">
        <v>2.6875789999999999</v>
      </c>
      <c r="J4513">
        <v>0</v>
      </c>
      <c r="K4513">
        <v>0</v>
      </c>
      <c r="L4513">
        <v>125.084113</v>
      </c>
      <c r="M4513">
        <v>191.938424</v>
      </c>
      <c r="N4513">
        <v>29.261144000000002</v>
      </c>
      <c r="O4513">
        <v>317.022537</v>
      </c>
      <c r="P4513">
        <v>1.842231</v>
      </c>
      <c r="Q4513">
        <v>1.058203</v>
      </c>
      <c r="R4513">
        <v>1.8042199999999999</v>
      </c>
      <c r="S4513" t="s">
        <v>48</v>
      </c>
      <c r="T4513">
        <v>9</v>
      </c>
      <c r="U4513" t="s">
        <v>59</v>
      </c>
      <c r="V4513">
        <v>8</v>
      </c>
      <c r="W4513" t="s">
        <v>151</v>
      </c>
      <c r="X4513">
        <v>7</v>
      </c>
      <c r="Y4513">
        <v>1.306</v>
      </c>
      <c r="Z4513">
        <v>82.659000000000006</v>
      </c>
      <c r="AA4513">
        <v>107.93</v>
      </c>
      <c r="AB4513">
        <v>22814</v>
      </c>
      <c r="AC4513" t="str">
        <f t="shared" si="70"/>
        <v>CMFLIM12 Animal8 DR Day9</v>
      </c>
    </row>
    <row r="4514" spans="1:29" x14ac:dyDescent="0.25">
      <c r="A4514">
        <v>9</v>
      </c>
      <c r="B4514" t="s">
        <v>89</v>
      </c>
      <c r="C4514" t="s">
        <v>29</v>
      </c>
      <c r="D4514" t="s">
        <v>41</v>
      </c>
      <c r="E4514">
        <v>134.924566</v>
      </c>
      <c r="F4514">
        <v>12.787986</v>
      </c>
      <c r="G4514">
        <v>3.866282</v>
      </c>
      <c r="H4514">
        <v>0.55295700000000003</v>
      </c>
      <c r="I4514">
        <v>2.6824569999999999</v>
      </c>
      <c r="J4514">
        <v>0</v>
      </c>
      <c r="K4514">
        <v>0</v>
      </c>
      <c r="L4514">
        <v>72.921771000000007</v>
      </c>
      <c r="M4514">
        <v>105.698774</v>
      </c>
      <c r="N4514">
        <v>16.654268999999999</v>
      </c>
      <c r="O4514">
        <v>178.62054499999999</v>
      </c>
      <c r="P4514">
        <v>1.813089</v>
      </c>
      <c r="Q4514">
        <v>1.0473190000000001</v>
      </c>
      <c r="R4514">
        <v>1.310087</v>
      </c>
      <c r="S4514" t="s">
        <v>48</v>
      </c>
      <c r="T4514">
        <v>9</v>
      </c>
      <c r="U4514" t="s">
        <v>59</v>
      </c>
      <c r="V4514">
        <v>8</v>
      </c>
      <c r="W4514" t="s">
        <v>151</v>
      </c>
      <c r="X4514">
        <v>8</v>
      </c>
      <c r="Y4514">
        <v>0.80400000000000005</v>
      </c>
      <c r="Z4514">
        <v>80.611999999999995</v>
      </c>
      <c r="AA4514">
        <v>64.831999999999994</v>
      </c>
      <c r="AB4514">
        <v>13704</v>
      </c>
      <c r="AC4514" t="str">
        <f t="shared" si="70"/>
        <v>CMFLIM12 Animal8 DR Day9</v>
      </c>
    </row>
    <row r="4515" spans="1:29" x14ac:dyDescent="0.25">
      <c r="A4515" t="s">
        <v>0</v>
      </c>
      <c r="B4515" t="s">
        <v>1</v>
      </c>
      <c r="C4515" t="s">
        <v>2</v>
      </c>
      <c r="D4515" t="s">
        <v>3</v>
      </c>
      <c r="E4515" t="s">
        <v>4</v>
      </c>
      <c r="F4515" t="s">
        <v>5</v>
      </c>
      <c r="G4515" t="s">
        <v>6</v>
      </c>
      <c r="H4515" t="s">
        <v>7</v>
      </c>
      <c r="I4515" t="s">
        <v>8</v>
      </c>
      <c r="J4515" t="s">
        <v>9</v>
      </c>
      <c r="K4515" t="s">
        <v>10</v>
      </c>
      <c r="L4515" t="s">
        <v>11</v>
      </c>
      <c r="M4515" t="s">
        <v>12</v>
      </c>
      <c r="N4515" t="s">
        <v>13</v>
      </c>
      <c r="O4515" t="s">
        <v>14</v>
      </c>
      <c r="P4515" t="s">
        <v>15</v>
      </c>
      <c r="Q4515" t="s">
        <v>16</v>
      </c>
      <c r="R4515" t="s">
        <v>17</v>
      </c>
      <c r="AC4515" t="str">
        <f t="shared" si="70"/>
        <v xml:space="preserve"> Animal  Day</v>
      </c>
    </row>
    <row r="4516" spans="1:29" x14ac:dyDescent="0.25">
      <c r="A4516">
        <v>2</v>
      </c>
      <c r="B4516" t="s">
        <v>67</v>
      </c>
      <c r="C4516" t="s">
        <v>29</v>
      </c>
      <c r="D4516" t="s">
        <v>30</v>
      </c>
      <c r="E4516">
        <v>88.751410000000007</v>
      </c>
      <c r="F4516">
        <v>7.6010790000000004</v>
      </c>
      <c r="G4516">
        <v>2.6650839999999998</v>
      </c>
      <c r="H4516">
        <v>0.63170400000000004</v>
      </c>
      <c r="I4516">
        <v>2.627637</v>
      </c>
      <c r="J4516">
        <v>0</v>
      </c>
      <c r="K4516">
        <v>0</v>
      </c>
      <c r="L4516">
        <v>49.516866999999998</v>
      </c>
      <c r="M4516">
        <v>71.445661999999999</v>
      </c>
      <c r="N4516">
        <v>10.266163000000001</v>
      </c>
      <c r="O4516">
        <v>120.962529</v>
      </c>
      <c r="P4516">
        <v>1.8105880000000001</v>
      </c>
      <c r="Q4516">
        <v>1.1498459999999999</v>
      </c>
      <c r="R4516">
        <v>0.92677600000000004</v>
      </c>
      <c r="S4516" t="s">
        <v>31</v>
      </c>
      <c r="T4516">
        <v>5</v>
      </c>
      <c r="U4516" t="s">
        <v>59</v>
      </c>
      <c r="V4516">
        <v>1</v>
      </c>
      <c r="W4516" t="s">
        <v>151</v>
      </c>
      <c r="X4516">
        <v>1</v>
      </c>
      <c r="Y4516">
        <v>0.94599999999999995</v>
      </c>
      <c r="Z4516">
        <v>47.13</v>
      </c>
      <c r="AA4516">
        <v>44.593000000000004</v>
      </c>
      <c r="AB4516">
        <v>9426</v>
      </c>
      <c r="AC4516" t="str">
        <f t="shared" si="70"/>
        <v>CMFLIM12 Animal1 DR Day5</v>
      </c>
    </row>
    <row r="4517" spans="1:29" x14ac:dyDescent="0.25">
      <c r="A4517">
        <v>3</v>
      </c>
      <c r="B4517" t="s">
        <v>67</v>
      </c>
      <c r="C4517" t="s">
        <v>29</v>
      </c>
      <c r="D4517" t="s">
        <v>34</v>
      </c>
      <c r="E4517">
        <v>80.554096000000001</v>
      </c>
      <c r="F4517">
        <v>5.6124890000000001</v>
      </c>
      <c r="G4517">
        <v>2.2853690000000002</v>
      </c>
      <c r="H4517">
        <v>0.53124099999999996</v>
      </c>
      <c r="I4517">
        <v>2.4758849999999999</v>
      </c>
      <c r="J4517">
        <v>0</v>
      </c>
      <c r="K4517">
        <v>0</v>
      </c>
      <c r="L4517">
        <v>30.747593999999999</v>
      </c>
      <c r="M4517">
        <v>57.879365</v>
      </c>
      <c r="N4517">
        <v>7.8978580000000003</v>
      </c>
      <c r="O4517">
        <v>88.626958999999999</v>
      </c>
      <c r="P4517">
        <v>1.8012239999999999</v>
      </c>
      <c r="Q4517">
        <v>1.0939540000000001</v>
      </c>
      <c r="R4517">
        <v>1.01532</v>
      </c>
      <c r="S4517" t="s">
        <v>31</v>
      </c>
      <c r="T4517">
        <v>5</v>
      </c>
      <c r="U4517" t="s">
        <v>59</v>
      </c>
      <c r="V4517">
        <v>1</v>
      </c>
      <c r="W4517" t="s">
        <v>151</v>
      </c>
      <c r="X4517">
        <v>2</v>
      </c>
      <c r="Y4517">
        <v>0.98399999999999999</v>
      </c>
      <c r="Z4517">
        <v>44.192</v>
      </c>
      <c r="AA4517">
        <v>43.485999999999997</v>
      </c>
      <c r="AB4517">
        <v>9192</v>
      </c>
      <c r="AC4517" t="str">
        <f t="shared" si="70"/>
        <v>CMFLIM12 Animal1 DR Day5</v>
      </c>
    </row>
    <row r="4518" spans="1:29" x14ac:dyDescent="0.25">
      <c r="A4518">
        <v>4</v>
      </c>
      <c r="B4518" t="s">
        <v>67</v>
      </c>
      <c r="C4518" t="s">
        <v>29</v>
      </c>
      <c r="D4518" t="s">
        <v>35</v>
      </c>
      <c r="E4518">
        <v>99.844176000000004</v>
      </c>
      <c r="F4518">
        <v>8.2003939999999993</v>
      </c>
      <c r="G4518">
        <v>2.8588209999999998</v>
      </c>
      <c r="H4518">
        <v>0.60967000000000005</v>
      </c>
      <c r="I4518">
        <v>2.6671079999999998</v>
      </c>
      <c r="J4518">
        <v>0</v>
      </c>
      <c r="K4518">
        <v>0</v>
      </c>
      <c r="L4518">
        <v>51.557690999999998</v>
      </c>
      <c r="M4518">
        <v>77.732268000000005</v>
      </c>
      <c r="N4518">
        <v>11.059215</v>
      </c>
      <c r="O4518">
        <v>129.28995900000001</v>
      </c>
      <c r="P4518">
        <v>1.846652</v>
      </c>
      <c r="Q4518">
        <v>1.1415200000000001</v>
      </c>
      <c r="R4518">
        <v>1.053067</v>
      </c>
      <c r="S4518" t="s">
        <v>31</v>
      </c>
      <c r="T4518">
        <v>5</v>
      </c>
      <c r="U4518" t="s">
        <v>59</v>
      </c>
      <c r="V4518">
        <v>1</v>
      </c>
      <c r="W4518" t="s">
        <v>151</v>
      </c>
      <c r="X4518">
        <v>3</v>
      </c>
      <c r="Y4518">
        <v>1.296</v>
      </c>
      <c r="Z4518">
        <v>31.701000000000001</v>
      </c>
      <c r="AA4518">
        <v>41.091999999999999</v>
      </c>
      <c r="AB4518">
        <v>8686</v>
      </c>
      <c r="AC4518" t="str">
        <f t="shared" si="70"/>
        <v>CMFLIM12 Animal1 DR Day5</v>
      </c>
    </row>
    <row r="4519" spans="1:29" x14ac:dyDescent="0.25">
      <c r="A4519">
        <v>5</v>
      </c>
      <c r="B4519" t="s">
        <v>67</v>
      </c>
      <c r="C4519" t="s">
        <v>29</v>
      </c>
      <c r="D4519" t="s">
        <v>36</v>
      </c>
      <c r="E4519">
        <v>94.044926000000004</v>
      </c>
      <c r="F4519">
        <v>7.6934589999999998</v>
      </c>
      <c r="G4519">
        <v>2.519609</v>
      </c>
      <c r="H4519">
        <v>0.62382899999999997</v>
      </c>
      <c r="I4519">
        <v>2.6717849999999999</v>
      </c>
      <c r="J4519">
        <v>0</v>
      </c>
      <c r="K4519">
        <v>0</v>
      </c>
      <c r="L4519">
        <v>49.493828000000001</v>
      </c>
      <c r="M4519">
        <v>68.622883000000002</v>
      </c>
      <c r="N4519">
        <v>10.213068</v>
      </c>
      <c r="O4519">
        <v>118.116711</v>
      </c>
      <c r="P4519">
        <v>1.8136399999999999</v>
      </c>
      <c r="Q4519">
        <v>1.1290690000000001</v>
      </c>
      <c r="R4519">
        <v>1.2470939999999999</v>
      </c>
      <c r="S4519" t="s">
        <v>31</v>
      </c>
      <c r="T4519">
        <v>5</v>
      </c>
      <c r="U4519" t="s">
        <v>59</v>
      </c>
      <c r="V4519">
        <v>1</v>
      </c>
      <c r="W4519" t="s">
        <v>151</v>
      </c>
      <c r="X4519">
        <v>4</v>
      </c>
      <c r="Y4519">
        <v>1.079</v>
      </c>
      <c r="Z4519">
        <v>34.276000000000003</v>
      </c>
      <c r="AA4519">
        <v>36.972000000000001</v>
      </c>
      <c r="AB4519">
        <v>7815</v>
      </c>
      <c r="AC4519" t="str">
        <f t="shared" si="70"/>
        <v>CMFLIM12 Animal1 DR Day5</v>
      </c>
    </row>
    <row r="4520" spans="1:29" x14ac:dyDescent="0.25">
      <c r="A4520">
        <v>6</v>
      </c>
      <c r="B4520" t="s">
        <v>67</v>
      </c>
      <c r="C4520" t="s">
        <v>29</v>
      </c>
      <c r="D4520" t="s">
        <v>37</v>
      </c>
      <c r="E4520">
        <v>55.615416000000003</v>
      </c>
      <c r="F4520">
        <v>4.5646500000000003</v>
      </c>
      <c r="G4520">
        <v>1.6698280000000001</v>
      </c>
      <c r="H4520">
        <v>0.57656200000000002</v>
      </c>
      <c r="I4520">
        <v>2.7413150000000002</v>
      </c>
      <c r="J4520">
        <v>0</v>
      </c>
      <c r="K4520">
        <v>0</v>
      </c>
      <c r="L4520">
        <v>27.140457000000001</v>
      </c>
      <c r="M4520">
        <v>46.597012999999997</v>
      </c>
      <c r="N4520">
        <v>6.2344780000000002</v>
      </c>
      <c r="O4520">
        <v>73.737470000000002</v>
      </c>
      <c r="P4520">
        <v>1.944537</v>
      </c>
      <c r="Q4520">
        <v>1.1563639999999999</v>
      </c>
      <c r="R4520">
        <v>0.88024199999999997</v>
      </c>
      <c r="S4520" t="s">
        <v>43</v>
      </c>
      <c r="T4520">
        <v>5</v>
      </c>
      <c r="U4520" t="s">
        <v>59</v>
      </c>
      <c r="V4520">
        <v>1</v>
      </c>
      <c r="W4520" t="s">
        <v>151</v>
      </c>
      <c r="X4520">
        <v>5</v>
      </c>
      <c r="Y4520">
        <v>0.97899999999999998</v>
      </c>
      <c r="Z4520">
        <v>36.063000000000002</v>
      </c>
      <c r="AA4520">
        <v>35.316000000000003</v>
      </c>
      <c r="AB4520">
        <v>7465</v>
      </c>
      <c r="AC4520" t="str">
        <f t="shared" si="70"/>
        <v>CMFLIM12 Animal1 DR Day5</v>
      </c>
    </row>
    <row r="4521" spans="1:29" x14ac:dyDescent="0.25">
      <c r="A4521">
        <v>7</v>
      </c>
      <c r="B4521" t="s">
        <v>67</v>
      </c>
      <c r="C4521" t="s">
        <v>29</v>
      </c>
      <c r="D4521" t="s">
        <v>39</v>
      </c>
      <c r="E4521">
        <v>96.691706999999994</v>
      </c>
      <c r="F4521">
        <v>7.135923</v>
      </c>
      <c r="G4521">
        <v>2.5584980000000002</v>
      </c>
      <c r="H4521">
        <v>0.57319500000000001</v>
      </c>
      <c r="I4521">
        <v>2.6304530000000002</v>
      </c>
      <c r="J4521">
        <v>0</v>
      </c>
      <c r="K4521">
        <v>0</v>
      </c>
      <c r="L4521">
        <v>42.180965999999998</v>
      </c>
      <c r="M4521">
        <v>68.658208999999999</v>
      </c>
      <c r="N4521">
        <v>9.6944210000000002</v>
      </c>
      <c r="O4521">
        <v>110.839175</v>
      </c>
      <c r="P4521">
        <v>1.8475429999999999</v>
      </c>
      <c r="Q4521">
        <v>1.1161350000000001</v>
      </c>
      <c r="R4521">
        <v>0.85021800000000003</v>
      </c>
      <c r="S4521" t="s">
        <v>43</v>
      </c>
      <c r="T4521">
        <v>5</v>
      </c>
      <c r="U4521" t="s">
        <v>59</v>
      </c>
      <c r="V4521">
        <v>1</v>
      </c>
      <c r="W4521" t="s">
        <v>151</v>
      </c>
      <c r="X4521">
        <v>6</v>
      </c>
      <c r="Y4521">
        <v>1.774</v>
      </c>
      <c r="Z4521">
        <v>28.492999999999999</v>
      </c>
      <c r="AA4521">
        <v>50.548999999999999</v>
      </c>
      <c r="AB4521">
        <v>10685</v>
      </c>
      <c r="AC4521" t="str">
        <f t="shared" si="70"/>
        <v>CMFLIM12 Animal1 DR Day5</v>
      </c>
    </row>
    <row r="4522" spans="1:29" x14ac:dyDescent="0.25">
      <c r="A4522">
        <v>8</v>
      </c>
      <c r="B4522" t="s">
        <v>67</v>
      </c>
      <c r="C4522" t="s">
        <v>29</v>
      </c>
      <c r="D4522" t="s">
        <v>40</v>
      </c>
      <c r="E4522">
        <v>147.01172099999999</v>
      </c>
      <c r="F4522">
        <v>11.837104</v>
      </c>
      <c r="G4522">
        <v>3.90029</v>
      </c>
      <c r="H4522">
        <v>0.609209</v>
      </c>
      <c r="I4522">
        <v>2.7826689999999998</v>
      </c>
      <c r="J4522">
        <v>0</v>
      </c>
      <c r="K4522">
        <v>0</v>
      </c>
      <c r="L4522">
        <v>74.366260999999994</v>
      </c>
      <c r="M4522">
        <v>110.38413300000001</v>
      </c>
      <c r="N4522">
        <v>15.737394</v>
      </c>
      <c r="O4522">
        <v>184.750394</v>
      </c>
      <c r="P4522">
        <v>1.907802</v>
      </c>
      <c r="Q4522">
        <v>1.1478699999999999</v>
      </c>
      <c r="R4522">
        <v>1.1544479999999999</v>
      </c>
      <c r="S4522" t="s">
        <v>43</v>
      </c>
      <c r="T4522">
        <v>5</v>
      </c>
      <c r="U4522" t="s">
        <v>59</v>
      </c>
      <c r="V4522">
        <v>1</v>
      </c>
      <c r="W4522" t="s">
        <v>151</v>
      </c>
      <c r="X4522">
        <v>7</v>
      </c>
      <c r="Y4522">
        <v>1.292</v>
      </c>
      <c r="Z4522">
        <v>28.710999999999999</v>
      </c>
      <c r="AA4522">
        <v>37.081000000000003</v>
      </c>
      <c r="AB4522">
        <v>7838</v>
      </c>
      <c r="AC4522" t="str">
        <f t="shared" si="70"/>
        <v>CMFLIM12 Animal1 DR Day5</v>
      </c>
    </row>
    <row r="4523" spans="1:29" x14ac:dyDescent="0.25">
      <c r="A4523">
        <v>9</v>
      </c>
      <c r="B4523" t="s">
        <v>67</v>
      </c>
      <c r="C4523" t="s">
        <v>29</v>
      </c>
      <c r="D4523" t="s">
        <v>41</v>
      </c>
      <c r="E4523">
        <v>158.12907300000001</v>
      </c>
      <c r="F4523">
        <v>10.644667999999999</v>
      </c>
      <c r="G4523">
        <v>3.9763190000000002</v>
      </c>
      <c r="H4523">
        <v>0.55538799999999999</v>
      </c>
      <c r="I4523">
        <v>2.5929160000000002</v>
      </c>
      <c r="J4523">
        <v>0</v>
      </c>
      <c r="K4523">
        <v>0</v>
      </c>
      <c r="L4523">
        <v>60.966717000000003</v>
      </c>
      <c r="M4523">
        <v>105.255728</v>
      </c>
      <c r="N4523">
        <v>14.620987</v>
      </c>
      <c r="O4523">
        <v>166.22244499999999</v>
      </c>
      <c r="P4523">
        <v>1.845596</v>
      </c>
      <c r="Q4523">
        <v>1.1095139999999999</v>
      </c>
      <c r="R4523">
        <v>1.1391199999999999</v>
      </c>
      <c r="S4523" t="s">
        <v>43</v>
      </c>
      <c r="T4523">
        <v>5</v>
      </c>
      <c r="U4523" t="s">
        <v>59</v>
      </c>
      <c r="V4523">
        <v>1</v>
      </c>
      <c r="W4523" t="s">
        <v>151</v>
      </c>
      <c r="X4523">
        <v>8</v>
      </c>
      <c r="Y4523">
        <v>1.268</v>
      </c>
      <c r="Z4523">
        <v>32.795000000000002</v>
      </c>
      <c r="AA4523">
        <v>41.58</v>
      </c>
      <c r="AB4523">
        <v>8789</v>
      </c>
      <c r="AC4523" t="str">
        <f t="shared" si="70"/>
        <v>CMFLIM12 Animal1 DR Day5</v>
      </c>
    </row>
    <row r="4524" spans="1:29" x14ac:dyDescent="0.25">
      <c r="A4524">
        <v>10</v>
      </c>
      <c r="B4524" t="s">
        <v>67</v>
      </c>
      <c r="C4524" t="s">
        <v>29</v>
      </c>
      <c r="D4524" t="s">
        <v>42</v>
      </c>
      <c r="E4524">
        <v>237.99984900000001</v>
      </c>
      <c r="F4524">
        <v>13.352663</v>
      </c>
      <c r="G4524">
        <v>6.1114459999999999</v>
      </c>
      <c r="H4524">
        <v>0.53105599999999997</v>
      </c>
      <c r="I4524">
        <v>2.6608719999999999</v>
      </c>
      <c r="J4524">
        <v>0</v>
      </c>
      <c r="K4524">
        <v>0</v>
      </c>
      <c r="L4524">
        <v>73.126080999999999</v>
      </c>
      <c r="M4524">
        <v>165.80363600000001</v>
      </c>
      <c r="N4524">
        <v>19.464109000000001</v>
      </c>
      <c r="O4524">
        <v>238.92971600000001</v>
      </c>
      <c r="P4524">
        <v>2.0090270000000001</v>
      </c>
      <c r="Q4524">
        <v>1.1997869999999999</v>
      </c>
      <c r="R4524">
        <v>0.94128500000000004</v>
      </c>
      <c r="S4524" t="s">
        <v>38</v>
      </c>
      <c r="T4524">
        <v>5</v>
      </c>
      <c r="U4524" t="s">
        <v>59</v>
      </c>
      <c r="V4524">
        <v>1</v>
      </c>
      <c r="W4524" t="s">
        <v>151</v>
      </c>
      <c r="X4524">
        <v>9</v>
      </c>
      <c r="Y4524">
        <v>0.64300000000000002</v>
      </c>
      <c r="Z4524">
        <v>69.846000000000004</v>
      </c>
      <c r="AA4524">
        <v>44.939</v>
      </c>
      <c r="AB4524">
        <v>9499</v>
      </c>
      <c r="AC4524" t="str">
        <f t="shared" si="70"/>
        <v>CMFLIM12 Animal1 DR Day5</v>
      </c>
    </row>
    <row r="4525" spans="1:29" x14ac:dyDescent="0.25">
      <c r="A4525">
        <v>11</v>
      </c>
      <c r="B4525" t="s">
        <v>67</v>
      </c>
      <c r="C4525" t="s">
        <v>29</v>
      </c>
      <c r="D4525" t="s">
        <v>44</v>
      </c>
      <c r="E4525">
        <v>220.92283699999999</v>
      </c>
      <c r="F4525">
        <v>12.685684999999999</v>
      </c>
      <c r="G4525">
        <v>5.9372439999999997</v>
      </c>
      <c r="H4525">
        <v>0.56905600000000001</v>
      </c>
      <c r="I4525">
        <v>2.706296</v>
      </c>
      <c r="J4525">
        <v>0</v>
      </c>
      <c r="K4525">
        <v>0</v>
      </c>
      <c r="L4525">
        <v>74.444552000000002</v>
      </c>
      <c r="M4525">
        <v>163.68095600000001</v>
      </c>
      <c r="N4525">
        <v>18.622928999999999</v>
      </c>
      <c r="O4525">
        <v>238.125507</v>
      </c>
      <c r="P4525">
        <v>2.0381369999999999</v>
      </c>
      <c r="Q4525">
        <v>1.250437</v>
      </c>
      <c r="R4525">
        <v>1.2398659999999999</v>
      </c>
      <c r="S4525" t="s">
        <v>38</v>
      </c>
      <c r="T4525">
        <v>5</v>
      </c>
      <c r="U4525" t="s">
        <v>59</v>
      </c>
      <c r="V4525">
        <v>1</v>
      </c>
      <c r="W4525" t="s">
        <v>151</v>
      </c>
      <c r="X4525">
        <v>10</v>
      </c>
      <c r="Y4525">
        <v>0.69099999999999995</v>
      </c>
      <c r="Z4525">
        <v>71.575000000000003</v>
      </c>
      <c r="AA4525">
        <v>49.438000000000002</v>
      </c>
      <c r="AB4525">
        <v>10450</v>
      </c>
      <c r="AC4525" t="str">
        <f t="shared" si="70"/>
        <v>CMFLIM12 Animal1 DR Day5</v>
      </c>
    </row>
    <row r="4526" spans="1:29" x14ac:dyDescent="0.25">
      <c r="A4526">
        <v>12</v>
      </c>
      <c r="B4526" t="s">
        <v>67</v>
      </c>
      <c r="C4526" t="s">
        <v>29</v>
      </c>
      <c r="D4526" t="s">
        <v>45</v>
      </c>
      <c r="E4526">
        <v>258.654901</v>
      </c>
      <c r="F4526">
        <v>14.64073</v>
      </c>
      <c r="G4526">
        <v>7.006246</v>
      </c>
      <c r="H4526">
        <v>0.58264000000000005</v>
      </c>
      <c r="I4526">
        <v>2.8194650000000001</v>
      </c>
      <c r="J4526">
        <v>0</v>
      </c>
      <c r="K4526">
        <v>0</v>
      </c>
      <c r="L4526">
        <v>87.968520999999996</v>
      </c>
      <c r="M4526">
        <v>200.74824799999999</v>
      </c>
      <c r="N4526">
        <v>21.646975999999999</v>
      </c>
      <c r="O4526">
        <v>288.716769</v>
      </c>
      <c r="P4526">
        <v>2.1379320000000002</v>
      </c>
      <c r="Q4526">
        <v>1.30661</v>
      </c>
      <c r="R4526">
        <v>1.13188</v>
      </c>
      <c r="S4526" t="s">
        <v>38</v>
      </c>
      <c r="T4526">
        <v>5</v>
      </c>
      <c r="U4526" t="s">
        <v>59</v>
      </c>
      <c r="V4526">
        <v>1</v>
      </c>
      <c r="W4526" t="s">
        <v>151</v>
      </c>
      <c r="X4526">
        <v>11</v>
      </c>
      <c r="Y4526">
        <v>0.81399999999999995</v>
      </c>
      <c r="Z4526">
        <v>77.622</v>
      </c>
      <c r="AA4526">
        <v>63.161999999999999</v>
      </c>
      <c r="AB4526">
        <v>13351</v>
      </c>
      <c r="AC4526" t="str">
        <f t="shared" si="70"/>
        <v>CMFLIM12 Animal1 DR Day5</v>
      </c>
    </row>
    <row r="4527" spans="1:29" x14ac:dyDescent="0.25">
      <c r="A4527">
        <v>13</v>
      </c>
      <c r="B4527" t="s">
        <v>67</v>
      </c>
      <c r="C4527" t="s">
        <v>29</v>
      </c>
      <c r="D4527" t="s">
        <v>46</v>
      </c>
      <c r="E4527">
        <v>326.28064799999999</v>
      </c>
      <c r="F4527">
        <v>20.757092</v>
      </c>
      <c r="G4527">
        <v>9.2109389999999998</v>
      </c>
      <c r="H4527">
        <v>0.57457000000000003</v>
      </c>
      <c r="I4527">
        <v>2.7452269999999999</v>
      </c>
      <c r="J4527">
        <v>0</v>
      </c>
      <c r="K4527">
        <v>0</v>
      </c>
      <c r="L4527">
        <v>122.991015</v>
      </c>
      <c r="M4527">
        <v>257.37969099999998</v>
      </c>
      <c r="N4527">
        <v>29.968029999999999</v>
      </c>
      <c r="O4527">
        <v>380.37070599999998</v>
      </c>
      <c r="P4527">
        <v>2.0433560000000002</v>
      </c>
      <c r="Q4527">
        <v>1.241741</v>
      </c>
      <c r="R4527">
        <v>1.07612</v>
      </c>
      <c r="S4527" t="s">
        <v>38</v>
      </c>
      <c r="T4527">
        <v>5</v>
      </c>
      <c r="U4527" t="s">
        <v>59</v>
      </c>
      <c r="V4527">
        <v>1</v>
      </c>
      <c r="W4527" t="s">
        <v>151</v>
      </c>
      <c r="X4527">
        <v>12</v>
      </c>
      <c r="Y4527">
        <v>0.83299999999999996</v>
      </c>
      <c r="Z4527">
        <v>80.704999999999998</v>
      </c>
      <c r="AA4527">
        <v>67.197000000000003</v>
      </c>
      <c r="AB4527">
        <v>14204</v>
      </c>
      <c r="AC4527" t="str">
        <f t="shared" si="70"/>
        <v>CMFLIM12 Animal1 DR Day5</v>
      </c>
    </row>
    <row r="4528" spans="1:29" x14ac:dyDescent="0.25">
      <c r="A4528" t="s">
        <v>0</v>
      </c>
      <c r="B4528" t="s">
        <v>1</v>
      </c>
      <c r="C4528" t="s">
        <v>2</v>
      </c>
      <c r="D4528" t="s">
        <v>3</v>
      </c>
      <c r="E4528" t="s">
        <v>4</v>
      </c>
      <c r="F4528" t="s">
        <v>5</v>
      </c>
      <c r="G4528" t="s">
        <v>6</v>
      </c>
      <c r="H4528" t="s">
        <v>7</v>
      </c>
      <c r="I4528" t="s">
        <v>8</v>
      </c>
      <c r="J4528" t="s">
        <v>9</v>
      </c>
      <c r="K4528" t="s">
        <v>10</v>
      </c>
      <c r="L4528" t="s">
        <v>11</v>
      </c>
      <c r="M4528" t="s">
        <v>12</v>
      </c>
      <c r="N4528" t="s">
        <v>13</v>
      </c>
      <c r="O4528" t="s">
        <v>14</v>
      </c>
      <c r="P4528" t="s">
        <v>15</v>
      </c>
      <c r="Q4528" t="s">
        <v>16</v>
      </c>
      <c r="R4528" t="s">
        <v>17</v>
      </c>
      <c r="AC4528" t="str">
        <f t="shared" si="70"/>
        <v xml:space="preserve"> Animal  Day</v>
      </c>
    </row>
    <row r="4529" spans="1:29" x14ac:dyDescent="0.25">
      <c r="A4529">
        <v>2</v>
      </c>
      <c r="B4529" t="s">
        <v>68</v>
      </c>
      <c r="C4529" t="s">
        <v>29</v>
      </c>
      <c r="D4529" t="s">
        <v>30</v>
      </c>
      <c r="E4529">
        <v>58.584887000000002</v>
      </c>
      <c r="F4529">
        <v>3.441103</v>
      </c>
      <c r="G4529">
        <v>1.480254</v>
      </c>
      <c r="H4529">
        <v>0.61813899999999999</v>
      </c>
      <c r="I4529">
        <v>2.5603889999999998</v>
      </c>
      <c r="J4529">
        <v>0</v>
      </c>
      <c r="K4529">
        <v>0</v>
      </c>
      <c r="L4529">
        <v>21.935495</v>
      </c>
      <c r="M4529">
        <v>38.727808000000003</v>
      </c>
      <c r="N4529">
        <v>4.9213560000000003</v>
      </c>
      <c r="O4529">
        <v>60.663302999999999</v>
      </c>
      <c r="P4529">
        <v>1.858082</v>
      </c>
      <c r="Q4529">
        <v>1.202332</v>
      </c>
      <c r="R4529">
        <v>1.069372</v>
      </c>
      <c r="S4529" t="s">
        <v>51</v>
      </c>
      <c r="T4529">
        <v>5</v>
      </c>
      <c r="U4529" t="s">
        <v>59</v>
      </c>
      <c r="V4529">
        <v>1</v>
      </c>
      <c r="W4529" t="s">
        <v>151</v>
      </c>
      <c r="X4529">
        <v>1</v>
      </c>
      <c r="Y4529">
        <v>1.637</v>
      </c>
      <c r="Z4529">
        <v>21.844000000000001</v>
      </c>
      <c r="AA4529">
        <v>35.756</v>
      </c>
      <c r="AB4529">
        <v>7558</v>
      </c>
      <c r="AC4529" t="str">
        <f t="shared" si="70"/>
        <v>CMFLIM12 Animal1 DR Day5</v>
      </c>
    </row>
    <row r="4530" spans="1:29" x14ac:dyDescent="0.25">
      <c r="A4530">
        <v>3</v>
      </c>
      <c r="B4530" t="s">
        <v>68</v>
      </c>
      <c r="C4530" t="s">
        <v>29</v>
      </c>
      <c r="D4530" t="s">
        <v>34</v>
      </c>
      <c r="E4530">
        <v>47.925550999999999</v>
      </c>
      <c r="F4530">
        <v>2.2843059999999999</v>
      </c>
      <c r="G4530">
        <v>1.1145419999999999</v>
      </c>
      <c r="H4530">
        <v>0.56624600000000003</v>
      </c>
      <c r="I4530">
        <v>2.3536860000000002</v>
      </c>
      <c r="J4530">
        <v>0</v>
      </c>
      <c r="K4530">
        <v>0</v>
      </c>
      <c r="L4530">
        <v>13.339</v>
      </c>
      <c r="M4530">
        <v>26.889088999999998</v>
      </c>
      <c r="N4530">
        <v>3.3988480000000001</v>
      </c>
      <c r="O4530">
        <v>40.228088999999997</v>
      </c>
      <c r="P4530">
        <v>1.760999</v>
      </c>
      <c r="Q4530">
        <v>1.152379</v>
      </c>
      <c r="R4530">
        <v>0.73369600000000001</v>
      </c>
      <c r="S4530" t="s">
        <v>51</v>
      </c>
      <c r="T4530">
        <v>5</v>
      </c>
      <c r="U4530" t="s">
        <v>59</v>
      </c>
      <c r="V4530">
        <v>1</v>
      </c>
      <c r="W4530" t="s">
        <v>151</v>
      </c>
      <c r="X4530">
        <v>2</v>
      </c>
      <c r="Y4530">
        <v>1.1259999999999999</v>
      </c>
      <c r="Z4530">
        <v>13.324</v>
      </c>
      <c r="AA4530">
        <v>15.002000000000001</v>
      </c>
      <c r="AB4530">
        <v>3171</v>
      </c>
      <c r="AC4530" t="str">
        <f t="shared" si="70"/>
        <v>CMFLIM12 Animal1 DR Day5</v>
      </c>
    </row>
    <row r="4531" spans="1:29" x14ac:dyDescent="0.25">
      <c r="A4531">
        <v>4</v>
      </c>
      <c r="B4531" t="s">
        <v>68</v>
      </c>
      <c r="C4531" t="s">
        <v>29</v>
      </c>
      <c r="D4531" t="s">
        <v>35</v>
      </c>
      <c r="E4531">
        <v>104.215208</v>
      </c>
      <c r="F4531">
        <v>6.9559119999999997</v>
      </c>
      <c r="G4531">
        <v>2.6532450000000001</v>
      </c>
      <c r="H4531">
        <v>0.65239999999999998</v>
      </c>
      <c r="I4531">
        <v>2.8237190000000001</v>
      </c>
      <c r="J4531">
        <v>0</v>
      </c>
      <c r="K4531">
        <v>0</v>
      </c>
      <c r="L4531">
        <v>46.798527999999997</v>
      </c>
      <c r="M4531">
        <v>76.168486000000001</v>
      </c>
      <c r="N4531">
        <v>9.6091580000000008</v>
      </c>
      <c r="O4531">
        <v>122.96701400000001</v>
      </c>
      <c r="P4531">
        <v>1.997363</v>
      </c>
      <c r="Q4531">
        <v>1.2519370000000001</v>
      </c>
      <c r="R4531">
        <v>0.93770699999999996</v>
      </c>
      <c r="S4531" t="s">
        <v>51</v>
      </c>
      <c r="T4531">
        <v>5</v>
      </c>
      <c r="U4531" t="s">
        <v>59</v>
      </c>
      <c r="V4531">
        <v>1</v>
      </c>
      <c r="W4531" t="s">
        <v>151</v>
      </c>
      <c r="X4531">
        <v>3</v>
      </c>
      <c r="Y4531">
        <v>1.1539999999999999</v>
      </c>
      <c r="Z4531">
        <v>11.106999999999999</v>
      </c>
      <c r="AA4531">
        <v>12.821</v>
      </c>
      <c r="AB4531">
        <v>2710</v>
      </c>
      <c r="AC4531" t="str">
        <f t="shared" si="70"/>
        <v>CMFLIM12 Animal1 DR Day5</v>
      </c>
    </row>
    <row r="4532" spans="1:29" x14ac:dyDescent="0.25">
      <c r="A4532">
        <v>5</v>
      </c>
      <c r="B4532" t="s">
        <v>68</v>
      </c>
      <c r="C4532" t="s">
        <v>29</v>
      </c>
      <c r="D4532" t="s">
        <v>36</v>
      </c>
      <c r="E4532">
        <v>78.087255999999996</v>
      </c>
      <c r="F4532">
        <v>4.4382539999999997</v>
      </c>
      <c r="G4532">
        <v>2.0338440000000002</v>
      </c>
      <c r="H4532">
        <v>0.55815199999999998</v>
      </c>
      <c r="I4532">
        <v>2.6792539999999998</v>
      </c>
      <c r="J4532">
        <v>0</v>
      </c>
      <c r="K4532">
        <v>0</v>
      </c>
      <c r="L4532">
        <v>25.546317999999999</v>
      </c>
      <c r="M4532">
        <v>55.562854999999999</v>
      </c>
      <c r="N4532">
        <v>6.4720979999999999</v>
      </c>
      <c r="O4532">
        <v>81.109172999999998</v>
      </c>
      <c r="P4532">
        <v>2.0111870000000001</v>
      </c>
      <c r="Q4532">
        <v>1.224704</v>
      </c>
      <c r="R4532">
        <v>0.75944900000000004</v>
      </c>
      <c r="S4532" t="s">
        <v>51</v>
      </c>
      <c r="T4532">
        <v>5</v>
      </c>
      <c r="U4532" t="s">
        <v>59</v>
      </c>
      <c r="V4532">
        <v>1</v>
      </c>
      <c r="W4532" t="s">
        <v>151</v>
      </c>
      <c r="X4532">
        <v>4</v>
      </c>
      <c r="Y4532">
        <v>1.5609999999999999</v>
      </c>
      <c r="Z4532">
        <v>12.064</v>
      </c>
      <c r="AA4532">
        <v>18.834</v>
      </c>
      <c r="AB4532">
        <v>3981</v>
      </c>
      <c r="AC4532" t="str">
        <f t="shared" si="70"/>
        <v>CMFLIM12 Animal1 DR Day5</v>
      </c>
    </row>
    <row r="4533" spans="1:29" x14ac:dyDescent="0.25">
      <c r="A4533">
        <v>6</v>
      </c>
      <c r="B4533" t="s">
        <v>68</v>
      </c>
      <c r="C4533" t="s">
        <v>29</v>
      </c>
      <c r="D4533" t="s">
        <v>37</v>
      </c>
      <c r="E4533">
        <v>166.80767700000001</v>
      </c>
      <c r="F4533">
        <v>8.2698389999999993</v>
      </c>
      <c r="G4533">
        <v>4.1021130000000001</v>
      </c>
      <c r="H4533">
        <v>0.55520899999999995</v>
      </c>
      <c r="I4533">
        <v>2.8309440000000001</v>
      </c>
      <c r="J4533">
        <v>0</v>
      </c>
      <c r="K4533">
        <v>0</v>
      </c>
      <c r="L4533">
        <v>47.349741999999999</v>
      </c>
      <c r="M4533">
        <v>118.044871</v>
      </c>
      <c r="N4533">
        <v>12.371952</v>
      </c>
      <c r="O4533">
        <v>165.39461399999999</v>
      </c>
      <c r="P4533">
        <v>2.1794380000000002</v>
      </c>
      <c r="Q4533">
        <v>1.3097639999999999</v>
      </c>
      <c r="R4533">
        <v>1.023593</v>
      </c>
      <c r="S4533" t="s">
        <v>48</v>
      </c>
      <c r="T4533">
        <v>5</v>
      </c>
      <c r="U4533" t="s">
        <v>59</v>
      </c>
      <c r="V4533">
        <v>1</v>
      </c>
      <c r="W4533" t="s">
        <v>151</v>
      </c>
      <c r="X4533">
        <v>5</v>
      </c>
      <c r="Y4533">
        <v>2.0339999999999998</v>
      </c>
      <c r="Z4533">
        <v>31.821000000000002</v>
      </c>
      <c r="AA4533">
        <v>64.733000000000004</v>
      </c>
      <c r="AB4533">
        <v>13683</v>
      </c>
      <c r="AC4533" t="str">
        <f t="shared" si="70"/>
        <v>CMFLIM12 Animal1 DR Day5</v>
      </c>
    </row>
    <row r="4534" spans="1:29" x14ac:dyDescent="0.25">
      <c r="A4534">
        <v>7</v>
      </c>
      <c r="B4534" t="s">
        <v>68</v>
      </c>
      <c r="C4534" t="s">
        <v>29</v>
      </c>
      <c r="D4534" t="s">
        <v>39</v>
      </c>
      <c r="E4534">
        <v>135.099208</v>
      </c>
      <c r="F4534">
        <v>6.3278280000000002</v>
      </c>
      <c r="G4534">
        <v>3.2586710000000001</v>
      </c>
      <c r="H4534">
        <v>0.549369</v>
      </c>
      <c r="I4534">
        <v>2.914056</v>
      </c>
      <c r="J4534">
        <v>0</v>
      </c>
      <c r="K4534">
        <v>0</v>
      </c>
      <c r="L4534">
        <v>35.849446</v>
      </c>
      <c r="M4534">
        <v>96.346199999999996</v>
      </c>
      <c r="N4534">
        <v>9.5864989999999999</v>
      </c>
      <c r="O4534">
        <v>132.19564500000001</v>
      </c>
      <c r="P4534">
        <v>2.2727889999999999</v>
      </c>
      <c r="Q4534">
        <v>1.35318</v>
      </c>
      <c r="R4534">
        <v>0.82109900000000002</v>
      </c>
      <c r="S4534" t="s">
        <v>48</v>
      </c>
      <c r="T4534">
        <v>5</v>
      </c>
      <c r="U4534" t="s">
        <v>59</v>
      </c>
      <c r="V4534">
        <v>1</v>
      </c>
      <c r="W4534" t="s">
        <v>151</v>
      </c>
      <c r="X4534">
        <v>6</v>
      </c>
      <c r="Y4534">
        <v>1.2110000000000001</v>
      </c>
      <c r="Z4534">
        <v>28.109000000000002</v>
      </c>
      <c r="AA4534">
        <v>34.042999999999999</v>
      </c>
      <c r="AB4534">
        <v>7196</v>
      </c>
      <c r="AC4534" t="str">
        <f t="shared" si="70"/>
        <v>CMFLIM12 Animal1 DR Day5</v>
      </c>
    </row>
    <row r="4535" spans="1:29" x14ac:dyDescent="0.25">
      <c r="A4535">
        <v>8</v>
      </c>
      <c r="B4535" t="s">
        <v>68</v>
      </c>
      <c r="C4535" t="s">
        <v>29</v>
      </c>
      <c r="D4535" t="s">
        <v>40</v>
      </c>
      <c r="E4535">
        <v>240.045289</v>
      </c>
      <c r="F4535">
        <v>10.69359</v>
      </c>
      <c r="G4535">
        <v>5.6596770000000003</v>
      </c>
      <c r="H4535">
        <v>0.54447199999999996</v>
      </c>
      <c r="I4535">
        <v>2.8097059999999998</v>
      </c>
      <c r="J4535">
        <v>0</v>
      </c>
      <c r="K4535">
        <v>0</v>
      </c>
      <c r="L4535">
        <v>60.043055000000003</v>
      </c>
      <c r="M4535">
        <v>161.718581</v>
      </c>
      <c r="N4535">
        <v>16.353266999999999</v>
      </c>
      <c r="O4535">
        <v>221.76163500000001</v>
      </c>
      <c r="P4535">
        <v>2.196383</v>
      </c>
      <c r="Q4535">
        <v>1.328443</v>
      </c>
      <c r="R4535">
        <v>1.068306</v>
      </c>
      <c r="S4535" t="s">
        <v>48</v>
      </c>
      <c r="T4535">
        <v>5</v>
      </c>
      <c r="U4535" t="s">
        <v>59</v>
      </c>
      <c r="V4535">
        <v>1</v>
      </c>
      <c r="W4535" t="s">
        <v>151</v>
      </c>
      <c r="X4535">
        <v>7</v>
      </c>
      <c r="Y4535">
        <v>0.68100000000000005</v>
      </c>
      <c r="Z4535">
        <v>29.972000000000001</v>
      </c>
      <c r="AA4535">
        <v>20.417999999999999</v>
      </c>
      <c r="AB4535">
        <v>4316</v>
      </c>
      <c r="AC4535" t="str">
        <f t="shared" si="70"/>
        <v>CMFLIM12 Animal1 DR Day5</v>
      </c>
    </row>
    <row r="4536" spans="1:29" x14ac:dyDescent="0.25">
      <c r="A4536">
        <v>9</v>
      </c>
      <c r="B4536" t="s">
        <v>68</v>
      </c>
      <c r="C4536" t="s">
        <v>29</v>
      </c>
      <c r="D4536" t="s">
        <v>41</v>
      </c>
      <c r="E4536">
        <v>244.12979799999999</v>
      </c>
      <c r="F4536">
        <v>12.397404</v>
      </c>
      <c r="G4536">
        <v>5.9504619999999999</v>
      </c>
      <c r="H4536">
        <v>0.53092300000000003</v>
      </c>
      <c r="I4536">
        <v>2.7258619999999998</v>
      </c>
      <c r="J4536">
        <v>0</v>
      </c>
      <c r="K4536">
        <v>0</v>
      </c>
      <c r="L4536">
        <v>67.877576000000005</v>
      </c>
      <c r="M4536">
        <v>165.239374</v>
      </c>
      <c r="N4536">
        <v>18.347864999999999</v>
      </c>
      <c r="O4536">
        <v>233.11694900000001</v>
      </c>
      <c r="P4536">
        <v>2.0867529999999999</v>
      </c>
      <c r="Q4536">
        <v>1.242772</v>
      </c>
      <c r="R4536">
        <v>1.2833270000000001</v>
      </c>
      <c r="S4536" t="s">
        <v>48</v>
      </c>
      <c r="T4536">
        <v>5</v>
      </c>
      <c r="U4536" t="s">
        <v>59</v>
      </c>
      <c r="V4536">
        <v>1</v>
      </c>
      <c r="W4536" t="s">
        <v>151</v>
      </c>
      <c r="X4536">
        <v>8</v>
      </c>
      <c r="Y4536">
        <v>0.44900000000000001</v>
      </c>
      <c r="Z4536">
        <v>44.737000000000002</v>
      </c>
      <c r="AA4536">
        <v>20.106000000000002</v>
      </c>
      <c r="AB4536">
        <v>4250</v>
      </c>
      <c r="AC4536" t="str">
        <f t="shared" si="70"/>
        <v>CMFLIM12 Animal1 DR Day5</v>
      </c>
    </row>
    <row r="4537" spans="1:29" x14ac:dyDescent="0.25">
      <c r="A4537" t="s">
        <v>0</v>
      </c>
      <c r="B4537" t="s">
        <v>1</v>
      </c>
      <c r="C4537" t="s">
        <v>2</v>
      </c>
      <c r="D4537" t="s">
        <v>3</v>
      </c>
      <c r="E4537" t="s">
        <v>4</v>
      </c>
      <c r="F4537" t="s">
        <v>5</v>
      </c>
      <c r="G4537" t="s">
        <v>6</v>
      </c>
      <c r="H4537" t="s">
        <v>7</v>
      </c>
      <c r="I4537" t="s">
        <v>8</v>
      </c>
      <c r="J4537" t="s">
        <v>9</v>
      </c>
      <c r="K4537" t="s">
        <v>10</v>
      </c>
      <c r="L4537" t="s">
        <v>11</v>
      </c>
      <c r="M4537" t="s">
        <v>12</v>
      </c>
      <c r="N4537" t="s">
        <v>13</v>
      </c>
      <c r="O4537" t="s">
        <v>14</v>
      </c>
      <c r="P4537" t="s">
        <v>15</v>
      </c>
      <c r="Q4537" t="s">
        <v>16</v>
      </c>
      <c r="R4537" t="s">
        <v>17</v>
      </c>
      <c r="AC4537" t="str">
        <f t="shared" si="70"/>
        <v xml:space="preserve"> Animal  Day</v>
      </c>
    </row>
    <row r="4538" spans="1:29" x14ac:dyDescent="0.25">
      <c r="A4538">
        <v>2</v>
      </c>
      <c r="B4538" t="s">
        <v>69</v>
      </c>
      <c r="C4538" t="s">
        <v>29</v>
      </c>
      <c r="D4538" t="s">
        <v>30</v>
      </c>
      <c r="E4538">
        <v>27.430520000000001</v>
      </c>
      <c r="F4538">
        <v>1.972153</v>
      </c>
      <c r="G4538">
        <v>0.76361299999999999</v>
      </c>
      <c r="H4538">
        <v>0.58208199999999999</v>
      </c>
      <c r="I4538">
        <v>2.846238</v>
      </c>
      <c r="J4538">
        <v>0</v>
      </c>
      <c r="K4538">
        <v>0</v>
      </c>
      <c r="L4538">
        <v>11.838278000000001</v>
      </c>
      <c r="M4538">
        <v>22.074145999999999</v>
      </c>
      <c r="N4538">
        <v>2.7357670000000001</v>
      </c>
      <c r="O4538">
        <v>33.912424000000001</v>
      </c>
      <c r="P4538">
        <v>2.0558580000000002</v>
      </c>
      <c r="Q4538">
        <v>1.2140580000000001</v>
      </c>
      <c r="R4538">
        <v>0.97376799999999997</v>
      </c>
      <c r="S4538" t="s">
        <v>72</v>
      </c>
      <c r="T4538">
        <v>5</v>
      </c>
      <c r="U4538" t="s">
        <v>59</v>
      </c>
      <c r="V4538">
        <v>1</v>
      </c>
      <c r="W4538" t="s">
        <v>151</v>
      </c>
      <c r="X4538">
        <v>1</v>
      </c>
      <c r="Y4538">
        <v>0.98399999999999999</v>
      </c>
      <c r="Z4538">
        <v>27.024000000000001</v>
      </c>
      <c r="AA4538">
        <v>26.591999999999999</v>
      </c>
      <c r="AB4538">
        <v>5621</v>
      </c>
      <c r="AC4538" t="str">
        <f t="shared" si="70"/>
        <v>CMFLIM12 Animal1 DR Day5</v>
      </c>
    </row>
    <row r="4539" spans="1:29" x14ac:dyDescent="0.25">
      <c r="A4539">
        <v>3</v>
      </c>
      <c r="B4539" t="s">
        <v>69</v>
      </c>
      <c r="C4539" t="s">
        <v>29</v>
      </c>
      <c r="D4539" t="s">
        <v>34</v>
      </c>
      <c r="E4539">
        <v>11.212804</v>
      </c>
      <c r="F4539">
        <v>1.615613</v>
      </c>
      <c r="G4539">
        <v>0.46081499999999997</v>
      </c>
      <c r="H4539">
        <v>0.61532100000000001</v>
      </c>
      <c r="I4539">
        <v>3.2553740000000002</v>
      </c>
      <c r="J4539">
        <v>0</v>
      </c>
      <c r="K4539">
        <v>0</v>
      </c>
      <c r="L4539">
        <v>10.251865</v>
      </c>
      <c r="M4539">
        <v>15.073494999999999</v>
      </c>
      <c r="N4539">
        <v>2.0764279999999999</v>
      </c>
      <c r="O4539">
        <v>25.32536</v>
      </c>
      <c r="P4539">
        <v>2.1866639999999999</v>
      </c>
      <c r="Q4539">
        <v>1.201219</v>
      </c>
      <c r="R4539">
        <v>0.84060699999999999</v>
      </c>
      <c r="S4539" t="s">
        <v>72</v>
      </c>
      <c r="T4539">
        <v>5</v>
      </c>
      <c r="U4539" t="s">
        <v>59</v>
      </c>
      <c r="V4539">
        <v>1</v>
      </c>
      <c r="W4539" t="s">
        <v>151</v>
      </c>
      <c r="X4539">
        <v>2</v>
      </c>
      <c r="Y4539">
        <v>0.41599999999999998</v>
      </c>
      <c r="Z4539">
        <v>26.33</v>
      </c>
      <c r="AA4539">
        <v>10.961</v>
      </c>
      <c r="AB4539">
        <v>2317</v>
      </c>
      <c r="AC4539" t="str">
        <f t="shared" si="70"/>
        <v>CMFLIM12 Animal1 DR Day5</v>
      </c>
    </row>
    <row r="4540" spans="1:29" x14ac:dyDescent="0.25">
      <c r="A4540">
        <v>4</v>
      </c>
      <c r="B4540" t="s">
        <v>69</v>
      </c>
      <c r="C4540" t="s">
        <v>29</v>
      </c>
      <c r="D4540" t="s">
        <v>35</v>
      </c>
      <c r="E4540">
        <v>21.221806000000001</v>
      </c>
      <c r="F4540">
        <v>2.0520429999999998</v>
      </c>
      <c r="G4540">
        <v>0.69367199999999996</v>
      </c>
      <c r="H4540">
        <v>0.54394299999999995</v>
      </c>
      <c r="I4540">
        <v>2.7767520000000001</v>
      </c>
      <c r="J4540">
        <v>0</v>
      </c>
      <c r="K4540">
        <v>0</v>
      </c>
      <c r="L4540">
        <v>11.510763000000001</v>
      </c>
      <c r="M4540">
        <v>19.592701000000002</v>
      </c>
      <c r="N4540">
        <v>2.7457150000000001</v>
      </c>
      <c r="O4540">
        <v>31.103463999999999</v>
      </c>
      <c r="P4540">
        <v>1.9504349999999999</v>
      </c>
      <c r="Q4540">
        <v>1.1080350000000001</v>
      </c>
      <c r="R4540">
        <v>0.964557</v>
      </c>
      <c r="S4540" t="s">
        <v>72</v>
      </c>
      <c r="T4540">
        <v>5</v>
      </c>
      <c r="U4540" t="s">
        <v>59</v>
      </c>
      <c r="V4540">
        <v>1</v>
      </c>
      <c r="W4540" t="s">
        <v>151</v>
      </c>
      <c r="X4540">
        <v>3</v>
      </c>
      <c r="Y4540">
        <v>0.64300000000000002</v>
      </c>
      <c r="Z4540">
        <v>27.971</v>
      </c>
      <c r="AA4540">
        <v>17.995999999999999</v>
      </c>
      <c r="AB4540">
        <v>3804</v>
      </c>
      <c r="AC4540" t="str">
        <f t="shared" si="70"/>
        <v>CMFLIM12 Animal1 DR Day5</v>
      </c>
    </row>
    <row r="4541" spans="1:29" x14ac:dyDescent="0.25">
      <c r="A4541">
        <v>5</v>
      </c>
      <c r="B4541" t="s">
        <v>69</v>
      </c>
      <c r="C4541" t="s">
        <v>29</v>
      </c>
      <c r="D4541" t="s">
        <v>36</v>
      </c>
      <c r="E4541">
        <v>57.280296</v>
      </c>
      <c r="F4541">
        <v>4.9160149999999998</v>
      </c>
      <c r="G4541">
        <v>1.7036309999999999</v>
      </c>
      <c r="H4541">
        <v>0.55114300000000005</v>
      </c>
      <c r="I4541">
        <v>2.7365970000000002</v>
      </c>
      <c r="J4541">
        <v>0</v>
      </c>
      <c r="K4541">
        <v>0</v>
      </c>
      <c r="L4541">
        <v>27.940958999999999</v>
      </c>
      <c r="M4541">
        <v>47.463115000000002</v>
      </c>
      <c r="N4541">
        <v>6.6196460000000004</v>
      </c>
      <c r="O4541">
        <v>75.404073999999994</v>
      </c>
      <c r="P4541">
        <v>1.9267780000000001</v>
      </c>
      <c r="Q4541">
        <v>1.113591</v>
      </c>
      <c r="R4541">
        <v>0.68213800000000002</v>
      </c>
      <c r="S4541" t="s">
        <v>72</v>
      </c>
      <c r="T4541">
        <v>5</v>
      </c>
      <c r="U4541" t="s">
        <v>59</v>
      </c>
      <c r="V4541">
        <v>1</v>
      </c>
      <c r="W4541" t="s">
        <v>151</v>
      </c>
      <c r="X4541">
        <v>4</v>
      </c>
      <c r="Y4541">
        <v>0.81399999999999995</v>
      </c>
      <c r="Z4541">
        <v>29.202999999999999</v>
      </c>
      <c r="AA4541">
        <v>23.763000000000002</v>
      </c>
      <c r="AB4541">
        <v>5023</v>
      </c>
      <c r="AC4541" t="str">
        <f t="shared" si="70"/>
        <v>CMFLIM12 Animal1 DR Day5</v>
      </c>
    </row>
    <row r="4542" spans="1:29" x14ac:dyDescent="0.25">
      <c r="A4542" t="s">
        <v>0</v>
      </c>
      <c r="B4542" t="s">
        <v>1</v>
      </c>
      <c r="C4542" t="s">
        <v>2</v>
      </c>
      <c r="D4542" t="s">
        <v>3</v>
      </c>
      <c r="E4542" t="s">
        <v>4</v>
      </c>
      <c r="F4542" t="s">
        <v>5</v>
      </c>
      <c r="G4542" t="s">
        <v>6</v>
      </c>
      <c r="H4542" t="s">
        <v>7</v>
      </c>
      <c r="I4542" t="s">
        <v>8</v>
      </c>
      <c r="J4542" t="s">
        <v>9</v>
      </c>
      <c r="K4542" t="s">
        <v>10</v>
      </c>
      <c r="L4542" t="s">
        <v>11</v>
      </c>
      <c r="M4542" t="s">
        <v>12</v>
      </c>
      <c r="N4542" t="s">
        <v>13</v>
      </c>
      <c r="O4542" t="s">
        <v>14</v>
      </c>
      <c r="P4542" t="s">
        <v>15</v>
      </c>
      <c r="Q4542" t="s">
        <v>16</v>
      </c>
      <c r="R4542" t="s">
        <v>17</v>
      </c>
      <c r="AC4542" t="str">
        <f t="shared" si="70"/>
        <v xml:space="preserve"> Animal  Day</v>
      </c>
    </row>
    <row r="4543" spans="1:29" x14ac:dyDescent="0.25">
      <c r="A4543">
        <v>2</v>
      </c>
      <c r="B4543" t="s">
        <v>70</v>
      </c>
      <c r="C4543" t="s">
        <v>29</v>
      </c>
      <c r="D4543" t="s">
        <v>30</v>
      </c>
      <c r="E4543">
        <v>48.678894999999997</v>
      </c>
      <c r="F4543">
        <v>4.9574660000000002</v>
      </c>
      <c r="G4543">
        <v>1.932226</v>
      </c>
      <c r="H4543">
        <v>0.56343100000000002</v>
      </c>
      <c r="I4543">
        <v>2.4258169999999999</v>
      </c>
      <c r="J4543">
        <v>0</v>
      </c>
      <c r="K4543">
        <v>0</v>
      </c>
      <c r="L4543">
        <v>28.804760000000002</v>
      </c>
      <c r="M4543">
        <v>47.996946000000001</v>
      </c>
      <c r="N4543">
        <v>6.8896920000000001</v>
      </c>
      <c r="O4543">
        <v>76.801705999999996</v>
      </c>
      <c r="P4543">
        <v>1.727322</v>
      </c>
      <c r="Q4543">
        <v>1.0857399999999999</v>
      </c>
      <c r="R4543">
        <v>0.94373799999999997</v>
      </c>
      <c r="S4543" t="s">
        <v>31</v>
      </c>
      <c r="T4543">
        <v>5</v>
      </c>
      <c r="U4543" t="s">
        <v>59</v>
      </c>
      <c r="V4543">
        <v>2</v>
      </c>
      <c r="W4543" t="s">
        <v>151</v>
      </c>
      <c r="X4543">
        <v>1</v>
      </c>
      <c r="Y4543">
        <v>1.2110000000000001</v>
      </c>
      <c r="Z4543">
        <v>22.207000000000001</v>
      </c>
      <c r="AA4543">
        <v>26.895</v>
      </c>
      <c r="AB4543">
        <v>5685</v>
      </c>
      <c r="AC4543" t="str">
        <f t="shared" si="70"/>
        <v>CMFLIM12 Animal2 DR Day5</v>
      </c>
    </row>
    <row r="4544" spans="1:29" x14ac:dyDescent="0.25">
      <c r="A4544">
        <v>3</v>
      </c>
      <c r="B4544" t="s">
        <v>70</v>
      </c>
      <c r="C4544" t="s">
        <v>29</v>
      </c>
      <c r="D4544" t="s">
        <v>34</v>
      </c>
      <c r="E4544">
        <v>45.515158999999997</v>
      </c>
      <c r="F4544">
        <v>3.7564109999999999</v>
      </c>
      <c r="G4544">
        <v>1.5740909999999999</v>
      </c>
      <c r="H4544">
        <v>0.59061300000000005</v>
      </c>
      <c r="I4544">
        <v>2.3611179999999998</v>
      </c>
      <c r="J4544">
        <v>0</v>
      </c>
      <c r="K4544">
        <v>0</v>
      </c>
      <c r="L4544">
        <v>22.879152999999999</v>
      </c>
      <c r="M4544">
        <v>38.092173000000003</v>
      </c>
      <c r="N4544">
        <v>5.3305009999999999</v>
      </c>
      <c r="O4544">
        <v>60.971325</v>
      </c>
      <c r="P4544">
        <v>1.6967460000000001</v>
      </c>
      <c r="Q4544">
        <v>1.1134409999999999</v>
      </c>
      <c r="R4544">
        <v>1.153281</v>
      </c>
      <c r="S4544" t="s">
        <v>31</v>
      </c>
      <c r="T4544">
        <v>5</v>
      </c>
      <c r="U4544" t="s">
        <v>59</v>
      </c>
      <c r="V4544">
        <v>2</v>
      </c>
      <c r="W4544" t="s">
        <v>151</v>
      </c>
      <c r="X4544">
        <v>2</v>
      </c>
      <c r="Y4544">
        <v>0.83299999999999996</v>
      </c>
      <c r="Z4544">
        <v>26.472000000000001</v>
      </c>
      <c r="AA4544">
        <v>22.041</v>
      </c>
      <c r="AB4544">
        <v>4659</v>
      </c>
      <c r="AC4544" t="str">
        <f t="shared" si="70"/>
        <v>CMFLIM12 Animal2 DR Day5</v>
      </c>
    </row>
    <row r="4545" spans="1:29" x14ac:dyDescent="0.25">
      <c r="A4545">
        <v>4</v>
      </c>
      <c r="B4545" t="s">
        <v>70</v>
      </c>
      <c r="C4545" t="s">
        <v>29</v>
      </c>
      <c r="D4545" t="s">
        <v>35</v>
      </c>
      <c r="E4545">
        <v>62.597973000000003</v>
      </c>
      <c r="F4545">
        <v>6.958844</v>
      </c>
      <c r="G4545">
        <v>2.6631629999999999</v>
      </c>
      <c r="H4545">
        <v>0.57604500000000003</v>
      </c>
      <c r="I4545">
        <v>2.4678049999999998</v>
      </c>
      <c r="J4545">
        <v>0</v>
      </c>
      <c r="K4545">
        <v>0</v>
      </c>
      <c r="L4545">
        <v>41.338746999999998</v>
      </c>
      <c r="M4545">
        <v>67.256674000000004</v>
      </c>
      <c r="N4545">
        <v>9.622007</v>
      </c>
      <c r="O4545">
        <v>108.595421</v>
      </c>
      <c r="P4545">
        <v>1.7476739999999999</v>
      </c>
      <c r="Q4545">
        <v>1.0996429999999999</v>
      </c>
      <c r="R4545">
        <v>0.89016099999999998</v>
      </c>
      <c r="S4545" t="s">
        <v>31</v>
      </c>
      <c r="T4545">
        <v>5</v>
      </c>
      <c r="U4545" t="s">
        <v>59</v>
      </c>
      <c r="V4545">
        <v>2</v>
      </c>
      <c r="W4545" t="s">
        <v>151</v>
      </c>
      <c r="X4545">
        <v>3</v>
      </c>
      <c r="Y4545">
        <v>0.69499999999999995</v>
      </c>
      <c r="Z4545">
        <v>27.135999999999999</v>
      </c>
      <c r="AA4545">
        <v>18.870999999999999</v>
      </c>
      <c r="AB4545">
        <v>3989</v>
      </c>
      <c r="AC4545" t="str">
        <f t="shared" si="70"/>
        <v>CMFLIM12 Animal2 DR Day5</v>
      </c>
    </row>
    <row r="4546" spans="1:29" x14ac:dyDescent="0.25">
      <c r="A4546">
        <v>5</v>
      </c>
      <c r="B4546" t="s">
        <v>70</v>
      </c>
      <c r="C4546" t="s">
        <v>29</v>
      </c>
      <c r="D4546" t="s">
        <v>36</v>
      </c>
      <c r="E4546">
        <v>26.847235999999999</v>
      </c>
      <c r="F4546">
        <v>3.742156</v>
      </c>
      <c r="G4546">
        <v>1.2316860000000001</v>
      </c>
      <c r="H4546">
        <v>0.62050499999999997</v>
      </c>
      <c r="I4546">
        <v>2.676701</v>
      </c>
      <c r="J4546">
        <v>0</v>
      </c>
      <c r="K4546">
        <v>0</v>
      </c>
      <c r="L4546">
        <v>23.945906999999998</v>
      </c>
      <c r="M4546">
        <v>33.618146000000003</v>
      </c>
      <c r="N4546">
        <v>4.9738420000000003</v>
      </c>
      <c r="O4546">
        <v>57.564053000000001</v>
      </c>
      <c r="P4546">
        <v>1.82135</v>
      </c>
      <c r="Q4546">
        <v>1.129686</v>
      </c>
      <c r="R4546">
        <v>0.80063300000000004</v>
      </c>
      <c r="S4546" t="s">
        <v>31</v>
      </c>
      <c r="T4546">
        <v>5</v>
      </c>
      <c r="U4546" t="s">
        <v>59</v>
      </c>
      <c r="V4546">
        <v>2</v>
      </c>
      <c r="W4546" t="s">
        <v>151</v>
      </c>
      <c r="X4546">
        <v>4</v>
      </c>
      <c r="Y4546">
        <v>0.86599999999999999</v>
      </c>
      <c r="Z4546">
        <v>27.873999999999999</v>
      </c>
      <c r="AA4546">
        <v>24.132000000000001</v>
      </c>
      <c r="AB4546">
        <v>5101</v>
      </c>
      <c r="AC4546" t="str">
        <f t="shared" si="70"/>
        <v>CMFLIM12 Animal2 DR Day5</v>
      </c>
    </row>
    <row r="4547" spans="1:29" x14ac:dyDescent="0.25">
      <c r="A4547">
        <v>6</v>
      </c>
      <c r="B4547" t="s">
        <v>70</v>
      </c>
      <c r="C4547" t="s">
        <v>29</v>
      </c>
      <c r="D4547" t="s">
        <v>37</v>
      </c>
      <c r="E4547">
        <v>230.85717399999999</v>
      </c>
      <c r="F4547">
        <v>16.508970000000001</v>
      </c>
      <c r="G4547">
        <v>6.0038830000000001</v>
      </c>
      <c r="H4547">
        <v>0.64042600000000005</v>
      </c>
      <c r="I4547">
        <v>2.6168770000000001</v>
      </c>
      <c r="J4547">
        <v>0</v>
      </c>
      <c r="K4547">
        <v>0</v>
      </c>
      <c r="L4547">
        <v>109.031719</v>
      </c>
      <c r="M4547">
        <v>160.38706199999999</v>
      </c>
      <c r="N4547">
        <v>22.512854000000001</v>
      </c>
      <c r="O4547">
        <v>269.41878100000002</v>
      </c>
      <c r="P4547">
        <v>1.8170219999999999</v>
      </c>
      <c r="Q4547">
        <v>1.1675199999999999</v>
      </c>
      <c r="R4547">
        <v>1.226391</v>
      </c>
      <c r="S4547" t="s">
        <v>43</v>
      </c>
      <c r="T4547">
        <v>5</v>
      </c>
      <c r="U4547" t="s">
        <v>59</v>
      </c>
      <c r="V4547">
        <v>2</v>
      </c>
      <c r="W4547" t="s">
        <v>151</v>
      </c>
      <c r="X4547">
        <v>5</v>
      </c>
      <c r="Y4547">
        <v>2.0579999999999998</v>
      </c>
      <c r="Z4547">
        <v>26.946999999999999</v>
      </c>
      <c r="AA4547">
        <v>55.454999999999998</v>
      </c>
      <c r="AB4547">
        <v>11722</v>
      </c>
      <c r="AC4547" t="str">
        <f t="shared" ref="AC4547:AC4610" si="71">CONCATENATE(W4547," Animal",V4547," ",U4547," Day",T4547)</f>
        <v>CMFLIM12 Animal2 DR Day5</v>
      </c>
    </row>
    <row r="4548" spans="1:29" x14ac:dyDescent="0.25">
      <c r="A4548">
        <v>7</v>
      </c>
      <c r="B4548" t="s">
        <v>70</v>
      </c>
      <c r="C4548" t="s">
        <v>29</v>
      </c>
      <c r="D4548" t="s">
        <v>39</v>
      </c>
      <c r="E4548">
        <v>47.949928999999997</v>
      </c>
      <c r="F4548">
        <v>2.6616300000000002</v>
      </c>
      <c r="G4548">
        <v>1.166992</v>
      </c>
      <c r="H4548">
        <v>0.57636500000000002</v>
      </c>
      <c r="I4548">
        <v>2.3621400000000001</v>
      </c>
      <c r="J4548">
        <v>0</v>
      </c>
      <c r="K4548">
        <v>0</v>
      </c>
      <c r="L4548">
        <v>15.82009</v>
      </c>
      <c r="M4548">
        <v>28.252427000000001</v>
      </c>
      <c r="N4548">
        <v>3.8286220000000002</v>
      </c>
      <c r="O4548">
        <v>44.072516999999998</v>
      </c>
      <c r="P4548">
        <v>1.721125</v>
      </c>
      <c r="Q4548">
        <v>1.120682</v>
      </c>
      <c r="R4548">
        <v>0.973688</v>
      </c>
      <c r="S4548" t="s">
        <v>43</v>
      </c>
      <c r="T4548">
        <v>5</v>
      </c>
      <c r="U4548" t="s">
        <v>59</v>
      </c>
      <c r="V4548">
        <v>2</v>
      </c>
      <c r="W4548" t="s">
        <v>151</v>
      </c>
      <c r="X4548">
        <v>6</v>
      </c>
      <c r="Y4548">
        <v>1.6839999999999999</v>
      </c>
      <c r="Z4548">
        <v>30.786999999999999</v>
      </c>
      <c r="AA4548">
        <v>51.85</v>
      </c>
      <c r="AB4548">
        <v>10960</v>
      </c>
      <c r="AC4548" t="str">
        <f t="shared" si="71"/>
        <v>CMFLIM12 Animal2 DR Day5</v>
      </c>
    </row>
    <row r="4549" spans="1:29" x14ac:dyDescent="0.25">
      <c r="A4549">
        <v>8</v>
      </c>
      <c r="B4549" t="s">
        <v>70</v>
      </c>
      <c r="C4549" t="s">
        <v>29</v>
      </c>
      <c r="D4549" t="s">
        <v>40</v>
      </c>
      <c r="E4549">
        <v>42.656967000000002</v>
      </c>
      <c r="F4549">
        <v>3.1067619999999998</v>
      </c>
      <c r="G4549">
        <v>1.105699</v>
      </c>
      <c r="H4549">
        <v>0.64763000000000004</v>
      </c>
      <c r="I4549">
        <v>2.783296</v>
      </c>
      <c r="J4549">
        <v>0</v>
      </c>
      <c r="K4549">
        <v>0</v>
      </c>
      <c r="L4549">
        <v>20.749082000000001</v>
      </c>
      <c r="M4549">
        <v>31.314551999999999</v>
      </c>
      <c r="N4549">
        <v>4.2124610000000002</v>
      </c>
      <c r="O4549">
        <v>52.063634</v>
      </c>
      <c r="P4549">
        <v>1.9321630000000001</v>
      </c>
      <c r="Q4549">
        <v>1.2082059999999999</v>
      </c>
      <c r="R4549">
        <v>1.0396380000000001</v>
      </c>
      <c r="S4549" t="s">
        <v>43</v>
      </c>
      <c r="T4549">
        <v>5</v>
      </c>
      <c r="U4549" t="s">
        <v>59</v>
      </c>
      <c r="V4549">
        <v>2</v>
      </c>
      <c r="W4549" t="s">
        <v>151</v>
      </c>
      <c r="X4549">
        <v>7</v>
      </c>
      <c r="Y4549">
        <v>0.7</v>
      </c>
      <c r="Z4549">
        <v>25.783999999999999</v>
      </c>
      <c r="AA4549">
        <v>18.053000000000001</v>
      </c>
      <c r="AB4549">
        <v>3816</v>
      </c>
      <c r="AC4549" t="str">
        <f t="shared" si="71"/>
        <v>CMFLIM12 Animal2 DR Day5</v>
      </c>
    </row>
    <row r="4550" spans="1:29" x14ac:dyDescent="0.25">
      <c r="A4550">
        <v>9</v>
      </c>
      <c r="B4550" t="s">
        <v>70</v>
      </c>
      <c r="C4550" t="s">
        <v>29</v>
      </c>
      <c r="D4550" t="s">
        <v>41</v>
      </c>
      <c r="E4550">
        <v>29.45234</v>
      </c>
      <c r="F4550">
        <v>2.6408320000000001</v>
      </c>
      <c r="G4550">
        <v>0.87039599999999995</v>
      </c>
      <c r="H4550">
        <v>0.599379</v>
      </c>
      <c r="I4550">
        <v>2.682804</v>
      </c>
      <c r="J4550">
        <v>0</v>
      </c>
      <c r="K4550">
        <v>0</v>
      </c>
      <c r="L4550">
        <v>16.323235</v>
      </c>
      <c r="M4550">
        <v>23.808346</v>
      </c>
      <c r="N4550">
        <v>3.511228</v>
      </c>
      <c r="O4550">
        <v>40.131580999999997</v>
      </c>
      <c r="P4550">
        <v>1.835386</v>
      </c>
      <c r="Q4550">
        <v>1.1158380000000001</v>
      </c>
      <c r="R4550">
        <v>0.81375900000000001</v>
      </c>
      <c r="S4550" t="s">
        <v>43</v>
      </c>
      <c r="T4550">
        <v>5</v>
      </c>
      <c r="U4550" t="s">
        <v>59</v>
      </c>
      <c r="V4550">
        <v>2</v>
      </c>
      <c r="W4550" t="s">
        <v>151</v>
      </c>
      <c r="X4550">
        <v>8</v>
      </c>
      <c r="Y4550">
        <v>1.722</v>
      </c>
      <c r="Z4550">
        <v>22.379000000000001</v>
      </c>
      <c r="AA4550">
        <v>38.537999999999997</v>
      </c>
      <c r="AB4550">
        <v>8146</v>
      </c>
      <c r="AC4550" t="str">
        <f t="shared" si="71"/>
        <v>CMFLIM12 Animal2 DR Day5</v>
      </c>
    </row>
    <row r="4551" spans="1:29" x14ac:dyDescent="0.25">
      <c r="A4551">
        <v>10</v>
      </c>
      <c r="B4551" t="s">
        <v>70</v>
      </c>
      <c r="C4551" t="s">
        <v>29</v>
      </c>
      <c r="D4551" t="s">
        <v>42</v>
      </c>
      <c r="E4551">
        <v>189.448803</v>
      </c>
      <c r="F4551">
        <v>11.232661</v>
      </c>
      <c r="G4551">
        <v>5.5512819999999996</v>
      </c>
      <c r="H4551">
        <v>0.544933</v>
      </c>
      <c r="I4551">
        <v>2.8061349999999998</v>
      </c>
      <c r="J4551">
        <v>0</v>
      </c>
      <c r="K4551">
        <v>0</v>
      </c>
      <c r="L4551">
        <v>63.123339999999999</v>
      </c>
      <c r="M4551">
        <v>158.431815</v>
      </c>
      <c r="N4551">
        <v>16.783944000000002</v>
      </c>
      <c r="O4551">
        <v>221.55515600000001</v>
      </c>
      <c r="P4551">
        <v>2.161896</v>
      </c>
      <c r="Q4551">
        <v>1.2928249999999999</v>
      </c>
      <c r="R4551">
        <v>1.014467</v>
      </c>
      <c r="S4551" t="s">
        <v>38</v>
      </c>
      <c r="T4551">
        <v>5</v>
      </c>
      <c r="U4551" t="s">
        <v>59</v>
      </c>
      <c r="V4551">
        <v>2</v>
      </c>
      <c r="W4551" t="s">
        <v>151</v>
      </c>
      <c r="X4551">
        <v>9</v>
      </c>
      <c r="Y4551">
        <v>0.61499999999999999</v>
      </c>
      <c r="Z4551">
        <v>19.161999999999999</v>
      </c>
      <c r="AA4551">
        <v>11.785</v>
      </c>
      <c r="AB4551">
        <v>2491</v>
      </c>
      <c r="AC4551" t="str">
        <f t="shared" si="71"/>
        <v>CMFLIM12 Animal2 DR Day5</v>
      </c>
    </row>
    <row r="4552" spans="1:29" x14ac:dyDescent="0.25">
      <c r="A4552">
        <v>11</v>
      </c>
      <c r="B4552" t="s">
        <v>70</v>
      </c>
      <c r="C4552" t="s">
        <v>29</v>
      </c>
      <c r="D4552" t="s">
        <v>44</v>
      </c>
      <c r="E4552">
        <v>249.37289799999999</v>
      </c>
      <c r="F4552">
        <v>13.401522999999999</v>
      </c>
      <c r="G4552">
        <v>7.3044359999999999</v>
      </c>
      <c r="H4552">
        <v>0.62717000000000001</v>
      </c>
      <c r="I4552">
        <v>2.9420660000000001</v>
      </c>
      <c r="J4552">
        <v>0</v>
      </c>
      <c r="K4552">
        <v>0</v>
      </c>
      <c r="L4552">
        <v>86.676849000000004</v>
      </c>
      <c r="M4552">
        <v>217.896198</v>
      </c>
      <c r="N4552">
        <v>20.705959</v>
      </c>
      <c r="O4552">
        <v>304.57304699999997</v>
      </c>
      <c r="P4552">
        <v>2.2832819999999998</v>
      </c>
      <c r="Q4552">
        <v>1.4437949999999999</v>
      </c>
      <c r="R4552">
        <v>1.1933279999999999</v>
      </c>
      <c r="S4552" t="s">
        <v>38</v>
      </c>
      <c r="T4552">
        <v>5</v>
      </c>
      <c r="U4552" t="s">
        <v>59</v>
      </c>
      <c r="V4552">
        <v>2</v>
      </c>
      <c r="W4552" t="s">
        <v>151</v>
      </c>
      <c r="X4552">
        <v>10</v>
      </c>
      <c r="Y4552">
        <v>1.798</v>
      </c>
      <c r="Z4552">
        <v>45.920999999999999</v>
      </c>
      <c r="AA4552">
        <v>82.554000000000002</v>
      </c>
      <c r="AB4552">
        <v>17450</v>
      </c>
      <c r="AC4552" t="str">
        <f t="shared" si="71"/>
        <v>CMFLIM12 Animal2 DR Day5</v>
      </c>
    </row>
    <row r="4553" spans="1:29" x14ac:dyDescent="0.25">
      <c r="A4553">
        <v>12</v>
      </c>
      <c r="B4553" t="s">
        <v>70</v>
      </c>
      <c r="C4553" t="s">
        <v>29</v>
      </c>
      <c r="D4553" t="s">
        <v>45</v>
      </c>
      <c r="E4553">
        <v>57.394530000000003</v>
      </c>
      <c r="F4553">
        <v>3.2944</v>
      </c>
      <c r="G4553">
        <v>1.6259380000000001</v>
      </c>
      <c r="H4553">
        <v>0.54917700000000003</v>
      </c>
      <c r="I4553">
        <v>2.7824089999999999</v>
      </c>
      <c r="J4553">
        <v>0</v>
      </c>
      <c r="K4553">
        <v>0</v>
      </c>
      <c r="L4553">
        <v>18.657458999999999</v>
      </c>
      <c r="M4553">
        <v>46.03445</v>
      </c>
      <c r="N4553">
        <v>4.9203380000000001</v>
      </c>
      <c r="O4553">
        <v>64.691908999999995</v>
      </c>
      <c r="P4553">
        <v>2.138334</v>
      </c>
      <c r="Q4553">
        <v>1.2871539999999999</v>
      </c>
      <c r="R4553">
        <v>0.81645599999999996</v>
      </c>
      <c r="S4553" t="s">
        <v>38</v>
      </c>
      <c r="T4553">
        <v>5</v>
      </c>
      <c r="U4553" t="s">
        <v>59</v>
      </c>
      <c r="V4553">
        <v>2</v>
      </c>
      <c r="W4553" t="s">
        <v>151</v>
      </c>
      <c r="X4553">
        <v>11</v>
      </c>
      <c r="Y4553">
        <v>1.552</v>
      </c>
      <c r="Z4553">
        <v>45.631</v>
      </c>
      <c r="AA4553">
        <v>70.807000000000002</v>
      </c>
      <c r="AB4553">
        <v>14967</v>
      </c>
      <c r="AC4553" t="str">
        <f t="shared" si="71"/>
        <v>CMFLIM12 Animal2 DR Day5</v>
      </c>
    </row>
    <row r="4554" spans="1:29" x14ac:dyDescent="0.25">
      <c r="A4554">
        <v>13</v>
      </c>
      <c r="B4554" t="s">
        <v>70</v>
      </c>
      <c r="C4554" t="s">
        <v>29</v>
      </c>
      <c r="D4554" t="s">
        <v>46</v>
      </c>
      <c r="E4554">
        <v>109.21290500000001</v>
      </c>
      <c r="F4554">
        <v>6.4294219999999997</v>
      </c>
      <c r="G4554">
        <v>3.3759350000000001</v>
      </c>
      <c r="H4554">
        <v>0.55527700000000002</v>
      </c>
      <c r="I4554">
        <v>2.7786110000000002</v>
      </c>
      <c r="J4554">
        <v>0</v>
      </c>
      <c r="K4554">
        <v>0</v>
      </c>
      <c r="L4554">
        <v>36.816757000000003</v>
      </c>
      <c r="M4554">
        <v>95.458443000000003</v>
      </c>
      <c r="N4554">
        <v>9.8053570000000008</v>
      </c>
      <c r="O4554">
        <v>132.27520000000001</v>
      </c>
      <c r="P4554">
        <v>2.1597810000000002</v>
      </c>
      <c r="Q4554">
        <v>1.3207599999999999</v>
      </c>
      <c r="R4554">
        <v>1.019452</v>
      </c>
      <c r="S4554" t="s">
        <v>38</v>
      </c>
      <c r="T4554">
        <v>5</v>
      </c>
      <c r="U4554" t="s">
        <v>59</v>
      </c>
      <c r="V4554">
        <v>2</v>
      </c>
      <c r="W4554" t="s">
        <v>151</v>
      </c>
      <c r="X4554">
        <v>12</v>
      </c>
      <c r="Y4554">
        <v>1.079</v>
      </c>
      <c r="Z4554">
        <v>39.5</v>
      </c>
      <c r="AA4554">
        <v>42.606000000000002</v>
      </c>
      <c r="AB4554">
        <v>9006</v>
      </c>
      <c r="AC4554" t="str">
        <f t="shared" si="71"/>
        <v>CMFLIM12 Animal2 DR Day5</v>
      </c>
    </row>
    <row r="4555" spans="1:29" x14ac:dyDescent="0.25">
      <c r="A4555" t="s">
        <v>0</v>
      </c>
      <c r="B4555" t="s">
        <v>1</v>
      </c>
      <c r="C4555" t="s">
        <v>2</v>
      </c>
      <c r="D4555" t="s">
        <v>3</v>
      </c>
      <c r="E4555" t="s">
        <v>4</v>
      </c>
      <c r="F4555" t="s">
        <v>5</v>
      </c>
      <c r="G4555" t="s">
        <v>6</v>
      </c>
      <c r="H4555" t="s">
        <v>7</v>
      </c>
      <c r="I4555" t="s">
        <v>8</v>
      </c>
      <c r="J4555" t="s">
        <v>9</v>
      </c>
      <c r="K4555" t="s">
        <v>10</v>
      </c>
      <c r="L4555" t="s">
        <v>11</v>
      </c>
      <c r="M4555" t="s">
        <v>12</v>
      </c>
      <c r="N4555" t="s">
        <v>13</v>
      </c>
      <c r="O4555" t="s">
        <v>14</v>
      </c>
      <c r="P4555" t="s">
        <v>15</v>
      </c>
      <c r="Q4555" t="s">
        <v>16</v>
      </c>
      <c r="R4555" t="s">
        <v>17</v>
      </c>
      <c r="AC4555" t="str">
        <f t="shared" si="71"/>
        <v xml:space="preserve"> Animal  Day</v>
      </c>
    </row>
    <row r="4556" spans="1:29" x14ac:dyDescent="0.25">
      <c r="A4556">
        <v>2</v>
      </c>
      <c r="B4556" t="s">
        <v>71</v>
      </c>
      <c r="C4556" t="s">
        <v>29</v>
      </c>
      <c r="D4556" t="s">
        <v>30</v>
      </c>
      <c r="E4556">
        <v>71.946853000000004</v>
      </c>
      <c r="F4556">
        <v>3.903041</v>
      </c>
      <c r="G4556">
        <v>1.6442779999999999</v>
      </c>
      <c r="H4556">
        <v>0.67171400000000003</v>
      </c>
      <c r="I4556">
        <v>3.4289860000000001</v>
      </c>
      <c r="J4556">
        <v>0</v>
      </c>
      <c r="K4556">
        <v>0</v>
      </c>
      <c r="L4556">
        <v>27.036560999999999</v>
      </c>
      <c r="M4556">
        <v>56.399827000000002</v>
      </c>
      <c r="N4556">
        <v>5.5473189999999999</v>
      </c>
      <c r="O4556">
        <v>83.436387999999994</v>
      </c>
      <c r="P4556">
        <v>2.5355249999999998</v>
      </c>
      <c r="Q4556">
        <v>1.4889950000000001</v>
      </c>
      <c r="R4556">
        <v>1.136368</v>
      </c>
      <c r="S4556" t="s">
        <v>51</v>
      </c>
      <c r="T4556">
        <v>5</v>
      </c>
      <c r="U4556" t="s">
        <v>59</v>
      </c>
      <c r="V4556">
        <v>2</v>
      </c>
      <c r="W4556" t="s">
        <v>151</v>
      </c>
      <c r="X4556">
        <v>1</v>
      </c>
      <c r="Y4556">
        <v>0.378</v>
      </c>
      <c r="Z4556">
        <v>11.425000000000001</v>
      </c>
      <c r="AA4556">
        <v>4.3239999999999998</v>
      </c>
      <c r="AB4556">
        <v>914</v>
      </c>
      <c r="AC4556" t="str">
        <f t="shared" si="71"/>
        <v>CMFLIM12 Animal2 DR Day5</v>
      </c>
    </row>
    <row r="4557" spans="1:29" x14ac:dyDescent="0.25">
      <c r="A4557">
        <v>3</v>
      </c>
      <c r="B4557" t="s">
        <v>71</v>
      </c>
      <c r="C4557" t="s">
        <v>29</v>
      </c>
      <c r="D4557" t="s">
        <v>34</v>
      </c>
      <c r="E4557">
        <v>37.158726999999999</v>
      </c>
      <c r="F4557">
        <v>2.722359</v>
      </c>
      <c r="G4557">
        <v>1.057388</v>
      </c>
      <c r="H4557">
        <v>0.76066999999999996</v>
      </c>
      <c r="I4557">
        <v>3.5449229999999998</v>
      </c>
      <c r="J4557">
        <v>0</v>
      </c>
      <c r="K4557">
        <v>0</v>
      </c>
      <c r="L4557">
        <v>21.355311</v>
      </c>
      <c r="M4557">
        <v>37.354509999999998</v>
      </c>
      <c r="N4557">
        <v>3.7797480000000001</v>
      </c>
      <c r="O4557">
        <v>58.709820999999998</v>
      </c>
      <c r="P4557">
        <v>2.5321690000000001</v>
      </c>
      <c r="Q4557">
        <v>1.539568</v>
      </c>
      <c r="R4557">
        <v>0.98580599999999996</v>
      </c>
      <c r="S4557" t="s">
        <v>51</v>
      </c>
      <c r="T4557">
        <v>5</v>
      </c>
      <c r="U4557" t="s">
        <v>59</v>
      </c>
      <c r="V4557">
        <v>2</v>
      </c>
      <c r="W4557" t="s">
        <v>151</v>
      </c>
      <c r="X4557">
        <v>2</v>
      </c>
      <c r="Y4557">
        <v>0.93200000000000005</v>
      </c>
      <c r="Z4557">
        <v>9.2940000000000005</v>
      </c>
      <c r="AA4557">
        <v>8.6620000000000008</v>
      </c>
      <c r="AB4557">
        <v>1831</v>
      </c>
      <c r="AC4557" t="str">
        <f t="shared" si="71"/>
        <v>CMFLIM12 Animal2 DR Day5</v>
      </c>
    </row>
    <row r="4558" spans="1:29" x14ac:dyDescent="0.25">
      <c r="A4558">
        <v>4</v>
      </c>
      <c r="B4558" t="s">
        <v>71</v>
      </c>
      <c r="C4558" t="s">
        <v>29</v>
      </c>
      <c r="D4558" t="s">
        <v>35</v>
      </c>
      <c r="E4558">
        <v>56.493597999999999</v>
      </c>
      <c r="F4558">
        <v>3.1770580000000002</v>
      </c>
      <c r="G4558">
        <v>1.2269589999999999</v>
      </c>
      <c r="H4558">
        <v>0.60815399999999997</v>
      </c>
      <c r="I4558">
        <v>3.26966</v>
      </c>
      <c r="J4558">
        <v>0</v>
      </c>
      <c r="K4558">
        <v>0</v>
      </c>
      <c r="L4558">
        <v>19.925189</v>
      </c>
      <c r="M4558">
        <v>40.324958000000002</v>
      </c>
      <c r="N4558">
        <v>4.4040160000000004</v>
      </c>
      <c r="O4558">
        <v>60.250146000000001</v>
      </c>
      <c r="P4558">
        <v>2.3894790000000001</v>
      </c>
      <c r="Q4558">
        <v>1.3496490000000001</v>
      </c>
      <c r="R4558">
        <v>0.94903099999999996</v>
      </c>
      <c r="S4558" t="s">
        <v>51</v>
      </c>
      <c r="T4558">
        <v>5</v>
      </c>
      <c r="U4558" t="s">
        <v>59</v>
      </c>
      <c r="V4558">
        <v>2</v>
      </c>
      <c r="W4558" t="s">
        <v>151</v>
      </c>
      <c r="X4558">
        <v>3</v>
      </c>
      <c r="Y4558">
        <v>0.66200000000000003</v>
      </c>
      <c r="Z4558">
        <v>15.943</v>
      </c>
      <c r="AA4558">
        <v>10.558999999999999</v>
      </c>
      <c r="AB4558">
        <v>2232</v>
      </c>
      <c r="AC4558" t="str">
        <f t="shared" si="71"/>
        <v>CMFLIM12 Animal2 DR Day5</v>
      </c>
    </row>
    <row r="4559" spans="1:29" x14ac:dyDescent="0.25">
      <c r="A4559">
        <v>5</v>
      </c>
      <c r="B4559" t="s">
        <v>71</v>
      </c>
      <c r="C4559" t="s">
        <v>29</v>
      </c>
      <c r="D4559" t="s">
        <v>36</v>
      </c>
      <c r="E4559">
        <v>21.577418000000002</v>
      </c>
      <c r="F4559">
        <v>1.6393789999999999</v>
      </c>
      <c r="G4559">
        <v>0.60397900000000004</v>
      </c>
      <c r="H4559">
        <v>0.73793799999999998</v>
      </c>
      <c r="I4559">
        <v>3.6668349999999998</v>
      </c>
      <c r="J4559">
        <v>0</v>
      </c>
      <c r="K4559">
        <v>0</v>
      </c>
      <c r="L4559">
        <v>12.47565</v>
      </c>
      <c r="M4559">
        <v>21.978897</v>
      </c>
      <c r="N4559">
        <v>2.243357</v>
      </c>
      <c r="O4559">
        <v>34.454548000000003</v>
      </c>
      <c r="P4559">
        <v>2.6063100000000001</v>
      </c>
      <c r="Q4559">
        <v>1.526484</v>
      </c>
      <c r="R4559">
        <v>0.766903</v>
      </c>
      <c r="S4559" t="s">
        <v>51</v>
      </c>
      <c r="T4559">
        <v>5</v>
      </c>
      <c r="U4559" t="s">
        <v>59</v>
      </c>
      <c r="V4559">
        <v>2</v>
      </c>
      <c r="W4559" t="s">
        <v>151</v>
      </c>
      <c r="X4559">
        <v>4</v>
      </c>
      <c r="Y4559">
        <v>0.85199999999999998</v>
      </c>
      <c r="Z4559">
        <v>11.367000000000001</v>
      </c>
      <c r="AA4559">
        <v>9.6790000000000003</v>
      </c>
      <c r="AB4559">
        <v>2046</v>
      </c>
      <c r="AC4559" t="str">
        <f t="shared" si="71"/>
        <v>CMFLIM12 Animal2 DR Day5</v>
      </c>
    </row>
    <row r="4560" spans="1:29" x14ac:dyDescent="0.25">
      <c r="A4560">
        <v>6</v>
      </c>
      <c r="B4560" t="s">
        <v>71</v>
      </c>
      <c r="C4560" t="s">
        <v>29</v>
      </c>
      <c r="D4560" t="s">
        <v>37</v>
      </c>
      <c r="E4560">
        <v>98.024704999999997</v>
      </c>
      <c r="F4560">
        <v>4.5021969999999998</v>
      </c>
      <c r="G4560">
        <v>2.5095329999999998</v>
      </c>
      <c r="H4560">
        <v>0.78775700000000004</v>
      </c>
      <c r="I4560">
        <v>3.458466</v>
      </c>
      <c r="J4560">
        <v>0</v>
      </c>
      <c r="K4560">
        <v>0</v>
      </c>
      <c r="L4560">
        <v>36.574688999999999</v>
      </c>
      <c r="M4560">
        <v>86.737256000000002</v>
      </c>
      <c r="N4560">
        <v>7.0117310000000002</v>
      </c>
      <c r="O4560">
        <v>123.31194499999999</v>
      </c>
      <c r="P4560">
        <v>2.6663260000000002</v>
      </c>
      <c r="Q4560">
        <v>1.743617</v>
      </c>
      <c r="R4560">
        <v>1.1187210000000001</v>
      </c>
      <c r="S4560" t="s">
        <v>48</v>
      </c>
      <c r="T4560">
        <v>5</v>
      </c>
      <c r="U4560" t="s">
        <v>59</v>
      </c>
      <c r="V4560">
        <v>2</v>
      </c>
      <c r="W4560" t="s">
        <v>151</v>
      </c>
      <c r="X4560">
        <v>5</v>
      </c>
      <c r="Y4560">
        <v>0.7</v>
      </c>
      <c r="Z4560">
        <v>26.574000000000002</v>
      </c>
      <c r="AA4560">
        <v>18.606999999999999</v>
      </c>
      <c r="AB4560">
        <v>3933</v>
      </c>
      <c r="AC4560" t="str">
        <f t="shared" si="71"/>
        <v>CMFLIM12 Animal2 DR Day5</v>
      </c>
    </row>
    <row r="4561" spans="1:29" x14ac:dyDescent="0.25">
      <c r="A4561">
        <v>7</v>
      </c>
      <c r="B4561" t="s">
        <v>71</v>
      </c>
      <c r="C4561" t="s">
        <v>29</v>
      </c>
      <c r="D4561" t="s">
        <v>39</v>
      </c>
      <c r="E4561">
        <v>146.09225699999999</v>
      </c>
      <c r="F4561">
        <v>7.2140360000000001</v>
      </c>
      <c r="G4561">
        <v>3.575923</v>
      </c>
      <c r="H4561">
        <v>0.80374999999999996</v>
      </c>
      <c r="I4561">
        <v>3.3668049999999998</v>
      </c>
      <c r="J4561">
        <v>0</v>
      </c>
      <c r="K4561">
        <v>0</v>
      </c>
      <c r="L4561">
        <v>59.794749000000003</v>
      </c>
      <c r="M4561">
        <v>120.665842</v>
      </c>
      <c r="N4561">
        <v>10.789959</v>
      </c>
      <c r="O4561">
        <v>180.46059099999999</v>
      </c>
      <c r="P4561">
        <v>2.5175489999999998</v>
      </c>
      <c r="Q4561">
        <v>1.6531769999999999</v>
      </c>
      <c r="R4561">
        <v>1.4562010000000001</v>
      </c>
      <c r="S4561" t="s">
        <v>48</v>
      </c>
      <c r="T4561">
        <v>5</v>
      </c>
      <c r="U4561" t="s">
        <v>59</v>
      </c>
      <c r="V4561">
        <v>2</v>
      </c>
      <c r="W4561" t="s">
        <v>151</v>
      </c>
      <c r="X4561">
        <v>6</v>
      </c>
      <c r="Y4561">
        <v>0.59599999999999997</v>
      </c>
      <c r="Z4561">
        <v>25.745999999999999</v>
      </c>
      <c r="AA4561">
        <v>15.347</v>
      </c>
      <c r="AB4561">
        <v>3244</v>
      </c>
      <c r="AC4561" t="str">
        <f t="shared" si="71"/>
        <v>CMFLIM12 Animal2 DR Day5</v>
      </c>
    </row>
    <row r="4562" spans="1:29" x14ac:dyDescent="0.25">
      <c r="A4562">
        <v>8</v>
      </c>
      <c r="B4562" t="s">
        <v>71</v>
      </c>
      <c r="C4562" t="s">
        <v>29</v>
      </c>
      <c r="D4562" t="s">
        <v>40</v>
      </c>
      <c r="E4562">
        <v>51.340947</v>
      </c>
      <c r="F4562">
        <v>4.4595130000000003</v>
      </c>
      <c r="G4562">
        <v>1.632361</v>
      </c>
      <c r="H4562">
        <v>0.860097</v>
      </c>
      <c r="I4562">
        <v>3.9680879999999998</v>
      </c>
      <c r="J4562">
        <v>0</v>
      </c>
      <c r="K4562">
        <v>0</v>
      </c>
      <c r="L4562">
        <v>39.554749999999999</v>
      </c>
      <c r="M4562">
        <v>63.571075999999998</v>
      </c>
      <c r="N4562">
        <v>6.0918739999999998</v>
      </c>
      <c r="O4562">
        <v>103.125826</v>
      </c>
      <c r="P4562">
        <v>2.7759930000000002</v>
      </c>
      <c r="Q4562">
        <v>1.6929050000000001</v>
      </c>
      <c r="R4562">
        <v>1.2166779999999999</v>
      </c>
      <c r="S4562" t="s">
        <v>48</v>
      </c>
      <c r="T4562">
        <v>5</v>
      </c>
      <c r="U4562" t="s">
        <v>59</v>
      </c>
      <c r="V4562">
        <v>2</v>
      </c>
      <c r="W4562" t="s">
        <v>151</v>
      </c>
      <c r="X4562">
        <v>7</v>
      </c>
      <c r="Y4562">
        <v>0.46400000000000002</v>
      </c>
      <c r="Z4562">
        <v>26.582000000000001</v>
      </c>
      <c r="AA4562">
        <v>12.324</v>
      </c>
      <c r="AB4562">
        <v>2605</v>
      </c>
      <c r="AC4562" t="str">
        <f t="shared" si="71"/>
        <v>CMFLIM12 Animal2 DR Day5</v>
      </c>
    </row>
    <row r="4563" spans="1:29" x14ac:dyDescent="0.25">
      <c r="A4563">
        <v>9</v>
      </c>
      <c r="B4563" t="s">
        <v>71</v>
      </c>
      <c r="C4563" t="s">
        <v>29</v>
      </c>
      <c r="D4563" t="s">
        <v>41</v>
      </c>
      <c r="E4563">
        <v>104.92492300000001</v>
      </c>
      <c r="F4563">
        <v>3.4774569999999998</v>
      </c>
      <c r="G4563">
        <v>2.0421860000000001</v>
      </c>
      <c r="H4563">
        <v>0.73207599999999995</v>
      </c>
      <c r="I4563">
        <v>3.1228859999999998</v>
      </c>
      <c r="J4563">
        <v>0</v>
      </c>
      <c r="K4563">
        <v>0</v>
      </c>
      <c r="L4563">
        <v>26.253193</v>
      </c>
      <c r="M4563">
        <v>64.369097999999994</v>
      </c>
      <c r="N4563">
        <v>5.5196440000000004</v>
      </c>
      <c r="O4563">
        <v>90.622291000000004</v>
      </c>
      <c r="P4563">
        <v>2.4302700000000002</v>
      </c>
      <c r="Q4563">
        <v>1.6166400000000001</v>
      </c>
      <c r="R4563">
        <v>1.208367</v>
      </c>
      <c r="S4563" t="s">
        <v>48</v>
      </c>
      <c r="T4563">
        <v>5</v>
      </c>
      <c r="U4563" t="s">
        <v>59</v>
      </c>
      <c r="V4563">
        <v>2</v>
      </c>
      <c r="W4563" t="s">
        <v>151</v>
      </c>
      <c r="X4563">
        <v>8</v>
      </c>
      <c r="Y4563">
        <v>0.89900000000000002</v>
      </c>
      <c r="Z4563">
        <v>26.695</v>
      </c>
      <c r="AA4563">
        <v>23.995000000000001</v>
      </c>
      <c r="AB4563">
        <v>5072</v>
      </c>
      <c r="AC4563" t="str">
        <f t="shared" si="71"/>
        <v>CMFLIM12 Animal2 DR Day5</v>
      </c>
    </row>
    <row r="4564" spans="1:29" x14ac:dyDescent="0.25">
      <c r="A4564" t="s">
        <v>0</v>
      </c>
      <c r="B4564" t="s">
        <v>1</v>
      </c>
      <c r="C4564" t="s">
        <v>2</v>
      </c>
      <c r="D4564" t="s">
        <v>3</v>
      </c>
      <c r="E4564" t="s">
        <v>4</v>
      </c>
      <c r="F4564" t="s">
        <v>5</v>
      </c>
      <c r="G4564" t="s">
        <v>6</v>
      </c>
      <c r="H4564" t="s">
        <v>7</v>
      </c>
      <c r="I4564" t="s">
        <v>8</v>
      </c>
      <c r="J4564" t="s">
        <v>9</v>
      </c>
      <c r="K4564" t="s">
        <v>10</v>
      </c>
      <c r="L4564" t="s">
        <v>11</v>
      </c>
      <c r="M4564" t="s">
        <v>12</v>
      </c>
      <c r="N4564" t="s">
        <v>13</v>
      </c>
      <c r="O4564" t="s">
        <v>14</v>
      </c>
      <c r="P4564" t="s">
        <v>15</v>
      </c>
      <c r="Q4564" t="s">
        <v>16</v>
      </c>
      <c r="R4564" t="s">
        <v>17</v>
      </c>
      <c r="AC4564" t="str">
        <f t="shared" si="71"/>
        <v xml:space="preserve"> Animal  Day</v>
      </c>
    </row>
    <row r="4565" spans="1:29" x14ac:dyDescent="0.25">
      <c r="A4565">
        <v>2</v>
      </c>
      <c r="B4565" t="s">
        <v>92</v>
      </c>
      <c r="C4565" t="s">
        <v>29</v>
      </c>
      <c r="D4565" t="s">
        <v>30</v>
      </c>
      <c r="E4565">
        <v>44.279764999999998</v>
      </c>
      <c r="F4565">
        <v>3.43601</v>
      </c>
      <c r="G4565">
        <v>1.3156209999999999</v>
      </c>
      <c r="H4565">
        <v>0.63483699999999998</v>
      </c>
      <c r="I4565">
        <v>3.2129910000000002</v>
      </c>
      <c r="J4565">
        <v>0</v>
      </c>
      <c r="K4565">
        <v>0</v>
      </c>
      <c r="L4565">
        <v>22.494717999999999</v>
      </c>
      <c r="M4565">
        <v>42.527071999999997</v>
      </c>
      <c r="N4565">
        <v>4.7516309999999997</v>
      </c>
      <c r="O4565">
        <v>65.021789999999996</v>
      </c>
      <c r="P4565">
        <v>2.3210609999999998</v>
      </c>
      <c r="Q4565">
        <v>1.34867</v>
      </c>
      <c r="R4565">
        <v>0.99362099999999998</v>
      </c>
      <c r="S4565" t="s">
        <v>72</v>
      </c>
      <c r="T4565">
        <v>5</v>
      </c>
      <c r="U4565" t="s">
        <v>59</v>
      </c>
      <c r="V4565">
        <v>2</v>
      </c>
      <c r="W4565" t="s">
        <v>151</v>
      </c>
      <c r="X4565">
        <v>1</v>
      </c>
      <c r="Y4565">
        <v>1.206</v>
      </c>
      <c r="Z4565">
        <v>14.282</v>
      </c>
      <c r="AA4565">
        <v>17.23</v>
      </c>
      <c r="AB4565">
        <v>3642</v>
      </c>
      <c r="AC4565" t="str">
        <f t="shared" si="71"/>
        <v>CMFLIM12 Animal2 DR Day5</v>
      </c>
    </row>
    <row r="4566" spans="1:29" x14ac:dyDescent="0.25">
      <c r="A4566">
        <v>3</v>
      </c>
      <c r="B4566" t="s">
        <v>92</v>
      </c>
      <c r="C4566" t="s">
        <v>29</v>
      </c>
      <c r="D4566" t="s">
        <v>34</v>
      </c>
      <c r="E4566">
        <v>63.420126000000003</v>
      </c>
      <c r="F4566">
        <v>3.4511080000000001</v>
      </c>
      <c r="G4566">
        <v>1.512051</v>
      </c>
      <c r="H4566">
        <v>0.55809900000000001</v>
      </c>
      <c r="I4566">
        <v>2.8375370000000002</v>
      </c>
      <c r="J4566">
        <v>0</v>
      </c>
      <c r="K4566">
        <v>0</v>
      </c>
      <c r="L4566">
        <v>19.862503</v>
      </c>
      <c r="M4566">
        <v>43.584538000000002</v>
      </c>
      <c r="N4566">
        <v>4.9631590000000001</v>
      </c>
      <c r="O4566">
        <v>63.447040999999999</v>
      </c>
      <c r="P4566">
        <v>2.1239439999999998</v>
      </c>
      <c r="Q4566">
        <v>1.2525409999999999</v>
      </c>
      <c r="R4566">
        <v>0.90398999999999996</v>
      </c>
      <c r="S4566" t="s">
        <v>72</v>
      </c>
      <c r="T4566">
        <v>5</v>
      </c>
      <c r="U4566" t="s">
        <v>59</v>
      </c>
      <c r="V4566">
        <v>2</v>
      </c>
      <c r="W4566" t="s">
        <v>151</v>
      </c>
      <c r="X4566">
        <v>2</v>
      </c>
      <c r="Y4566">
        <v>1.296</v>
      </c>
      <c r="Z4566">
        <v>13.88</v>
      </c>
      <c r="AA4566">
        <v>17.992000000000001</v>
      </c>
      <c r="AB4566">
        <v>3803</v>
      </c>
      <c r="AC4566" t="str">
        <f t="shared" si="71"/>
        <v>CMFLIM12 Animal2 DR Day5</v>
      </c>
    </row>
    <row r="4567" spans="1:29" x14ac:dyDescent="0.25">
      <c r="A4567">
        <v>4</v>
      </c>
      <c r="B4567" t="s">
        <v>92</v>
      </c>
      <c r="C4567" t="s">
        <v>29</v>
      </c>
      <c r="D4567" t="s">
        <v>35</v>
      </c>
      <c r="E4567">
        <v>57.954459999999997</v>
      </c>
      <c r="F4567">
        <v>3.3784519999999998</v>
      </c>
      <c r="G4567">
        <v>1.410677</v>
      </c>
      <c r="H4567">
        <v>0.54994299999999996</v>
      </c>
      <c r="I4567">
        <v>2.8044660000000001</v>
      </c>
      <c r="J4567">
        <v>0</v>
      </c>
      <c r="K4567">
        <v>0</v>
      </c>
      <c r="L4567">
        <v>19.160159</v>
      </c>
      <c r="M4567">
        <v>40.218038</v>
      </c>
      <c r="N4567">
        <v>4.789129</v>
      </c>
      <c r="O4567">
        <v>59.378196000000003</v>
      </c>
      <c r="P4567">
        <v>2.0769760000000002</v>
      </c>
      <c r="Q4567">
        <v>1.2140310000000001</v>
      </c>
      <c r="R4567">
        <v>1.003112</v>
      </c>
      <c r="S4567" t="s">
        <v>72</v>
      </c>
      <c r="T4567">
        <v>5</v>
      </c>
      <c r="U4567" t="s">
        <v>59</v>
      </c>
      <c r="V4567">
        <v>2</v>
      </c>
      <c r="W4567" t="s">
        <v>151</v>
      </c>
      <c r="X4567">
        <v>3</v>
      </c>
      <c r="Y4567">
        <v>1.296</v>
      </c>
      <c r="Z4567">
        <v>11.12</v>
      </c>
      <c r="AA4567">
        <v>14.414999999999999</v>
      </c>
      <c r="AB4567">
        <v>3047</v>
      </c>
      <c r="AC4567" t="str">
        <f t="shared" si="71"/>
        <v>CMFLIM12 Animal2 DR Day5</v>
      </c>
    </row>
    <row r="4568" spans="1:29" x14ac:dyDescent="0.25">
      <c r="A4568">
        <v>5</v>
      </c>
      <c r="B4568" t="s">
        <v>92</v>
      </c>
      <c r="C4568" t="s">
        <v>29</v>
      </c>
      <c r="D4568" t="s">
        <v>36</v>
      </c>
      <c r="E4568">
        <v>81.593136999999999</v>
      </c>
      <c r="F4568">
        <v>4.2150319999999999</v>
      </c>
      <c r="G4568">
        <v>1.9527890000000001</v>
      </c>
      <c r="H4568">
        <v>0.60246599999999995</v>
      </c>
      <c r="I4568">
        <v>2.8103609999999999</v>
      </c>
      <c r="J4568">
        <v>0</v>
      </c>
      <c r="K4568">
        <v>0</v>
      </c>
      <c r="L4568">
        <v>26.187705000000001</v>
      </c>
      <c r="M4568">
        <v>55.783310999999998</v>
      </c>
      <c r="N4568">
        <v>6.1678220000000001</v>
      </c>
      <c r="O4568">
        <v>81.971016000000006</v>
      </c>
      <c r="P4568">
        <v>2.1049929999999999</v>
      </c>
      <c r="Q4568">
        <v>1.3015060000000001</v>
      </c>
      <c r="R4568">
        <v>0.965117</v>
      </c>
      <c r="S4568" t="s">
        <v>72</v>
      </c>
      <c r="T4568">
        <v>5</v>
      </c>
      <c r="U4568" t="s">
        <v>59</v>
      </c>
      <c r="V4568">
        <v>2</v>
      </c>
      <c r="W4568" t="s">
        <v>151</v>
      </c>
      <c r="X4568">
        <v>4</v>
      </c>
      <c r="Y4568">
        <v>1.4379999999999999</v>
      </c>
      <c r="Z4568">
        <v>10.042999999999999</v>
      </c>
      <c r="AA4568">
        <v>14.443</v>
      </c>
      <c r="AB4568">
        <v>3053</v>
      </c>
      <c r="AC4568" t="str">
        <f t="shared" si="71"/>
        <v>CMFLIM12 Animal2 DR Day5</v>
      </c>
    </row>
    <row r="4569" spans="1:29" x14ac:dyDescent="0.25">
      <c r="A4569" t="s">
        <v>0</v>
      </c>
      <c r="B4569" t="s">
        <v>1</v>
      </c>
      <c r="C4569" t="s">
        <v>2</v>
      </c>
      <c r="D4569" t="s">
        <v>3</v>
      </c>
      <c r="E4569" t="s">
        <v>4</v>
      </c>
      <c r="F4569" t="s">
        <v>5</v>
      </c>
      <c r="G4569" t="s">
        <v>6</v>
      </c>
      <c r="H4569" t="s">
        <v>7</v>
      </c>
      <c r="I4569" t="s">
        <v>8</v>
      </c>
      <c r="J4569" t="s">
        <v>9</v>
      </c>
      <c r="K4569" t="s">
        <v>10</v>
      </c>
      <c r="L4569" t="s">
        <v>11</v>
      </c>
      <c r="M4569" t="s">
        <v>12</v>
      </c>
      <c r="N4569" t="s">
        <v>13</v>
      </c>
      <c r="O4569" t="s">
        <v>14</v>
      </c>
      <c r="P4569" t="s">
        <v>15</v>
      </c>
      <c r="Q4569" t="s">
        <v>16</v>
      </c>
      <c r="R4569" t="s">
        <v>17</v>
      </c>
      <c r="AC4569" t="str">
        <f t="shared" si="71"/>
        <v xml:space="preserve"> Animal  Day</v>
      </c>
    </row>
    <row r="4570" spans="1:29" x14ac:dyDescent="0.25">
      <c r="A4570">
        <v>2</v>
      </c>
      <c r="B4570" t="s">
        <v>73</v>
      </c>
      <c r="C4570" t="s">
        <v>29</v>
      </c>
      <c r="D4570" t="s">
        <v>30</v>
      </c>
      <c r="E4570">
        <v>55.427726</v>
      </c>
      <c r="F4570">
        <v>5.2055579999999999</v>
      </c>
      <c r="G4570">
        <v>1.8580220000000001</v>
      </c>
      <c r="H4570">
        <v>0.54919700000000005</v>
      </c>
      <c r="I4570">
        <v>2.4670299999999998</v>
      </c>
      <c r="J4570">
        <v>0</v>
      </c>
      <c r="K4570">
        <v>0</v>
      </c>
      <c r="L4570">
        <v>29.482173</v>
      </c>
      <c r="M4570">
        <v>46.909115999999997</v>
      </c>
      <c r="N4570">
        <v>7.06358</v>
      </c>
      <c r="O4570">
        <v>76.391289</v>
      </c>
      <c r="P4570">
        <v>1.726869</v>
      </c>
      <c r="Q4570">
        <v>1.053669</v>
      </c>
      <c r="R4570">
        <v>0.84565000000000001</v>
      </c>
      <c r="S4570" t="s">
        <v>31</v>
      </c>
      <c r="T4570">
        <v>5</v>
      </c>
      <c r="U4570" t="s">
        <v>59</v>
      </c>
      <c r="V4570">
        <v>3</v>
      </c>
      <c r="W4570" t="s">
        <v>151</v>
      </c>
      <c r="X4570">
        <v>1</v>
      </c>
      <c r="Y4570">
        <v>0.75700000000000001</v>
      </c>
      <c r="Z4570">
        <v>30.113</v>
      </c>
      <c r="AA4570">
        <v>22.792999999999999</v>
      </c>
      <c r="AB4570">
        <v>4818</v>
      </c>
      <c r="AC4570" t="str">
        <f t="shared" si="71"/>
        <v>CMFLIM12 Animal3 DR Day5</v>
      </c>
    </row>
    <row r="4571" spans="1:29" x14ac:dyDescent="0.25">
      <c r="A4571">
        <v>3</v>
      </c>
      <c r="B4571" t="s">
        <v>73</v>
      </c>
      <c r="C4571" t="s">
        <v>29</v>
      </c>
      <c r="D4571" t="s">
        <v>34</v>
      </c>
      <c r="E4571">
        <v>63.465975</v>
      </c>
      <c r="F4571">
        <v>5.7327370000000002</v>
      </c>
      <c r="G4571">
        <v>2.335134</v>
      </c>
      <c r="H4571">
        <v>0.54442299999999999</v>
      </c>
      <c r="I4571">
        <v>2.3209650000000002</v>
      </c>
      <c r="J4571">
        <v>0</v>
      </c>
      <c r="K4571">
        <v>0</v>
      </c>
      <c r="L4571">
        <v>32.185664000000003</v>
      </c>
      <c r="M4571">
        <v>55.576985999999998</v>
      </c>
      <c r="N4571">
        <v>8.0678699999999992</v>
      </c>
      <c r="O4571">
        <v>87.762649999999994</v>
      </c>
      <c r="P4571">
        <v>1.6694450000000001</v>
      </c>
      <c r="Q4571">
        <v>1.058619</v>
      </c>
      <c r="R4571">
        <v>1.0028840000000001</v>
      </c>
      <c r="S4571" t="s">
        <v>31</v>
      </c>
      <c r="T4571">
        <v>5</v>
      </c>
      <c r="U4571" t="s">
        <v>59</v>
      </c>
      <c r="V4571">
        <v>3</v>
      </c>
      <c r="W4571" t="s">
        <v>151</v>
      </c>
      <c r="X4571">
        <v>2</v>
      </c>
      <c r="Y4571">
        <v>1.1259999999999999</v>
      </c>
      <c r="Z4571">
        <v>25.45</v>
      </c>
      <c r="AA4571">
        <v>28.655000000000001</v>
      </c>
      <c r="AB4571">
        <v>6057</v>
      </c>
      <c r="AC4571" t="str">
        <f t="shared" si="71"/>
        <v>CMFLIM12 Animal3 DR Day5</v>
      </c>
    </row>
    <row r="4572" spans="1:29" x14ac:dyDescent="0.25">
      <c r="A4572">
        <v>4</v>
      </c>
      <c r="B4572" t="s">
        <v>73</v>
      </c>
      <c r="C4572" t="s">
        <v>29</v>
      </c>
      <c r="D4572" t="s">
        <v>35</v>
      </c>
      <c r="E4572">
        <v>53.439731000000002</v>
      </c>
      <c r="F4572">
        <v>4.7509600000000001</v>
      </c>
      <c r="G4572">
        <v>1.9941610000000001</v>
      </c>
      <c r="H4572">
        <v>0.556176</v>
      </c>
      <c r="I4572">
        <v>2.3170950000000001</v>
      </c>
      <c r="J4572">
        <v>0</v>
      </c>
      <c r="K4572">
        <v>0</v>
      </c>
      <c r="L4572">
        <v>27.24943</v>
      </c>
      <c r="M4572">
        <v>47.384878</v>
      </c>
      <c r="N4572">
        <v>6.7451210000000001</v>
      </c>
      <c r="O4572">
        <v>74.634308000000004</v>
      </c>
      <c r="P4572">
        <v>1.6741729999999999</v>
      </c>
      <c r="Q4572">
        <v>1.076783</v>
      </c>
      <c r="R4572">
        <v>1.075194</v>
      </c>
      <c r="S4572" t="s">
        <v>31</v>
      </c>
      <c r="T4572">
        <v>5</v>
      </c>
      <c r="U4572" t="s">
        <v>59</v>
      </c>
      <c r="V4572">
        <v>3</v>
      </c>
      <c r="W4572" t="s">
        <v>151</v>
      </c>
      <c r="X4572">
        <v>3</v>
      </c>
      <c r="Y4572">
        <v>0.98399999999999999</v>
      </c>
      <c r="Z4572">
        <v>21.933</v>
      </c>
      <c r="AA4572">
        <v>21.582000000000001</v>
      </c>
      <c r="AB4572">
        <v>4562</v>
      </c>
      <c r="AC4572" t="str">
        <f t="shared" si="71"/>
        <v>CMFLIM12 Animal3 DR Day5</v>
      </c>
    </row>
    <row r="4573" spans="1:29" x14ac:dyDescent="0.25">
      <c r="A4573">
        <v>5</v>
      </c>
      <c r="B4573" t="s">
        <v>73</v>
      </c>
      <c r="C4573" t="s">
        <v>29</v>
      </c>
      <c r="D4573" t="s">
        <v>36</v>
      </c>
      <c r="E4573">
        <v>61.362914000000004</v>
      </c>
      <c r="F4573">
        <v>5.7270440000000002</v>
      </c>
      <c r="G4573">
        <v>2.2940870000000002</v>
      </c>
      <c r="H4573">
        <v>0.59386700000000003</v>
      </c>
      <c r="I4573">
        <v>2.5421779999999998</v>
      </c>
      <c r="J4573">
        <v>0</v>
      </c>
      <c r="K4573">
        <v>0</v>
      </c>
      <c r="L4573">
        <v>35.07385</v>
      </c>
      <c r="M4573">
        <v>59.611365999999997</v>
      </c>
      <c r="N4573">
        <v>8.0211310000000005</v>
      </c>
      <c r="O4573">
        <v>94.685215999999997</v>
      </c>
      <c r="P4573">
        <v>1.820473</v>
      </c>
      <c r="Q4573">
        <v>1.1510940000000001</v>
      </c>
      <c r="R4573">
        <v>0.93301699999999999</v>
      </c>
      <c r="S4573" t="s">
        <v>31</v>
      </c>
      <c r="T4573">
        <v>5</v>
      </c>
      <c r="U4573" t="s">
        <v>59</v>
      </c>
      <c r="V4573">
        <v>3</v>
      </c>
      <c r="W4573" t="s">
        <v>151</v>
      </c>
      <c r="X4573">
        <v>4</v>
      </c>
      <c r="Y4573">
        <v>1.0269999999999999</v>
      </c>
      <c r="Z4573">
        <v>29.562000000000001</v>
      </c>
      <c r="AA4573">
        <v>30.349</v>
      </c>
      <c r="AB4573">
        <v>6415</v>
      </c>
      <c r="AC4573" t="str">
        <f t="shared" si="71"/>
        <v>CMFLIM12 Animal3 DR Day5</v>
      </c>
    </row>
    <row r="4574" spans="1:29" x14ac:dyDescent="0.25">
      <c r="A4574">
        <v>6</v>
      </c>
      <c r="B4574" t="s">
        <v>73</v>
      </c>
      <c r="C4574" t="s">
        <v>29</v>
      </c>
      <c r="D4574" t="s">
        <v>37</v>
      </c>
      <c r="E4574">
        <v>68.050263999999999</v>
      </c>
      <c r="F4574">
        <v>4.4393469999999997</v>
      </c>
      <c r="G4574">
        <v>1.6775169999999999</v>
      </c>
      <c r="H4574">
        <v>0.59342099999999998</v>
      </c>
      <c r="I4574">
        <v>2.5430130000000002</v>
      </c>
      <c r="J4574">
        <v>0</v>
      </c>
      <c r="K4574">
        <v>0</v>
      </c>
      <c r="L4574">
        <v>27.167255000000001</v>
      </c>
      <c r="M4574">
        <v>43.603645</v>
      </c>
      <c r="N4574">
        <v>6.1168639999999996</v>
      </c>
      <c r="O4574">
        <v>70.770899999999997</v>
      </c>
      <c r="P4574">
        <v>1.794611</v>
      </c>
      <c r="Q4574">
        <v>1.1280859999999999</v>
      </c>
      <c r="R4574">
        <v>0.99053400000000003</v>
      </c>
      <c r="S4574" t="s">
        <v>43</v>
      </c>
      <c r="T4574">
        <v>5</v>
      </c>
      <c r="U4574" t="s">
        <v>59</v>
      </c>
      <c r="V4574">
        <v>3</v>
      </c>
      <c r="W4574" t="s">
        <v>151</v>
      </c>
      <c r="X4574">
        <v>5</v>
      </c>
      <c r="Y4574">
        <v>2.3130000000000002</v>
      </c>
      <c r="Z4574">
        <v>22.56</v>
      </c>
      <c r="AA4574">
        <v>52.191000000000003</v>
      </c>
      <c r="AB4574">
        <v>11032</v>
      </c>
      <c r="AC4574" t="str">
        <f t="shared" si="71"/>
        <v>CMFLIM12 Animal3 DR Day5</v>
      </c>
    </row>
    <row r="4575" spans="1:29" x14ac:dyDescent="0.25">
      <c r="A4575">
        <v>7</v>
      </c>
      <c r="B4575" t="s">
        <v>73</v>
      </c>
      <c r="C4575" t="s">
        <v>29</v>
      </c>
      <c r="D4575" t="s">
        <v>39</v>
      </c>
      <c r="E4575">
        <v>64.292271999999997</v>
      </c>
      <c r="F4575">
        <v>4.6162409999999996</v>
      </c>
      <c r="G4575">
        <v>1.5169870000000001</v>
      </c>
      <c r="H4575">
        <v>0.65034899999999995</v>
      </c>
      <c r="I4575">
        <v>2.7780490000000002</v>
      </c>
      <c r="J4575">
        <v>0</v>
      </c>
      <c r="K4575">
        <v>0</v>
      </c>
      <c r="L4575">
        <v>30.959876999999999</v>
      </c>
      <c r="M4575">
        <v>42.886358999999999</v>
      </c>
      <c r="N4575">
        <v>6.1332279999999999</v>
      </c>
      <c r="O4575">
        <v>73.846236000000005</v>
      </c>
      <c r="P4575">
        <v>1.886015</v>
      </c>
      <c r="Q4575">
        <v>1.1766129999999999</v>
      </c>
      <c r="R4575">
        <v>0.99169600000000002</v>
      </c>
      <c r="S4575" t="s">
        <v>43</v>
      </c>
      <c r="T4575">
        <v>5</v>
      </c>
      <c r="U4575" t="s">
        <v>59</v>
      </c>
      <c r="V4575">
        <v>3</v>
      </c>
      <c r="W4575" t="s">
        <v>151</v>
      </c>
      <c r="X4575">
        <v>6</v>
      </c>
      <c r="Y4575">
        <v>2.5169999999999999</v>
      </c>
      <c r="Z4575">
        <v>22.363</v>
      </c>
      <c r="AA4575">
        <v>56.283000000000001</v>
      </c>
      <c r="AB4575">
        <v>11897</v>
      </c>
      <c r="AC4575" t="str">
        <f t="shared" si="71"/>
        <v>CMFLIM12 Animal3 DR Day5</v>
      </c>
    </row>
    <row r="4576" spans="1:29" x14ac:dyDescent="0.25">
      <c r="A4576">
        <v>8</v>
      </c>
      <c r="B4576" t="s">
        <v>73</v>
      </c>
      <c r="C4576" t="s">
        <v>29</v>
      </c>
      <c r="D4576" t="s">
        <v>40</v>
      </c>
      <c r="E4576">
        <v>135.60654500000001</v>
      </c>
      <c r="F4576">
        <v>10.134225000000001</v>
      </c>
      <c r="G4576">
        <v>3.383092</v>
      </c>
      <c r="H4576">
        <v>0.62968000000000002</v>
      </c>
      <c r="I4576">
        <v>2.7140789999999999</v>
      </c>
      <c r="J4576">
        <v>0</v>
      </c>
      <c r="K4576">
        <v>0</v>
      </c>
      <c r="L4576">
        <v>65.807382000000004</v>
      </c>
      <c r="M4576">
        <v>93.561346</v>
      </c>
      <c r="N4576">
        <v>13.517318</v>
      </c>
      <c r="O4576">
        <v>159.368728</v>
      </c>
      <c r="P4576">
        <v>1.853378</v>
      </c>
      <c r="Q4576">
        <v>1.1513599999999999</v>
      </c>
      <c r="R4576">
        <v>0.71323700000000001</v>
      </c>
      <c r="S4576" t="s">
        <v>43</v>
      </c>
      <c r="T4576">
        <v>5</v>
      </c>
      <c r="U4576" t="s">
        <v>59</v>
      </c>
      <c r="V4576">
        <v>3</v>
      </c>
      <c r="W4576" t="s">
        <v>151</v>
      </c>
      <c r="X4576">
        <v>7</v>
      </c>
      <c r="Y4576">
        <v>1.476</v>
      </c>
      <c r="Z4576">
        <v>26.292000000000002</v>
      </c>
      <c r="AA4576">
        <v>38.807000000000002</v>
      </c>
      <c r="AB4576">
        <v>8203</v>
      </c>
      <c r="AC4576" t="str">
        <f t="shared" si="71"/>
        <v>CMFLIM12 Animal3 DR Day5</v>
      </c>
    </row>
    <row r="4577" spans="1:29" x14ac:dyDescent="0.25">
      <c r="A4577">
        <v>9</v>
      </c>
      <c r="B4577" t="s">
        <v>73</v>
      </c>
      <c r="C4577" t="s">
        <v>29</v>
      </c>
      <c r="D4577" t="s">
        <v>41</v>
      </c>
      <c r="E4577">
        <v>86.160523999999995</v>
      </c>
      <c r="F4577">
        <v>6.0498770000000004</v>
      </c>
      <c r="G4577">
        <v>2.1716989999999998</v>
      </c>
      <c r="H4577">
        <v>0.61960099999999996</v>
      </c>
      <c r="I4577">
        <v>2.6756150000000001</v>
      </c>
      <c r="J4577">
        <v>0</v>
      </c>
      <c r="K4577">
        <v>0</v>
      </c>
      <c r="L4577">
        <v>38.65652</v>
      </c>
      <c r="M4577">
        <v>59.252445999999999</v>
      </c>
      <c r="N4577">
        <v>8.2215760000000007</v>
      </c>
      <c r="O4577">
        <v>97.908966000000007</v>
      </c>
      <c r="P4577">
        <v>1.8638570000000001</v>
      </c>
      <c r="Q4577">
        <v>1.16269</v>
      </c>
      <c r="R4577">
        <v>1.0319940000000001</v>
      </c>
      <c r="S4577" t="s">
        <v>43</v>
      </c>
      <c r="T4577">
        <v>5</v>
      </c>
      <c r="U4577" t="s">
        <v>59</v>
      </c>
      <c r="V4577">
        <v>3</v>
      </c>
      <c r="W4577" t="s">
        <v>151</v>
      </c>
      <c r="X4577">
        <v>8</v>
      </c>
      <c r="Y4577">
        <v>2.5640000000000001</v>
      </c>
      <c r="Z4577">
        <v>19.094000000000001</v>
      </c>
      <c r="AA4577">
        <v>48.96</v>
      </c>
      <c r="AB4577">
        <v>10349</v>
      </c>
      <c r="AC4577" t="str">
        <f t="shared" si="71"/>
        <v>CMFLIM12 Animal3 DR Day5</v>
      </c>
    </row>
    <row r="4578" spans="1:29" x14ac:dyDescent="0.25">
      <c r="A4578">
        <v>10</v>
      </c>
      <c r="B4578" t="s">
        <v>73</v>
      </c>
      <c r="C4578" t="s">
        <v>29</v>
      </c>
      <c r="D4578" t="s">
        <v>42</v>
      </c>
      <c r="E4578">
        <v>124.73228400000001</v>
      </c>
      <c r="F4578">
        <v>6.7153960000000001</v>
      </c>
      <c r="G4578">
        <v>3.712243</v>
      </c>
      <c r="H4578">
        <v>0.60967800000000005</v>
      </c>
      <c r="I4578">
        <v>2.8518560000000002</v>
      </c>
      <c r="J4578">
        <v>0</v>
      </c>
      <c r="K4578">
        <v>0</v>
      </c>
      <c r="L4578">
        <v>42.221736</v>
      </c>
      <c r="M4578">
        <v>107.56547500000001</v>
      </c>
      <c r="N4578">
        <v>10.427638999999999</v>
      </c>
      <c r="O4578">
        <v>149.78721100000001</v>
      </c>
      <c r="P4578">
        <v>2.2198349999999998</v>
      </c>
      <c r="Q4578">
        <v>1.407894</v>
      </c>
      <c r="R4578">
        <v>0.85427299999999995</v>
      </c>
      <c r="S4578" t="s">
        <v>38</v>
      </c>
      <c r="T4578">
        <v>5</v>
      </c>
      <c r="U4578" t="s">
        <v>59</v>
      </c>
      <c r="V4578">
        <v>3</v>
      </c>
      <c r="W4578" t="s">
        <v>151</v>
      </c>
      <c r="X4578">
        <v>9</v>
      </c>
      <c r="Y4578">
        <v>0.90800000000000003</v>
      </c>
      <c r="Z4578">
        <v>45.719000000000001</v>
      </c>
      <c r="AA4578">
        <v>41.527999999999999</v>
      </c>
      <c r="AB4578">
        <v>8778</v>
      </c>
      <c r="AC4578" t="str">
        <f t="shared" si="71"/>
        <v>CMFLIM12 Animal3 DR Day5</v>
      </c>
    </row>
    <row r="4579" spans="1:29" x14ac:dyDescent="0.25">
      <c r="A4579">
        <v>11</v>
      </c>
      <c r="B4579" t="s">
        <v>73</v>
      </c>
      <c r="C4579" t="s">
        <v>29</v>
      </c>
      <c r="D4579" t="s">
        <v>44</v>
      </c>
      <c r="E4579">
        <v>43.697291999999997</v>
      </c>
      <c r="F4579">
        <v>2.6541239999999999</v>
      </c>
      <c r="G4579">
        <v>1.390576</v>
      </c>
      <c r="H4579">
        <v>0.58848100000000003</v>
      </c>
      <c r="I4579">
        <v>2.939953</v>
      </c>
      <c r="J4579">
        <v>0</v>
      </c>
      <c r="K4579">
        <v>0</v>
      </c>
      <c r="L4579">
        <v>16.107115</v>
      </c>
      <c r="M4579">
        <v>41.454079</v>
      </c>
      <c r="N4579">
        <v>4.0446999999999997</v>
      </c>
      <c r="O4579">
        <v>57.561194</v>
      </c>
      <c r="P4579">
        <v>2.2819500000000001</v>
      </c>
      <c r="Q4579">
        <v>1.396922</v>
      </c>
      <c r="R4579">
        <v>0.73809999999999998</v>
      </c>
      <c r="S4579" t="s">
        <v>38</v>
      </c>
      <c r="T4579">
        <v>5</v>
      </c>
      <c r="U4579" t="s">
        <v>59</v>
      </c>
      <c r="V4579">
        <v>3</v>
      </c>
      <c r="W4579" t="s">
        <v>151</v>
      </c>
      <c r="X4579">
        <v>10</v>
      </c>
      <c r="Y4579">
        <v>1.8069999999999999</v>
      </c>
      <c r="Z4579">
        <v>38.274999999999999</v>
      </c>
      <c r="AA4579">
        <v>69.17</v>
      </c>
      <c r="AB4579">
        <v>14621</v>
      </c>
      <c r="AC4579" t="str">
        <f t="shared" si="71"/>
        <v>CMFLIM12 Animal3 DR Day5</v>
      </c>
    </row>
    <row r="4580" spans="1:29" x14ac:dyDescent="0.25">
      <c r="A4580">
        <v>12</v>
      </c>
      <c r="B4580" t="s">
        <v>73</v>
      </c>
      <c r="C4580" t="s">
        <v>29</v>
      </c>
      <c r="D4580" t="s">
        <v>45</v>
      </c>
      <c r="E4580">
        <v>94.661192999999997</v>
      </c>
      <c r="F4580">
        <v>6.3823509999999999</v>
      </c>
      <c r="G4580">
        <v>3.11815</v>
      </c>
      <c r="H4580">
        <v>0.62017800000000001</v>
      </c>
      <c r="I4580">
        <v>3.0098729999999998</v>
      </c>
      <c r="J4580">
        <v>0</v>
      </c>
      <c r="K4580">
        <v>0</v>
      </c>
      <c r="L4580">
        <v>40.818854999999999</v>
      </c>
      <c r="M4580">
        <v>95.003579000000002</v>
      </c>
      <c r="N4580">
        <v>9.5005019999999991</v>
      </c>
      <c r="O4580">
        <v>135.82243399999999</v>
      </c>
      <c r="P4580">
        <v>2.291696</v>
      </c>
      <c r="Q4580">
        <v>1.4044970000000001</v>
      </c>
      <c r="R4580">
        <v>0.95657899999999996</v>
      </c>
      <c r="S4580" t="s">
        <v>38</v>
      </c>
      <c r="T4580">
        <v>5</v>
      </c>
      <c r="U4580" t="s">
        <v>59</v>
      </c>
      <c r="V4580">
        <v>3</v>
      </c>
      <c r="W4580" t="s">
        <v>151</v>
      </c>
      <c r="X4580">
        <v>11</v>
      </c>
      <c r="Y4580">
        <v>0.7</v>
      </c>
      <c r="Z4580">
        <v>39.926000000000002</v>
      </c>
      <c r="AA4580">
        <v>27.954999999999998</v>
      </c>
      <c r="AB4580">
        <v>5909</v>
      </c>
      <c r="AC4580" t="str">
        <f t="shared" si="71"/>
        <v>CMFLIM12 Animal3 DR Day5</v>
      </c>
    </row>
    <row r="4581" spans="1:29" x14ac:dyDescent="0.25">
      <c r="A4581">
        <v>13</v>
      </c>
      <c r="B4581" t="s">
        <v>73</v>
      </c>
      <c r="C4581" t="s">
        <v>29</v>
      </c>
      <c r="D4581" t="s">
        <v>46</v>
      </c>
      <c r="E4581">
        <v>83.018538000000007</v>
      </c>
      <c r="F4581">
        <v>4.50014</v>
      </c>
      <c r="G4581">
        <v>2.3469449999999998</v>
      </c>
      <c r="H4581">
        <v>0.64027699999999999</v>
      </c>
      <c r="I4581">
        <v>2.9258760000000001</v>
      </c>
      <c r="J4581">
        <v>0</v>
      </c>
      <c r="K4581">
        <v>0</v>
      </c>
      <c r="L4581">
        <v>29.713774000000001</v>
      </c>
      <c r="M4581">
        <v>69.652248999999998</v>
      </c>
      <c r="N4581">
        <v>6.8470849999999999</v>
      </c>
      <c r="O4581">
        <v>99.366022999999998</v>
      </c>
      <c r="P4581">
        <v>2.2424050000000002</v>
      </c>
      <c r="Q4581">
        <v>1.423702</v>
      </c>
      <c r="R4581">
        <v>0.99641999999999997</v>
      </c>
      <c r="S4581" t="s">
        <v>38</v>
      </c>
      <c r="T4581">
        <v>5</v>
      </c>
      <c r="U4581" t="s">
        <v>59</v>
      </c>
      <c r="V4581">
        <v>3</v>
      </c>
      <c r="W4581" t="s">
        <v>151</v>
      </c>
      <c r="X4581">
        <v>12</v>
      </c>
      <c r="Y4581">
        <v>1.3009999999999999</v>
      </c>
      <c r="Z4581">
        <v>41.811</v>
      </c>
      <c r="AA4581">
        <v>54.396000000000001</v>
      </c>
      <c r="AB4581">
        <v>11498</v>
      </c>
      <c r="AC4581" t="str">
        <f t="shared" si="71"/>
        <v>CMFLIM12 Animal3 DR Day5</v>
      </c>
    </row>
    <row r="4582" spans="1:29" x14ac:dyDescent="0.25">
      <c r="A4582" t="s">
        <v>0</v>
      </c>
      <c r="B4582" t="s">
        <v>1</v>
      </c>
      <c r="C4582" t="s">
        <v>2</v>
      </c>
      <c r="D4582" t="s">
        <v>3</v>
      </c>
      <c r="E4582" t="s">
        <v>4</v>
      </c>
      <c r="F4582" t="s">
        <v>5</v>
      </c>
      <c r="G4582" t="s">
        <v>6</v>
      </c>
      <c r="H4582" t="s">
        <v>7</v>
      </c>
      <c r="I4582" t="s">
        <v>8</v>
      </c>
      <c r="J4582" t="s">
        <v>9</v>
      </c>
      <c r="K4582" t="s">
        <v>10</v>
      </c>
      <c r="L4582" t="s">
        <v>11</v>
      </c>
      <c r="M4582" t="s">
        <v>12</v>
      </c>
      <c r="N4582" t="s">
        <v>13</v>
      </c>
      <c r="O4582" t="s">
        <v>14</v>
      </c>
      <c r="P4582" t="s">
        <v>15</v>
      </c>
      <c r="Q4582" t="s">
        <v>16</v>
      </c>
      <c r="R4582" t="s">
        <v>17</v>
      </c>
      <c r="AC4582" t="str">
        <f t="shared" si="71"/>
        <v xml:space="preserve"> Animal  Day</v>
      </c>
    </row>
    <row r="4583" spans="1:29" x14ac:dyDescent="0.25">
      <c r="A4583">
        <v>2</v>
      </c>
      <c r="B4583" t="s">
        <v>74</v>
      </c>
      <c r="C4583" t="s">
        <v>29</v>
      </c>
      <c r="D4583" t="s">
        <v>30</v>
      </c>
      <c r="E4583">
        <v>91.792395999999997</v>
      </c>
      <c r="F4583">
        <v>5.135999</v>
      </c>
      <c r="G4583">
        <v>2.0478779999999999</v>
      </c>
      <c r="H4583">
        <v>0.60388900000000001</v>
      </c>
      <c r="I4583">
        <v>2.7409249999999998</v>
      </c>
      <c r="J4583">
        <v>0</v>
      </c>
      <c r="K4583">
        <v>0</v>
      </c>
      <c r="L4583">
        <v>31.984959</v>
      </c>
      <c r="M4583">
        <v>57.164850000000001</v>
      </c>
      <c r="N4583">
        <v>7.1838759999999997</v>
      </c>
      <c r="O4583">
        <v>89.149809000000005</v>
      </c>
      <c r="P4583">
        <v>1.9742040000000001</v>
      </c>
      <c r="Q4583">
        <v>1.213085</v>
      </c>
      <c r="R4583">
        <v>1.0437730000000001</v>
      </c>
      <c r="S4583" t="s">
        <v>51</v>
      </c>
      <c r="T4583">
        <v>5</v>
      </c>
      <c r="U4583" t="s">
        <v>59</v>
      </c>
      <c r="V4583">
        <v>3</v>
      </c>
      <c r="W4583" t="s">
        <v>151</v>
      </c>
      <c r="X4583">
        <v>2</v>
      </c>
      <c r="Y4583">
        <v>2.101</v>
      </c>
      <c r="Z4583">
        <v>18.131</v>
      </c>
      <c r="AA4583">
        <v>38.084000000000003</v>
      </c>
      <c r="AB4583">
        <v>8050</v>
      </c>
      <c r="AC4583" t="str">
        <f t="shared" si="71"/>
        <v>CMFLIM12 Animal3 DR Day5</v>
      </c>
    </row>
    <row r="4584" spans="1:29" x14ac:dyDescent="0.25">
      <c r="A4584">
        <v>3</v>
      </c>
      <c r="B4584" t="s">
        <v>74</v>
      </c>
      <c r="C4584" t="s">
        <v>29</v>
      </c>
      <c r="D4584" t="s">
        <v>34</v>
      </c>
      <c r="E4584">
        <v>52.741331000000002</v>
      </c>
      <c r="F4584">
        <v>4.3487220000000004</v>
      </c>
      <c r="G4584">
        <v>1.3144579999999999</v>
      </c>
      <c r="H4584">
        <v>0.66423100000000002</v>
      </c>
      <c r="I4584">
        <v>3.0882200000000002</v>
      </c>
      <c r="J4584">
        <v>0</v>
      </c>
      <c r="K4584">
        <v>0</v>
      </c>
      <c r="L4584">
        <v>29.788250999999999</v>
      </c>
      <c r="M4584">
        <v>41.009084000000001</v>
      </c>
      <c r="N4584">
        <v>5.6631799999999997</v>
      </c>
      <c r="O4584">
        <v>70.797334000000006</v>
      </c>
      <c r="P4584">
        <v>2.068317</v>
      </c>
      <c r="Q4584">
        <v>1.2268539999999999</v>
      </c>
      <c r="R4584">
        <v>0.78719300000000003</v>
      </c>
      <c r="S4584" t="s">
        <v>51</v>
      </c>
      <c r="T4584">
        <v>5</v>
      </c>
      <c r="U4584" t="s">
        <v>59</v>
      </c>
      <c r="V4584">
        <v>3</v>
      </c>
      <c r="W4584" t="s">
        <v>151</v>
      </c>
      <c r="X4584">
        <v>3</v>
      </c>
      <c r="Y4584">
        <v>1.4379999999999999</v>
      </c>
      <c r="Z4584">
        <v>16.497</v>
      </c>
      <c r="AA4584">
        <v>23.725000000000001</v>
      </c>
      <c r="AB4584">
        <v>5015</v>
      </c>
      <c r="AC4584" t="str">
        <f t="shared" si="71"/>
        <v>CMFLIM12 Animal3 DR Day5</v>
      </c>
    </row>
    <row r="4585" spans="1:29" x14ac:dyDescent="0.25">
      <c r="A4585">
        <v>4</v>
      </c>
      <c r="B4585" t="s">
        <v>74</v>
      </c>
      <c r="C4585" t="s">
        <v>29</v>
      </c>
      <c r="D4585" t="s">
        <v>35</v>
      </c>
      <c r="E4585">
        <v>83.668490000000006</v>
      </c>
      <c r="F4585">
        <v>5.0497569999999996</v>
      </c>
      <c r="G4585">
        <v>1.8417790000000001</v>
      </c>
      <c r="H4585">
        <v>0.67941799999999997</v>
      </c>
      <c r="I4585">
        <v>2.885564</v>
      </c>
      <c r="J4585">
        <v>0</v>
      </c>
      <c r="K4585">
        <v>0</v>
      </c>
      <c r="L4585">
        <v>35.381104000000001</v>
      </c>
      <c r="M4585">
        <v>53.957120000000003</v>
      </c>
      <c r="N4585">
        <v>6.8915369999999996</v>
      </c>
      <c r="O4585">
        <v>89.338223999999997</v>
      </c>
      <c r="P4585">
        <v>2.0118520000000002</v>
      </c>
      <c r="Q4585">
        <v>1.269015</v>
      </c>
      <c r="R4585">
        <v>0.957731</v>
      </c>
      <c r="S4585" t="s">
        <v>51</v>
      </c>
      <c r="T4585">
        <v>5</v>
      </c>
      <c r="U4585" t="s">
        <v>59</v>
      </c>
      <c r="V4585">
        <v>3</v>
      </c>
      <c r="W4585" t="s">
        <v>151</v>
      </c>
      <c r="X4585">
        <v>4</v>
      </c>
      <c r="Y4585">
        <v>0.98399999999999999</v>
      </c>
      <c r="Z4585">
        <v>39.899000000000001</v>
      </c>
      <c r="AA4585">
        <v>39.262</v>
      </c>
      <c r="AB4585">
        <v>8299</v>
      </c>
      <c r="AC4585" t="str">
        <f t="shared" si="71"/>
        <v>CMFLIM12 Animal3 DR Day5</v>
      </c>
    </row>
    <row r="4586" spans="1:29" x14ac:dyDescent="0.25">
      <c r="A4586">
        <v>5</v>
      </c>
      <c r="B4586" t="s">
        <v>74</v>
      </c>
      <c r="C4586" t="s">
        <v>29</v>
      </c>
      <c r="D4586" t="s">
        <v>36</v>
      </c>
      <c r="E4586">
        <v>31.212353</v>
      </c>
      <c r="F4586">
        <v>1.9593160000000001</v>
      </c>
      <c r="G4586">
        <v>0.71519699999999997</v>
      </c>
      <c r="H4586">
        <v>0.49951099999999998</v>
      </c>
      <c r="I4586">
        <v>2.7001080000000002</v>
      </c>
      <c r="J4586">
        <v>0</v>
      </c>
      <c r="K4586">
        <v>0</v>
      </c>
      <c r="L4586">
        <v>10.092843</v>
      </c>
      <c r="M4586">
        <v>19.682745000000001</v>
      </c>
      <c r="N4586">
        <v>2.6745130000000001</v>
      </c>
      <c r="O4586">
        <v>29.775587999999999</v>
      </c>
      <c r="P4586">
        <v>1.954186</v>
      </c>
      <c r="Q4586">
        <v>1.087977</v>
      </c>
      <c r="R4586">
        <v>1.0942400000000001</v>
      </c>
      <c r="S4586" t="s">
        <v>51</v>
      </c>
      <c r="T4586">
        <v>5</v>
      </c>
      <c r="U4586" t="s">
        <v>59</v>
      </c>
      <c r="V4586">
        <v>3</v>
      </c>
      <c r="W4586" t="s">
        <v>151</v>
      </c>
      <c r="X4586">
        <v>5</v>
      </c>
      <c r="Y4586">
        <v>0.96499999999999997</v>
      </c>
      <c r="Z4586">
        <v>52.515000000000001</v>
      </c>
      <c r="AA4586">
        <v>50.682000000000002</v>
      </c>
      <c r="AB4586">
        <v>10713</v>
      </c>
      <c r="AC4586" t="str">
        <f t="shared" si="71"/>
        <v>CMFLIM12 Animal3 DR Day5</v>
      </c>
    </row>
    <row r="4587" spans="1:29" x14ac:dyDescent="0.25">
      <c r="A4587">
        <v>6</v>
      </c>
      <c r="B4587" t="s">
        <v>74</v>
      </c>
      <c r="C4587" t="s">
        <v>29</v>
      </c>
      <c r="D4587" t="s">
        <v>37</v>
      </c>
      <c r="E4587">
        <v>137.76473899999999</v>
      </c>
      <c r="F4587">
        <v>7.5303699999999996</v>
      </c>
      <c r="G4587">
        <v>4.2352069999999999</v>
      </c>
      <c r="H4587">
        <v>0.67447900000000005</v>
      </c>
      <c r="I4587">
        <v>3.0110100000000002</v>
      </c>
      <c r="J4587">
        <v>0</v>
      </c>
      <c r="K4587">
        <v>0</v>
      </c>
      <c r="L4587">
        <v>52.377941999999997</v>
      </c>
      <c r="M4587">
        <v>129.08303000000001</v>
      </c>
      <c r="N4587">
        <v>11.765575999999999</v>
      </c>
      <c r="O4587">
        <v>181.460972</v>
      </c>
      <c r="P4587">
        <v>2.3365800000000001</v>
      </c>
      <c r="Q4587">
        <v>1.51555</v>
      </c>
      <c r="R4587">
        <v>0.88787300000000002</v>
      </c>
      <c r="S4587" t="s">
        <v>48</v>
      </c>
      <c r="T4587">
        <v>5</v>
      </c>
      <c r="U4587" t="s">
        <v>59</v>
      </c>
      <c r="V4587">
        <v>3</v>
      </c>
      <c r="W4587" t="s">
        <v>151</v>
      </c>
      <c r="X4587">
        <v>6</v>
      </c>
      <c r="Y4587">
        <v>0.96499999999999997</v>
      </c>
      <c r="Z4587">
        <v>58.984999999999999</v>
      </c>
      <c r="AA4587">
        <v>56.927</v>
      </c>
      <c r="AB4587">
        <v>12033</v>
      </c>
      <c r="AC4587" t="str">
        <f t="shared" si="71"/>
        <v>CMFLIM12 Animal3 DR Day5</v>
      </c>
    </row>
    <row r="4588" spans="1:29" x14ac:dyDescent="0.25">
      <c r="A4588">
        <v>7</v>
      </c>
      <c r="B4588" t="s">
        <v>74</v>
      </c>
      <c r="C4588" t="s">
        <v>29</v>
      </c>
      <c r="D4588" t="s">
        <v>39</v>
      </c>
      <c r="E4588">
        <v>77.092855</v>
      </c>
      <c r="F4588">
        <v>3.915527</v>
      </c>
      <c r="G4588">
        <v>2.3007689999999998</v>
      </c>
      <c r="H4588">
        <v>0.63984600000000003</v>
      </c>
      <c r="I4588">
        <v>3.0041820000000001</v>
      </c>
      <c r="J4588">
        <v>0</v>
      </c>
      <c r="K4588">
        <v>0</v>
      </c>
      <c r="L4588">
        <v>25.836261</v>
      </c>
      <c r="M4588">
        <v>69.976994000000005</v>
      </c>
      <c r="N4588">
        <v>6.2162959999999998</v>
      </c>
      <c r="O4588">
        <v>95.813254999999998</v>
      </c>
      <c r="P4588">
        <v>2.3666339999999999</v>
      </c>
      <c r="Q4588">
        <v>1.5149319999999999</v>
      </c>
      <c r="R4588">
        <v>0.82620499999999997</v>
      </c>
      <c r="S4588" t="s">
        <v>48</v>
      </c>
      <c r="T4588">
        <v>5</v>
      </c>
      <c r="U4588" t="s">
        <v>59</v>
      </c>
      <c r="V4588">
        <v>3</v>
      </c>
      <c r="W4588" t="s">
        <v>151</v>
      </c>
      <c r="X4588">
        <v>7</v>
      </c>
      <c r="Y4588">
        <v>1.23</v>
      </c>
      <c r="Z4588">
        <v>54</v>
      </c>
      <c r="AA4588">
        <v>66.421999999999997</v>
      </c>
      <c r="AB4588">
        <v>14040</v>
      </c>
      <c r="AC4588" t="str">
        <f t="shared" si="71"/>
        <v>CMFLIM12 Animal3 DR Day5</v>
      </c>
    </row>
    <row r="4589" spans="1:29" x14ac:dyDescent="0.25">
      <c r="A4589">
        <v>8</v>
      </c>
      <c r="B4589" t="s">
        <v>74</v>
      </c>
      <c r="C4589" t="s">
        <v>29</v>
      </c>
      <c r="D4589" t="s">
        <v>40</v>
      </c>
      <c r="E4589">
        <v>106.72046400000001</v>
      </c>
      <c r="F4589">
        <v>5.0069889999999999</v>
      </c>
      <c r="G4589">
        <v>2.9911780000000001</v>
      </c>
      <c r="H4589">
        <v>0.67820599999999998</v>
      </c>
      <c r="I4589">
        <v>3.0145010000000001</v>
      </c>
      <c r="J4589">
        <v>0</v>
      </c>
      <c r="K4589">
        <v>0</v>
      </c>
      <c r="L4589">
        <v>35.018895000000001</v>
      </c>
      <c r="M4589">
        <v>91.264557999999994</v>
      </c>
      <c r="N4589">
        <v>7.9981669999999996</v>
      </c>
      <c r="O4589">
        <v>126.28345299999999</v>
      </c>
      <c r="P4589">
        <v>2.3666369999999999</v>
      </c>
      <c r="Q4589">
        <v>1.5519400000000001</v>
      </c>
      <c r="R4589">
        <v>0.89263199999999998</v>
      </c>
      <c r="S4589" t="s">
        <v>48</v>
      </c>
      <c r="T4589">
        <v>5</v>
      </c>
      <c r="U4589" t="s">
        <v>59</v>
      </c>
      <c r="V4589">
        <v>3</v>
      </c>
      <c r="W4589" t="s">
        <v>151</v>
      </c>
      <c r="X4589">
        <v>8</v>
      </c>
      <c r="Y4589">
        <v>0.53</v>
      </c>
      <c r="Z4589">
        <v>62.143000000000001</v>
      </c>
      <c r="AA4589">
        <v>32.927</v>
      </c>
      <c r="AB4589">
        <v>6960</v>
      </c>
      <c r="AC4589" t="str">
        <f t="shared" si="71"/>
        <v>CMFLIM12 Animal3 DR Day5</v>
      </c>
    </row>
    <row r="4590" spans="1:29" x14ac:dyDescent="0.25">
      <c r="A4590">
        <v>9</v>
      </c>
      <c r="B4590" t="s">
        <v>74</v>
      </c>
      <c r="C4590" t="s">
        <v>29</v>
      </c>
      <c r="D4590" t="s">
        <v>41</v>
      </c>
      <c r="E4590">
        <v>167.71119899999999</v>
      </c>
      <c r="F4590">
        <v>7.6827240000000003</v>
      </c>
      <c r="G4590">
        <v>4.5686030000000004</v>
      </c>
      <c r="H4590">
        <v>0.61156200000000005</v>
      </c>
      <c r="I4590">
        <v>2.7726869999999999</v>
      </c>
      <c r="J4590">
        <v>0</v>
      </c>
      <c r="K4590">
        <v>0</v>
      </c>
      <c r="L4590">
        <v>48.452883</v>
      </c>
      <c r="M4590">
        <v>128.922944</v>
      </c>
      <c r="N4590">
        <v>12.251328000000001</v>
      </c>
      <c r="O4590">
        <v>177.37582699999999</v>
      </c>
      <c r="P4590">
        <v>2.1823429999999999</v>
      </c>
      <c r="Q4590">
        <v>1.4174599999999999</v>
      </c>
      <c r="R4590">
        <v>0.98745700000000003</v>
      </c>
      <c r="S4590" t="s">
        <v>48</v>
      </c>
      <c r="T4590">
        <v>5</v>
      </c>
      <c r="U4590" t="s">
        <v>59</v>
      </c>
      <c r="V4590">
        <v>3</v>
      </c>
      <c r="W4590" t="s">
        <v>151</v>
      </c>
      <c r="X4590">
        <v>9</v>
      </c>
      <c r="Y4590">
        <v>0.81399999999999995</v>
      </c>
      <c r="Z4590">
        <v>64.849000000000004</v>
      </c>
      <c r="AA4590">
        <v>52.768000000000001</v>
      </c>
      <c r="AB4590">
        <v>11154</v>
      </c>
      <c r="AC4590" t="str">
        <f t="shared" si="71"/>
        <v>CMFLIM12 Animal3 DR Day5</v>
      </c>
    </row>
    <row r="4591" spans="1:29" x14ac:dyDescent="0.25">
      <c r="A4591" t="s">
        <v>0</v>
      </c>
      <c r="B4591" t="s">
        <v>1</v>
      </c>
      <c r="C4591" t="s">
        <v>2</v>
      </c>
      <c r="D4591" t="s">
        <v>3</v>
      </c>
      <c r="E4591" t="s">
        <v>4</v>
      </c>
      <c r="F4591" t="s">
        <v>5</v>
      </c>
      <c r="G4591" t="s">
        <v>6</v>
      </c>
      <c r="H4591" t="s">
        <v>7</v>
      </c>
      <c r="I4591" t="s">
        <v>8</v>
      </c>
      <c r="J4591" t="s">
        <v>9</v>
      </c>
      <c r="K4591" t="s">
        <v>10</v>
      </c>
      <c r="L4591" t="s">
        <v>11</v>
      </c>
      <c r="M4591" t="s">
        <v>12</v>
      </c>
      <c r="N4591" t="s">
        <v>13</v>
      </c>
      <c r="O4591" t="s">
        <v>14</v>
      </c>
      <c r="P4591" t="s">
        <v>15</v>
      </c>
      <c r="Q4591" t="s">
        <v>16</v>
      </c>
      <c r="R4591" t="s">
        <v>17</v>
      </c>
      <c r="AC4591" t="str">
        <f t="shared" si="71"/>
        <v xml:space="preserve"> Animal  Day</v>
      </c>
    </row>
    <row r="4592" spans="1:29" x14ac:dyDescent="0.25">
      <c r="A4592">
        <v>2</v>
      </c>
      <c r="B4592" t="s">
        <v>75</v>
      </c>
      <c r="C4592" t="s">
        <v>29</v>
      </c>
      <c r="D4592" t="s">
        <v>30</v>
      </c>
      <c r="E4592">
        <v>33.580781999999999</v>
      </c>
      <c r="F4592">
        <v>1.712315</v>
      </c>
      <c r="G4592">
        <v>0.91234000000000004</v>
      </c>
      <c r="H4592">
        <v>0.60256200000000004</v>
      </c>
      <c r="I4592">
        <v>2.7738420000000001</v>
      </c>
      <c r="J4592">
        <v>0</v>
      </c>
      <c r="K4592">
        <v>0</v>
      </c>
      <c r="L4592">
        <v>10.640184</v>
      </c>
      <c r="M4592">
        <v>25.743572</v>
      </c>
      <c r="N4592">
        <v>2.6246550000000002</v>
      </c>
      <c r="O4592">
        <v>36.383757000000003</v>
      </c>
      <c r="P4592">
        <v>2.1388660000000002</v>
      </c>
      <c r="Q4592">
        <v>1.357307</v>
      </c>
      <c r="R4592">
        <v>0.83585799999999999</v>
      </c>
      <c r="S4592" t="s">
        <v>72</v>
      </c>
      <c r="T4592">
        <v>5</v>
      </c>
      <c r="U4592" t="s">
        <v>59</v>
      </c>
      <c r="V4592">
        <v>3</v>
      </c>
      <c r="W4592" t="s">
        <v>151</v>
      </c>
      <c r="X4592">
        <v>1</v>
      </c>
      <c r="Y4592">
        <v>2.1480000000000001</v>
      </c>
      <c r="Z4592">
        <v>18.11</v>
      </c>
      <c r="AA4592">
        <v>38.896999999999998</v>
      </c>
      <c r="AB4592">
        <v>8222</v>
      </c>
      <c r="AC4592" t="str">
        <f t="shared" si="71"/>
        <v>CMFLIM12 Animal3 DR Day5</v>
      </c>
    </row>
    <row r="4593" spans="1:29" x14ac:dyDescent="0.25">
      <c r="A4593">
        <v>3</v>
      </c>
      <c r="B4593" t="s">
        <v>75</v>
      </c>
      <c r="C4593" t="s">
        <v>29</v>
      </c>
      <c r="D4593" t="s">
        <v>34</v>
      </c>
      <c r="E4593">
        <v>41.026781</v>
      </c>
      <c r="F4593">
        <v>1.8798090000000001</v>
      </c>
      <c r="G4593">
        <v>0.99768500000000004</v>
      </c>
      <c r="H4593">
        <v>0.55992399999999998</v>
      </c>
      <c r="I4593">
        <v>2.7454529999999999</v>
      </c>
      <c r="J4593">
        <v>0</v>
      </c>
      <c r="K4593">
        <v>0</v>
      </c>
      <c r="L4593">
        <v>10.854421</v>
      </c>
      <c r="M4593">
        <v>27.880310999999999</v>
      </c>
      <c r="N4593">
        <v>2.877494</v>
      </c>
      <c r="O4593">
        <v>38.734732000000001</v>
      </c>
      <c r="P4593">
        <v>2.1330140000000002</v>
      </c>
      <c r="Q4593">
        <v>1.3176909999999999</v>
      </c>
      <c r="R4593">
        <v>0.82222600000000001</v>
      </c>
      <c r="S4593" t="s">
        <v>72</v>
      </c>
      <c r="T4593">
        <v>5</v>
      </c>
      <c r="U4593" t="s">
        <v>59</v>
      </c>
      <c r="V4593">
        <v>3</v>
      </c>
      <c r="W4593" t="s">
        <v>151</v>
      </c>
      <c r="X4593">
        <v>2</v>
      </c>
      <c r="Y4593">
        <v>0.89900000000000002</v>
      </c>
      <c r="Z4593">
        <v>12.621</v>
      </c>
      <c r="AA4593">
        <v>11.345000000000001</v>
      </c>
      <c r="AB4593">
        <v>2398</v>
      </c>
      <c r="AC4593" t="str">
        <f t="shared" si="71"/>
        <v>CMFLIM12 Animal3 DR Day5</v>
      </c>
    </row>
    <row r="4594" spans="1:29" x14ac:dyDescent="0.25">
      <c r="A4594">
        <v>4</v>
      </c>
      <c r="B4594" t="s">
        <v>75</v>
      </c>
      <c r="C4594" t="s">
        <v>29</v>
      </c>
      <c r="D4594" t="s">
        <v>35</v>
      </c>
      <c r="E4594">
        <v>49.645589000000001</v>
      </c>
      <c r="F4594">
        <v>2.9768210000000002</v>
      </c>
      <c r="G4594">
        <v>1.4799800000000001</v>
      </c>
      <c r="H4594">
        <v>0.62567899999999999</v>
      </c>
      <c r="I4594">
        <v>2.9466800000000002</v>
      </c>
      <c r="J4594">
        <v>0</v>
      </c>
      <c r="K4594">
        <v>0</v>
      </c>
      <c r="L4594">
        <v>19.207370999999998</v>
      </c>
      <c r="M4594">
        <v>44.187745999999997</v>
      </c>
      <c r="N4594">
        <v>4.4568009999999996</v>
      </c>
      <c r="O4594">
        <v>63.395116999999999</v>
      </c>
      <c r="P4594">
        <v>2.2434660000000002</v>
      </c>
      <c r="Q4594">
        <v>1.3964190000000001</v>
      </c>
      <c r="R4594">
        <v>0.64457299999999995</v>
      </c>
      <c r="S4594" t="s">
        <v>72</v>
      </c>
      <c r="T4594">
        <v>5</v>
      </c>
      <c r="U4594" t="s">
        <v>59</v>
      </c>
      <c r="V4594">
        <v>3</v>
      </c>
      <c r="W4594" t="s">
        <v>151</v>
      </c>
      <c r="X4594">
        <v>3</v>
      </c>
      <c r="Y4594">
        <v>0.45900000000000002</v>
      </c>
      <c r="Z4594">
        <v>17.298999999999999</v>
      </c>
      <c r="AA4594">
        <v>7.9379999999999997</v>
      </c>
      <c r="AB4594">
        <v>1678</v>
      </c>
      <c r="AC4594" t="str">
        <f t="shared" si="71"/>
        <v>CMFLIM12 Animal3 DR Day5</v>
      </c>
    </row>
    <row r="4595" spans="1:29" x14ac:dyDescent="0.25">
      <c r="A4595">
        <v>5</v>
      </c>
      <c r="B4595" t="s">
        <v>75</v>
      </c>
      <c r="C4595" t="s">
        <v>29</v>
      </c>
      <c r="D4595" t="s">
        <v>36</v>
      </c>
      <c r="E4595">
        <v>46.970550000000003</v>
      </c>
      <c r="F4595">
        <v>2.8100879999999999</v>
      </c>
      <c r="G4595">
        <v>1.322843</v>
      </c>
      <c r="H4595">
        <v>0.62768900000000005</v>
      </c>
      <c r="I4595">
        <v>2.9420419999999998</v>
      </c>
      <c r="J4595">
        <v>0</v>
      </c>
      <c r="K4595">
        <v>0</v>
      </c>
      <c r="L4595">
        <v>18.189829</v>
      </c>
      <c r="M4595">
        <v>39.438412999999997</v>
      </c>
      <c r="N4595">
        <v>4.1329320000000003</v>
      </c>
      <c r="O4595">
        <v>57.628242</v>
      </c>
      <c r="P4595">
        <v>2.211538</v>
      </c>
      <c r="Q4595">
        <v>1.3684529999999999</v>
      </c>
      <c r="R4595">
        <v>0.98099199999999998</v>
      </c>
      <c r="S4595" t="s">
        <v>72</v>
      </c>
      <c r="T4595">
        <v>5</v>
      </c>
      <c r="U4595" t="s">
        <v>59</v>
      </c>
      <c r="V4595">
        <v>3</v>
      </c>
      <c r="W4595" t="s">
        <v>151</v>
      </c>
      <c r="X4595">
        <v>4</v>
      </c>
      <c r="Y4595">
        <v>0.46400000000000002</v>
      </c>
      <c r="Z4595">
        <v>19.550999999999998</v>
      </c>
      <c r="AA4595">
        <v>9.0640000000000001</v>
      </c>
      <c r="AB4595">
        <v>1916</v>
      </c>
      <c r="AC4595" t="str">
        <f t="shared" si="71"/>
        <v>CMFLIM12 Animal3 DR Day5</v>
      </c>
    </row>
    <row r="4596" spans="1:29" x14ac:dyDescent="0.25">
      <c r="A4596" t="s">
        <v>0</v>
      </c>
      <c r="B4596" t="s">
        <v>1</v>
      </c>
      <c r="C4596" t="s">
        <v>2</v>
      </c>
      <c r="D4596" t="s">
        <v>3</v>
      </c>
      <c r="E4596" t="s">
        <v>4</v>
      </c>
      <c r="F4596" t="s">
        <v>5</v>
      </c>
      <c r="G4596" t="s">
        <v>6</v>
      </c>
      <c r="H4596" t="s">
        <v>7</v>
      </c>
      <c r="I4596" t="s">
        <v>8</v>
      </c>
      <c r="J4596" t="s">
        <v>9</v>
      </c>
      <c r="K4596" t="s">
        <v>10</v>
      </c>
      <c r="L4596" t="s">
        <v>11</v>
      </c>
      <c r="M4596" t="s">
        <v>12</v>
      </c>
      <c r="N4596" t="s">
        <v>13</v>
      </c>
      <c r="O4596" t="s">
        <v>14</v>
      </c>
      <c r="P4596" t="s">
        <v>15</v>
      </c>
      <c r="Q4596" t="s">
        <v>16</v>
      </c>
      <c r="R4596" t="s">
        <v>17</v>
      </c>
      <c r="AC4596" t="str">
        <f t="shared" si="71"/>
        <v xml:space="preserve"> Animal  Day</v>
      </c>
    </row>
    <row r="4597" spans="1:29" x14ac:dyDescent="0.25">
      <c r="A4597">
        <v>2</v>
      </c>
      <c r="B4597" t="s">
        <v>76</v>
      </c>
      <c r="C4597" t="s">
        <v>29</v>
      </c>
      <c r="D4597" t="s">
        <v>30</v>
      </c>
      <c r="E4597">
        <v>50.799140000000001</v>
      </c>
      <c r="F4597">
        <v>3.7426059999999999</v>
      </c>
      <c r="G4597">
        <v>1.6953860000000001</v>
      </c>
      <c r="H4597">
        <v>0.55194900000000002</v>
      </c>
      <c r="I4597">
        <v>2.4232860000000001</v>
      </c>
      <c r="J4597">
        <v>0</v>
      </c>
      <c r="K4597">
        <v>0</v>
      </c>
      <c r="L4597">
        <v>21.302821000000002</v>
      </c>
      <c r="M4597">
        <v>42.071393</v>
      </c>
      <c r="N4597">
        <v>5.4379920000000004</v>
      </c>
      <c r="O4597">
        <v>63.374214000000002</v>
      </c>
      <c r="P4597">
        <v>1.7942480000000001</v>
      </c>
      <c r="Q4597">
        <v>1.13537</v>
      </c>
      <c r="R4597">
        <v>0.73741299999999999</v>
      </c>
      <c r="S4597" t="s">
        <v>31</v>
      </c>
      <c r="T4597">
        <v>5</v>
      </c>
      <c r="U4597" t="s">
        <v>59</v>
      </c>
      <c r="V4597">
        <v>4</v>
      </c>
      <c r="W4597" t="s">
        <v>151</v>
      </c>
      <c r="X4597">
        <v>1</v>
      </c>
      <c r="Y4597">
        <v>0.64300000000000002</v>
      </c>
      <c r="Z4597">
        <v>52.793999999999997</v>
      </c>
      <c r="AA4597">
        <v>33.968000000000004</v>
      </c>
      <c r="AB4597">
        <v>7180</v>
      </c>
      <c r="AC4597" t="str">
        <f t="shared" si="71"/>
        <v>CMFLIM12 Animal4 DR Day5</v>
      </c>
    </row>
    <row r="4598" spans="1:29" x14ac:dyDescent="0.25">
      <c r="A4598">
        <v>3</v>
      </c>
      <c r="B4598" t="s">
        <v>76</v>
      </c>
      <c r="C4598" t="s">
        <v>29</v>
      </c>
      <c r="D4598" t="s">
        <v>34</v>
      </c>
      <c r="E4598">
        <v>88.065850999999995</v>
      </c>
      <c r="F4598">
        <v>6.9640560000000002</v>
      </c>
      <c r="G4598">
        <v>2.9992239999999999</v>
      </c>
      <c r="H4598">
        <v>0.55405700000000002</v>
      </c>
      <c r="I4598">
        <v>2.444064</v>
      </c>
      <c r="J4598">
        <v>0</v>
      </c>
      <c r="K4598">
        <v>0</v>
      </c>
      <c r="L4598">
        <v>39.790649000000002</v>
      </c>
      <c r="M4598">
        <v>75.041792000000001</v>
      </c>
      <c r="N4598">
        <v>9.9632799999999992</v>
      </c>
      <c r="O4598">
        <v>114.832441</v>
      </c>
      <c r="P4598">
        <v>1.7891570000000001</v>
      </c>
      <c r="Q4598">
        <v>1.1230020000000001</v>
      </c>
      <c r="R4598">
        <v>0.72563200000000005</v>
      </c>
      <c r="S4598" t="s">
        <v>31</v>
      </c>
      <c r="T4598">
        <v>5</v>
      </c>
      <c r="U4598" t="s">
        <v>59</v>
      </c>
      <c r="V4598">
        <v>4</v>
      </c>
      <c r="W4598" t="s">
        <v>151</v>
      </c>
      <c r="X4598">
        <v>2</v>
      </c>
      <c r="Y4598">
        <v>0.77600000000000002</v>
      </c>
      <c r="Z4598">
        <v>38.085000000000001</v>
      </c>
      <c r="AA4598">
        <v>29.548999999999999</v>
      </c>
      <c r="AB4598">
        <v>6246</v>
      </c>
      <c r="AC4598" t="str">
        <f t="shared" si="71"/>
        <v>CMFLIM12 Animal4 DR Day5</v>
      </c>
    </row>
    <row r="4599" spans="1:29" x14ac:dyDescent="0.25">
      <c r="A4599">
        <v>4</v>
      </c>
      <c r="B4599" t="s">
        <v>76</v>
      </c>
      <c r="C4599" t="s">
        <v>29</v>
      </c>
      <c r="D4599" t="s">
        <v>35</v>
      </c>
      <c r="E4599">
        <v>114.63769000000001</v>
      </c>
      <c r="F4599">
        <v>8.586093</v>
      </c>
      <c r="G4599">
        <v>3.6703800000000002</v>
      </c>
      <c r="H4599">
        <v>0.57605600000000001</v>
      </c>
      <c r="I4599">
        <v>2.5442650000000002</v>
      </c>
      <c r="J4599">
        <v>0</v>
      </c>
      <c r="K4599">
        <v>0</v>
      </c>
      <c r="L4599">
        <v>51.006366</v>
      </c>
      <c r="M4599">
        <v>95.449053000000006</v>
      </c>
      <c r="N4599">
        <v>12.256473</v>
      </c>
      <c r="O4599">
        <v>146.45542</v>
      </c>
      <c r="P4599">
        <v>1.858792</v>
      </c>
      <c r="Q4599">
        <v>1.165465</v>
      </c>
      <c r="R4599">
        <v>1.068567</v>
      </c>
      <c r="S4599" t="s">
        <v>31</v>
      </c>
      <c r="T4599">
        <v>5</v>
      </c>
      <c r="U4599" t="s">
        <v>59</v>
      </c>
      <c r="V4599">
        <v>4</v>
      </c>
      <c r="W4599" t="s">
        <v>151</v>
      </c>
      <c r="X4599">
        <v>3</v>
      </c>
      <c r="Y4599">
        <v>1.2390000000000001</v>
      </c>
      <c r="Z4599">
        <v>45.637</v>
      </c>
      <c r="AA4599">
        <v>56.567</v>
      </c>
      <c r="AB4599">
        <v>11957</v>
      </c>
      <c r="AC4599" t="str">
        <f t="shared" si="71"/>
        <v>CMFLIM12 Animal4 DR Day5</v>
      </c>
    </row>
    <row r="4600" spans="1:29" x14ac:dyDescent="0.25">
      <c r="A4600">
        <v>5</v>
      </c>
      <c r="B4600" t="s">
        <v>76</v>
      </c>
      <c r="C4600" t="s">
        <v>29</v>
      </c>
      <c r="D4600" t="s">
        <v>36</v>
      </c>
      <c r="E4600">
        <v>77.822562000000005</v>
      </c>
      <c r="F4600">
        <v>7.38992</v>
      </c>
      <c r="G4600">
        <v>3.0479059999999998</v>
      </c>
      <c r="H4600">
        <v>0.51732400000000001</v>
      </c>
      <c r="I4600">
        <v>2.3153250000000001</v>
      </c>
      <c r="J4600">
        <v>0</v>
      </c>
      <c r="K4600">
        <v>0</v>
      </c>
      <c r="L4600">
        <v>39.424539000000003</v>
      </c>
      <c r="M4600">
        <v>72.370052000000001</v>
      </c>
      <c r="N4600">
        <v>10.437825999999999</v>
      </c>
      <c r="O4600">
        <v>111.79459</v>
      </c>
      <c r="P4600">
        <v>1.681257</v>
      </c>
      <c r="Q4600">
        <v>1.042351</v>
      </c>
      <c r="R4600">
        <v>0.873309</v>
      </c>
      <c r="S4600" t="s">
        <v>31</v>
      </c>
      <c r="T4600">
        <v>5</v>
      </c>
      <c r="U4600" t="s">
        <v>59</v>
      </c>
      <c r="V4600">
        <v>4</v>
      </c>
      <c r="W4600" t="s">
        <v>151</v>
      </c>
      <c r="X4600">
        <v>4</v>
      </c>
      <c r="Y4600">
        <v>1.173</v>
      </c>
      <c r="Z4600">
        <v>43.899000000000001</v>
      </c>
      <c r="AA4600">
        <v>51.505000000000003</v>
      </c>
      <c r="AB4600">
        <v>10887</v>
      </c>
      <c r="AC4600" t="str">
        <f t="shared" si="71"/>
        <v>CMFLIM12 Animal4 DR Day5</v>
      </c>
    </row>
    <row r="4601" spans="1:29" x14ac:dyDescent="0.25">
      <c r="A4601">
        <v>6</v>
      </c>
      <c r="B4601" t="s">
        <v>76</v>
      </c>
      <c r="C4601" t="s">
        <v>29</v>
      </c>
      <c r="D4601" t="s">
        <v>37</v>
      </c>
      <c r="E4601">
        <v>177.75327300000001</v>
      </c>
      <c r="F4601">
        <v>13.775963000000001</v>
      </c>
      <c r="G4601">
        <v>4.7759939999999999</v>
      </c>
      <c r="H4601">
        <v>0.60343999999999998</v>
      </c>
      <c r="I4601">
        <v>2.611046</v>
      </c>
      <c r="J4601">
        <v>0</v>
      </c>
      <c r="K4601">
        <v>0</v>
      </c>
      <c r="L4601">
        <v>85.727513999999999</v>
      </c>
      <c r="M4601">
        <v>127.314363</v>
      </c>
      <c r="N4601">
        <v>18.551957000000002</v>
      </c>
      <c r="O4601">
        <v>213.041877</v>
      </c>
      <c r="P4601">
        <v>1.803191</v>
      </c>
      <c r="Q4601">
        <v>1.120276</v>
      </c>
      <c r="R4601">
        <v>1.351011</v>
      </c>
      <c r="S4601" t="s">
        <v>43</v>
      </c>
      <c r="T4601">
        <v>5</v>
      </c>
      <c r="U4601" t="s">
        <v>59</v>
      </c>
      <c r="V4601">
        <v>4</v>
      </c>
      <c r="W4601" t="s">
        <v>151</v>
      </c>
      <c r="X4601">
        <v>5</v>
      </c>
      <c r="Y4601">
        <v>1.76</v>
      </c>
      <c r="Z4601">
        <v>26.809000000000001</v>
      </c>
      <c r="AA4601">
        <v>47.180999999999997</v>
      </c>
      <c r="AB4601">
        <v>9973</v>
      </c>
      <c r="AC4601" t="str">
        <f t="shared" si="71"/>
        <v>CMFLIM12 Animal4 DR Day5</v>
      </c>
    </row>
    <row r="4602" spans="1:29" x14ac:dyDescent="0.25">
      <c r="A4602">
        <v>7</v>
      </c>
      <c r="B4602" t="s">
        <v>76</v>
      </c>
      <c r="C4602" t="s">
        <v>29</v>
      </c>
      <c r="D4602" t="s">
        <v>39</v>
      </c>
      <c r="E4602">
        <v>81.658421000000004</v>
      </c>
      <c r="F4602">
        <v>6.9556240000000003</v>
      </c>
      <c r="G4602">
        <v>2.4326460000000001</v>
      </c>
      <c r="H4602">
        <v>0.60005699999999995</v>
      </c>
      <c r="I4602">
        <v>2.6987610000000002</v>
      </c>
      <c r="J4602">
        <v>0</v>
      </c>
      <c r="K4602">
        <v>0</v>
      </c>
      <c r="L4602">
        <v>43.042015999999997</v>
      </c>
      <c r="M4602">
        <v>66.916549000000003</v>
      </c>
      <c r="N4602">
        <v>9.3882700000000003</v>
      </c>
      <c r="O4602">
        <v>109.95856499999999</v>
      </c>
      <c r="P4602">
        <v>1.877248</v>
      </c>
      <c r="Q4602">
        <v>1.143864</v>
      </c>
      <c r="R4602">
        <v>0.75003500000000001</v>
      </c>
      <c r="S4602" t="s">
        <v>43</v>
      </c>
      <c r="T4602">
        <v>5</v>
      </c>
      <c r="U4602" t="s">
        <v>59</v>
      </c>
      <c r="V4602">
        <v>4</v>
      </c>
      <c r="W4602" t="s">
        <v>151</v>
      </c>
      <c r="X4602">
        <v>6</v>
      </c>
      <c r="Y4602">
        <v>1.1160000000000001</v>
      </c>
      <c r="Z4602">
        <v>24.699000000000002</v>
      </c>
      <c r="AA4602">
        <v>27.576000000000001</v>
      </c>
      <c r="AB4602">
        <v>5829</v>
      </c>
      <c r="AC4602" t="str">
        <f t="shared" si="71"/>
        <v>CMFLIM12 Animal4 DR Day5</v>
      </c>
    </row>
    <row r="4603" spans="1:29" x14ac:dyDescent="0.25">
      <c r="A4603">
        <v>8</v>
      </c>
      <c r="B4603" t="s">
        <v>76</v>
      </c>
      <c r="C4603" t="s">
        <v>29</v>
      </c>
      <c r="D4603" t="s">
        <v>40</v>
      </c>
      <c r="E4603">
        <v>132.827978</v>
      </c>
      <c r="F4603">
        <v>11.264411000000001</v>
      </c>
      <c r="G4603">
        <v>3.7789039999999998</v>
      </c>
      <c r="H4603">
        <v>0.54648799999999997</v>
      </c>
      <c r="I4603">
        <v>2.5512760000000001</v>
      </c>
      <c r="J4603">
        <v>0</v>
      </c>
      <c r="K4603">
        <v>0</v>
      </c>
      <c r="L4603">
        <v>63.482388</v>
      </c>
      <c r="M4603">
        <v>98.530528000000004</v>
      </c>
      <c r="N4603">
        <v>15.043315</v>
      </c>
      <c r="O4603">
        <v>162.01291699999999</v>
      </c>
      <c r="P4603">
        <v>1.7657290000000001</v>
      </c>
      <c r="Q4603">
        <v>1.0500940000000001</v>
      </c>
      <c r="R4603">
        <v>0.98819900000000005</v>
      </c>
      <c r="S4603" t="s">
        <v>43</v>
      </c>
      <c r="T4603">
        <v>5</v>
      </c>
      <c r="U4603" t="s">
        <v>59</v>
      </c>
      <c r="V4603">
        <v>4</v>
      </c>
      <c r="W4603" t="s">
        <v>151</v>
      </c>
      <c r="X4603">
        <v>7</v>
      </c>
      <c r="Y4603">
        <v>0.60599999999999998</v>
      </c>
      <c r="Z4603">
        <v>30.335999999999999</v>
      </c>
      <c r="AA4603">
        <v>18.37</v>
      </c>
      <c r="AB4603">
        <v>3883</v>
      </c>
      <c r="AC4603" t="str">
        <f t="shared" si="71"/>
        <v>CMFLIM12 Animal4 DR Day5</v>
      </c>
    </row>
    <row r="4604" spans="1:29" x14ac:dyDescent="0.25">
      <c r="A4604">
        <v>9</v>
      </c>
      <c r="B4604" t="s">
        <v>76</v>
      </c>
      <c r="C4604" t="s">
        <v>29</v>
      </c>
      <c r="D4604" t="s">
        <v>41</v>
      </c>
      <c r="E4604">
        <v>115.744226</v>
      </c>
      <c r="F4604">
        <v>8.9080089999999998</v>
      </c>
      <c r="G4604">
        <v>3.0613380000000001</v>
      </c>
      <c r="H4604">
        <v>0.60253900000000005</v>
      </c>
      <c r="I4604">
        <v>2.614957</v>
      </c>
      <c r="J4604">
        <v>0</v>
      </c>
      <c r="K4604">
        <v>0</v>
      </c>
      <c r="L4604">
        <v>55.351553000000003</v>
      </c>
      <c r="M4604">
        <v>81.723034999999996</v>
      </c>
      <c r="N4604">
        <v>11.969346</v>
      </c>
      <c r="O4604">
        <v>137.07458700000001</v>
      </c>
      <c r="P4604">
        <v>1.80233</v>
      </c>
      <c r="Q4604">
        <v>1.117245</v>
      </c>
      <c r="R4604">
        <v>0.93141700000000005</v>
      </c>
      <c r="S4604" t="s">
        <v>43</v>
      </c>
      <c r="T4604">
        <v>5</v>
      </c>
      <c r="U4604" t="s">
        <v>59</v>
      </c>
      <c r="V4604">
        <v>4</v>
      </c>
      <c r="W4604" t="s">
        <v>151</v>
      </c>
      <c r="X4604">
        <v>8</v>
      </c>
      <c r="Y4604">
        <v>0.378</v>
      </c>
      <c r="Z4604">
        <v>39.375</v>
      </c>
      <c r="AA4604">
        <v>14.901999999999999</v>
      </c>
      <c r="AB4604">
        <v>3150</v>
      </c>
      <c r="AC4604" t="str">
        <f t="shared" si="71"/>
        <v>CMFLIM12 Animal4 DR Day5</v>
      </c>
    </row>
    <row r="4605" spans="1:29" x14ac:dyDescent="0.25">
      <c r="A4605">
        <v>10</v>
      </c>
      <c r="B4605" t="s">
        <v>76</v>
      </c>
      <c r="C4605" t="s">
        <v>29</v>
      </c>
      <c r="D4605" t="s">
        <v>42</v>
      </c>
      <c r="E4605">
        <v>54.239438999999997</v>
      </c>
      <c r="F4605">
        <v>3.0914990000000002</v>
      </c>
      <c r="G4605">
        <v>1.5124629999999999</v>
      </c>
      <c r="H4605">
        <v>0.59452899999999997</v>
      </c>
      <c r="I4605">
        <v>2.7891379999999999</v>
      </c>
      <c r="J4605">
        <v>0</v>
      </c>
      <c r="K4605">
        <v>0</v>
      </c>
      <c r="L4605">
        <v>18.954239999999999</v>
      </c>
      <c r="M4605">
        <v>42.919198999999999</v>
      </c>
      <c r="N4605">
        <v>4.6039620000000001</v>
      </c>
      <c r="O4605">
        <v>61.873438999999998</v>
      </c>
      <c r="P4605">
        <v>2.1168439999999999</v>
      </c>
      <c r="Q4605">
        <v>1.315488</v>
      </c>
      <c r="R4605">
        <v>0.90120999999999996</v>
      </c>
      <c r="S4605" t="s">
        <v>38</v>
      </c>
      <c r="T4605">
        <v>5</v>
      </c>
      <c r="U4605" t="s">
        <v>59</v>
      </c>
      <c r="V4605">
        <v>4</v>
      </c>
      <c r="W4605" t="s">
        <v>151</v>
      </c>
      <c r="X4605">
        <v>9</v>
      </c>
      <c r="Y4605">
        <v>1.083</v>
      </c>
      <c r="Z4605">
        <v>43.38</v>
      </c>
      <c r="AA4605">
        <v>46.997</v>
      </c>
      <c r="AB4605">
        <v>9934</v>
      </c>
      <c r="AC4605" t="str">
        <f t="shared" si="71"/>
        <v>CMFLIM12 Animal4 DR Day5</v>
      </c>
    </row>
    <row r="4606" spans="1:29" x14ac:dyDescent="0.25">
      <c r="A4606">
        <v>11</v>
      </c>
      <c r="B4606" t="s">
        <v>76</v>
      </c>
      <c r="C4606" t="s">
        <v>29</v>
      </c>
      <c r="D4606" t="s">
        <v>44</v>
      </c>
      <c r="E4606">
        <v>42.147179000000001</v>
      </c>
      <c r="F4606">
        <v>2.8929290000000001</v>
      </c>
      <c r="G4606">
        <v>1.54789</v>
      </c>
      <c r="H4606">
        <v>0.58999500000000005</v>
      </c>
      <c r="I4606">
        <v>3.0359229999999999</v>
      </c>
      <c r="J4606">
        <v>0</v>
      </c>
      <c r="K4606">
        <v>0</v>
      </c>
      <c r="L4606">
        <v>17.601505</v>
      </c>
      <c r="M4606">
        <v>47.538043000000002</v>
      </c>
      <c r="N4606">
        <v>4.4408190000000003</v>
      </c>
      <c r="O4606">
        <v>65.139548000000005</v>
      </c>
      <c r="P4606">
        <v>2.375003</v>
      </c>
      <c r="Q4606">
        <v>1.4425460000000001</v>
      </c>
      <c r="R4606">
        <v>0.71289899999999995</v>
      </c>
      <c r="S4606" t="s">
        <v>38</v>
      </c>
      <c r="T4606">
        <v>5</v>
      </c>
      <c r="U4606" t="s">
        <v>59</v>
      </c>
      <c r="V4606">
        <v>4</v>
      </c>
      <c r="W4606" t="s">
        <v>151</v>
      </c>
      <c r="X4606">
        <v>10</v>
      </c>
      <c r="Y4606">
        <v>1.415</v>
      </c>
      <c r="Z4606">
        <v>41.384999999999998</v>
      </c>
      <c r="AA4606">
        <v>58.54</v>
      </c>
      <c r="AB4606">
        <v>12374</v>
      </c>
      <c r="AC4606" t="str">
        <f t="shared" si="71"/>
        <v>CMFLIM12 Animal4 DR Day5</v>
      </c>
    </row>
    <row r="4607" spans="1:29" x14ac:dyDescent="0.25">
      <c r="A4607">
        <v>12</v>
      </c>
      <c r="B4607" t="s">
        <v>76</v>
      </c>
      <c r="C4607" t="s">
        <v>29</v>
      </c>
      <c r="D4607" t="s">
        <v>45</v>
      </c>
      <c r="E4607">
        <v>105.01962</v>
      </c>
      <c r="F4607">
        <v>5.9200020000000002</v>
      </c>
      <c r="G4607">
        <v>3.115659</v>
      </c>
      <c r="H4607">
        <v>0.59223700000000001</v>
      </c>
      <c r="I4607">
        <v>2.9023080000000001</v>
      </c>
      <c r="J4607">
        <v>0</v>
      </c>
      <c r="K4607">
        <v>0</v>
      </c>
      <c r="L4607">
        <v>36.156064000000001</v>
      </c>
      <c r="M4607">
        <v>91.771418999999995</v>
      </c>
      <c r="N4607">
        <v>9.0356609999999993</v>
      </c>
      <c r="O4607">
        <v>127.927483</v>
      </c>
      <c r="P4607">
        <v>2.2494139999999998</v>
      </c>
      <c r="Q4607">
        <v>1.3887910000000001</v>
      </c>
      <c r="R4607">
        <v>0.97249300000000005</v>
      </c>
      <c r="S4607" t="s">
        <v>38</v>
      </c>
      <c r="T4607">
        <v>5</v>
      </c>
      <c r="U4607" t="s">
        <v>59</v>
      </c>
      <c r="V4607">
        <v>4</v>
      </c>
      <c r="W4607" t="s">
        <v>151</v>
      </c>
      <c r="X4607">
        <v>11</v>
      </c>
      <c r="Y4607">
        <v>0.85199999999999998</v>
      </c>
      <c r="Z4607">
        <v>42.439</v>
      </c>
      <c r="AA4607">
        <v>36.139000000000003</v>
      </c>
      <c r="AB4607">
        <v>7639</v>
      </c>
      <c r="AC4607" t="str">
        <f t="shared" si="71"/>
        <v>CMFLIM12 Animal4 DR Day5</v>
      </c>
    </row>
    <row r="4608" spans="1:29" x14ac:dyDescent="0.25">
      <c r="A4608">
        <v>13</v>
      </c>
      <c r="B4608" t="s">
        <v>76</v>
      </c>
      <c r="C4608" t="s">
        <v>29</v>
      </c>
      <c r="D4608" t="s">
        <v>46</v>
      </c>
      <c r="E4608">
        <v>96.755934999999994</v>
      </c>
      <c r="F4608">
        <v>5.3938769999999998</v>
      </c>
      <c r="G4608">
        <v>2.7474189999999998</v>
      </c>
      <c r="H4608">
        <v>0.58614500000000003</v>
      </c>
      <c r="I4608">
        <v>2.9041980000000001</v>
      </c>
      <c r="J4608">
        <v>0</v>
      </c>
      <c r="K4608">
        <v>0</v>
      </c>
      <c r="L4608">
        <v>32.603937999999999</v>
      </c>
      <c r="M4608">
        <v>80.974153000000001</v>
      </c>
      <c r="N4608">
        <v>8.1412969999999998</v>
      </c>
      <c r="O4608">
        <v>113.578091</v>
      </c>
      <c r="P4608">
        <v>2.2387739999999998</v>
      </c>
      <c r="Q4608">
        <v>1.368412</v>
      </c>
      <c r="R4608">
        <v>0.82769800000000004</v>
      </c>
      <c r="S4608" t="s">
        <v>38</v>
      </c>
      <c r="T4608">
        <v>5</v>
      </c>
      <c r="U4608" t="s">
        <v>59</v>
      </c>
      <c r="V4608">
        <v>4</v>
      </c>
      <c r="W4608" t="s">
        <v>151</v>
      </c>
      <c r="X4608">
        <v>12</v>
      </c>
      <c r="Y4608">
        <v>1.405</v>
      </c>
      <c r="Z4608">
        <v>37.441000000000003</v>
      </c>
      <c r="AA4608">
        <v>52.606999999999999</v>
      </c>
      <c r="AB4608">
        <v>11120</v>
      </c>
      <c r="AC4608" t="str">
        <f t="shared" si="71"/>
        <v>CMFLIM12 Animal4 DR Day5</v>
      </c>
    </row>
    <row r="4609" spans="1:29" x14ac:dyDescent="0.25">
      <c r="A4609" t="s">
        <v>0</v>
      </c>
      <c r="B4609" t="s">
        <v>1</v>
      </c>
      <c r="C4609" t="s">
        <v>2</v>
      </c>
      <c r="D4609" t="s">
        <v>3</v>
      </c>
      <c r="E4609" t="s">
        <v>4</v>
      </c>
      <c r="F4609" t="s">
        <v>5</v>
      </c>
      <c r="G4609" t="s">
        <v>6</v>
      </c>
      <c r="H4609" t="s">
        <v>7</v>
      </c>
      <c r="I4609" t="s">
        <v>8</v>
      </c>
      <c r="J4609" t="s">
        <v>9</v>
      </c>
      <c r="K4609" t="s">
        <v>10</v>
      </c>
      <c r="L4609" t="s">
        <v>11</v>
      </c>
      <c r="M4609" t="s">
        <v>12</v>
      </c>
      <c r="N4609" t="s">
        <v>13</v>
      </c>
      <c r="O4609" t="s">
        <v>14</v>
      </c>
      <c r="P4609" t="s">
        <v>15</v>
      </c>
      <c r="Q4609" t="s">
        <v>16</v>
      </c>
      <c r="R4609" t="s">
        <v>17</v>
      </c>
      <c r="AC4609" t="str">
        <f t="shared" si="71"/>
        <v xml:space="preserve"> Animal  Day</v>
      </c>
    </row>
    <row r="4610" spans="1:29" x14ac:dyDescent="0.25">
      <c r="A4610">
        <v>2</v>
      </c>
      <c r="B4610" t="s">
        <v>77</v>
      </c>
      <c r="C4610" t="s">
        <v>29</v>
      </c>
      <c r="D4610" t="s">
        <v>30</v>
      </c>
      <c r="E4610">
        <v>37.573084000000001</v>
      </c>
      <c r="F4610">
        <v>2.200542</v>
      </c>
      <c r="G4610">
        <v>0.99568500000000004</v>
      </c>
      <c r="H4610">
        <v>0.67263499999999998</v>
      </c>
      <c r="I4610">
        <v>3.2554509999999999</v>
      </c>
      <c r="J4610">
        <v>0</v>
      </c>
      <c r="K4610">
        <v>0</v>
      </c>
      <c r="L4610">
        <v>15.264162000000001</v>
      </c>
      <c r="M4610">
        <v>32.570072000000003</v>
      </c>
      <c r="N4610">
        <v>3.1962269999999999</v>
      </c>
      <c r="O4610">
        <v>47.834234000000002</v>
      </c>
      <c r="P4610">
        <v>2.43126</v>
      </c>
      <c r="Q4610">
        <v>1.477231</v>
      </c>
      <c r="R4610">
        <v>0.90147999999999995</v>
      </c>
      <c r="S4610" t="s">
        <v>72</v>
      </c>
      <c r="T4610">
        <v>5</v>
      </c>
      <c r="U4610" t="s">
        <v>59</v>
      </c>
      <c r="V4610">
        <v>4</v>
      </c>
      <c r="W4610" t="s">
        <v>151</v>
      </c>
      <c r="X4610">
        <v>1</v>
      </c>
      <c r="Y4610">
        <v>0.88900000000000001</v>
      </c>
      <c r="Z4610">
        <v>62.994999999999997</v>
      </c>
      <c r="AA4610">
        <v>56.027999999999999</v>
      </c>
      <c r="AB4610">
        <v>11843</v>
      </c>
      <c r="AC4610" t="str">
        <f t="shared" si="71"/>
        <v>CMFLIM12 Animal4 DR Day5</v>
      </c>
    </row>
    <row r="4611" spans="1:29" x14ac:dyDescent="0.25">
      <c r="A4611">
        <v>3</v>
      </c>
      <c r="B4611" t="s">
        <v>77</v>
      </c>
      <c r="C4611" t="s">
        <v>29</v>
      </c>
      <c r="D4611" t="s">
        <v>34</v>
      </c>
      <c r="E4611">
        <v>50.569356999999997</v>
      </c>
      <c r="F4611">
        <v>2.2268279999999998</v>
      </c>
      <c r="G4611">
        <v>1.177149</v>
      </c>
      <c r="H4611">
        <v>0.59398399999999996</v>
      </c>
      <c r="I4611">
        <v>2.8801100000000002</v>
      </c>
      <c r="J4611">
        <v>0</v>
      </c>
      <c r="K4611">
        <v>0</v>
      </c>
      <c r="L4611">
        <v>13.640343</v>
      </c>
      <c r="M4611">
        <v>34.406647999999997</v>
      </c>
      <c r="N4611">
        <v>3.4039769999999998</v>
      </c>
      <c r="O4611">
        <v>48.046990999999998</v>
      </c>
      <c r="P4611">
        <v>2.2310880000000002</v>
      </c>
      <c r="Q4611">
        <v>1.3845620000000001</v>
      </c>
      <c r="R4611">
        <v>0.72198600000000002</v>
      </c>
      <c r="S4611" t="s">
        <v>72</v>
      </c>
      <c r="T4611">
        <v>5</v>
      </c>
      <c r="U4611" t="s">
        <v>59</v>
      </c>
      <c r="V4611">
        <v>4</v>
      </c>
      <c r="W4611" t="s">
        <v>151</v>
      </c>
      <c r="X4611">
        <v>2</v>
      </c>
      <c r="Y4611">
        <v>0.83299999999999996</v>
      </c>
      <c r="Z4611">
        <v>49.716000000000001</v>
      </c>
      <c r="AA4611">
        <v>41.395000000000003</v>
      </c>
      <c r="AB4611">
        <v>8750</v>
      </c>
      <c r="AC4611" t="str">
        <f t="shared" ref="AC4611:AC4674" si="72">CONCATENATE(W4611," Animal",V4611," ",U4611," Day",T4611)</f>
        <v>CMFLIM12 Animal4 DR Day5</v>
      </c>
    </row>
    <row r="4612" spans="1:29" x14ac:dyDescent="0.25">
      <c r="A4612">
        <v>4</v>
      </c>
      <c r="B4612" t="s">
        <v>77</v>
      </c>
      <c r="C4612" t="s">
        <v>29</v>
      </c>
      <c r="D4612" t="s">
        <v>35</v>
      </c>
      <c r="E4612">
        <v>20.812239000000002</v>
      </c>
      <c r="F4612">
        <v>0.89865600000000001</v>
      </c>
      <c r="G4612">
        <v>0.45700099999999999</v>
      </c>
      <c r="H4612">
        <v>0.66503400000000001</v>
      </c>
      <c r="I4612">
        <v>2.9947900000000001</v>
      </c>
      <c r="J4612">
        <v>0</v>
      </c>
      <c r="K4612">
        <v>0</v>
      </c>
      <c r="L4612">
        <v>6.1631289999999996</v>
      </c>
      <c r="M4612">
        <v>13.850898000000001</v>
      </c>
      <c r="N4612">
        <v>1.3556569999999999</v>
      </c>
      <c r="O4612">
        <v>20.014026999999999</v>
      </c>
      <c r="P4612">
        <v>2.2773639999999999</v>
      </c>
      <c r="Q4612">
        <v>1.45041</v>
      </c>
      <c r="R4612">
        <v>0.76141400000000004</v>
      </c>
      <c r="S4612" t="s">
        <v>72</v>
      </c>
      <c r="T4612">
        <v>5</v>
      </c>
      <c r="U4612" t="s">
        <v>59</v>
      </c>
      <c r="V4612">
        <v>4</v>
      </c>
      <c r="W4612" t="s">
        <v>151</v>
      </c>
      <c r="X4612">
        <v>3</v>
      </c>
      <c r="Y4612">
        <v>1.2490000000000001</v>
      </c>
      <c r="Z4612">
        <v>45.015000000000001</v>
      </c>
      <c r="AA4612">
        <v>56.222000000000001</v>
      </c>
      <c r="AB4612">
        <v>11884</v>
      </c>
      <c r="AC4612" t="str">
        <f t="shared" si="72"/>
        <v>CMFLIM12 Animal4 DR Day5</v>
      </c>
    </row>
    <row r="4613" spans="1:29" x14ac:dyDescent="0.25">
      <c r="A4613">
        <v>5</v>
      </c>
      <c r="B4613" t="s">
        <v>77</v>
      </c>
      <c r="C4613" t="s">
        <v>29</v>
      </c>
      <c r="D4613" t="s">
        <v>36</v>
      </c>
      <c r="E4613">
        <v>24.988040999999999</v>
      </c>
      <c r="F4613">
        <v>1.55094</v>
      </c>
      <c r="G4613">
        <v>0.748309</v>
      </c>
      <c r="H4613">
        <v>0.64657699999999996</v>
      </c>
      <c r="I4613">
        <v>3.0765090000000002</v>
      </c>
      <c r="J4613">
        <v>0</v>
      </c>
      <c r="K4613">
        <v>0</v>
      </c>
      <c r="L4613">
        <v>10.341398</v>
      </c>
      <c r="M4613">
        <v>23.249431000000001</v>
      </c>
      <c r="N4613">
        <v>2.2992490000000001</v>
      </c>
      <c r="O4613">
        <v>33.590828999999999</v>
      </c>
      <c r="P4613">
        <v>2.3284210000000001</v>
      </c>
      <c r="Q4613">
        <v>1.4374180000000001</v>
      </c>
      <c r="R4613">
        <v>0.76923299999999994</v>
      </c>
      <c r="S4613" t="s">
        <v>72</v>
      </c>
      <c r="T4613">
        <v>5</v>
      </c>
      <c r="U4613" t="s">
        <v>59</v>
      </c>
      <c r="V4613">
        <v>4</v>
      </c>
      <c r="W4613" t="s">
        <v>151</v>
      </c>
      <c r="X4613">
        <v>4</v>
      </c>
      <c r="Y4613">
        <v>1.268</v>
      </c>
      <c r="Z4613">
        <v>50.69</v>
      </c>
      <c r="AA4613">
        <v>64.269000000000005</v>
      </c>
      <c r="AB4613">
        <v>13585</v>
      </c>
      <c r="AC4613" t="str">
        <f t="shared" si="72"/>
        <v>CMFLIM12 Animal4 DR Day5</v>
      </c>
    </row>
    <row r="4614" spans="1:29" x14ac:dyDescent="0.25">
      <c r="A4614" t="s">
        <v>0</v>
      </c>
      <c r="B4614" t="s">
        <v>1</v>
      </c>
      <c r="C4614" t="s">
        <v>2</v>
      </c>
      <c r="D4614" t="s">
        <v>3</v>
      </c>
      <c r="E4614" t="s">
        <v>4</v>
      </c>
      <c r="F4614" t="s">
        <v>5</v>
      </c>
      <c r="G4614" t="s">
        <v>6</v>
      </c>
      <c r="H4614" t="s">
        <v>7</v>
      </c>
      <c r="I4614" t="s">
        <v>8</v>
      </c>
      <c r="J4614" t="s">
        <v>9</v>
      </c>
      <c r="K4614" t="s">
        <v>10</v>
      </c>
      <c r="L4614" t="s">
        <v>11</v>
      </c>
      <c r="M4614" t="s">
        <v>12</v>
      </c>
      <c r="N4614" t="s">
        <v>13</v>
      </c>
      <c r="O4614" t="s">
        <v>14</v>
      </c>
      <c r="P4614" t="s">
        <v>15</v>
      </c>
      <c r="Q4614" t="s">
        <v>16</v>
      </c>
      <c r="R4614" t="s">
        <v>17</v>
      </c>
      <c r="AC4614" t="str">
        <f t="shared" si="72"/>
        <v xml:space="preserve"> Animal  Day</v>
      </c>
    </row>
    <row r="4615" spans="1:29" x14ac:dyDescent="0.25">
      <c r="A4615">
        <v>2</v>
      </c>
      <c r="B4615" t="s">
        <v>78</v>
      </c>
      <c r="C4615" t="s">
        <v>29</v>
      </c>
      <c r="D4615" t="s">
        <v>30</v>
      </c>
      <c r="E4615">
        <v>71.731387999999995</v>
      </c>
      <c r="F4615">
        <v>3.2274219999999998</v>
      </c>
      <c r="G4615">
        <v>1.3332539999999999</v>
      </c>
      <c r="H4615">
        <v>0.71685399999999999</v>
      </c>
      <c r="I4615">
        <v>3.3406099999999999</v>
      </c>
      <c r="J4615">
        <v>0</v>
      </c>
      <c r="K4615">
        <v>0</v>
      </c>
      <c r="L4615">
        <v>23.858879999999999</v>
      </c>
      <c r="M4615">
        <v>44.637943</v>
      </c>
      <c r="N4615">
        <v>4.560676</v>
      </c>
      <c r="O4615">
        <v>68.496824000000004</v>
      </c>
      <c r="P4615">
        <v>2.4266999999999999</v>
      </c>
      <c r="Q4615">
        <v>1.4838739999999999</v>
      </c>
      <c r="R4615">
        <v>0.91876500000000005</v>
      </c>
      <c r="S4615" t="s">
        <v>51</v>
      </c>
      <c r="T4615">
        <v>5</v>
      </c>
      <c r="U4615" t="s">
        <v>59</v>
      </c>
      <c r="V4615">
        <v>4</v>
      </c>
      <c r="W4615" t="s">
        <v>151</v>
      </c>
      <c r="X4615">
        <v>1</v>
      </c>
      <c r="Y4615">
        <v>1.2110000000000001</v>
      </c>
      <c r="Z4615">
        <v>16.559000000000001</v>
      </c>
      <c r="AA4615">
        <v>20.053999999999998</v>
      </c>
      <c r="AB4615">
        <v>4239</v>
      </c>
      <c r="AC4615" t="str">
        <f t="shared" si="72"/>
        <v>CMFLIM12 Animal4 DR Day5</v>
      </c>
    </row>
    <row r="4616" spans="1:29" x14ac:dyDescent="0.25">
      <c r="A4616">
        <v>3</v>
      </c>
      <c r="B4616" t="s">
        <v>78</v>
      </c>
      <c r="C4616" t="s">
        <v>29</v>
      </c>
      <c r="D4616" t="s">
        <v>34</v>
      </c>
      <c r="E4616">
        <v>102.092347</v>
      </c>
      <c r="F4616">
        <v>3.48671</v>
      </c>
      <c r="G4616">
        <v>1.7736730000000001</v>
      </c>
      <c r="H4616">
        <v>0.63052699999999995</v>
      </c>
      <c r="I4616">
        <v>3.1552229999999999</v>
      </c>
      <c r="J4616">
        <v>0</v>
      </c>
      <c r="K4616">
        <v>0</v>
      </c>
      <c r="L4616">
        <v>22.671658000000001</v>
      </c>
      <c r="M4616">
        <v>56.395251999999999</v>
      </c>
      <c r="N4616">
        <v>5.260383</v>
      </c>
      <c r="O4616">
        <v>79.066909999999993</v>
      </c>
      <c r="P4616">
        <v>2.4312909999999999</v>
      </c>
      <c r="Q4616">
        <v>1.4817929999999999</v>
      </c>
      <c r="R4616">
        <v>0.97604199999999997</v>
      </c>
      <c r="S4616" t="s">
        <v>51</v>
      </c>
      <c r="T4616">
        <v>5</v>
      </c>
      <c r="U4616" t="s">
        <v>59</v>
      </c>
      <c r="V4616">
        <v>4</v>
      </c>
      <c r="W4616" t="s">
        <v>151</v>
      </c>
      <c r="X4616">
        <v>2</v>
      </c>
      <c r="Y4616">
        <v>1.429</v>
      </c>
      <c r="Z4616">
        <v>13.384</v>
      </c>
      <c r="AA4616">
        <v>19.122</v>
      </c>
      <c r="AB4616">
        <v>4042</v>
      </c>
      <c r="AC4616" t="str">
        <f t="shared" si="72"/>
        <v>CMFLIM12 Animal4 DR Day5</v>
      </c>
    </row>
    <row r="4617" spans="1:29" x14ac:dyDescent="0.25">
      <c r="A4617">
        <v>4</v>
      </c>
      <c r="B4617" t="s">
        <v>78</v>
      </c>
      <c r="C4617" t="s">
        <v>29</v>
      </c>
      <c r="D4617" t="s">
        <v>35</v>
      </c>
      <c r="E4617">
        <v>32.049115</v>
      </c>
      <c r="F4617">
        <v>1.5788500000000001</v>
      </c>
      <c r="G4617">
        <v>0.59942600000000001</v>
      </c>
      <c r="H4617">
        <v>0.68240599999999996</v>
      </c>
      <c r="I4617">
        <v>3.3131689999999998</v>
      </c>
      <c r="J4617">
        <v>0</v>
      </c>
      <c r="K4617">
        <v>0</v>
      </c>
      <c r="L4617">
        <v>11.110858</v>
      </c>
      <c r="M4617">
        <v>19.921002999999999</v>
      </c>
      <c r="N4617">
        <v>2.178277</v>
      </c>
      <c r="O4617">
        <v>31.031860999999999</v>
      </c>
      <c r="P4617">
        <v>2.3712330000000001</v>
      </c>
      <c r="Q4617">
        <v>1.4063490000000001</v>
      </c>
      <c r="R4617">
        <v>0.99364799999999998</v>
      </c>
      <c r="S4617" t="s">
        <v>51</v>
      </c>
      <c r="T4617">
        <v>5</v>
      </c>
      <c r="U4617" t="s">
        <v>59</v>
      </c>
      <c r="V4617">
        <v>4</v>
      </c>
      <c r="W4617" t="s">
        <v>151</v>
      </c>
      <c r="X4617">
        <v>3</v>
      </c>
      <c r="Y4617">
        <v>1.012</v>
      </c>
      <c r="Z4617">
        <v>17.803999999999998</v>
      </c>
      <c r="AA4617">
        <v>18.024999999999999</v>
      </c>
      <c r="AB4617">
        <v>3810</v>
      </c>
      <c r="AC4617" t="str">
        <f t="shared" si="72"/>
        <v>CMFLIM12 Animal4 DR Day5</v>
      </c>
    </row>
    <row r="4618" spans="1:29" x14ac:dyDescent="0.25">
      <c r="A4618">
        <v>5</v>
      </c>
      <c r="B4618" t="s">
        <v>78</v>
      </c>
      <c r="C4618" t="s">
        <v>29</v>
      </c>
      <c r="D4618" t="s">
        <v>36</v>
      </c>
      <c r="E4618">
        <v>100.302463</v>
      </c>
      <c r="F4618">
        <v>6.2423849999999996</v>
      </c>
      <c r="G4618">
        <v>1.9152990000000001</v>
      </c>
      <c r="H4618">
        <v>0.68841799999999997</v>
      </c>
      <c r="I4618">
        <v>3.6701030000000001</v>
      </c>
      <c r="J4618">
        <v>0</v>
      </c>
      <c r="K4618">
        <v>0</v>
      </c>
      <c r="L4618">
        <v>44.316617999999998</v>
      </c>
      <c r="M4618">
        <v>69.678932000000003</v>
      </c>
      <c r="N4618">
        <v>8.1576839999999997</v>
      </c>
      <c r="O4618">
        <v>113.99555100000001</v>
      </c>
      <c r="P4618">
        <v>2.5109509999999999</v>
      </c>
      <c r="Q4618">
        <v>1.3884719999999999</v>
      </c>
      <c r="R4618">
        <v>0.87582199999999999</v>
      </c>
      <c r="S4618" t="s">
        <v>51</v>
      </c>
      <c r="T4618">
        <v>5</v>
      </c>
      <c r="U4618" t="s">
        <v>59</v>
      </c>
      <c r="V4618">
        <v>4</v>
      </c>
      <c r="W4618" t="s">
        <v>151</v>
      </c>
      <c r="X4618">
        <v>4</v>
      </c>
      <c r="Y4618">
        <v>1.613</v>
      </c>
      <c r="Z4618">
        <v>16.683</v>
      </c>
      <c r="AA4618">
        <v>26.914000000000001</v>
      </c>
      <c r="AB4618">
        <v>5689</v>
      </c>
      <c r="AC4618" t="str">
        <f t="shared" si="72"/>
        <v>CMFLIM12 Animal4 DR Day5</v>
      </c>
    </row>
    <row r="4619" spans="1:29" x14ac:dyDescent="0.25">
      <c r="A4619">
        <v>6</v>
      </c>
      <c r="B4619" t="s">
        <v>78</v>
      </c>
      <c r="C4619" t="s">
        <v>29</v>
      </c>
      <c r="D4619" t="s">
        <v>37</v>
      </c>
      <c r="E4619">
        <v>93.004890000000003</v>
      </c>
      <c r="F4619">
        <v>3.3786049999999999</v>
      </c>
      <c r="G4619">
        <v>2.258311</v>
      </c>
      <c r="H4619">
        <v>0.71097500000000002</v>
      </c>
      <c r="I4619">
        <v>3.0328940000000002</v>
      </c>
      <c r="J4619">
        <v>0</v>
      </c>
      <c r="K4619">
        <v>0</v>
      </c>
      <c r="L4619">
        <v>24.771701</v>
      </c>
      <c r="M4619">
        <v>69.248717999999997</v>
      </c>
      <c r="N4619">
        <v>5.6369160000000003</v>
      </c>
      <c r="O4619">
        <v>94.020419000000004</v>
      </c>
      <c r="P4619">
        <v>2.4211339999999999</v>
      </c>
      <c r="Q4619">
        <v>1.641203</v>
      </c>
      <c r="R4619">
        <v>0.98269499999999999</v>
      </c>
      <c r="S4619" t="s">
        <v>48</v>
      </c>
      <c r="T4619">
        <v>5</v>
      </c>
      <c r="U4619" t="s">
        <v>59</v>
      </c>
      <c r="V4619">
        <v>4</v>
      </c>
      <c r="W4619" t="s">
        <v>151</v>
      </c>
      <c r="X4619">
        <v>5</v>
      </c>
      <c r="Y4619">
        <v>0.45400000000000001</v>
      </c>
      <c r="Z4619">
        <v>33.896000000000001</v>
      </c>
      <c r="AA4619">
        <v>15.394</v>
      </c>
      <c r="AB4619">
        <v>3254</v>
      </c>
      <c r="AC4619" t="str">
        <f t="shared" si="72"/>
        <v>CMFLIM12 Animal4 DR Day5</v>
      </c>
    </row>
    <row r="4620" spans="1:29" x14ac:dyDescent="0.25">
      <c r="A4620">
        <v>7</v>
      </c>
      <c r="B4620" t="s">
        <v>78</v>
      </c>
      <c r="C4620" t="s">
        <v>29</v>
      </c>
      <c r="D4620" t="s">
        <v>39</v>
      </c>
      <c r="E4620">
        <v>96.165379000000001</v>
      </c>
      <c r="F4620">
        <v>2.8016130000000001</v>
      </c>
      <c r="G4620">
        <v>2.0190039999999998</v>
      </c>
      <c r="H4620">
        <v>0.63781299999999996</v>
      </c>
      <c r="I4620">
        <v>2.9495499999999999</v>
      </c>
      <c r="J4620">
        <v>0</v>
      </c>
      <c r="K4620">
        <v>0</v>
      </c>
      <c r="L4620">
        <v>18.427468000000001</v>
      </c>
      <c r="M4620">
        <v>60.335861000000001</v>
      </c>
      <c r="N4620">
        <v>4.8206170000000004</v>
      </c>
      <c r="O4620">
        <v>78.763328000000001</v>
      </c>
      <c r="P4620">
        <v>2.4086959999999999</v>
      </c>
      <c r="Q4620">
        <v>1.606031</v>
      </c>
      <c r="R4620">
        <v>0.92979699999999998</v>
      </c>
      <c r="S4620" t="s">
        <v>48</v>
      </c>
      <c r="T4620">
        <v>5</v>
      </c>
      <c r="U4620" t="s">
        <v>59</v>
      </c>
      <c r="V4620">
        <v>4</v>
      </c>
      <c r="W4620" t="s">
        <v>151</v>
      </c>
      <c r="X4620">
        <v>6</v>
      </c>
      <c r="Y4620">
        <v>0.48299999999999998</v>
      </c>
      <c r="Z4620">
        <v>30.922000000000001</v>
      </c>
      <c r="AA4620">
        <v>14.920999999999999</v>
      </c>
      <c r="AB4620">
        <v>3154</v>
      </c>
      <c r="AC4620" t="str">
        <f t="shared" si="72"/>
        <v>CMFLIM12 Animal4 DR Day5</v>
      </c>
    </row>
    <row r="4621" spans="1:29" x14ac:dyDescent="0.25">
      <c r="A4621">
        <v>8</v>
      </c>
      <c r="B4621" t="s">
        <v>78</v>
      </c>
      <c r="C4621" t="s">
        <v>29</v>
      </c>
      <c r="D4621" t="s">
        <v>40</v>
      </c>
      <c r="E4621">
        <v>94.373003999999995</v>
      </c>
      <c r="F4621">
        <v>3.8508330000000002</v>
      </c>
      <c r="G4621">
        <v>2.461084</v>
      </c>
      <c r="H4621">
        <v>0.71360199999999996</v>
      </c>
      <c r="I4621">
        <v>3.0931150000000001</v>
      </c>
      <c r="J4621">
        <v>0</v>
      </c>
      <c r="K4621">
        <v>0</v>
      </c>
      <c r="L4621">
        <v>28.338357999999999</v>
      </c>
      <c r="M4621">
        <v>76.842624000000001</v>
      </c>
      <c r="N4621">
        <v>6.3119170000000002</v>
      </c>
      <c r="O4621">
        <v>105.180982</v>
      </c>
      <c r="P4621">
        <v>2.4520149999999998</v>
      </c>
      <c r="Q4621">
        <v>1.6414</v>
      </c>
      <c r="R4621">
        <v>0.80507099999999998</v>
      </c>
      <c r="S4621" t="s">
        <v>48</v>
      </c>
      <c r="T4621">
        <v>5</v>
      </c>
      <c r="U4621" t="s">
        <v>59</v>
      </c>
      <c r="V4621">
        <v>4</v>
      </c>
      <c r="W4621" t="s">
        <v>151</v>
      </c>
      <c r="X4621">
        <v>7</v>
      </c>
      <c r="Y4621">
        <v>0.46400000000000002</v>
      </c>
      <c r="Z4621">
        <v>33.479999999999997</v>
      </c>
      <c r="AA4621">
        <v>15.522</v>
      </c>
      <c r="AB4621">
        <v>3281</v>
      </c>
      <c r="AC4621" t="str">
        <f t="shared" si="72"/>
        <v>CMFLIM12 Animal4 DR Day5</v>
      </c>
    </row>
    <row r="4622" spans="1:29" x14ac:dyDescent="0.25">
      <c r="A4622">
        <v>9</v>
      </c>
      <c r="B4622" t="s">
        <v>78</v>
      </c>
      <c r="C4622" t="s">
        <v>29</v>
      </c>
      <c r="D4622" t="s">
        <v>41</v>
      </c>
      <c r="E4622">
        <v>99.556991999999994</v>
      </c>
      <c r="F4622">
        <v>3.4027349999999998</v>
      </c>
      <c r="G4622">
        <v>2.123075</v>
      </c>
      <c r="H4622">
        <v>0.66761300000000001</v>
      </c>
      <c r="I4622">
        <v>2.9234439999999999</v>
      </c>
      <c r="J4622">
        <v>0</v>
      </c>
      <c r="K4622">
        <v>0</v>
      </c>
      <c r="L4622">
        <v>23.427008000000001</v>
      </c>
      <c r="M4622">
        <v>62.924171999999999</v>
      </c>
      <c r="N4622">
        <v>5.5258099999999999</v>
      </c>
      <c r="O4622">
        <v>86.351179999999999</v>
      </c>
      <c r="P4622">
        <v>2.311439</v>
      </c>
      <c r="Q4622">
        <v>1.534327</v>
      </c>
      <c r="R4622">
        <v>0.94261799999999996</v>
      </c>
      <c r="S4622" t="s">
        <v>48</v>
      </c>
      <c r="T4622">
        <v>5</v>
      </c>
      <c r="U4622" t="s">
        <v>59</v>
      </c>
      <c r="V4622">
        <v>4</v>
      </c>
      <c r="W4622" t="s">
        <v>151</v>
      </c>
      <c r="X4622">
        <v>8</v>
      </c>
      <c r="Y4622">
        <v>0.57699999999999996</v>
      </c>
      <c r="Z4622">
        <v>45.189</v>
      </c>
      <c r="AA4622">
        <v>26.081</v>
      </c>
      <c r="AB4622">
        <v>5513</v>
      </c>
      <c r="AC4622" t="str">
        <f t="shared" si="72"/>
        <v>CMFLIM12 Animal4 DR Day5</v>
      </c>
    </row>
    <row r="4623" spans="1:29" x14ac:dyDescent="0.25">
      <c r="A4623" t="s">
        <v>0</v>
      </c>
      <c r="B4623" t="s">
        <v>1</v>
      </c>
      <c r="C4623" t="s">
        <v>2</v>
      </c>
      <c r="D4623" t="s">
        <v>3</v>
      </c>
      <c r="E4623" t="s">
        <v>4</v>
      </c>
      <c r="F4623" t="s">
        <v>5</v>
      </c>
      <c r="G4623" t="s">
        <v>6</v>
      </c>
      <c r="H4623" t="s">
        <v>7</v>
      </c>
      <c r="I4623" t="s">
        <v>8</v>
      </c>
      <c r="J4623" t="s">
        <v>9</v>
      </c>
      <c r="K4623" t="s">
        <v>10</v>
      </c>
      <c r="L4623" t="s">
        <v>11</v>
      </c>
      <c r="M4623" t="s">
        <v>12</v>
      </c>
      <c r="N4623" t="s">
        <v>13</v>
      </c>
      <c r="O4623" t="s">
        <v>14</v>
      </c>
      <c r="P4623" t="s">
        <v>15</v>
      </c>
      <c r="Q4623" t="s">
        <v>16</v>
      </c>
      <c r="R4623" t="s">
        <v>17</v>
      </c>
      <c r="AC4623" t="str">
        <f t="shared" si="72"/>
        <v xml:space="preserve"> Animal  Day</v>
      </c>
    </row>
    <row r="4624" spans="1:29" x14ac:dyDescent="0.25">
      <c r="A4624">
        <v>2</v>
      </c>
      <c r="B4624" t="s">
        <v>79</v>
      </c>
      <c r="C4624" t="s">
        <v>29</v>
      </c>
      <c r="D4624" t="s">
        <v>30</v>
      </c>
      <c r="E4624">
        <v>43.961773999999998</v>
      </c>
      <c r="F4624">
        <v>4.0013909999999999</v>
      </c>
      <c r="G4624">
        <v>1.557169</v>
      </c>
      <c r="H4624">
        <v>0.61011499999999996</v>
      </c>
      <c r="I4624">
        <v>2.492321</v>
      </c>
      <c r="J4624">
        <v>0</v>
      </c>
      <c r="K4624">
        <v>0</v>
      </c>
      <c r="L4624">
        <v>25.176016000000001</v>
      </c>
      <c r="M4624">
        <v>39.688290000000002</v>
      </c>
      <c r="N4624">
        <v>5.5585599999999999</v>
      </c>
      <c r="O4624">
        <v>64.864305999999999</v>
      </c>
      <c r="P4624">
        <v>1.761774</v>
      </c>
      <c r="Q4624">
        <v>1.137394</v>
      </c>
      <c r="R4624">
        <v>1.032816</v>
      </c>
      <c r="S4624" t="s">
        <v>31</v>
      </c>
      <c r="T4624">
        <v>5</v>
      </c>
      <c r="U4624" t="s">
        <v>59</v>
      </c>
      <c r="V4624">
        <v>5</v>
      </c>
      <c r="W4624" t="s">
        <v>151</v>
      </c>
      <c r="X4624">
        <v>1</v>
      </c>
      <c r="Y4624">
        <v>0.59599999999999997</v>
      </c>
      <c r="Z4624">
        <v>22.492000000000001</v>
      </c>
      <c r="AA4624">
        <v>13.407</v>
      </c>
      <c r="AB4624">
        <v>2834</v>
      </c>
      <c r="AC4624" t="str">
        <f t="shared" si="72"/>
        <v>CMFLIM12 Animal5 DR Day5</v>
      </c>
    </row>
    <row r="4625" spans="1:29" x14ac:dyDescent="0.25">
      <c r="A4625">
        <v>3</v>
      </c>
      <c r="B4625" t="s">
        <v>79</v>
      </c>
      <c r="C4625" t="s">
        <v>29</v>
      </c>
      <c r="D4625" t="s">
        <v>34</v>
      </c>
      <c r="E4625">
        <v>63.130386000000001</v>
      </c>
      <c r="F4625">
        <v>4.8640629999999998</v>
      </c>
      <c r="G4625">
        <v>2.3066759999999999</v>
      </c>
      <c r="H4625">
        <v>0.56783700000000004</v>
      </c>
      <c r="I4625">
        <v>2.3788580000000001</v>
      </c>
      <c r="J4625">
        <v>0</v>
      </c>
      <c r="K4625">
        <v>0</v>
      </c>
      <c r="L4625">
        <v>28.483059999999998</v>
      </c>
      <c r="M4625">
        <v>56.211275999999998</v>
      </c>
      <c r="N4625">
        <v>7.1707390000000002</v>
      </c>
      <c r="O4625">
        <v>84.694336000000007</v>
      </c>
      <c r="P4625">
        <v>1.7698039999999999</v>
      </c>
      <c r="Q4625">
        <v>1.150404</v>
      </c>
      <c r="R4625">
        <v>0.92560500000000001</v>
      </c>
      <c r="S4625" t="s">
        <v>31</v>
      </c>
      <c r="T4625">
        <v>5</v>
      </c>
      <c r="U4625" t="s">
        <v>59</v>
      </c>
      <c r="V4625">
        <v>5</v>
      </c>
      <c r="W4625" t="s">
        <v>151</v>
      </c>
      <c r="X4625">
        <v>2</v>
      </c>
      <c r="Y4625">
        <v>0.60599999999999998</v>
      </c>
      <c r="Z4625">
        <v>27.867000000000001</v>
      </c>
      <c r="AA4625">
        <v>16.875</v>
      </c>
      <c r="AB4625">
        <v>3567</v>
      </c>
      <c r="AC4625" t="str">
        <f t="shared" si="72"/>
        <v>CMFLIM12 Animal5 DR Day5</v>
      </c>
    </row>
    <row r="4626" spans="1:29" x14ac:dyDescent="0.25">
      <c r="A4626">
        <v>4</v>
      </c>
      <c r="B4626" t="s">
        <v>79</v>
      </c>
      <c r="C4626" t="s">
        <v>29</v>
      </c>
      <c r="D4626" t="s">
        <v>35</v>
      </c>
      <c r="E4626">
        <v>52.597962000000003</v>
      </c>
      <c r="F4626">
        <v>4.5741719999999999</v>
      </c>
      <c r="G4626">
        <v>1.7852619999999999</v>
      </c>
      <c r="H4626">
        <v>0.63131599999999999</v>
      </c>
      <c r="I4626">
        <v>2.541785</v>
      </c>
      <c r="J4626">
        <v>0</v>
      </c>
      <c r="K4626">
        <v>0</v>
      </c>
      <c r="L4626">
        <v>29.779907999999999</v>
      </c>
      <c r="M4626">
        <v>46.366737000000001</v>
      </c>
      <c r="N4626">
        <v>6.3594340000000003</v>
      </c>
      <c r="O4626">
        <v>76.146645000000007</v>
      </c>
      <c r="P4626">
        <v>1.794627</v>
      </c>
      <c r="Q4626">
        <v>1.167635</v>
      </c>
      <c r="R4626">
        <v>1.074101</v>
      </c>
      <c r="S4626" t="s">
        <v>31</v>
      </c>
      <c r="T4626">
        <v>5</v>
      </c>
      <c r="U4626" t="s">
        <v>59</v>
      </c>
      <c r="V4626">
        <v>5</v>
      </c>
      <c r="W4626" t="s">
        <v>151</v>
      </c>
      <c r="X4626">
        <v>3</v>
      </c>
      <c r="Y4626">
        <v>0.54900000000000004</v>
      </c>
      <c r="Z4626">
        <v>28.594999999999999</v>
      </c>
      <c r="AA4626">
        <v>15.692</v>
      </c>
      <c r="AB4626">
        <v>3317</v>
      </c>
      <c r="AC4626" t="str">
        <f t="shared" si="72"/>
        <v>CMFLIM12 Animal5 DR Day5</v>
      </c>
    </row>
    <row r="4627" spans="1:29" x14ac:dyDescent="0.25">
      <c r="A4627">
        <v>5</v>
      </c>
      <c r="B4627" t="s">
        <v>79</v>
      </c>
      <c r="C4627" t="s">
        <v>29</v>
      </c>
      <c r="D4627" t="s">
        <v>36</v>
      </c>
      <c r="E4627">
        <v>59.710360999999999</v>
      </c>
      <c r="F4627">
        <v>5.7915010000000002</v>
      </c>
      <c r="G4627">
        <v>2.2198069999999999</v>
      </c>
      <c r="H4627">
        <v>0.52875799999999995</v>
      </c>
      <c r="I4627">
        <v>2.24424</v>
      </c>
      <c r="J4627">
        <v>0</v>
      </c>
      <c r="K4627">
        <v>0</v>
      </c>
      <c r="L4627">
        <v>31.580013999999998</v>
      </c>
      <c r="M4627">
        <v>51.121882999999997</v>
      </c>
      <c r="N4627">
        <v>8.0113079999999997</v>
      </c>
      <c r="O4627">
        <v>82.701897000000002</v>
      </c>
      <c r="P4627">
        <v>1.5891770000000001</v>
      </c>
      <c r="Q4627">
        <v>1.0040910000000001</v>
      </c>
      <c r="R4627">
        <v>1.1733359999999999</v>
      </c>
      <c r="S4627" t="s">
        <v>31</v>
      </c>
      <c r="T4627">
        <v>5</v>
      </c>
      <c r="U4627" t="s">
        <v>59</v>
      </c>
      <c r="V4627">
        <v>5</v>
      </c>
      <c r="W4627" t="s">
        <v>151</v>
      </c>
      <c r="X4627">
        <v>4</v>
      </c>
      <c r="Y4627">
        <v>0.59599999999999997</v>
      </c>
      <c r="Z4627">
        <v>27.167000000000002</v>
      </c>
      <c r="AA4627">
        <v>16.193999999999999</v>
      </c>
      <c r="AB4627">
        <v>3423</v>
      </c>
      <c r="AC4627" t="str">
        <f t="shared" si="72"/>
        <v>CMFLIM12 Animal5 DR Day5</v>
      </c>
    </row>
    <row r="4628" spans="1:29" x14ac:dyDescent="0.25">
      <c r="A4628">
        <v>6</v>
      </c>
      <c r="B4628" t="s">
        <v>79</v>
      </c>
      <c r="C4628" t="s">
        <v>29</v>
      </c>
      <c r="D4628" t="s">
        <v>37</v>
      </c>
      <c r="E4628">
        <v>30.141399</v>
      </c>
      <c r="F4628">
        <v>1.824584</v>
      </c>
      <c r="G4628">
        <v>0.80582799999999999</v>
      </c>
      <c r="H4628">
        <v>0.65037699999999998</v>
      </c>
      <c r="I4628">
        <v>2.739725</v>
      </c>
      <c r="J4628">
        <v>0</v>
      </c>
      <c r="K4628">
        <v>0</v>
      </c>
      <c r="L4628">
        <v>12.23752</v>
      </c>
      <c r="M4628">
        <v>22.474557999999998</v>
      </c>
      <c r="N4628">
        <v>2.6304129999999999</v>
      </c>
      <c r="O4628">
        <v>34.712077999999998</v>
      </c>
      <c r="P4628">
        <v>2.003139</v>
      </c>
      <c r="Q4628">
        <v>1.2904500000000001</v>
      </c>
      <c r="R4628">
        <v>0.59902900000000003</v>
      </c>
      <c r="S4628" t="s">
        <v>43</v>
      </c>
      <c r="T4628">
        <v>5</v>
      </c>
      <c r="U4628" t="s">
        <v>59</v>
      </c>
      <c r="V4628">
        <v>5</v>
      </c>
      <c r="W4628" t="s">
        <v>151</v>
      </c>
      <c r="X4628">
        <v>5</v>
      </c>
      <c r="Y4628">
        <v>1.41</v>
      </c>
      <c r="Z4628">
        <v>15.292</v>
      </c>
      <c r="AA4628">
        <v>21.559000000000001</v>
      </c>
      <c r="AB4628">
        <v>4557</v>
      </c>
      <c r="AC4628" t="str">
        <f t="shared" si="72"/>
        <v>CMFLIM12 Animal5 DR Day5</v>
      </c>
    </row>
    <row r="4629" spans="1:29" x14ac:dyDescent="0.25">
      <c r="A4629">
        <v>7</v>
      </c>
      <c r="B4629" t="s">
        <v>79</v>
      </c>
      <c r="C4629" t="s">
        <v>29</v>
      </c>
      <c r="D4629" t="s">
        <v>39</v>
      </c>
      <c r="E4629">
        <v>57.164856</v>
      </c>
      <c r="F4629">
        <v>4.0528380000000004</v>
      </c>
      <c r="G4629">
        <v>1.5066280000000001</v>
      </c>
      <c r="H4629">
        <v>0.70683200000000002</v>
      </c>
      <c r="I4629">
        <v>3.0550489999999999</v>
      </c>
      <c r="J4629">
        <v>0</v>
      </c>
      <c r="K4629">
        <v>0</v>
      </c>
      <c r="L4629">
        <v>29.541954</v>
      </c>
      <c r="M4629">
        <v>46.509749999999997</v>
      </c>
      <c r="N4629">
        <v>5.5594659999999996</v>
      </c>
      <c r="O4629">
        <v>76.051703000000003</v>
      </c>
      <c r="P4629">
        <v>2.1428940000000001</v>
      </c>
      <c r="Q4629">
        <v>1.3432040000000001</v>
      </c>
      <c r="R4629">
        <v>0.81409399999999998</v>
      </c>
      <c r="S4629" t="s">
        <v>43</v>
      </c>
      <c r="T4629">
        <v>5</v>
      </c>
      <c r="U4629" t="s">
        <v>59</v>
      </c>
      <c r="V4629">
        <v>5</v>
      </c>
      <c r="W4629" t="s">
        <v>151</v>
      </c>
      <c r="X4629">
        <v>6</v>
      </c>
      <c r="Y4629">
        <v>1.968</v>
      </c>
      <c r="Z4629">
        <v>13.398999999999999</v>
      </c>
      <c r="AA4629">
        <v>26.37</v>
      </c>
      <c r="AB4629">
        <v>5574</v>
      </c>
      <c r="AC4629" t="str">
        <f t="shared" si="72"/>
        <v>CMFLIM12 Animal5 DR Day5</v>
      </c>
    </row>
    <row r="4630" spans="1:29" x14ac:dyDescent="0.25">
      <c r="A4630">
        <v>8</v>
      </c>
      <c r="B4630" t="s">
        <v>79</v>
      </c>
      <c r="C4630" t="s">
        <v>29</v>
      </c>
      <c r="D4630" t="s">
        <v>40</v>
      </c>
      <c r="E4630">
        <v>73.852538999999993</v>
      </c>
      <c r="F4630">
        <v>4.7652659999999996</v>
      </c>
      <c r="G4630">
        <v>1.8703810000000001</v>
      </c>
      <c r="H4630">
        <v>0.64781200000000005</v>
      </c>
      <c r="I4630">
        <v>2.7923849999999999</v>
      </c>
      <c r="J4630">
        <v>0</v>
      </c>
      <c r="K4630">
        <v>0</v>
      </c>
      <c r="L4630">
        <v>31.834641000000001</v>
      </c>
      <c r="M4630">
        <v>53.108325999999998</v>
      </c>
      <c r="N4630">
        <v>6.6356469999999996</v>
      </c>
      <c r="O4630">
        <v>84.942966999999996</v>
      </c>
      <c r="P4630">
        <v>1.9886490000000001</v>
      </c>
      <c r="Q4630">
        <v>1.2523</v>
      </c>
      <c r="R4630">
        <v>0.92791599999999996</v>
      </c>
      <c r="S4630" t="s">
        <v>43</v>
      </c>
      <c r="T4630">
        <v>5</v>
      </c>
      <c r="U4630" t="s">
        <v>59</v>
      </c>
      <c r="V4630">
        <v>5</v>
      </c>
      <c r="W4630" t="s">
        <v>151</v>
      </c>
      <c r="X4630">
        <v>7</v>
      </c>
      <c r="Y4630">
        <v>0.64300000000000002</v>
      </c>
      <c r="Z4630">
        <v>12.853</v>
      </c>
      <c r="AA4630">
        <v>8.27</v>
      </c>
      <c r="AB4630">
        <v>1748</v>
      </c>
      <c r="AC4630" t="str">
        <f t="shared" si="72"/>
        <v>CMFLIM12 Animal5 DR Day5</v>
      </c>
    </row>
    <row r="4631" spans="1:29" x14ac:dyDescent="0.25">
      <c r="A4631">
        <v>9</v>
      </c>
      <c r="B4631" t="s">
        <v>79</v>
      </c>
      <c r="C4631" t="s">
        <v>29</v>
      </c>
      <c r="D4631" t="s">
        <v>41</v>
      </c>
      <c r="E4631">
        <v>53.843342</v>
      </c>
      <c r="F4631">
        <v>2.7407370000000002</v>
      </c>
      <c r="G4631">
        <v>1.117178</v>
      </c>
      <c r="H4631">
        <v>0.70458500000000002</v>
      </c>
      <c r="I4631">
        <v>2.6887270000000001</v>
      </c>
      <c r="J4631">
        <v>0</v>
      </c>
      <c r="K4631">
        <v>0</v>
      </c>
      <c r="L4631">
        <v>19.914297000000001</v>
      </c>
      <c r="M4631">
        <v>30.609701000000001</v>
      </c>
      <c r="N4631">
        <v>3.8579150000000002</v>
      </c>
      <c r="O4631">
        <v>50.523997000000001</v>
      </c>
      <c r="P4631">
        <v>1.9066669999999999</v>
      </c>
      <c r="Q4631">
        <v>1.279155</v>
      </c>
      <c r="R4631">
        <v>0.85243599999999997</v>
      </c>
      <c r="S4631" t="s">
        <v>43</v>
      </c>
      <c r="T4631">
        <v>5</v>
      </c>
      <c r="U4631" t="s">
        <v>59</v>
      </c>
      <c r="V4631">
        <v>5</v>
      </c>
      <c r="W4631" t="s">
        <v>151</v>
      </c>
      <c r="X4631">
        <v>8</v>
      </c>
      <c r="Y4631">
        <v>1.206</v>
      </c>
      <c r="Z4631">
        <v>10.968999999999999</v>
      </c>
      <c r="AA4631">
        <v>13.231999999999999</v>
      </c>
      <c r="AB4631">
        <v>2797</v>
      </c>
      <c r="AC4631" t="str">
        <f t="shared" si="72"/>
        <v>CMFLIM12 Animal5 DR Day5</v>
      </c>
    </row>
    <row r="4632" spans="1:29" x14ac:dyDescent="0.25">
      <c r="A4632">
        <v>10</v>
      </c>
      <c r="B4632" t="s">
        <v>79</v>
      </c>
      <c r="C4632" t="s">
        <v>29</v>
      </c>
      <c r="D4632" t="s">
        <v>42</v>
      </c>
      <c r="E4632">
        <v>123.355029</v>
      </c>
      <c r="F4632">
        <v>6.8079210000000003</v>
      </c>
      <c r="G4632">
        <v>3.788564</v>
      </c>
      <c r="H4632">
        <v>0.59368699999999996</v>
      </c>
      <c r="I4632">
        <v>2.9310130000000001</v>
      </c>
      <c r="J4632">
        <v>0</v>
      </c>
      <c r="K4632">
        <v>0</v>
      </c>
      <c r="L4632">
        <v>41.680824000000001</v>
      </c>
      <c r="M4632">
        <v>112.55652499999999</v>
      </c>
      <c r="N4632">
        <v>10.596484999999999</v>
      </c>
      <c r="O4632">
        <v>154.23734899999999</v>
      </c>
      <c r="P4632">
        <v>2.2993779999999999</v>
      </c>
      <c r="Q4632">
        <v>1.429352</v>
      </c>
      <c r="R4632">
        <v>0.89559100000000003</v>
      </c>
      <c r="S4632" t="s">
        <v>38</v>
      </c>
      <c r="T4632">
        <v>5</v>
      </c>
      <c r="U4632" t="s">
        <v>59</v>
      </c>
      <c r="V4632">
        <v>5</v>
      </c>
      <c r="W4632" t="s">
        <v>151</v>
      </c>
      <c r="X4632">
        <v>9</v>
      </c>
      <c r="Y4632">
        <v>0.40200000000000002</v>
      </c>
      <c r="Z4632">
        <v>21.494</v>
      </c>
      <c r="AA4632">
        <v>8.6430000000000007</v>
      </c>
      <c r="AB4632">
        <v>1827</v>
      </c>
      <c r="AC4632" t="str">
        <f t="shared" si="72"/>
        <v>CMFLIM12 Animal5 DR Day5</v>
      </c>
    </row>
    <row r="4633" spans="1:29" x14ac:dyDescent="0.25">
      <c r="A4633">
        <v>11</v>
      </c>
      <c r="B4633" t="s">
        <v>79</v>
      </c>
      <c r="C4633" t="s">
        <v>29</v>
      </c>
      <c r="D4633" t="s">
        <v>44</v>
      </c>
      <c r="E4633">
        <v>81.663979999999995</v>
      </c>
      <c r="F4633">
        <v>4.6641820000000003</v>
      </c>
      <c r="G4633">
        <v>2.5259580000000001</v>
      </c>
      <c r="H4633">
        <v>0.67126799999999998</v>
      </c>
      <c r="I4633">
        <v>2.972826</v>
      </c>
      <c r="J4633">
        <v>0</v>
      </c>
      <c r="K4633">
        <v>0</v>
      </c>
      <c r="L4633">
        <v>32.287596999999998</v>
      </c>
      <c r="M4633">
        <v>76.037676000000005</v>
      </c>
      <c r="N4633">
        <v>7.1901400000000004</v>
      </c>
      <c r="O4633">
        <v>108.325272</v>
      </c>
      <c r="P4633">
        <v>2.2868200000000001</v>
      </c>
      <c r="Q4633">
        <v>1.4798249999999999</v>
      </c>
      <c r="R4633">
        <v>1.0120169999999999</v>
      </c>
      <c r="S4633" t="s">
        <v>38</v>
      </c>
      <c r="T4633">
        <v>5</v>
      </c>
      <c r="U4633" t="s">
        <v>59</v>
      </c>
      <c r="V4633">
        <v>5</v>
      </c>
      <c r="W4633" t="s">
        <v>151</v>
      </c>
      <c r="X4633">
        <v>10</v>
      </c>
      <c r="Y4633">
        <v>0.27400000000000002</v>
      </c>
      <c r="Z4633">
        <v>33.533999999999999</v>
      </c>
      <c r="AA4633">
        <v>9.202</v>
      </c>
      <c r="AB4633">
        <v>1945</v>
      </c>
      <c r="AC4633" t="str">
        <f t="shared" si="72"/>
        <v>CMFLIM12 Animal5 DR Day5</v>
      </c>
    </row>
    <row r="4634" spans="1:29" x14ac:dyDescent="0.25">
      <c r="A4634">
        <v>12</v>
      </c>
      <c r="B4634" t="s">
        <v>79</v>
      </c>
      <c r="C4634" t="s">
        <v>29</v>
      </c>
      <c r="D4634" t="s">
        <v>45</v>
      </c>
      <c r="E4634">
        <v>47.171334999999999</v>
      </c>
      <c r="F4634">
        <v>2.7312020000000001</v>
      </c>
      <c r="G4634">
        <v>1.5638110000000001</v>
      </c>
      <c r="H4634">
        <v>0.60694899999999996</v>
      </c>
      <c r="I4634">
        <v>2.925834</v>
      </c>
      <c r="J4634">
        <v>0</v>
      </c>
      <c r="K4634">
        <v>0</v>
      </c>
      <c r="L4634">
        <v>17.095043</v>
      </c>
      <c r="M4634">
        <v>46.383820999999998</v>
      </c>
      <c r="N4634">
        <v>4.295013</v>
      </c>
      <c r="O4634">
        <v>63.478864000000002</v>
      </c>
      <c r="P4634">
        <v>2.3013520000000001</v>
      </c>
      <c r="Q4634">
        <v>1.451254</v>
      </c>
      <c r="R4634">
        <v>0.942882</v>
      </c>
      <c r="S4634" t="s">
        <v>38</v>
      </c>
      <c r="T4634">
        <v>5</v>
      </c>
      <c r="U4634" t="s">
        <v>59</v>
      </c>
      <c r="V4634">
        <v>5</v>
      </c>
      <c r="W4634" t="s">
        <v>151</v>
      </c>
      <c r="X4634">
        <v>11</v>
      </c>
      <c r="Y4634">
        <v>0.90800000000000003</v>
      </c>
      <c r="Z4634">
        <v>31.661000000000001</v>
      </c>
      <c r="AA4634">
        <v>28.759</v>
      </c>
      <c r="AB4634">
        <v>6079</v>
      </c>
      <c r="AC4634" t="str">
        <f t="shared" si="72"/>
        <v>CMFLIM12 Animal5 DR Day5</v>
      </c>
    </row>
    <row r="4635" spans="1:29" x14ac:dyDescent="0.25">
      <c r="A4635">
        <v>13</v>
      </c>
      <c r="B4635" t="s">
        <v>79</v>
      </c>
      <c r="C4635" t="s">
        <v>29</v>
      </c>
      <c r="D4635" t="s">
        <v>46</v>
      </c>
      <c r="E4635">
        <v>105.542365</v>
      </c>
      <c r="F4635">
        <v>5.8362939999999996</v>
      </c>
      <c r="G4635">
        <v>3.0510009999999999</v>
      </c>
      <c r="H4635">
        <v>0.58632300000000004</v>
      </c>
      <c r="I4635">
        <v>2.8075749999999999</v>
      </c>
      <c r="J4635">
        <v>0</v>
      </c>
      <c r="K4635">
        <v>0</v>
      </c>
      <c r="L4635">
        <v>35.288868000000001</v>
      </c>
      <c r="M4635">
        <v>87.073740999999998</v>
      </c>
      <c r="N4635">
        <v>8.8872949999999999</v>
      </c>
      <c r="O4635">
        <v>122.36260900000001</v>
      </c>
      <c r="P4635">
        <v>2.1669749999999999</v>
      </c>
      <c r="Q4635">
        <v>1.3488770000000001</v>
      </c>
      <c r="R4635">
        <v>0.998247</v>
      </c>
      <c r="S4635" t="s">
        <v>38</v>
      </c>
      <c r="T4635">
        <v>5</v>
      </c>
      <c r="U4635" t="s">
        <v>59</v>
      </c>
      <c r="V4635">
        <v>5</v>
      </c>
      <c r="W4635" t="s">
        <v>151</v>
      </c>
      <c r="X4635">
        <v>12</v>
      </c>
      <c r="Y4635">
        <v>0.51100000000000001</v>
      </c>
      <c r="Z4635">
        <v>35.204000000000001</v>
      </c>
      <c r="AA4635">
        <v>17.986999999999998</v>
      </c>
      <c r="AB4635">
        <v>3802</v>
      </c>
      <c r="AC4635" t="str">
        <f t="shared" si="72"/>
        <v>CMFLIM12 Animal5 DR Day5</v>
      </c>
    </row>
    <row r="4636" spans="1:29" x14ac:dyDescent="0.25">
      <c r="A4636" t="s">
        <v>0</v>
      </c>
      <c r="B4636" t="s">
        <v>1</v>
      </c>
      <c r="C4636" t="s">
        <v>2</v>
      </c>
      <c r="D4636" t="s">
        <v>3</v>
      </c>
      <c r="E4636" t="s">
        <v>4</v>
      </c>
      <c r="F4636" t="s">
        <v>5</v>
      </c>
      <c r="G4636" t="s">
        <v>6</v>
      </c>
      <c r="H4636" t="s">
        <v>7</v>
      </c>
      <c r="I4636" t="s">
        <v>8</v>
      </c>
      <c r="J4636" t="s">
        <v>9</v>
      </c>
      <c r="K4636" t="s">
        <v>10</v>
      </c>
      <c r="L4636" t="s">
        <v>11</v>
      </c>
      <c r="M4636" t="s">
        <v>12</v>
      </c>
      <c r="N4636" t="s">
        <v>13</v>
      </c>
      <c r="O4636" t="s">
        <v>14</v>
      </c>
      <c r="P4636" t="s">
        <v>15</v>
      </c>
      <c r="Q4636" t="s">
        <v>16</v>
      </c>
      <c r="R4636" t="s">
        <v>17</v>
      </c>
      <c r="AC4636" t="str">
        <f t="shared" si="72"/>
        <v xml:space="preserve"> Animal  Day</v>
      </c>
    </row>
    <row r="4637" spans="1:29" x14ac:dyDescent="0.25">
      <c r="A4637">
        <v>2</v>
      </c>
      <c r="B4637" t="s">
        <v>81</v>
      </c>
      <c r="C4637" t="s">
        <v>29</v>
      </c>
      <c r="D4637" t="s">
        <v>30</v>
      </c>
      <c r="E4637">
        <v>69.877289000000005</v>
      </c>
      <c r="F4637">
        <v>4.3764180000000001</v>
      </c>
      <c r="G4637">
        <v>1.9046179999999999</v>
      </c>
      <c r="H4637">
        <v>0.64685999999999999</v>
      </c>
      <c r="I4637">
        <v>2.9988709999999998</v>
      </c>
      <c r="J4637">
        <v>0</v>
      </c>
      <c r="K4637">
        <v>0</v>
      </c>
      <c r="L4637">
        <v>29.193978999999999</v>
      </c>
      <c r="M4637">
        <v>57.833416999999997</v>
      </c>
      <c r="N4637">
        <v>6.2810360000000003</v>
      </c>
      <c r="O4637">
        <v>87.027395999999996</v>
      </c>
      <c r="P4637">
        <v>2.2098710000000001</v>
      </c>
      <c r="Q4637">
        <v>1.3600680000000001</v>
      </c>
      <c r="R4637">
        <v>0.99670199999999998</v>
      </c>
      <c r="S4637" t="s">
        <v>51</v>
      </c>
      <c r="T4637">
        <v>5</v>
      </c>
      <c r="U4637" t="s">
        <v>59</v>
      </c>
      <c r="V4637">
        <v>5</v>
      </c>
      <c r="W4637" t="s">
        <v>151</v>
      </c>
      <c r="X4637">
        <v>1</v>
      </c>
      <c r="Y4637">
        <v>1.8919999999999999</v>
      </c>
      <c r="Z4637">
        <v>29.358000000000001</v>
      </c>
      <c r="AA4637">
        <v>55.555</v>
      </c>
      <c r="AB4637">
        <v>11743</v>
      </c>
      <c r="AC4637" t="str">
        <f t="shared" si="72"/>
        <v>CMFLIM12 Animal5 DR Day5</v>
      </c>
    </row>
    <row r="4638" spans="1:29" x14ac:dyDescent="0.25">
      <c r="A4638">
        <v>3</v>
      </c>
      <c r="B4638" t="s">
        <v>81</v>
      </c>
      <c r="C4638" t="s">
        <v>29</v>
      </c>
      <c r="D4638" t="s">
        <v>34</v>
      </c>
      <c r="E4638">
        <v>63.637587000000003</v>
      </c>
      <c r="F4638">
        <v>4.6023839999999998</v>
      </c>
      <c r="G4638">
        <v>1.786465</v>
      </c>
      <c r="H4638">
        <v>0.57746600000000003</v>
      </c>
      <c r="I4638">
        <v>2.5903990000000001</v>
      </c>
      <c r="J4638">
        <v>0</v>
      </c>
      <c r="K4638">
        <v>0</v>
      </c>
      <c r="L4638">
        <v>27.407724999999999</v>
      </c>
      <c r="M4638">
        <v>47.262666000000003</v>
      </c>
      <c r="N4638">
        <v>6.3888490000000004</v>
      </c>
      <c r="O4638">
        <v>74.670390999999995</v>
      </c>
      <c r="P4638">
        <v>1.851553</v>
      </c>
      <c r="Q4638">
        <v>1.1403270000000001</v>
      </c>
      <c r="R4638">
        <v>0.869981</v>
      </c>
      <c r="S4638" t="s">
        <v>51</v>
      </c>
      <c r="T4638">
        <v>5</v>
      </c>
      <c r="U4638" t="s">
        <v>59</v>
      </c>
      <c r="V4638">
        <v>5</v>
      </c>
      <c r="W4638" t="s">
        <v>151</v>
      </c>
      <c r="X4638">
        <v>2</v>
      </c>
      <c r="Y4638">
        <v>1.514</v>
      </c>
      <c r="Z4638">
        <v>26.140999999999998</v>
      </c>
      <c r="AA4638">
        <v>39.573999999999998</v>
      </c>
      <c r="AB4638">
        <v>8365</v>
      </c>
      <c r="AC4638" t="str">
        <f t="shared" si="72"/>
        <v>CMFLIM12 Animal5 DR Day5</v>
      </c>
    </row>
    <row r="4639" spans="1:29" x14ac:dyDescent="0.25">
      <c r="A4639">
        <v>4</v>
      </c>
      <c r="B4639" t="s">
        <v>81</v>
      </c>
      <c r="C4639" t="s">
        <v>29</v>
      </c>
      <c r="D4639" t="s">
        <v>35</v>
      </c>
      <c r="E4639">
        <v>78.607771</v>
      </c>
      <c r="F4639">
        <v>6.0152279999999996</v>
      </c>
      <c r="G4639">
        <v>2.0279289999999999</v>
      </c>
      <c r="H4639">
        <v>0.64592400000000005</v>
      </c>
      <c r="I4639">
        <v>2.8583569999999998</v>
      </c>
      <c r="J4639">
        <v>0</v>
      </c>
      <c r="K4639">
        <v>0</v>
      </c>
      <c r="L4639">
        <v>40.067996000000001</v>
      </c>
      <c r="M4639">
        <v>58.886463999999997</v>
      </c>
      <c r="N4639">
        <v>8.043158</v>
      </c>
      <c r="O4639">
        <v>98.954459999999997</v>
      </c>
      <c r="P4639">
        <v>1.962513</v>
      </c>
      <c r="Q4639">
        <v>1.2037469999999999</v>
      </c>
      <c r="R4639">
        <v>1.177521</v>
      </c>
      <c r="S4639" t="s">
        <v>51</v>
      </c>
      <c r="T4639">
        <v>5</v>
      </c>
      <c r="U4639" t="s">
        <v>59</v>
      </c>
      <c r="V4639">
        <v>5</v>
      </c>
      <c r="W4639" t="s">
        <v>151</v>
      </c>
      <c r="X4639">
        <v>3</v>
      </c>
      <c r="Y4639">
        <v>1.5609999999999999</v>
      </c>
      <c r="Z4639">
        <v>23.579000000000001</v>
      </c>
      <c r="AA4639">
        <v>36.811</v>
      </c>
      <c r="AB4639">
        <v>7781</v>
      </c>
      <c r="AC4639" t="str">
        <f t="shared" si="72"/>
        <v>CMFLIM12 Animal5 DR Day5</v>
      </c>
    </row>
    <row r="4640" spans="1:29" x14ac:dyDescent="0.25">
      <c r="A4640">
        <v>5</v>
      </c>
      <c r="B4640" t="s">
        <v>81</v>
      </c>
      <c r="C4640" t="s">
        <v>29</v>
      </c>
      <c r="D4640" t="s">
        <v>36</v>
      </c>
      <c r="E4640">
        <v>28.572803</v>
      </c>
      <c r="F4640">
        <v>2.8519040000000002</v>
      </c>
      <c r="G4640">
        <v>0.83231200000000005</v>
      </c>
      <c r="H4640">
        <v>0.61225200000000002</v>
      </c>
      <c r="I4640">
        <v>2.8324229999999999</v>
      </c>
      <c r="J4640">
        <v>0</v>
      </c>
      <c r="K4640">
        <v>0</v>
      </c>
      <c r="L4640">
        <v>18.006506999999999</v>
      </c>
      <c r="M4640">
        <v>23.962866000000002</v>
      </c>
      <c r="N4640">
        <v>3.6842169999999999</v>
      </c>
      <c r="O4640">
        <v>41.969372999999997</v>
      </c>
      <c r="P4640">
        <v>1.879883</v>
      </c>
      <c r="Q4640">
        <v>1.113818</v>
      </c>
      <c r="R4640">
        <v>0.96749700000000005</v>
      </c>
      <c r="S4640" t="s">
        <v>51</v>
      </c>
      <c r="T4640">
        <v>5</v>
      </c>
      <c r="U4640" t="s">
        <v>59</v>
      </c>
      <c r="V4640">
        <v>5</v>
      </c>
      <c r="W4640" t="s">
        <v>151</v>
      </c>
      <c r="X4640">
        <v>4</v>
      </c>
      <c r="Y4640">
        <v>0.53</v>
      </c>
      <c r="Z4640">
        <v>21.652000000000001</v>
      </c>
      <c r="AA4640">
        <v>11.472</v>
      </c>
      <c r="AB4640">
        <v>2425</v>
      </c>
      <c r="AC4640" t="str">
        <f t="shared" si="72"/>
        <v>CMFLIM12 Animal5 DR Day5</v>
      </c>
    </row>
    <row r="4641" spans="1:29" x14ac:dyDescent="0.25">
      <c r="A4641">
        <v>6</v>
      </c>
      <c r="B4641" t="s">
        <v>81</v>
      </c>
      <c r="C4641" t="s">
        <v>29</v>
      </c>
      <c r="D4641" t="s">
        <v>37</v>
      </c>
      <c r="E4641">
        <v>146.589583</v>
      </c>
      <c r="F4641">
        <v>7.449452</v>
      </c>
      <c r="G4641">
        <v>4.2026409999999998</v>
      </c>
      <c r="H4641">
        <v>0.56822300000000003</v>
      </c>
      <c r="I4641">
        <v>2.8007770000000001</v>
      </c>
      <c r="J4641">
        <v>0</v>
      </c>
      <c r="K4641">
        <v>0</v>
      </c>
      <c r="L4641">
        <v>43.652324</v>
      </c>
      <c r="M4641">
        <v>119.726635</v>
      </c>
      <c r="N4641">
        <v>11.652093000000001</v>
      </c>
      <c r="O4641">
        <v>163.37895900000001</v>
      </c>
      <c r="P4641">
        <v>2.2042730000000001</v>
      </c>
      <c r="Q4641">
        <v>1.373454</v>
      </c>
      <c r="R4641">
        <v>0.93730800000000003</v>
      </c>
      <c r="S4641" t="s">
        <v>48</v>
      </c>
      <c r="T4641">
        <v>5</v>
      </c>
      <c r="U4641" t="s">
        <v>59</v>
      </c>
      <c r="V4641">
        <v>5</v>
      </c>
      <c r="W4641" t="s">
        <v>151</v>
      </c>
      <c r="X4641">
        <v>5</v>
      </c>
      <c r="Y4641">
        <v>1.2390000000000001</v>
      </c>
      <c r="Z4641">
        <v>73.606999999999999</v>
      </c>
      <c r="AA4641">
        <v>91.234999999999999</v>
      </c>
      <c r="AB4641">
        <v>19285</v>
      </c>
      <c r="AC4641" t="str">
        <f t="shared" si="72"/>
        <v>CMFLIM12 Animal5 DR Day5</v>
      </c>
    </row>
    <row r="4642" spans="1:29" x14ac:dyDescent="0.25">
      <c r="A4642">
        <v>7</v>
      </c>
      <c r="B4642" t="s">
        <v>81</v>
      </c>
      <c r="C4642" t="s">
        <v>29</v>
      </c>
      <c r="D4642" t="s">
        <v>39</v>
      </c>
      <c r="E4642">
        <v>67.487503000000004</v>
      </c>
      <c r="F4642">
        <v>3.571577</v>
      </c>
      <c r="G4642">
        <v>2.0239889999999998</v>
      </c>
      <c r="H4642">
        <v>0.62697499999999995</v>
      </c>
      <c r="I4642">
        <v>3.0201280000000001</v>
      </c>
      <c r="J4642">
        <v>0</v>
      </c>
      <c r="K4642">
        <v>0</v>
      </c>
      <c r="L4642">
        <v>23.092666999999999</v>
      </c>
      <c r="M4642">
        <v>61.860990000000001</v>
      </c>
      <c r="N4642">
        <v>5.5955659999999998</v>
      </c>
      <c r="O4642">
        <v>84.953655999999995</v>
      </c>
      <c r="P4642">
        <v>2.369605</v>
      </c>
      <c r="Q4642">
        <v>1.4926090000000001</v>
      </c>
      <c r="R4642">
        <v>0.95238900000000004</v>
      </c>
      <c r="S4642" t="s">
        <v>48</v>
      </c>
      <c r="T4642">
        <v>5</v>
      </c>
      <c r="U4642" t="s">
        <v>59</v>
      </c>
      <c r="V4642">
        <v>5</v>
      </c>
      <c r="W4642" t="s">
        <v>151</v>
      </c>
      <c r="X4642">
        <v>6</v>
      </c>
      <c r="Y4642">
        <v>0.83699999999999997</v>
      </c>
      <c r="Z4642">
        <v>50.051000000000002</v>
      </c>
      <c r="AA4642">
        <v>41.911000000000001</v>
      </c>
      <c r="AB4642">
        <v>8859</v>
      </c>
      <c r="AC4642" t="str">
        <f t="shared" si="72"/>
        <v>CMFLIM12 Animal5 DR Day5</v>
      </c>
    </row>
    <row r="4643" spans="1:29" x14ac:dyDescent="0.25">
      <c r="A4643">
        <v>8</v>
      </c>
      <c r="B4643" t="s">
        <v>81</v>
      </c>
      <c r="C4643" t="s">
        <v>29</v>
      </c>
      <c r="D4643" t="s">
        <v>40</v>
      </c>
      <c r="E4643">
        <v>162.40992299999999</v>
      </c>
      <c r="F4643">
        <v>8.6251519999999999</v>
      </c>
      <c r="G4643">
        <v>4.8930429999999996</v>
      </c>
      <c r="H4643">
        <v>0.64967699999999995</v>
      </c>
      <c r="I4643">
        <v>2.9891200000000002</v>
      </c>
      <c r="J4643">
        <v>0</v>
      </c>
      <c r="K4643">
        <v>0</v>
      </c>
      <c r="L4643">
        <v>57.786783999999997</v>
      </c>
      <c r="M4643">
        <v>148.12889100000001</v>
      </c>
      <c r="N4643">
        <v>13.518195</v>
      </c>
      <c r="O4643">
        <v>205.91567499999999</v>
      </c>
      <c r="P4643">
        <v>2.332595</v>
      </c>
      <c r="Q4643">
        <v>1.496462</v>
      </c>
      <c r="R4643">
        <v>0.89477300000000004</v>
      </c>
      <c r="S4643" t="s">
        <v>48</v>
      </c>
      <c r="T4643">
        <v>5</v>
      </c>
      <c r="U4643" t="s">
        <v>59</v>
      </c>
      <c r="V4643">
        <v>5</v>
      </c>
      <c r="W4643" t="s">
        <v>151</v>
      </c>
      <c r="X4643">
        <v>7</v>
      </c>
      <c r="Y4643">
        <v>0.71399999999999997</v>
      </c>
      <c r="Z4643">
        <v>46.384</v>
      </c>
      <c r="AA4643">
        <v>33.134999999999998</v>
      </c>
      <c r="AB4643">
        <v>7004</v>
      </c>
      <c r="AC4643" t="str">
        <f t="shared" si="72"/>
        <v>CMFLIM12 Animal5 DR Day5</v>
      </c>
    </row>
    <row r="4644" spans="1:29" x14ac:dyDescent="0.25">
      <c r="A4644">
        <v>9</v>
      </c>
      <c r="B4644" t="s">
        <v>81</v>
      </c>
      <c r="C4644" t="s">
        <v>29</v>
      </c>
      <c r="D4644" t="s">
        <v>41</v>
      </c>
      <c r="E4644">
        <v>147.88538399999999</v>
      </c>
      <c r="F4644">
        <v>6.1394080000000004</v>
      </c>
      <c r="G4644">
        <v>3.3973439999999999</v>
      </c>
      <c r="H4644">
        <v>0.56553200000000003</v>
      </c>
      <c r="I4644">
        <v>2.865472</v>
      </c>
      <c r="J4644">
        <v>0</v>
      </c>
      <c r="K4644">
        <v>0</v>
      </c>
      <c r="L4644">
        <v>35.805298000000001</v>
      </c>
      <c r="M4644">
        <v>98.881048000000007</v>
      </c>
      <c r="N4644">
        <v>9.5367519999999999</v>
      </c>
      <c r="O4644">
        <v>134.68634700000001</v>
      </c>
      <c r="P4644">
        <v>2.254051</v>
      </c>
      <c r="Q4644">
        <v>1.3848560000000001</v>
      </c>
      <c r="R4644">
        <v>1.265442</v>
      </c>
      <c r="S4644" t="s">
        <v>48</v>
      </c>
      <c r="T4644">
        <v>5</v>
      </c>
      <c r="U4644" t="s">
        <v>59</v>
      </c>
      <c r="V4644">
        <v>5</v>
      </c>
      <c r="W4644" t="s">
        <v>151</v>
      </c>
      <c r="X4644">
        <v>8</v>
      </c>
      <c r="Y4644">
        <v>0.53</v>
      </c>
      <c r="Z4644">
        <v>84.106999999999999</v>
      </c>
      <c r="AA4644">
        <v>44.564999999999998</v>
      </c>
      <c r="AB4644">
        <v>9420</v>
      </c>
      <c r="AC4644" t="str">
        <f t="shared" si="72"/>
        <v>CMFLIM12 Animal5 DR Day5</v>
      </c>
    </row>
    <row r="4645" spans="1:29" x14ac:dyDescent="0.25">
      <c r="A4645" t="s">
        <v>0</v>
      </c>
      <c r="B4645" t="s">
        <v>1</v>
      </c>
      <c r="C4645" t="s">
        <v>2</v>
      </c>
      <c r="D4645" t="s">
        <v>3</v>
      </c>
      <c r="E4645" t="s">
        <v>4</v>
      </c>
      <c r="F4645" t="s">
        <v>5</v>
      </c>
      <c r="G4645" t="s">
        <v>6</v>
      </c>
      <c r="H4645" t="s">
        <v>7</v>
      </c>
      <c r="I4645" t="s">
        <v>8</v>
      </c>
      <c r="J4645" t="s">
        <v>9</v>
      </c>
      <c r="K4645" t="s">
        <v>10</v>
      </c>
      <c r="L4645" t="s">
        <v>11</v>
      </c>
      <c r="M4645" t="s">
        <v>12</v>
      </c>
      <c r="N4645" t="s">
        <v>13</v>
      </c>
      <c r="O4645" t="s">
        <v>14</v>
      </c>
      <c r="P4645" t="s">
        <v>15</v>
      </c>
      <c r="Q4645" t="s">
        <v>16</v>
      </c>
      <c r="R4645" t="s">
        <v>17</v>
      </c>
      <c r="AC4645" t="str">
        <f t="shared" si="72"/>
        <v xml:space="preserve"> Animal  Day</v>
      </c>
    </row>
    <row r="4646" spans="1:29" x14ac:dyDescent="0.25">
      <c r="A4646">
        <v>2</v>
      </c>
      <c r="B4646" t="s">
        <v>82</v>
      </c>
      <c r="C4646" t="s">
        <v>29</v>
      </c>
      <c r="D4646" t="s">
        <v>30</v>
      </c>
      <c r="E4646">
        <v>74.940501999999995</v>
      </c>
      <c r="F4646">
        <v>3.8869259999999999</v>
      </c>
      <c r="G4646">
        <v>1.871327</v>
      </c>
      <c r="H4646">
        <v>0.62059600000000004</v>
      </c>
      <c r="I4646">
        <v>2.8568669999999998</v>
      </c>
      <c r="J4646">
        <v>0</v>
      </c>
      <c r="K4646">
        <v>0</v>
      </c>
      <c r="L4646">
        <v>24.875941000000001</v>
      </c>
      <c r="M4646">
        <v>54.312592000000002</v>
      </c>
      <c r="N4646">
        <v>5.758254</v>
      </c>
      <c r="O4646">
        <v>79.188533000000007</v>
      </c>
      <c r="P4646">
        <v>2.1543749999999999</v>
      </c>
      <c r="Q4646">
        <v>1.3473440000000001</v>
      </c>
      <c r="R4646">
        <v>0.69880600000000004</v>
      </c>
      <c r="S4646" t="s">
        <v>72</v>
      </c>
      <c r="T4646">
        <v>5</v>
      </c>
      <c r="U4646" t="s">
        <v>59</v>
      </c>
      <c r="V4646">
        <v>5</v>
      </c>
      <c r="W4646" t="s">
        <v>151</v>
      </c>
      <c r="X4646">
        <v>1</v>
      </c>
      <c r="Y4646">
        <v>0.98399999999999999</v>
      </c>
      <c r="Z4646">
        <v>21.49</v>
      </c>
      <c r="AA4646">
        <v>21.146999999999998</v>
      </c>
      <c r="AB4646">
        <v>4470</v>
      </c>
      <c r="AC4646" t="str">
        <f t="shared" si="72"/>
        <v>CMFLIM12 Animal5 DR Day5</v>
      </c>
    </row>
    <row r="4647" spans="1:29" x14ac:dyDescent="0.25">
      <c r="A4647">
        <v>3</v>
      </c>
      <c r="B4647" t="s">
        <v>82</v>
      </c>
      <c r="C4647" t="s">
        <v>29</v>
      </c>
      <c r="D4647" t="s">
        <v>34</v>
      </c>
      <c r="E4647">
        <v>13.73677</v>
      </c>
      <c r="F4647">
        <v>1.2804880000000001</v>
      </c>
      <c r="G4647">
        <v>0.51280400000000004</v>
      </c>
      <c r="H4647">
        <v>0.68232400000000004</v>
      </c>
      <c r="I4647">
        <v>3.2487249999999999</v>
      </c>
      <c r="J4647">
        <v>0</v>
      </c>
      <c r="K4647">
        <v>0</v>
      </c>
      <c r="L4647">
        <v>9.0101049999999994</v>
      </c>
      <c r="M4647">
        <v>16.755973999999998</v>
      </c>
      <c r="N4647">
        <v>1.7932920000000001</v>
      </c>
      <c r="O4647">
        <v>25.766078</v>
      </c>
      <c r="P4647">
        <v>2.3512840000000002</v>
      </c>
      <c r="Q4647">
        <v>1.416204</v>
      </c>
      <c r="R4647">
        <v>0.961364</v>
      </c>
      <c r="S4647" t="s">
        <v>72</v>
      </c>
      <c r="T4647">
        <v>5</v>
      </c>
      <c r="U4647" t="s">
        <v>59</v>
      </c>
      <c r="V4647">
        <v>5</v>
      </c>
      <c r="W4647" t="s">
        <v>151</v>
      </c>
      <c r="X4647">
        <v>2</v>
      </c>
      <c r="Y4647">
        <v>1.131</v>
      </c>
      <c r="Z4647">
        <v>23.937000000000001</v>
      </c>
      <c r="AA4647">
        <v>27.065000000000001</v>
      </c>
      <c r="AB4647">
        <v>5721</v>
      </c>
      <c r="AC4647" t="str">
        <f t="shared" si="72"/>
        <v>CMFLIM12 Animal5 DR Day5</v>
      </c>
    </row>
    <row r="4648" spans="1:29" x14ac:dyDescent="0.25">
      <c r="A4648">
        <v>4</v>
      </c>
      <c r="B4648" t="s">
        <v>82</v>
      </c>
      <c r="C4648" t="s">
        <v>29</v>
      </c>
      <c r="D4648" t="s">
        <v>35</v>
      </c>
      <c r="E4648">
        <v>56.240537000000003</v>
      </c>
      <c r="F4648">
        <v>3.0638260000000002</v>
      </c>
      <c r="G4648">
        <v>1.5214000000000001</v>
      </c>
      <c r="H4648">
        <v>0.59834399999999999</v>
      </c>
      <c r="I4648">
        <v>2.8592460000000002</v>
      </c>
      <c r="J4648">
        <v>0</v>
      </c>
      <c r="K4648">
        <v>0</v>
      </c>
      <c r="L4648">
        <v>18.905104000000001</v>
      </c>
      <c r="M4648">
        <v>44.190871000000001</v>
      </c>
      <c r="N4648">
        <v>4.5852259999999996</v>
      </c>
      <c r="O4648">
        <v>63.095975000000003</v>
      </c>
      <c r="P4648">
        <v>2.1818249999999999</v>
      </c>
      <c r="Q4648">
        <v>1.348522</v>
      </c>
      <c r="R4648">
        <v>0.88039100000000003</v>
      </c>
      <c r="S4648" t="s">
        <v>72</v>
      </c>
      <c r="T4648">
        <v>5</v>
      </c>
      <c r="U4648" t="s">
        <v>59</v>
      </c>
      <c r="V4648">
        <v>5</v>
      </c>
      <c r="W4648" t="s">
        <v>151</v>
      </c>
      <c r="X4648">
        <v>3</v>
      </c>
      <c r="Y4648">
        <v>0.64300000000000002</v>
      </c>
      <c r="Z4648">
        <v>27.89</v>
      </c>
      <c r="AA4648">
        <v>17.943999999999999</v>
      </c>
      <c r="AB4648">
        <v>3793</v>
      </c>
      <c r="AC4648" t="str">
        <f t="shared" si="72"/>
        <v>CMFLIM12 Animal5 DR Day5</v>
      </c>
    </row>
    <row r="4649" spans="1:29" x14ac:dyDescent="0.25">
      <c r="A4649">
        <v>5</v>
      </c>
      <c r="B4649" t="s">
        <v>82</v>
      </c>
      <c r="C4649" t="s">
        <v>29</v>
      </c>
      <c r="D4649" t="s">
        <v>36</v>
      </c>
      <c r="E4649">
        <v>45.260297999999999</v>
      </c>
      <c r="F4649">
        <v>2.73197</v>
      </c>
      <c r="G4649">
        <v>1.2700279999999999</v>
      </c>
      <c r="H4649">
        <v>0.60974499999999998</v>
      </c>
      <c r="I4649">
        <v>2.9921799999999998</v>
      </c>
      <c r="J4649">
        <v>0</v>
      </c>
      <c r="K4649">
        <v>0</v>
      </c>
      <c r="L4649">
        <v>17.178628</v>
      </c>
      <c r="M4649">
        <v>38.484484000000002</v>
      </c>
      <c r="N4649">
        <v>4.0019980000000004</v>
      </c>
      <c r="O4649">
        <v>55.663111999999998</v>
      </c>
      <c r="P4649">
        <v>2.2569180000000002</v>
      </c>
      <c r="Q4649">
        <v>1.365807</v>
      </c>
      <c r="R4649">
        <v>0.92111900000000002</v>
      </c>
      <c r="S4649" t="s">
        <v>72</v>
      </c>
      <c r="T4649">
        <v>5</v>
      </c>
      <c r="U4649" t="s">
        <v>59</v>
      </c>
      <c r="V4649">
        <v>5</v>
      </c>
      <c r="W4649" t="s">
        <v>151</v>
      </c>
      <c r="X4649">
        <v>4</v>
      </c>
      <c r="Y4649">
        <v>0.81399999999999995</v>
      </c>
      <c r="Z4649">
        <v>24.872</v>
      </c>
      <c r="AA4649">
        <v>20.239000000000001</v>
      </c>
      <c r="AB4649">
        <v>4278</v>
      </c>
      <c r="AC4649" t="str">
        <f t="shared" si="72"/>
        <v>CMFLIM12 Animal5 DR Day5</v>
      </c>
    </row>
    <row r="4650" spans="1:29" x14ac:dyDescent="0.25">
      <c r="A4650" t="s">
        <v>0</v>
      </c>
      <c r="B4650" t="s">
        <v>1</v>
      </c>
      <c r="C4650" t="s">
        <v>2</v>
      </c>
      <c r="D4650" t="s">
        <v>3</v>
      </c>
      <c r="E4650" t="s">
        <v>4</v>
      </c>
      <c r="F4650" t="s">
        <v>5</v>
      </c>
      <c r="G4650" t="s">
        <v>6</v>
      </c>
      <c r="H4650" t="s">
        <v>7</v>
      </c>
      <c r="I4650" t="s">
        <v>8</v>
      </c>
      <c r="J4650" t="s">
        <v>9</v>
      </c>
      <c r="K4650" t="s">
        <v>10</v>
      </c>
      <c r="L4650" t="s">
        <v>11</v>
      </c>
      <c r="M4650" t="s">
        <v>12</v>
      </c>
      <c r="N4650" t="s">
        <v>13</v>
      </c>
      <c r="O4650" t="s">
        <v>14</v>
      </c>
      <c r="P4650" t="s">
        <v>15</v>
      </c>
      <c r="Q4650" t="s">
        <v>16</v>
      </c>
      <c r="R4650" t="s">
        <v>17</v>
      </c>
      <c r="AC4650" t="str">
        <f t="shared" si="72"/>
        <v xml:space="preserve"> Animal  Day</v>
      </c>
    </row>
    <row r="4651" spans="1:29" x14ac:dyDescent="0.25">
      <c r="A4651">
        <v>2</v>
      </c>
      <c r="B4651" t="s">
        <v>83</v>
      </c>
      <c r="C4651" t="s">
        <v>29</v>
      </c>
      <c r="D4651" t="s">
        <v>30</v>
      </c>
      <c r="E4651">
        <v>48.417484999999999</v>
      </c>
      <c r="F4651">
        <v>4.9842979999999999</v>
      </c>
      <c r="G4651">
        <v>1.8853960000000001</v>
      </c>
      <c r="H4651">
        <v>0.56113599999999997</v>
      </c>
      <c r="I4651">
        <v>2.4002919999999999</v>
      </c>
      <c r="J4651">
        <v>0</v>
      </c>
      <c r="K4651">
        <v>0</v>
      </c>
      <c r="L4651">
        <v>28.842706</v>
      </c>
      <c r="M4651">
        <v>46.357734000000001</v>
      </c>
      <c r="N4651">
        <v>6.869694</v>
      </c>
      <c r="O4651">
        <v>75.20044</v>
      </c>
      <c r="P4651">
        <v>1.6948939999999999</v>
      </c>
      <c r="Q4651">
        <v>1.0658939999999999</v>
      </c>
      <c r="R4651">
        <v>0.88578299999999999</v>
      </c>
      <c r="S4651" t="s">
        <v>31</v>
      </c>
      <c r="T4651">
        <v>5</v>
      </c>
      <c r="U4651" t="s">
        <v>59</v>
      </c>
      <c r="V4651">
        <v>6</v>
      </c>
      <c r="W4651" t="s">
        <v>151</v>
      </c>
      <c r="X4651">
        <v>1</v>
      </c>
      <c r="Y4651">
        <v>0.86099999999999999</v>
      </c>
      <c r="Z4651">
        <v>72.379000000000005</v>
      </c>
      <c r="AA4651">
        <v>62.32</v>
      </c>
      <c r="AB4651">
        <v>13173</v>
      </c>
      <c r="AC4651" t="str">
        <f t="shared" si="72"/>
        <v>CMFLIM12 Animal6 DR Day5</v>
      </c>
    </row>
    <row r="4652" spans="1:29" x14ac:dyDescent="0.25">
      <c r="A4652">
        <v>3</v>
      </c>
      <c r="B4652" t="s">
        <v>83</v>
      </c>
      <c r="C4652" t="s">
        <v>29</v>
      </c>
      <c r="D4652" t="s">
        <v>34</v>
      </c>
      <c r="E4652">
        <v>97.067239999999998</v>
      </c>
      <c r="F4652">
        <v>9.5377100000000006</v>
      </c>
      <c r="G4652">
        <v>3.5329609999999998</v>
      </c>
      <c r="H4652">
        <v>0.56110700000000002</v>
      </c>
      <c r="I4652">
        <v>2.3461530000000002</v>
      </c>
      <c r="J4652">
        <v>0</v>
      </c>
      <c r="K4652">
        <v>0</v>
      </c>
      <c r="L4652">
        <v>55.189182000000002</v>
      </c>
      <c r="M4652">
        <v>84.970692999999997</v>
      </c>
      <c r="N4652">
        <v>13.070671000000001</v>
      </c>
      <c r="O4652">
        <v>140.159875</v>
      </c>
      <c r="P4652">
        <v>1.643275</v>
      </c>
      <c r="Q4652">
        <v>1.0435989999999999</v>
      </c>
      <c r="R4652">
        <v>0.87919899999999995</v>
      </c>
      <c r="S4652" t="s">
        <v>31</v>
      </c>
      <c r="T4652">
        <v>5</v>
      </c>
      <c r="U4652" t="s">
        <v>59</v>
      </c>
      <c r="V4652">
        <v>6</v>
      </c>
      <c r="W4652" t="s">
        <v>151</v>
      </c>
      <c r="X4652">
        <v>2</v>
      </c>
      <c r="Y4652">
        <v>0.83299999999999996</v>
      </c>
      <c r="Z4652">
        <v>66.290000000000006</v>
      </c>
      <c r="AA4652">
        <v>55.195</v>
      </c>
      <c r="AB4652">
        <v>11667</v>
      </c>
      <c r="AC4652" t="str">
        <f t="shared" si="72"/>
        <v>CMFLIM12 Animal6 DR Day5</v>
      </c>
    </row>
    <row r="4653" spans="1:29" x14ac:dyDescent="0.25">
      <c r="A4653">
        <v>4</v>
      </c>
      <c r="B4653" t="s">
        <v>83</v>
      </c>
      <c r="C4653" t="s">
        <v>29</v>
      </c>
      <c r="D4653" t="s">
        <v>35</v>
      </c>
      <c r="E4653">
        <v>57.223709999999997</v>
      </c>
      <c r="F4653">
        <v>5.8964420000000004</v>
      </c>
      <c r="G4653">
        <v>2.3134079999999999</v>
      </c>
      <c r="H4653">
        <v>0.56323299999999998</v>
      </c>
      <c r="I4653">
        <v>2.353504</v>
      </c>
      <c r="J4653">
        <v>0</v>
      </c>
      <c r="K4653">
        <v>0</v>
      </c>
      <c r="L4653">
        <v>34.248562999999997</v>
      </c>
      <c r="M4653">
        <v>55.808366999999997</v>
      </c>
      <c r="N4653">
        <v>8.2098499999999994</v>
      </c>
      <c r="O4653">
        <v>90.056929999999994</v>
      </c>
      <c r="P4653">
        <v>1.672666</v>
      </c>
      <c r="Q4653">
        <v>1.067704</v>
      </c>
      <c r="R4653">
        <v>0.90911500000000001</v>
      </c>
      <c r="S4653" t="s">
        <v>31</v>
      </c>
      <c r="T4653">
        <v>5</v>
      </c>
      <c r="U4653" t="s">
        <v>59</v>
      </c>
      <c r="V4653">
        <v>6</v>
      </c>
      <c r="W4653" t="s">
        <v>151</v>
      </c>
      <c r="X4653">
        <v>3</v>
      </c>
      <c r="Y4653">
        <v>0.64800000000000002</v>
      </c>
      <c r="Z4653">
        <v>74.555000000000007</v>
      </c>
      <c r="AA4653">
        <v>48.320999999999998</v>
      </c>
      <c r="AB4653">
        <v>10214</v>
      </c>
      <c r="AC4653" t="str">
        <f t="shared" si="72"/>
        <v>CMFLIM12 Animal6 DR Day5</v>
      </c>
    </row>
    <row r="4654" spans="1:29" x14ac:dyDescent="0.25">
      <c r="A4654">
        <v>5</v>
      </c>
      <c r="B4654" t="s">
        <v>83</v>
      </c>
      <c r="C4654" t="s">
        <v>29</v>
      </c>
      <c r="D4654" t="s">
        <v>36</v>
      </c>
      <c r="E4654">
        <v>223.943532</v>
      </c>
      <c r="F4654">
        <v>23.109826999999999</v>
      </c>
      <c r="G4654">
        <v>8.4227030000000003</v>
      </c>
      <c r="H4654">
        <v>0.54342299999999999</v>
      </c>
      <c r="I4654">
        <v>2.3205900000000002</v>
      </c>
      <c r="J4654">
        <v>0</v>
      </c>
      <c r="K4654">
        <v>0</v>
      </c>
      <c r="L4654">
        <v>129.508658</v>
      </c>
      <c r="M4654">
        <v>200.431727</v>
      </c>
      <c r="N4654">
        <v>31.532530000000001</v>
      </c>
      <c r="O4654">
        <v>329.94038399999999</v>
      </c>
      <c r="P4654">
        <v>1.623014</v>
      </c>
      <c r="Q4654">
        <v>1.0181249999999999</v>
      </c>
      <c r="R4654">
        <v>1.701884</v>
      </c>
      <c r="S4654" t="s">
        <v>31</v>
      </c>
      <c r="T4654">
        <v>5</v>
      </c>
      <c r="U4654" t="s">
        <v>59</v>
      </c>
      <c r="V4654">
        <v>6</v>
      </c>
      <c r="W4654" t="s">
        <v>151</v>
      </c>
      <c r="X4654">
        <v>4</v>
      </c>
      <c r="Y4654">
        <v>0.45400000000000001</v>
      </c>
      <c r="Z4654">
        <v>78.207999999999998</v>
      </c>
      <c r="AA4654">
        <v>35.518999999999998</v>
      </c>
      <c r="AB4654">
        <v>7508</v>
      </c>
      <c r="AC4654" t="str">
        <f t="shared" si="72"/>
        <v>CMFLIM12 Animal6 DR Day5</v>
      </c>
    </row>
    <row r="4655" spans="1:29" x14ac:dyDescent="0.25">
      <c r="A4655">
        <v>6</v>
      </c>
      <c r="B4655" t="s">
        <v>83</v>
      </c>
      <c r="C4655" t="s">
        <v>29</v>
      </c>
      <c r="D4655" t="s">
        <v>37</v>
      </c>
      <c r="E4655">
        <v>95.026476000000002</v>
      </c>
      <c r="F4655">
        <v>7.1554140000000004</v>
      </c>
      <c r="G4655">
        <v>2.5080230000000001</v>
      </c>
      <c r="H4655">
        <v>0.60062300000000002</v>
      </c>
      <c r="I4655">
        <v>2.573359</v>
      </c>
      <c r="J4655">
        <v>0</v>
      </c>
      <c r="K4655">
        <v>0</v>
      </c>
      <c r="L4655">
        <v>44.320062</v>
      </c>
      <c r="M4655">
        <v>65.935132999999993</v>
      </c>
      <c r="N4655">
        <v>9.6634370000000001</v>
      </c>
      <c r="O4655">
        <v>110.255195</v>
      </c>
      <c r="P4655">
        <v>1.7803640000000001</v>
      </c>
      <c r="Q4655">
        <v>1.1126210000000001</v>
      </c>
      <c r="R4655">
        <v>1.0437799999999999</v>
      </c>
      <c r="S4655" t="s">
        <v>43</v>
      </c>
      <c r="T4655">
        <v>5</v>
      </c>
      <c r="U4655" t="s">
        <v>59</v>
      </c>
      <c r="V4655">
        <v>6</v>
      </c>
      <c r="W4655" t="s">
        <v>151</v>
      </c>
      <c r="X4655">
        <v>5</v>
      </c>
      <c r="Y4655">
        <v>1.4710000000000001</v>
      </c>
      <c r="Z4655">
        <v>64.198999999999998</v>
      </c>
      <c r="AA4655">
        <v>94.456999999999994</v>
      </c>
      <c r="AB4655">
        <v>19966</v>
      </c>
      <c r="AC4655" t="str">
        <f t="shared" si="72"/>
        <v>CMFLIM12 Animal6 DR Day5</v>
      </c>
    </row>
    <row r="4656" spans="1:29" x14ac:dyDescent="0.25">
      <c r="A4656">
        <v>7</v>
      </c>
      <c r="B4656" t="s">
        <v>83</v>
      </c>
      <c r="C4656" t="s">
        <v>29</v>
      </c>
      <c r="D4656" t="s">
        <v>39</v>
      </c>
      <c r="E4656">
        <v>132.438829</v>
      </c>
      <c r="F4656">
        <v>10.235464</v>
      </c>
      <c r="G4656">
        <v>3.6431900000000002</v>
      </c>
      <c r="H4656">
        <v>0.63278800000000002</v>
      </c>
      <c r="I4656">
        <v>2.683287</v>
      </c>
      <c r="J4656">
        <v>0</v>
      </c>
      <c r="K4656">
        <v>0</v>
      </c>
      <c r="L4656">
        <v>66.792798000000005</v>
      </c>
      <c r="M4656">
        <v>99.670952999999997</v>
      </c>
      <c r="N4656">
        <v>13.878653999999999</v>
      </c>
      <c r="O4656">
        <v>166.463751</v>
      </c>
      <c r="P4656">
        <v>1.8605339999999999</v>
      </c>
      <c r="Q4656">
        <v>1.1710499999999999</v>
      </c>
      <c r="R4656">
        <v>0.92406999999999995</v>
      </c>
      <c r="S4656" t="s">
        <v>43</v>
      </c>
      <c r="T4656">
        <v>5</v>
      </c>
      <c r="U4656" t="s">
        <v>59</v>
      </c>
      <c r="V4656">
        <v>6</v>
      </c>
      <c r="W4656" t="s">
        <v>151</v>
      </c>
      <c r="X4656">
        <v>6</v>
      </c>
      <c r="Y4656">
        <v>1.135</v>
      </c>
      <c r="Z4656">
        <v>47.125</v>
      </c>
      <c r="AA4656">
        <v>53.506</v>
      </c>
      <c r="AB4656">
        <v>11310</v>
      </c>
      <c r="AC4656" t="str">
        <f t="shared" si="72"/>
        <v>CMFLIM12 Animal6 DR Day5</v>
      </c>
    </row>
    <row r="4657" spans="1:29" x14ac:dyDescent="0.25">
      <c r="A4657">
        <v>8</v>
      </c>
      <c r="B4657" t="s">
        <v>83</v>
      </c>
      <c r="C4657" t="s">
        <v>29</v>
      </c>
      <c r="D4657" t="s">
        <v>40</v>
      </c>
      <c r="E4657">
        <v>97.749412000000007</v>
      </c>
      <c r="F4657">
        <v>8.4520710000000001</v>
      </c>
      <c r="G4657">
        <v>2.8885869999999998</v>
      </c>
      <c r="H4657">
        <v>0.61295999999999995</v>
      </c>
      <c r="I4657">
        <v>2.7151369999999999</v>
      </c>
      <c r="J4657">
        <v>0</v>
      </c>
      <c r="K4657">
        <v>0</v>
      </c>
      <c r="L4657">
        <v>53.426805000000002</v>
      </c>
      <c r="M4657">
        <v>79.914997999999997</v>
      </c>
      <c r="N4657">
        <v>11.340657999999999</v>
      </c>
      <c r="O4657">
        <v>133.341803</v>
      </c>
      <c r="P4657">
        <v>1.872846</v>
      </c>
      <c r="Q4657">
        <v>1.148407</v>
      </c>
      <c r="R4657">
        <v>0.88646599999999998</v>
      </c>
      <c r="S4657" t="s">
        <v>43</v>
      </c>
      <c r="T4657">
        <v>5</v>
      </c>
      <c r="U4657" t="s">
        <v>59</v>
      </c>
      <c r="V4657">
        <v>6</v>
      </c>
      <c r="W4657" t="s">
        <v>151</v>
      </c>
      <c r="X4657">
        <v>7</v>
      </c>
      <c r="Y4657">
        <v>0.64300000000000002</v>
      </c>
      <c r="Z4657">
        <v>52.381999999999998</v>
      </c>
      <c r="AA4657">
        <v>33.703000000000003</v>
      </c>
      <c r="AB4657">
        <v>7124</v>
      </c>
      <c r="AC4657" t="str">
        <f t="shared" si="72"/>
        <v>CMFLIM12 Animal6 DR Day5</v>
      </c>
    </row>
    <row r="4658" spans="1:29" x14ac:dyDescent="0.25">
      <c r="A4658">
        <v>9</v>
      </c>
      <c r="B4658" t="s">
        <v>83</v>
      </c>
      <c r="C4658" t="s">
        <v>29</v>
      </c>
      <c r="D4658" t="s">
        <v>41</v>
      </c>
      <c r="E4658">
        <v>83.995260999999999</v>
      </c>
      <c r="F4658">
        <v>4.9512989999999997</v>
      </c>
      <c r="G4658">
        <v>2.0983849999999999</v>
      </c>
      <c r="H4658">
        <v>0.63176100000000002</v>
      </c>
      <c r="I4658">
        <v>2.6099579999999998</v>
      </c>
      <c r="J4658">
        <v>0</v>
      </c>
      <c r="K4658">
        <v>0</v>
      </c>
      <c r="L4658">
        <v>32.257897</v>
      </c>
      <c r="M4658">
        <v>55.914698000000001</v>
      </c>
      <c r="N4658">
        <v>7.0496829999999999</v>
      </c>
      <c r="O4658">
        <v>88.172595000000001</v>
      </c>
      <c r="P4658">
        <v>1.8862350000000001</v>
      </c>
      <c r="Q4658">
        <v>1.2205839999999999</v>
      </c>
      <c r="R4658">
        <v>0.89287399999999995</v>
      </c>
      <c r="S4658" t="s">
        <v>43</v>
      </c>
      <c r="T4658">
        <v>5</v>
      </c>
      <c r="U4658" t="s">
        <v>59</v>
      </c>
      <c r="V4658">
        <v>6</v>
      </c>
      <c r="W4658" t="s">
        <v>151</v>
      </c>
      <c r="X4658">
        <v>8</v>
      </c>
      <c r="Y4658">
        <v>1.306</v>
      </c>
      <c r="Z4658">
        <v>46.591000000000001</v>
      </c>
      <c r="AA4658">
        <v>60.834000000000003</v>
      </c>
      <c r="AB4658">
        <v>12859</v>
      </c>
      <c r="AC4658" t="str">
        <f t="shared" si="72"/>
        <v>CMFLIM12 Animal6 DR Day5</v>
      </c>
    </row>
    <row r="4659" spans="1:29" x14ac:dyDescent="0.25">
      <c r="A4659">
        <v>10</v>
      </c>
      <c r="B4659" t="s">
        <v>83</v>
      </c>
      <c r="C4659" t="s">
        <v>29</v>
      </c>
      <c r="D4659" t="s">
        <v>42</v>
      </c>
      <c r="E4659">
        <v>111.79989999999999</v>
      </c>
      <c r="F4659">
        <v>6.2206049999999999</v>
      </c>
      <c r="G4659">
        <v>3.0609799999999998</v>
      </c>
      <c r="H4659">
        <v>0.51206399999999996</v>
      </c>
      <c r="I4659">
        <v>2.7139229999999999</v>
      </c>
      <c r="J4659">
        <v>0</v>
      </c>
      <c r="K4659">
        <v>0</v>
      </c>
      <c r="L4659">
        <v>32.848882000000003</v>
      </c>
      <c r="M4659">
        <v>84.648527000000001</v>
      </c>
      <c r="N4659">
        <v>9.2815840000000005</v>
      </c>
      <c r="O4659">
        <v>117.497409</v>
      </c>
      <c r="P4659">
        <v>2.098347</v>
      </c>
      <c r="Q4659">
        <v>1.238216</v>
      </c>
      <c r="R4659">
        <v>0.63326800000000005</v>
      </c>
      <c r="S4659" t="s">
        <v>38</v>
      </c>
      <c r="T4659">
        <v>5</v>
      </c>
      <c r="U4659" t="s">
        <v>59</v>
      </c>
      <c r="V4659">
        <v>6</v>
      </c>
      <c r="W4659" t="s">
        <v>151</v>
      </c>
      <c r="X4659">
        <v>9</v>
      </c>
      <c r="Y4659">
        <v>0.53</v>
      </c>
      <c r="Z4659">
        <v>64.704999999999998</v>
      </c>
      <c r="AA4659">
        <v>34.284999999999997</v>
      </c>
      <c r="AB4659">
        <v>7247</v>
      </c>
      <c r="AC4659" t="str">
        <f t="shared" si="72"/>
        <v>CMFLIM12 Animal6 DR Day5</v>
      </c>
    </row>
    <row r="4660" spans="1:29" x14ac:dyDescent="0.25">
      <c r="A4660">
        <v>11</v>
      </c>
      <c r="B4660" t="s">
        <v>83</v>
      </c>
      <c r="C4660" t="s">
        <v>29</v>
      </c>
      <c r="D4660" t="s">
        <v>44</v>
      </c>
      <c r="E4660">
        <v>182.52451199999999</v>
      </c>
      <c r="F4660">
        <v>11.161059</v>
      </c>
      <c r="G4660">
        <v>5.0299060000000004</v>
      </c>
      <c r="H4660">
        <v>0.57411199999999996</v>
      </c>
      <c r="I4660">
        <v>2.783655</v>
      </c>
      <c r="J4660">
        <v>0</v>
      </c>
      <c r="K4660">
        <v>0</v>
      </c>
      <c r="L4660">
        <v>66.079370999999995</v>
      </c>
      <c r="M4660">
        <v>142.46953199999999</v>
      </c>
      <c r="N4660">
        <v>16.190964000000001</v>
      </c>
      <c r="O4660">
        <v>208.548903</v>
      </c>
      <c r="P4660">
        <v>2.083555</v>
      </c>
      <c r="Q4660">
        <v>1.2605310000000001</v>
      </c>
      <c r="R4660">
        <v>1.0214650000000001</v>
      </c>
      <c r="S4660" t="s">
        <v>38</v>
      </c>
      <c r="T4660">
        <v>5</v>
      </c>
      <c r="U4660" t="s">
        <v>59</v>
      </c>
      <c r="V4660">
        <v>6</v>
      </c>
      <c r="W4660" t="s">
        <v>151</v>
      </c>
      <c r="X4660">
        <v>10</v>
      </c>
      <c r="Y4660">
        <v>1.954</v>
      </c>
      <c r="Z4660">
        <v>80.864000000000004</v>
      </c>
      <c r="AA4660">
        <v>157.99700000000001</v>
      </c>
      <c r="AB4660">
        <v>33397</v>
      </c>
      <c r="AC4660" t="str">
        <f t="shared" si="72"/>
        <v>CMFLIM12 Animal6 DR Day5</v>
      </c>
    </row>
    <row r="4661" spans="1:29" x14ac:dyDescent="0.25">
      <c r="A4661">
        <v>12</v>
      </c>
      <c r="B4661" t="s">
        <v>83</v>
      </c>
      <c r="C4661" t="s">
        <v>29</v>
      </c>
      <c r="D4661" t="s">
        <v>45</v>
      </c>
      <c r="E4661">
        <v>111.23074099999999</v>
      </c>
      <c r="F4661">
        <v>7.6405329999999996</v>
      </c>
      <c r="G4661">
        <v>3.3702260000000002</v>
      </c>
      <c r="H4661">
        <v>0.57828400000000002</v>
      </c>
      <c r="I4661">
        <v>2.8915120000000001</v>
      </c>
      <c r="J4661">
        <v>0</v>
      </c>
      <c r="K4661">
        <v>0</v>
      </c>
      <c r="L4661">
        <v>45.564723999999998</v>
      </c>
      <c r="M4661">
        <v>98.924914999999999</v>
      </c>
      <c r="N4661">
        <v>11.010759</v>
      </c>
      <c r="O4661">
        <v>144.48963900000001</v>
      </c>
      <c r="P4661">
        <v>2.1620370000000002</v>
      </c>
      <c r="Q4661">
        <v>1.2863279999999999</v>
      </c>
      <c r="R4661">
        <v>0.84198600000000001</v>
      </c>
      <c r="S4661" t="s">
        <v>38</v>
      </c>
      <c r="T4661">
        <v>5</v>
      </c>
      <c r="U4661" t="s">
        <v>59</v>
      </c>
      <c r="V4661">
        <v>6</v>
      </c>
      <c r="W4661" t="s">
        <v>151</v>
      </c>
      <c r="X4661">
        <v>11</v>
      </c>
      <c r="Y4661">
        <v>1.0269999999999999</v>
      </c>
      <c r="Z4661">
        <v>75.682000000000002</v>
      </c>
      <c r="AA4661">
        <v>77.694999999999993</v>
      </c>
      <c r="AB4661">
        <v>16423</v>
      </c>
      <c r="AC4661" t="str">
        <f t="shared" si="72"/>
        <v>CMFLIM12 Animal6 DR Day5</v>
      </c>
    </row>
    <row r="4662" spans="1:29" x14ac:dyDescent="0.25">
      <c r="A4662">
        <v>13</v>
      </c>
      <c r="B4662" t="s">
        <v>83</v>
      </c>
      <c r="C4662" t="s">
        <v>29</v>
      </c>
      <c r="D4662" t="s">
        <v>46</v>
      </c>
      <c r="E4662">
        <v>61.668726999999997</v>
      </c>
      <c r="F4662">
        <v>3.9947379999999999</v>
      </c>
      <c r="G4662">
        <v>1.650968</v>
      </c>
      <c r="H4662">
        <v>0.54273099999999996</v>
      </c>
      <c r="I4662">
        <v>2.5864340000000001</v>
      </c>
      <c r="J4662">
        <v>0</v>
      </c>
      <c r="K4662">
        <v>0</v>
      </c>
      <c r="L4662">
        <v>22.358191999999999</v>
      </c>
      <c r="M4662">
        <v>43.614125000000001</v>
      </c>
      <c r="N4662">
        <v>5.6457059999999997</v>
      </c>
      <c r="O4662">
        <v>65.972317000000004</v>
      </c>
      <c r="P4662">
        <v>1.8938170000000001</v>
      </c>
      <c r="Q4662">
        <v>1.140369</v>
      </c>
      <c r="R4662">
        <v>0.70949200000000001</v>
      </c>
      <c r="S4662" t="s">
        <v>38</v>
      </c>
      <c r="T4662">
        <v>5</v>
      </c>
      <c r="U4662" t="s">
        <v>59</v>
      </c>
      <c r="V4662">
        <v>6</v>
      </c>
      <c r="W4662" t="s">
        <v>151</v>
      </c>
      <c r="X4662">
        <v>12</v>
      </c>
      <c r="Y4662">
        <v>0.94599999999999995</v>
      </c>
      <c r="Z4662">
        <v>77.435000000000002</v>
      </c>
      <c r="AA4662">
        <v>73.266999999999996</v>
      </c>
      <c r="AB4662">
        <v>15487</v>
      </c>
      <c r="AC4662" t="str">
        <f t="shared" si="72"/>
        <v>CMFLIM12 Animal6 DR Day5</v>
      </c>
    </row>
    <row r="4663" spans="1:29" x14ac:dyDescent="0.25">
      <c r="A4663" t="s">
        <v>0</v>
      </c>
      <c r="B4663" t="s">
        <v>1</v>
      </c>
      <c r="C4663" t="s">
        <v>2</v>
      </c>
      <c r="D4663" t="s">
        <v>3</v>
      </c>
      <c r="E4663" t="s">
        <v>4</v>
      </c>
      <c r="F4663" t="s">
        <v>5</v>
      </c>
      <c r="G4663" t="s">
        <v>6</v>
      </c>
      <c r="H4663" t="s">
        <v>7</v>
      </c>
      <c r="I4663" t="s">
        <v>8</v>
      </c>
      <c r="J4663" t="s">
        <v>9</v>
      </c>
      <c r="K4663" t="s">
        <v>10</v>
      </c>
      <c r="L4663" t="s">
        <v>11</v>
      </c>
      <c r="M4663" t="s">
        <v>12</v>
      </c>
      <c r="N4663" t="s">
        <v>13</v>
      </c>
      <c r="O4663" t="s">
        <v>14</v>
      </c>
      <c r="P4663" t="s">
        <v>15</v>
      </c>
      <c r="Q4663" t="s">
        <v>16</v>
      </c>
      <c r="R4663" t="s">
        <v>17</v>
      </c>
      <c r="AC4663" t="str">
        <f t="shared" si="72"/>
        <v xml:space="preserve"> Animal  Day</v>
      </c>
    </row>
    <row r="4664" spans="1:29" x14ac:dyDescent="0.25">
      <c r="A4664">
        <v>2</v>
      </c>
      <c r="B4664" t="s">
        <v>84</v>
      </c>
      <c r="C4664" t="s">
        <v>29</v>
      </c>
      <c r="D4664" t="s">
        <v>30</v>
      </c>
      <c r="E4664">
        <v>45.111704000000003</v>
      </c>
      <c r="F4664">
        <v>3.2761819999999999</v>
      </c>
      <c r="G4664">
        <v>1.294346</v>
      </c>
      <c r="H4664">
        <v>0.59085799999999999</v>
      </c>
      <c r="I4664">
        <v>2.9432990000000001</v>
      </c>
      <c r="J4664">
        <v>0</v>
      </c>
      <c r="K4664">
        <v>0</v>
      </c>
      <c r="L4664">
        <v>19.962510999999999</v>
      </c>
      <c r="M4664">
        <v>38.604129</v>
      </c>
      <c r="N4664">
        <v>4.5705280000000004</v>
      </c>
      <c r="O4664">
        <v>58.56664</v>
      </c>
      <c r="P4664">
        <v>2.141467</v>
      </c>
      <c r="Q4664">
        <v>1.257055</v>
      </c>
      <c r="R4664">
        <v>0.78597399999999995</v>
      </c>
      <c r="S4664" t="s">
        <v>72</v>
      </c>
      <c r="T4664">
        <v>5</v>
      </c>
      <c r="U4664" t="s">
        <v>59</v>
      </c>
      <c r="V4664">
        <v>6</v>
      </c>
      <c r="W4664" t="s">
        <v>151</v>
      </c>
      <c r="X4664">
        <v>1</v>
      </c>
      <c r="Y4664">
        <v>1.798</v>
      </c>
      <c r="Z4664">
        <v>16.692</v>
      </c>
      <c r="AA4664">
        <v>30.007999999999999</v>
      </c>
      <c r="AB4664">
        <v>6343</v>
      </c>
      <c r="AC4664" t="str">
        <f t="shared" si="72"/>
        <v>CMFLIM12 Animal6 DR Day5</v>
      </c>
    </row>
    <row r="4665" spans="1:29" x14ac:dyDescent="0.25">
      <c r="A4665">
        <v>3</v>
      </c>
      <c r="B4665" t="s">
        <v>84</v>
      </c>
      <c r="C4665" t="s">
        <v>29</v>
      </c>
      <c r="D4665" t="s">
        <v>34</v>
      </c>
      <c r="E4665">
        <v>73.174171000000001</v>
      </c>
      <c r="F4665">
        <v>4.4583310000000003</v>
      </c>
      <c r="G4665">
        <v>1.8690880000000001</v>
      </c>
      <c r="H4665">
        <v>0.573878</v>
      </c>
      <c r="I4665">
        <v>2.7420650000000002</v>
      </c>
      <c r="J4665">
        <v>0</v>
      </c>
      <c r="K4665">
        <v>0</v>
      </c>
      <c r="L4665">
        <v>26.384914999999999</v>
      </c>
      <c r="M4665">
        <v>52.170861000000002</v>
      </c>
      <c r="N4665">
        <v>6.3274189999999999</v>
      </c>
      <c r="O4665">
        <v>78.555775999999994</v>
      </c>
      <c r="P4665">
        <v>2.0138250000000002</v>
      </c>
      <c r="Q4665">
        <v>1.2143489999999999</v>
      </c>
      <c r="R4665">
        <v>1.005045</v>
      </c>
      <c r="S4665" t="s">
        <v>72</v>
      </c>
      <c r="T4665">
        <v>5</v>
      </c>
      <c r="U4665" t="s">
        <v>59</v>
      </c>
      <c r="V4665">
        <v>6</v>
      </c>
      <c r="W4665" t="s">
        <v>151</v>
      </c>
      <c r="X4665">
        <v>2</v>
      </c>
      <c r="Y4665">
        <v>1.2110000000000001</v>
      </c>
      <c r="Z4665">
        <v>18.773</v>
      </c>
      <c r="AA4665">
        <v>22.736999999999998</v>
      </c>
      <c r="AB4665">
        <v>4806</v>
      </c>
      <c r="AC4665" t="str">
        <f t="shared" si="72"/>
        <v>CMFLIM12 Animal6 DR Day5</v>
      </c>
    </row>
    <row r="4666" spans="1:29" x14ac:dyDescent="0.25">
      <c r="A4666">
        <v>4</v>
      </c>
      <c r="B4666" t="s">
        <v>84</v>
      </c>
      <c r="C4666" t="s">
        <v>29</v>
      </c>
      <c r="D4666" t="s">
        <v>35</v>
      </c>
      <c r="E4666">
        <v>30.813545999999999</v>
      </c>
      <c r="F4666">
        <v>1.899508</v>
      </c>
      <c r="G4666">
        <v>0.78869299999999998</v>
      </c>
      <c r="H4666">
        <v>0.531636</v>
      </c>
      <c r="I4666">
        <v>2.8095080000000001</v>
      </c>
      <c r="J4666">
        <v>0</v>
      </c>
      <c r="K4666">
        <v>0</v>
      </c>
      <c r="L4666">
        <v>10.414045</v>
      </c>
      <c r="M4666">
        <v>22.523377</v>
      </c>
      <c r="N4666">
        <v>2.688202</v>
      </c>
      <c r="O4666">
        <v>32.937421999999998</v>
      </c>
      <c r="P4666">
        <v>2.0892979999999999</v>
      </c>
      <c r="Q4666">
        <v>1.1999420000000001</v>
      </c>
      <c r="R4666">
        <v>0.69901899999999995</v>
      </c>
      <c r="S4666" t="s">
        <v>72</v>
      </c>
      <c r="T4666">
        <v>5</v>
      </c>
      <c r="U4666" t="s">
        <v>59</v>
      </c>
      <c r="V4666">
        <v>6</v>
      </c>
      <c r="W4666" t="s">
        <v>151</v>
      </c>
      <c r="X4666">
        <v>3</v>
      </c>
      <c r="Y4666">
        <v>0.71399999999999997</v>
      </c>
      <c r="Z4666">
        <v>14.974</v>
      </c>
      <c r="AA4666">
        <v>10.696999999999999</v>
      </c>
      <c r="AB4666">
        <v>2261</v>
      </c>
      <c r="AC4666" t="str">
        <f t="shared" si="72"/>
        <v>CMFLIM12 Animal6 DR Day5</v>
      </c>
    </row>
    <row r="4667" spans="1:29" x14ac:dyDescent="0.25">
      <c r="A4667">
        <v>5</v>
      </c>
      <c r="B4667" t="s">
        <v>84</v>
      </c>
      <c r="C4667" t="s">
        <v>29</v>
      </c>
      <c r="D4667" t="s">
        <v>36</v>
      </c>
      <c r="E4667">
        <v>69.053228000000004</v>
      </c>
      <c r="F4667">
        <v>3.450021</v>
      </c>
      <c r="G4667">
        <v>1.7448459999999999</v>
      </c>
      <c r="H4667">
        <v>0.542184</v>
      </c>
      <c r="I4667">
        <v>2.6498119999999998</v>
      </c>
      <c r="J4667">
        <v>0</v>
      </c>
      <c r="K4667">
        <v>0</v>
      </c>
      <c r="L4667">
        <v>19.289992000000002</v>
      </c>
      <c r="M4667">
        <v>47.150942000000001</v>
      </c>
      <c r="N4667">
        <v>5.1948670000000003</v>
      </c>
      <c r="O4667">
        <v>66.440933999999999</v>
      </c>
      <c r="P4667">
        <v>2.0378980000000002</v>
      </c>
      <c r="Q4667">
        <v>1.2500910000000001</v>
      </c>
      <c r="R4667">
        <v>0.97446900000000003</v>
      </c>
      <c r="S4667" t="s">
        <v>72</v>
      </c>
      <c r="T4667">
        <v>5</v>
      </c>
      <c r="U4667" t="s">
        <v>59</v>
      </c>
      <c r="V4667">
        <v>6</v>
      </c>
      <c r="W4667" t="s">
        <v>151</v>
      </c>
      <c r="X4667">
        <v>4</v>
      </c>
      <c r="Y4667">
        <v>2.2330000000000001</v>
      </c>
      <c r="Z4667">
        <v>18</v>
      </c>
      <c r="AA4667">
        <v>40.194000000000003</v>
      </c>
      <c r="AB4667">
        <v>8496</v>
      </c>
      <c r="AC4667" t="str">
        <f t="shared" si="72"/>
        <v>CMFLIM12 Animal6 DR Day5</v>
      </c>
    </row>
    <row r="4668" spans="1:29" x14ac:dyDescent="0.25">
      <c r="A4668">
        <v>6</v>
      </c>
      <c r="B4668" t="s">
        <v>84</v>
      </c>
      <c r="C4668" t="s">
        <v>29</v>
      </c>
      <c r="D4668" t="s">
        <v>37</v>
      </c>
      <c r="E4668">
        <v>85.980221</v>
      </c>
      <c r="F4668">
        <v>7.1741890000000001</v>
      </c>
      <c r="G4668">
        <v>2.5861969999999999</v>
      </c>
      <c r="H4668">
        <v>0.61641999999999997</v>
      </c>
      <c r="I4668">
        <v>3.031641</v>
      </c>
      <c r="J4668">
        <v>0</v>
      </c>
      <c r="K4668">
        <v>0</v>
      </c>
      <c r="L4668">
        <v>45.605145</v>
      </c>
      <c r="M4668">
        <v>79.272812999999999</v>
      </c>
      <c r="N4668">
        <v>9.7603860000000005</v>
      </c>
      <c r="O4668">
        <v>124.87795699999999</v>
      </c>
      <c r="P4668">
        <v>2.1496080000000002</v>
      </c>
      <c r="Q4668">
        <v>1.256378</v>
      </c>
      <c r="R4668">
        <v>1.053215</v>
      </c>
      <c r="S4668" t="s">
        <v>51</v>
      </c>
      <c r="T4668">
        <v>5</v>
      </c>
      <c r="U4668" t="s">
        <v>59</v>
      </c>
      <c r="V4668">
        <v>6</v>
      </c>
      <c r="W4668" t="s">
        <v>151</v>
      </c>
      <c r="X4668">
        <v>1</v>
      </c>
      <c r="Y4668">
        <v>1.107</v>
      </c>
      <c r="Z4668">
        <v>9.5429999999999993</v>
      </c>
      <c r="AA4668">
        <v>10.564</v>
      </c>
      <c r="AB4668">
        <v>2233</v>
      </c>
      <c r="AC4668" t="str">
        <f t="shared" si="72"/>
        <v>CMFLIM12 Animal6 DR Day5</v>
      </c>
    </row>
    <row r="4669" spans="1:29" x14ac:dyDescent="0.25">
      <c r="A4669">
        <v>7</v>
      </c>
      <c r="B4669" t="s">
        <v>84</v>
      </c>
      <c r="C4669" t="s">
        <v>29</v>
      </c>
      <c r="D4669" t="s">
        <v>39</v>
      </c>
      <c r="E4669">
        <v>42.328254999999999</v>
      </c>
      <c r="F4669">
        <v>3.305415</v>
      </c>
      <c r="G4669">
        <v>1.204861</v>
      </c>
      <c r="H4669">
        <v>0.61389300000000002</v>
      </c>
      <c r="I4669">
        <v>2.9380600000000001</v>
      </c>
      <c r="J4669">
        <v>0</v>
      </c>
      <c r="K4669">
        <v>0</v>
      </c>
      <c r="L4669">
        <v>20.925825</v>
      </c>
      <c r="M4669">
        <v>35.875826000000004</v>
      </c>
      <c r="N4669">
        <v>4.5102770000000003</v>
      </c>
      <c r="O4669">
        <v>56.801651999999997</v>
      </c>
      <c r="P4669">
        <v>2.081833</v>
      </c>
      <c r="Q4669">
        <v>1.234764</v>
      </c>
      <c r="R4669">
        <v>1.1062099999999999</v>
      </c>
      <c r="S4669" t="s">
        <v>51</v>
      </c>
      <c r="T4669">
        <v>5</v>
      </c>
      <c r="U4669" t="s">
        <v>59</v>
      </c>
      <c r="V4669">
        <v>6</v>
      </c>
      <c r="W4669" t="s">
        <v>151</v>
      </c>
      <c r="X4669">
        <v>2</v>
      </c>
      <c r="Y4669">
        <v>1.429</v>
      </c>
      <c r="Z4669">
        <v>11.066000000000001</v>
      </c>
      <c r="AA4669">
        <v>15.811</v>
      </c>
      <c r="AB4669">
        <v>3342</v>
      </c>
      <c r="AC4669" t="str">
        <f t="shared" si="72"/>
        <v>CMFLIM12 Animal6 DR Day5</v>
      </c>
    </row>
    <row r="4670" spans="1:29" x14ac:dyDescent="0.25">
      <c r="A4670">
        <v>8</v>
      </c>
      <c r="B4670" t="s">
        <v>84</v>
      </c>
      <c r="C4670" t="s">
        <v>29</v>
      </c>
      <c r="D4670" t="s">
        <v>40</v>
      </c>
      <c r="E4670">
        <v>34.648533999999998</v>
      </c>
      <c r="F4670">
        <v>2.4995189999999998</v>
      </c>
      <c r="G4670">
        <v>0.86507400000000001</v>
      </c>
      <c r="H4670">
        <v>0.58065800000000001</v>
      </c>
      <c r="I4670">
        <v>2.7284579999999998</v>
      </c>
      <c r="J4670">
        <v>0</v>
      </c>
      <c r="K4670">
        <v>0</v>
      </c>
      <c r="L4670">
        <v>14.967195</v>
      </c>
      <c r="M4670">
        <v>24.033275</v>
      </c>
      <c r="N4670">
        <v>3.3645930000000002</v>
      </c>
      <c r="O4670">
        <v>39.000469000000002</v>
      </c>
      <c r="P4670">
        <v>1.9041969999999999</v>
      </c>
      <c r="Q4670">
        <v>1.132881</v>
      </c>
      <c r="R4670">
        <v>0.82640100000000005</v>
      </c>
      <c r="S4670" t="s">
        <v>51</v>
      </c>
      <c r="T4670">
        <v>5</v>
      </c>
      <c r="U4670" t="s">
        <v>59</v>
      </c>
      <c r="V4670">
        <v>6</v>
      </c>
      <c r="W4670" t="s">
        <v>151</v>
      </c>
      <c r="X4670">
        <v>3</v>
      </c>
      <c r="Y4670">
        <v>1.1539999999999999</v>
      </c>
      <c r="Z4670">
        <v>15.917999999999999</v>
      </c>
      <c r="AA4670">
        <v>18.375</v>
      </c>
      <c r="AB4670">
        <v>3884</v>
      </c>
      <c r="AC4670" t="str">
        <f t="shared" si="72"/>
        <v>CMFLIM12 Animal6 DR Day5</v>
      </c>
    </row>
    <row r="4671" spans="1:29" x14ac:dyDescent="0.25">
      <c r="A4671">
        <v>9</v>
      </c>
      <c r="B4671" t="s">
        <v>84</v>
      </c>
      <c r="C4671" t="s">
        <v>29</v>
      </c>
      <c r="D4671" t="s">
        <v>41</v>
      </c>
      <c r="E4671">
        <v>37.689022999999999</v>
      </c>
      <c r="F4671">
        <v>2.303687</v>
      </c>
      <c r="G4671">
        <v>0.95793700000000004</v>
      </c>
      <c r="H4671">
        <v>0.63907099999999994</v>
      </c>
      <c r="I4671">
        <v>2.878892</v>
      </c>
      <c r="J4671">
        <v>0</v>
      </c>
      <c r="K4671">
        <v>0</v>
      </c>
      <c r="L4671">
        <v>15.182259999999999</v>
      </c>
      <c r="M4671">
        <v>27.988302999999998</v>
      </c>
      <c r="N4671">
        <v>3.2616239999999999</v>
      </c>
      <c r="O4671">
        <v>43.170563000000001</v>
      </c>
      <c r="P4671">
        <v>2.0911900000000001</v>
      </c>
      <c r="Q4671">
        <v>1.296905</v>
      </c>
      <c r="R4671">
        <v>0.79552999999999996</v>
      </c>
      <c r="S4671" t="s">
        <v>51</v>
      </c>
      <c r="T4671">
        <v>5</v>
      </c>
      <c r="U4671" t="s">
        <v>59</v>
      </c>
      <c r="V4671">
        <v>6</v>
      </c>
      <c r="W4671" t="s">
        <v>151</v>
      </c>
      <c r="X4671">
        <v>4</v>
      </c>
      <c r="Y4671">
        <v>1.292</v>
      </c>
      <c r="Z4671">
        <v>46.11</v>
      </c>
      <c r="AA4671">
        <v>59.552</v>
      </c>
      <c r="AB4671">
        <v>12588</v>
      </c>
      <c r="AC4671" t="str">
        <f t="shared" si="72"/>
        <v>CMFLIM12 Animal6 DR Day5</v>
      </c>
    </row>
    <row r="4672" spans="1:29" x14ac:dyDescent="0.25">
      <c r="A4672">
        <v>10</v>
      </c>
      <c r="B4672" t="s">
        <v>84</v>
      </c>
      <c r="C4672" t="s">
        <v>29</v>
      </c>
      <c r="D4672" t="s">
        <v>42</v>
      </c>
      <c r="E4672">
        <v>119.561395</v>
      </c>
      <c r="F4672">
        <v>7.0233470000000002</v>
      </c>
      <c r="G4672">
        <v>3.9026529999999999</v>
      </c>
      <c r="H4672">
        <v>0.66911200000000004</v>
      </c>
      <c r="I4672">
        <v>3.1058970000000001</v>
      </c>
      <c r="J4672">
        <v>0</v>
      </c>
      <c r="K4672">
        <v>0</v>
      </c>
      <c r="L4672">
        <v>48.462620999999999</v>
      </c>
      <c r="M4672">
        <v>122.314091</v>
      </c>
      <c r="N4672">
        <v>10.926</v>
      </c>
      <c r="O4672">
        <v>170.776712</v>
      </c>
      <c r="P4672">
        <v>2.4143910000000002</v>
      </c>
      <c r="Q4672">
        <v>1.539506</v>
      </c>
      <c r="R4672">
        <v>0.97262400000000004</v>
      </c>
      <c r="S4672" t="s">
        <v>48</v>
      </c>
      <c r="T4672">
        <v>5</v>
      </c>
      <c r="U4672" t="s">
        <v>59</v>
      </c>
      <c r="V4672">
        <v>6</v>
      </c>
      <c r="W4672" t="s">
        <v>151</v>
      </c>
      <c r="X4672">
        <v>5</v>
      </c>
      <c r="Y4672">
        <v>1.5329999999999999</v>
      </c>
      <c r="Z4672">
        <v>31.385999999999999</v>
      </c>
      <c r="AA4672">
        <v>48.107999999999997</v>
      </c>
      <c r="AB4672">
        <v>10169</v>
      </c>
      <c r="AC4672" t="str">
        <f t="shared" si="72"/>
        <v>CMFLIM12 Animal6 DR Day5</v>
      </c>
    </row>
    <row r="4673" spans="1:29" x14ac:dyDescent="0.25">
      <c r="A4673">
        <v>11</v>
      </c>
      <c r="B4673" t="s">
        <v>84</v>
      </c>
      <c r="C4673" t="s">
        <v>29</v>
      </c>
      <c r="D4673" t="s">
        <v>44</v>
      </c>
      <c r="E4673">
        <v>90.151471000000001</v>
      </c>
      <c r="F4673">
        <v>5.8038569999999998</v>
      </c>
      <c r="G4673">
        <v>2.3730730000000002</v>
      </c>
      <c r="H4673">
        <v>0.58165100000000003</v>
      </c>
      <c r="I4673">
        <v>2.7210109999999998</v>
      </c>
      <c r="J4673">
        <v>0</v>
      </c>
      <c r="K4673">
        <v>0</v>
      </c>
      <c r="L4673">
        <v>34.813127999999999</v>
      </c>
      <c r="M4673">
        <v>65.758202999999995</v>
      </c>
      <c r="N4673">
        <v>8.1769300000000005</v>
      </c>
      <c r="O4673">
        <v>100.57133</v>
      </c>
      <c r="P4673">
        <v>1.980464</v>
      </c>
      <c r="Q4673">
        <v>1.2025269999999999</v>
      </c>
      <c r="R4673">
        <v>1.116827</v>
      </c>
      <c r="S4673" t="s">
        <v>48</v>
      </c>
      <c r="T4673">
        <v>5</v>
      </c>
      <c r="U4673" t="s">
        <v>59</v>
      </c>
      <c r="V4673">
        <v>6</v>
      </c>
      <c r="W4673" t="s">
        <v>151</v>
      </c>
      <c r="X4673">
        <v>6</v>
      </c>
      <c r="Y4673">
        <v>2.2050000000000001</v>
      </c>
      <c r="Z4673">
        <v>41.706000000000003</v>
      </c>
      <c r="AA4673">
        <v>91.944999999999993</v>
      </c>
      <c r="AB4673">
        <v>19435</v>
      </c>
      <c r="AC4673" t="str">
        <f t="shared" si="72"/>
        <v>CMFLIM12 Animal6 DR Day5</v>
      </c>
    </row>
    <row r="4674" spans="1:29" x14ac:dyDescent="0.25">
      <c r="A4674">
        <v>12</v>
      </c>
      <c r="B4674" t="s">
        <v>84</v>
      </c>
      <c r="C4674" t="s">
        <v>29</v>
      </c>
      <c r="D4674" t="s">
        <v>45</v>
      </c>
      <c r="E4674">
        <v>142.35828799999999</v>
      </c>
      <c r="F4674">
        <v>7.4157190000000002</v>
      </c>
      <c r="G4674">
        <v>4.0511900000000001</v>
      </c>
      <c r="H4674">
        <v>0.58331699999999997</v>
      </c>
      <c r="I4674">
        <v>2.759395</v>
      </c>
      <c r="J4674">
        <v>0</v>
      </c>
      <c r="K4674">
        <v>0</v>
      </c>
      <c r="L4674">
        <v>44.608958999999999</v>
      </c>
      <c r="M4674">
        <v>113.752211</v>
      </c>
      <c r="N4674">
        <v>11.466908999999999</v>
      </c>
      <c r="O4674">
        <v>158.36116999999999</v>
      </c>
      <c r="P4674">
        <v>2.1464129999999999</v>
      </c>
      <c r="Q4674">
        <v>1.3521129999999999</v>
      </c>
      <c r="R4674">
        <v>0.88911600000000002</v>
      </c>
      <c r="S4674" t="s">
        <v>48</v>
      </c>
      <c r="T4674">
        <v>5</v>
      </c>
      <c r="U4674" t="s">
        <v>59</v>
      </c>
      <c r="V4674">
        <v>6</v>
      </c>
      <c r="W4674" t="s">
        <v>151</v>
      </c>
      <c r="X4674">
        <v>7</v>
      </c>
      <c r="Y4674">
        <v>2.3420000000000001</v>
      </c>
      <c r="Z4674">
        <v>27.202000000000002</v>
      </c>
      <c r="AA4674">
        <v>63.701000000000001</v>
      </c>
      <c r="AB4674">
        <v>13465</v>
      </c>
      <c r="AC4674" t="str">
        <f t="shared" si="72"/>
        <v>CMFLIM12 Animal6 DR Day5</v>
      </c>
    </row>
    <row r="4675" spans="1:29" x14ac:dyDescent="0.25">
      <c r="A4675">
        <v>13</v>
      </c>
      <c r="B4675" t="s">
        <v>84</v>
      </c>
      <c r="C4675" t="s">
        <v>29</v>
      </c>
      <c r="D4675" t="s">
        <v>46</v>
      </c>
      <c r="E4675">
        <v>139.78659200000001</v>
      </c>
      <c r="F4675">
        <v>8.3628060000000009</v>
      </c>
      <c r="G4675">
        <v>4.0185560000000002</v>
      </c>
      <c r="H4675">
        <v>0.58053999999999994</v>
      </c>
      <c r="I4675">
        <v>2.795407</v>
      </c>
      <c r="J4675">
        <v>0</v>
      </c>
      <c r="K4675">
        <v>0</v>
      </c>
      <c r="L4675">
        <v>50.066628000000001</v>
      </c>
      <c r="M4675">
        <v>114.220448</v>
      </c>
      <c r="N4675">
        <v>12.381361999999999</v>
      </c>
      <c r="O4675">
        <v>164.28707700000001</v>
      </c>
      <c r="P4675">
        <v>2.1204239999999999</v>
      </c>
      <c r="Q4675">
        <v>1.2994079999999999</v>
      </c>
      <c r="R4675">
        <v>1.0182659999999999</v>
      </c>
      <c r="S4675" t="s">
        <v>48</v>
      </c>
      <c r="T4675">
        <v>5</v>
      </c>
      <c r="U4675" t="s">
        <v>59</v>
      </c>
      <c r="V4675">
        <v>6</v>
      </c>
      <c r="W4675" t="s">
        <v>151</v>
      </c>
      <c r="X4675">
        <v>8</v>
      </c>
      <c r="Y4675">
        <v>0.91800000000000004</v>
      </c>
      <c r="Z4675">
        <v>41.18</v>
      </c>
      <c r="AA4675">
        <v>37.795000000000002</v>
      </c>
      <c r="AB4675">
        <v>7989</v>
      </c>
      <c r="AC4675" t="str">
        <f t="shared" ref="AC4675:AC4738" si="73">CONCATENATE(W4675," Animal",V4675," ",U4675," Day",T4675)</f>
        <v>CMFLIM12 Animal6 DR Day5</v>
      </c>
    </row>
    <row r="4676" spans="1:29" x14ac:dyDescent="0.25">
      <c r="A4676" t="s">
        <v>0</v>
      </c>
      <c r="B4676" t="s">
        <v>1</v>
      </c>
      <c r="C4676" t="s">
        <v>2</v>
      </c>
      <c r="D4676" t="s">
        <v>3</v>
      </c>
      <c r="E4676" t="s">
        <v>4</v>
      </c>
      <c r="F4676" t="s">
        <v>5</v>
      </c>
      <c r="G4676" t="s">
        <v>6</v>
      </c>
      <c r="H4676" t="s">
        <v>7</v>
      </c>
      <c r="I4676" t="s">
        <v>8</v>
      </c>
      <c r="J4676" t="s">
        <v>9</v>
      </c>
      <c r="K4676" t="s">
        <v>10</v>
      </c>
      <c r="L4676" t="s">
        <v>11</v>
      </c>
      <c r="M4676" t="s">
        <v>12</v>
      </c>
      <c r="N4676" t="s">
        <v>13</v>
      </c>
      <c r="O4676" t="s">
        <v>14</v>
      </c>
      <c r="P4676" t="s">
        <v>15</v>
      </c>
      <c r="Q4676" t="s">
        <v>16</v>
      </c>
      <c r="R4676" t="s">
        <v>17</v>
      </c>
      <c r="AC4676" t="str">
        <f t="shared" si="73"/>
        <v xml:space="preserve"> Animal  Day</v>
      </c>
    </row>
    <row r="4677" spans="1:29" x14ac:dyDescent="0.25">
      <c r="A4677">
        <v>2</v>
      </c>
      <c r="B4677" t="s">
        <v>85</v>
      </c>
      <c r="C4677" t="s">
        <v>29</v>
      </c>
      <c r="D4677" t="s">
        <v>30</v>
      </c>
      <c r="E4677">
        <v>101.008634</v>
      </c>
      <c r="F4677">
        <v>8.8055190000000003</v>
      </c>
      <c r="G4677">
        <v>4.1447750000000001</v>
      </c>
      <c r="H4677">
        <v>0.59615200000000002</v>
      </c>
      <c r="I4677">
        <v>2.4448500000000002</v>
      </c>
      <c r="J4677">
        <v>0</v>
      </c>
      <c r="K4677">
        <v>0</v>
      </c>
      <c r="L4677">
        <v>54.134720000000002</v>
      </c>
      <c r="M4677">
        <v>103.70515399999999</v>
      </c>
      <c r="N4677">
        <v>12.950295000000001</v>
      </c>
      <c r="O4677">
        <v>157.83987400000001</v>
      </c>
      <c r="P4677">
        <v>1.8107979999999999</v>
      </c>
      <c r="Q4677">
        <v>1.1878329999999999</v>
      </c>
      <c r="R4677">
        <v>1.070541</v>
      </c>
      <c r="S4677" t="s">
        <v>31</v>
      </c>
      <c r="T4677">
        <v>5</v>
      </c>
      <c r="U4677" t="s">
        <v>59</v>
      </c>
      <c r="V4677">
        <v>7</v>
      </c>
      <c r="W4677" t="s">
        <v>151</v>
      </c>
      <c r="X4677">
        <v>1</v>
      </c>
      <c r="Y4677">
        <v>1.571</v>
      </c>
      <c r="Z4677">
        <v>45.701999999999998</v>
      </c>
      <c r="AA4677">
        <v>71.781999999999996</v>
      </c>
      <c r="AB4677">
        <v>15173</v>
      </c>
      <c r="AC4677" t="str">
        <f t="shared" si="73"/>
        <v>CMFLIM12 Animal7 DR Day5</v>
      </c>
    </row>
    <row r="4678" spans="1:29" x14ac:dyDescent="0.25">
      <c r="A4678">
        <v>3</v>
      </c>
      <c r="B4678" t="s">
        <v>85</v>
      </c>
      <c r="C4678" t="s">
        <v>29</v>
      </c>
      <c r="D4678" t="s">
        <v>34</v>
      </c>
      <c r="E4678">
        <v>78.216109000000003</v>
      </c>
      <c r="F4678">
        <v>5.8233059999999996</v>
      </c>
      <c r="G4678">
        <v>2.937357</v>
      </c>
      <c r="H4678">
        <v>0.60177000000000003</v>
      </c>
      <c r="I4678">
        <v>2.500302</v>
      </c>
      <c r="J4678">
        <v>0</v>
      </c>
      <c r="K4678">
        <v>0</v>
      </c>
      <c r="L4678">
        <v>36.137973000000002</v>
      </c>
      <c r="M4678">
        <v>75.095794999999995</v>
      </c>
      <c r="N4678">
        <v>8.7606619999999999</v>
      </c>
      <c r="O4678">
        <v>111.233768</v>
      </c>
      <c r="P4678">
        <v>1.8835010000000001</v>
      </c>
      <c r="Q4678">
        <v>1.238327</v>
      </c>
      <c r="R4678">
        <v>0.986066</v>
      </c>
      <c r="S4678" t="s">
        <v>31</v>
      </c>
      <c r="T4678">
        <v>5</v>
      </c>
      <c r="U4678" t="s">
        <v>59</v>
      </c>
      <c r="V4678">
        <v>7</v>
      </c>
      <c r="W4678" t="s">
        <v>151</v>
      </c>
      <c r="X4678">
        <v>2</v>
      </c>
      <c r="Y4678">
        <v>0.54900000000000004</v>
      </c>
      <c r="Z4678">
        <v>46.171999999999997</v>
      </c>
      <c r="AA4678">
        <v>25.338999999999999</v>
      </c>
      <c r="AB4678">
        <v>5356</v>
      </c>
      <c r="AC4678" t="str">
        <f t="shared" si="73"/>
        <v>CMFLIM12 Animal7 DR Day5</v>
      </c>
    </row>
    <row r="4679" spans="1:29" x14ac:dyDescent="0.25">
      <c r="A4679">
        <v>4</v>
      </c>
      <c r="B4679" t="s">
        <v>85</v>
      </c>
      <c r="C4679" t="s">
        <v>29</v>
      </c>
      <c r="D4679" t="s">
        <v>35</v>
      </c>
      <c r="E4679">
        <v>149.084082</v>
      </c>
      <c r="F4679">
        <v>9.5673110000000001</v>
      </c>
      <c r="G4679">
        <v>4.6791299999999998</v>
      </c>
      <c r="H4679">
        <v>0.49872499999999997</v>
      </c>
      <c r="I4679">
        <v>2.382666</v>
      </c>
      <c r="J4679">
        <v>0</v>
      </c>
      <c r="K4679">
        <v>0</v>
      </c>
      <c r="L4679">
        <v>49.205683999999998</v>
      </c>
      <c r="M4679">
        <v>114.201854</v>
      </c>
      <c r="N4679">
        <v>14.246441000000001</v>
      </c>
      <c r="O4679">
        <v>163.40753799999999</v>
      </c>
      <c r="P4679">
        <v>1.815369</v>
      </c>
      <c r="Q4679">
        <v>1.1174900000000001</v>
      </c>
      <c r="R4679">
        <v>1.596446</v>
      </c>
      <c r="S4679" t="s">
        <v>31</v>
      </c>
      <c r="T4679">
        <v>5</v>
      </c>
      <c r="U4679" t="s">
        <v>59</v>
      </c>
      <c r="V4679">
        <v>7</v>
      </c>
      <c r="W4679" t="s">
        <v>151</v>
      </c>
      <c r="X4679">
        <v>3</v>
      </c>
      <c r="Y4679">
        <v>1.083</v>
      </c>
      <c r="Z4679">
        <v>41.283999999999999</v>
      </c>
      <c r="AA4679">
        <v>44.725999999999999</v>
      </c>
      <c r="AB4679">
        <v>9454</v>
      </c>
      <c r="AC4679" t="str">
        <f t="shared" si="73"/>
        <v>CMFLIM12 Animal7 DR Day5</v>
      </c>
    </row>
    <row r="4680" spans="1:29" x14ac:dyDescent="0.25">
      <c r="A4680">
        <v>5</v>
      </c>
      <c r="B4680" t="s">
        <v>85</v>
      </c>
      <c r="C4680" t="s">
        <v>29</v>
      </c>
      <c r="D4680" t="s">
        <v>36</v>
      </c>
      <c r="E4680">
        <v>84.749671000000006</v>
      </c>
      <c r="F4680">
        <v>6.3100719999999999</v>
      </c>
      <c r="G4680">
        <v>2.7471969999999999</v>
      </c>
      <c r="H4680">
        <v>0.62060700000000002</v>
      </c>
      <c r="I4680">
        <v>2.5901860000000001</v>
      </c>
      <c r="J4680">
        <v>0</v>
      </c>
      <c r="K4680">
        <v>0</v>
      </c>
      <c r="L4680">
        <v>40.384512000000001</v>
      </c>
      <c r="M4680">
        <v>72.647104999999996</v>
      </c>
      <c r="N4680">
        <v>9.0572689999999998</v>
      </c>
      <c r="O4680">
        <v>113.031617</v>
      </c>
      <c r="P4680">
        <v>1.886485</v>
      </c>
      <c r="Q4680">
        <v>1.218008</v>
      </c>
      <c r="R4680">
        <v>0.69794599999999996</v>
      </c>
      <c r="S4680" t="s">
        <v>31</v>
      </c>
      <c r="T4680">
        <v>5</v>
      </c>
      <c r="U4680" t="s">
        <v>59</v>
      </c>
      <c r="V4680">
        <v>7</v>
      </c>
      <c r="W4680" t="s">
        <v>151</v>
      </c>
      <c r="X4680">
        <v>4</v>
      </c>
      <c r="Y4680">
        <v>0.94599999999999995</v>
      </c>
      <c r="Z4680">
        <v>45.145000000000003</v>
      </c>
      <c r="AA4680">
        <v>42.715000000000003</v>
      </c>
      <c r="AB4680">
        <v>9029</v>
      </c>
      <c r="AC4680" t="str">
        <f t="shared" si="73"/>
        <v>CMFLIM12 Animal7 DR Day5</v>
      </c>
    </row>
    <row r="4681" spans="1:29" x14ac:dyDescent="0.25">
      <c r="A4681">
        <v>6</v>
      </c>
      <c r="B4681" t="s">
        <v>85</v>
      </c>
      <c r="C4681" t="s">
        <v>29</v>
      </c>
      <c r="D4681" t="s">
        <v>37</v>
      </c>
      <c r="E4681">
        <v>45.398327000000002</v>
      </c>
      <c r="F4681">
        <v>2.6265329999999998</v>
      </c>
      <c r="G4681">
        <v>1.1270389999999999</v>
      </c>
      <c r="H4681">
        <v>0.60807299999999997</v>
      </c>
      <c r="I4681">
        <v>2.6978939999999998</v>
      </c>
      <c r="J4681">
        <v>0</v>
      </c>
      <c r="K4681">
        <v>0</v>
      </c>
      <c r="L4681">
        <v>16.470338000000002</v>
      </c>
      <c r="M4681">
        <v>30.979534999999998</v>
      </c>
      <c r="N4681">
        <v>3.7535720000000001</v>
      </c>
      <c r="O4681">
        <v>47.449871999999999</v>
      </c>
      <c r="P4681">
        <v>1.972496</v>
      </c>
      <c r="Q4681">
        <v>1.2355579999999999</v>
      </c>
      <c r="R4681">
        <v>1.095907</v>
      </c>
      <c r="S4681" t="s">
        <v>43</v>
      </c>
      <c r="T4681">
        <v>5</v>
      </c>
      <c r="U4681" t="s">
        <v>59</v>
      </c>
      <c r="V4681">
        <v>7</v>
      </c>
      <c r="W4681" t="s">
        <v>151</v>
      </c>
      <c r="X4681">
        <v>5</v>
      </c>
      <c r="Y4681">
        <v>1.012</v>
      </c>
      <c r="Z4681">
        <v>36.406999999999996</v>
      </c>
      <c r="AA4681">
        <v>36.857999999999997</v>
      </c>
      <c r="AB4681">
        <v>7791</v>
      </c>
      <c r="AC4681" t="str">
        <f t="shared" si="73"/>
        <v>CMFLIM12 Animal7 DR Day5</v>
      </c>
    </row>
    <row r="4682" spans="1:29" x14ac:dyDescent="0.25">
      <c r="A4682">
        <v>7</v>
      </c>
      <c r="B4682" t="s">
        <v>85</v>
      </c>
      <c r="C4682" t="s">
        <v>29</v>
      </c>
      <c r="D4682" t="s">
        <v>39</v>
      </c>
      <c r="E4682">
        <v>37.241039999999998</v>
      </c>
      <c r="F4682">
        <v>2.3478150000000002</v>
      </c>
      <c r="G4682">
        <v>0.86714999999999998</v>
      </c>
      <c r="H4682">
        <v>0.65468899999999997</v>
      </c>
      <c r="I4682">
        <v>2.7251310000000002</v>
      </c>
      <c r="J4682">
        <v>0</v>
      </c>
      <c r="K4682">
        <v>0</v>
      </c>
      <c r="L4682">
        <v>15.851213</v>
      </c>
      <c r="M4682">
        <v>24.063227000000001</v>
      </c>
      <c r="N4682">
        <v>3.2149649999999999</v>
      </c>
      <c r="O4682">
        <v>39.914439000000002</v>
      </c>
      <c r="P4682">
        <v>1.9028970000000001</v>
      </c>
      <c r="Q4682">
        <v>1.2131350000000001</v>
      </c>
      <c r="R4682">
        <v>0.86816400000000005</v>
      </c>
      <c r="S4682" t="s">
        <v>43</v>
      </c>
      <c r="T4682">
        <v>5</v>
      </c>
      <c r="U4682" t="s">
        <v>59</v>
      </c>
      <c r="V4682">
        <v>7</v>
      </c>
      <c r="W4682" t="s">
        <v>151</v>
      </c>
      <c r="X4682">
        <v>6</v>
      </c>
      <c r="Y4682">
        <v>0.85199999999999998</v>
      </c>
      <c r="Z4682">
        <v>24.361000000000001</v>
      </c>
      <c r="AA4682">
        <v>20.745000000000001</v>
      </c>
      <c r="AB4682">
        <v>4385</v>
      </c>
      <c r="AC4682" t="str">
        <f t="shared" si="73"/>
        <v>CMFLIM12 Animal7 DR Day5</v>
      </c>
    </row>
    <row r="4683" spans="1:29" x14ac:dyDescent="0.25">
      <c r="A4683">
        <v>8</v>
      </c>
      <c r="B4683" t="s">
        <v>85</v>
      </c>
      <c r="C4683" t="s">
        <v>29</v>
      </c>
      <c r="D4683" t="s">
        <v>40</v>
      </c>
      <c r="E4683">
        <v>60.798927999999997</v>
      </c>
      <c r="F4683">
        <v>4.0406969999999998</v>
      </c>
      <c r="G4683">
        <v>1.5781289999999999</v>
      </c>
      <c r="H4683">
        <v>0.64197800000000005</v>
      </c>
      <c r="I4683">
        <v>2.6115789999999999</v>
      </c>
      <c r="J4683">
        <v>0</v>
      </c>
      <c r="K4683">
        <v>0</v>
      </c>
      <c r="L4683">
        <v>26.751014000000001</v>
      </c>
      <c r="M4683">
        <v>42.060492000000004</v>
      </c>
      <c r="N4683">
        <v>5.6188260000000003</v>
      </c>
      <c r="O4683">
        <v>68.811505999999994</v>
      </c>
      <c r="P4683">
        <v>1.8458810000000001</v>
      </c>
      <c r="Q4683">
        <v>1.1951689999999999</v>
      </c>
      <c r="R4683">
        <v>0.83108400000000004</v>
      </c>
      <c r="S4683" t="s">
        <v>43</v>
      </c>
      <c r="T4683">
        <v>5</v>
      </c>
      <c r="U4683" t="s">
        <v>59</v>
      </c>
      <c r="V4683">
        <v>7</v>
      </c>
      <c r="W4683" t="s">
        <v>151</v>
      </c>
      <c r="X4683">
        <v>7</v>
      </c>
      <c r="Y4683">
        <v>0.747</v>
      </c>
      <c r="Z4683">
        <v>22.853999999999999</v>
      </c>
      <c r="AA4683">
        <v>17.082999999999998</v>
      </c>
      <c r="AB4683">
        <v>3611</v>
      </c>
      <c r="AC4683" t="str">
        <f t="shared" si="73"/>
        <v>CMFLIM12 Animal7 DR Day5</v>
      </c>
    </row>
    <row r="4684" spans="1:29" x14ac:dyDescent="0.25">
      <c r="A4684">
        <v>9</v>
      </c>
      <c r="B4684" t="s">
        <v>85</v>
      </c>
      <c r="C4684" t="s">
        <v>29</v>
      </c>
      <c r="D4684" t="s">
        <v>41</v>
      </c>
      <c r="E4684">
        <v>28.742339000000001</v>
      </c>
      <c r="F4684">
        <v>1.875399</v>
      </c>
      <c r="G4684">
        <v>0.76130900000000001</v>
      </c>
      <c r="H4684">
        <v>0.61417500000000003</v>
      </c>
      <c r="I4684">
        <v>2.772418</v>
      </c>
      <c r="J4684">
        <v>0</v>
      </c>
      <c r="K4684">
        <v>0</v>
      </c>
      <c r="L4684">
        <v>11.878185</v>
      </c>
      <c r="M4684">
        <v>21.471536</v>
      </c>
      <c r="N4684">
        <v>2.6367080000000001</v>
      </c>
      <c r="O4684">
        <v>33.349721000000002</v>
      </c>
      <c r="P4684">
        <v>2.0037159999999998</v>
      </c>
      <c r="Q4684">
        <v>1.2373350000000001</v>
      </c>
      <c r="R4684">
        <v>1.104638</v>
      </c>
      <c r="S4684" t="s">
        <v>43</v>
      </c>
      <c r="T4684">
        <v>5</v>
      </c>
      <c r="U4684" t="s">
        <v>59</v>
      </c>
      <c r="V4684">
        <v>7</v>
      </c>
      <c r="W4684" t="s">
        <v>151</v>
      </c>
      <c r="X4684">
        <v>8</v>
      </c>
      <c r="Y4684">
        <v>0.97899999999999998</v>
      </c>
      <c r="Z4684">
        <v>24.353000000000002</v>
      </c>
      <c r="AA4684">
        <v>23.847999999999999</v>
      </c>
      <c r="AB4684">
        <v>5041</v>
      </c>
      <c r="AC4684" t="str">
        <f t="shared" si="73"/>
        <v>CMFLIM12 Animal7 DR Day5</v>
      </c>
    </row>
    <row r="4685" spans="1:29" x14ac:dyDescent="0.25">
      <c r="A4685">
        <v>10</v>
      </c>
      <c r="B4685" t="s">
        <v>85</v>
      </c>
      <c r="C4685" t="s">
        <v>29</v>
      </c>
      <c r="D4685" t="s">
        <v>42</v>
      </c>
      <c r="E4685">
        <v>254.78795500000001</v>
      </c>
      <c r="F4685">
        <v>9.1857489999999995</v>
      </c>
      <c r="G4685">
        <v>6.3746619999999998</v>
      </c>
      <c r="H4685">
        <v>0.59432799999999997</v>
      </c>
      <c r="I4685">
        <v>2.9141300000000001</v>
      </c>
      <c r="J4685">
        <v>0</v>
      </c>
      <c r="K4685">
        <v>0</v>
      </c>
      <c r="L4685">
        <v>56.299551999999998</v>
      </c>
      <c r="M4685">
        <v>188.37368699999999</v>
      </c>
      <c r="N4685">
        <v>15.560411</v>
      </c>
      <c r="O4685">
        <v>244.673239</v>
      </c>
      <c r="P4685">
        <v>2.380341</v>
      </c>
      <c r="Q4685">
        <v>1.544686</v>
      </c>
      <c r="R4685">
        <v>0.87464699999999995</v>
      </c>
      <c r="S4685" t="s">
        <v>38</v>
      </c>
      <c r="T4685">
        <v>5</v>
      </c>
      <c r="U4685" t="s">
        <v>59</v>
      </c>
      <c r="V4685">
        <v>7</v>
      </c>
      <c r="W4685" t="s">
        <v>151</v>
      </c>
      <c r="X4685">
        <v>9</v>
      </c>
      <c r="Y4685">
        <v>1.036</v>
      </c>
      <c r="Z4685">
        <v>49.84</v>
      </c>
      <c r="AA4685">
        <v>51.637999999999998</v>
      </c>
      <c r="AB4685">
        <v>10915</v>
      </c>
      <c r="AC4685" t="str">
        <f t="shared" si="73"/>
        <v>CMFLIM12 Animal7 DR Day5</v>
      </c>
    </row>
    <row r="4686" spans="1:29" x14ac:dyDescent="0.25">
      <c r="A4686">
        <v>11</v>
      </c>
      <c r="B4686" t="s">
        <v>85</v>
      </c>
      <c r="C4686" t="s">
        <v>29</v>
      </c>
      <c r="D4686" t="s">
        <v>44</v>
      </c>
      <c r="E4686">
        <v>154.43199200000001</v>
      </c>
      <c r="F4686">
        <v>8.3628979999999995</v>
      </c>
      <c r="G4686">
        <v>4.1914850000000001</v>
      </c>
      <c r="H4686">
        <v>0.61689700000000003</v>
      </c>
      <c r="I4686">
        <v>3.0821960000000002</v>
      </c>
      <c r="J4686">
        <v>0</v>
      </c>
      <c r="K4686">
        <v>0</v>
      </c>
      <c r="L4686">
        <v>53.202643999999999</v>
      </c>
      <c r="M4686">
        <v>130.44732099999999</v>
      </c>
      <c r="N4686">
        <v>12.554382</v>
      </c>
      <c r="O4686">
        <v>183.64996600000001</v>
      </c>
      <c r="P4686">
        <v>2.3680089999999998</v>
      </c>
      <c r="Q4686">
        <v>1.4399770000000001</v>
      </c>
      <c r="R4686">
        <v>0.92856799999999995</v>
      </c>
      <c r="S4686" t="s">
        <v>38</v>
      </c>
      <c r="T4686">
        <v>5</v>
      </c>
      <c r="U4686" t="s">
        <v>59</v>
      </c>
      <c r="V4686">
        <v>7</v>
      </c>
      <c r="W4686" t="s">
        <v>151</v>
      </c>
      <c r="X4686">
        <v>10</v>
      </c>
      <c r="Y4686">
        <v>1.41</v>
      </c>
      <c r="Z4686">
        <v>44.084000000000003</v>
      </c>
      <c r="AA4686">
        <v>62.15</v>
      </c>
      <c r="AB4686">
        <v>13137</v>
      </c>
      <c r="AC4686" t="str">
        <f t="shared" si="73"/>
        <v>CMFLIM12 Animal7 DR Day5</v>
      </c>
    </row>
    <row r="4687" spans="1:29" x14ac:dyDescent="0.25">
      <c r="A4687">
        <v>12</v>
      </c>
      <c r="B4687" t="s">
        <v>85</v>
      </c>
      <c r="C4687" t="s">
        <v>29</v>
      </c>
      <c r="D4687" t="s">
        <v>45</v>
      </c>
      <c r="E4687">
        <v>237.586444</v>
      </c>
      <c r="F4687">
        <v>9.2075820000000004</v>
      </c>
      <c r="G4687">
        <v>5.9247719999999999</v>
      </c>
      <c r="H4687">
        <v>0.66538299999999995</v>
      </c>
      <c r="I4687">
        <v>3.0245250000000001</v>
      </c>
      <c r="J4687">
        <v>0</v>
      </c>
      <c r="K4687">
        <v>0</v>
      </c>
      <c r="L4687">
        <v>63.180264000000001</v>
      </c>
      <c r="M4687">
        <v>181.21477100000001</v>
      </c>
      <c r="N4687">
        <v>15.132355</v>
      </c>
      <c r="O4687">
        <v>244.39503500000001</v>
      </c>
      <c r="P4687">
        <v>2.414647</v>
      </c>
      <c r="Q4687">
        <v>1.5890580000000001</v>
      </c>
      <c r="R4687">
        <v>1.309563</v>
      </c>
      <c r="S4687" t="s">
        <v>38</v>
      </c>
      <c r="T4687">
        <v>5</v>
      </c>
      <c r="U4687" t="s">
        <v>59</v>
      </c>
      <c r="V4687">
        <v>7</v>
      </c>
      <c r="W4687" t="s">
        <v>151</v>
      </c>
      <c r="X4687">
        <v>11</v>
      </c>
      <c r="Y4687">
        <v>2.4220000000000002</v>
      </c>
      <c r="Z4687">
        <v>48.856999999999999</v>
      </c>
      <c r="AA4687">
        <v>118.343</v>
      </c>
      <c r="AB4687">
        <v>25015</v>
      </c>
      <c r="AC4687" t="str">
        <f t="shared" si="73"/>
        <v>CMFLIM12 Animal7 DR Day5</v>
      </c>
    </row>
    <row r="4688" spans="1:29" x14ac:dyDescent="0.25">
      <c r="A4688">
        <v>13</v>
      </c>
      <c r="B4688" t="s">
        <v>85</v>
      </c>
      <c r="C4688" t="s">
        <v>29</v>
      </c>
      <c r="D4688" t="s">
        <v>46</v>
      </c>
      <c r="E4688">
        <v>115.093388</v>
      </c>
      <c r="F4688">
        <v>4.718604</v>
      </c>
      <c r="G4688">
        <v>2.962599</v>
      </c>
      <c r="H4688">
        <v>0.63976900000000003</v>
      </c>
      <c r="I4688">
        <v>3.0120290000000001</v>
      </c>
      <c r="J4688">
        <v>0</v>
      </c>
      <c r="K4688">
        <v>0</v>
      </c>
      <c r="L4688">
        <v>31.131543000000001</v>
      </c>
      <c r="M4688">
        <v>90.268474999999995</v>
      </c>
      <c r="N4688">
        <v>7.681203</v>
      </c>
      <c r="O4688">
        <v>121.400018</v>
      </c>
      <c r="P4688">
        <v>2.4036919999999999</v>
      </c>
      <c r="Q4688">
        <v>1.554737</v>
      </c>
      <c r="R4688">
        <v>0.78574999999999995</v>
      </c>
      <c r="S4688" t="s">
        <v>38</v>
      </c>
      <c r="T4688">
        <v>5</v>
      </c>
      <c r="U4688" t="s">
        <v>59</v>
      </c>
      <c r="V4688">
        <v>7</v>
      </c>
      <c r="W4688" t="s">
        <v>151</v>
      </c>
      <c r="X4688">
        <v>12</v>
      </c>
      <c r="Y4688">
        <v>1.022</v>
      </c>
      <c r="Z4688">
        <v>42.125</v>
      </c>
      <c r="AA4688">
        <v>43.045999999999999</v>
      </c>
      <c r="AB4688">
        <v>9099</v>
      </c>
      <c r="AC4688" t="str">
        <f t="shared" si="73"/>
        <v>CMFLIM12 Animal7 DR Day5</v>
      </c>
    </row>
    <row r="4689" spans="1:29" x14ac:dyDescent="0.25">
      <c r="A4689" t="s">
        <v>0</v>
      </c>
      <c r="B4689" t="s">
        <v>1</v>
      </c>
      <c r="C4689" t="s">
        <v>2</v>
      </c>
      <c r="D4689" t="s">
        <v>3</v>
      </c>
      <c r="E4689" t="s">
        <v>4</v>
      </c>
      <c r="F4689" t="s">
        <v>5</v>
      </c>
      <c r="G4689" t="s">
        <v>6</v>
      </c>
      <c r="H4689" t="s">
        <v>7</v>
      </c>
      <c r="I4689" t="s">
        <v>8</v>
      </c>
      <c r="J4689" t="s">
        <v>9</v>
      </c>
      <c r="K4689" t="s">
        <v>10</v>
      </c>
      <c r="L4689" t="s">
        <v>11</v>
      </c>
      <c r="M4689" t="s">
        <v>12</v>
      </c>
      <c r="N4689" t="s">
        <v>13</v>
      </c>
      <c r="O4689" t="s">
        <v>14</v>
      </c>
      <c r="P4689" t="s">
        <v>15</v>
      </c>
      <c r="Q4689" t="s">
        <v>16</v>
      </c>
      <c r="R4689" t="s">
        <v>17</v>
      </c>
      <c r="AC4689" t="str">
        <f t="shared" si="73"/>
        <v xml:space="preserve"> Animal  Day</v>
      </c>
    </row>
    <row r="4690" spans="1:29" x14ac:dyDescent="0.25">
      <c r="A4690">
        <v>2</v>
      </c>
      <c r="B4690" t="s">
        <v>86</v>
      </c>
      <c r="C4690" t="s">
        <v>29</v>
      </c>
      <c r="D4690" t="s">
        <v>30</v>
      </c>
      <c r="E4690">
        <v>28.156991999999999</v>
      </c>
      <c r="F4690">
        <v>2.0565929999999999</v>
      </c>
      <c r="G4690">
        <v>0.70383399999999996</v>
      </c>
      <c r="H4690">
        <v>0.746197</v>
      </c>
      <c r="I4690">
        <v>3.4657010000000001</v>
      </c>
      <c r="J4690">
        <v>0</v>
      </c>
      <c r="K4690">
        <v>0</v>
      </c>
      <c r="L4690">
        <v>15.825813999999999</v>
      </c>
      <c r="M4690">
        <v>24.3719</v>
      </c>
      <c r="N4690">
        <v>2.760427</v>
      </c>
      <c r="O4690">
        <v>40.197715000000002</v>
      </c>
      <c r="P4690">
        <v>2.3950339999999999</v>
      </c>
      <c r="Q4690">
        <v>1.439597</v>
      </c>
      <c r="R4690">
        <v>0.78306399999999998</v>
      </c>
      <c r="S4690" t="s">
        <v>51</v>
      </c>
      <c r="T4690">
        <v>5</v>
      </c>
      <c r="U4690" t="s">
        <v>59</v>
      </c>
      <c r="V4690">
        <v>7</v>
      </c>
      <c r="W4690" t="s">
        <v>151</v>
      </c>
      <c r="X4690">
        <v>1</v>
      </c>
      <c r="Y4690">
        <v>1.8120000000000001</v>
      </c>
      <c r="Z4690">
        <v>21.402000000000001</v>
      </c>
      <c r="AA4690">
        <v>38.779000000000003</v>
      </c>
      <c r="AB4690">
        <v>8197</v>
      </c>
      <c r="AC4690" t="str">
        <f t="shared" si="73"/>
        <v>CMFLIM12 Animal7 DR Day5</v>
      </c>
    </row>
    <row r="4691" spans="1:29" x14ac:dyDescent="0.25">
      <c r="A4691">
        <v>3</v>
      </c>
      <c r="B4691" t="s">
        <v>86</v>
      </c>
      <c r="C4691" t="s">
        <v>29</v>
      </c>
      <c r="D4691" t="s">
        <v>34</v>
      </c>
      <c r="E4691">
        <v>71.336322999999993</v>
      </c>
      <c r="F4691">
        <v>3.6970610000000002</v>
      </c>
      <c r="G4691">
        <v>1.65544</v>
      </c>
      <c r="H4691">
        <v>0.67598400000000003</v>
      </c>
      <c r="I4691">
        <v>3.0778379999999999</v>
      </c>
      <c r="J4691">
        <v>0</v>
      </c>
      <c r="K4691">
        <v>0</v>
      </c>
      <c r="L4691">
        <v>25.772524000000001</v>
      </c>
      <c r="M4691">
        <v>51.487526000000003</v>
      </c>
      <c r="N4691">
        <v>5.3525010000000002</v>
      </c>
      <c r="O4691">
        <v>77.260050000000007</v>
      </c>
      <c r="P4691">
        <v>2.276624</v>
      </c>
      <c r="Q4691">
        <v>1.4188369999999999</v>
      </c>
      <c r="R4691">
        <v>0.83875500000000003</v>
      </c>
      <c r="S4691" t="s">
        <v>51</v>
      </c>
      <c r="T4691">
        <v>5</v>
      </c>
      <c r="U4691" t="s">
        <v>59</v>
      </c>
      <c r="V4691">
        <v>7</v>
      </c>
      <c r="W4691" t="s">
        <v>151</v>
      </c>
      <c r="X4691">
        <v>2</v>
      </c>
      <c r="Y4691">
        <v>0.86599999999999999</v>
      </c>
      <c r="Z4691">
        <v>18.672000000000001</v>
      </c>
      <c r="AA4691">
        <v>16.164999999999999</v>
      </c>
      <c r="AB4691">
        <v>3417</v>
      </c>
      <c r="AC4691" t="str">
        <f t="shared" si="73"/>
        <v>CMFLIM12 Animal7 DR Day5</v>
      </c>
    </row>
    <row r="4692" spans="1:29" x14ac:dyDescent="0.25">
      <c r="A4692">
        <v>4</v>
      </c>
      <c r="B4692" t="s">
        <v>86</v>
      </c>
      <c r="C4692" t="s">
        <v>29</v>
      </c>
      <c r="D4692" t="s">
        <v>35</v>
      </c>
      <c r="E4692">
        <v>54.810609999999997</v>
      </c>
      <c r="F4692">
        <v>2.8064580000000001</v>
      </c>
      <c r="G4692">
        <v>1.066514</v>
      </c>
      <c r="H4692">
        <v>0.69776199999999999</v>
      </c>
      <c r="I4692">
        <v>2.8108439999999999</v>
      </c>
      <c r="J4692">
        <v>0</v>
      </c>
      <c r="K4692">
        <v>0</v>
      </c>
      <c r="L4692">
        <v>20.194351999999999</v>
      </c>
      <c r="M4692">
        <v>30.485973000000001</v>
      </c>
      <c r="N4692">
        <v>3.8729719999999999</v>
      </c>
      <c r="O4692">
        <v>50.680325000000003</v>
      </c>
      <c r="P4692">
        <v>1.9688540000000001</v>
      </c>
      <c r="Q4692">
        <v>1.279649</v>
      </c>
      <c r="R4692">
        <v>1.0457350000000001</v>
      </c>
      <c r="S4692" t="s">
        <v>51</v>
      </c>
      <c r="T4692">
        <v>5</v>
      </c>
      <c r="U4692" t="s">
        <v>59</v>
      </c>
      <c r="V4692">
        <v>7</v>
      </c>
      <c r="W4692" t="s">
        <v>151</v>
      </c>
      <c r="X4692">
        <v>3</v>
      </c>
      <c r="Y4692">
        <v>1.381</v>
      </c>
      <c r="Z4692">
        <v>22.972999999999999</v>
      </c>
      <c r="AA4692">
        <v>31.734999999999999</v>
      </c>
      <c r="AB4692">
        <v>6708</v>
      </c>
      <c r="AC4692" t="str">
        <f t="shared" si="73"/>
        <v>CMFLIM12 Animal7 DR Day5</v>
      </c>
    </row>
    <row r="4693" spans="1:29" x14ac:dyDescent="0.25">
      <c r="A4693">
        <v>5</v>
      </c>
      <c r="B4693" t="s">
        <v>86</v>
      </c>
      <c r="C4693" t="s">
        <v>29</v>
      </c>
      <c r="D4693" t="s">
        <v>36</v>
      </c>
      <c r="E4693">
        <v>29.239916999999998</v>
      </c>
      <c r="F4693">
        <v>1.833097</v>
      </c>
      <c r="G4693">
        <v>0.66290499999999997</v>
      </c>
      <c r="H4693">
        <v>0.66398000000000001</v>
      </c>
      <c r="I4693">
        <v>2.9661960000000001</v>
      </c>
      <c r="J4693">
        <v>0</v>
      </c>
      <c r="K4693">
        <v>0</v>
      </c>
      <c r="L4693">
        <v>12.551747000000001</v>
      </c>
      <c r="M4693">
        <v>19.925557999999999</v>
      </c>
      <c r="N4693">
        <v>2.4960019999999998</v>
      </c>
      <c r="O4693">
        <v>32.477305000000001</v>
      </c>
      <c r="P4693">
        <v>2.076441</v>
      </c>
      <c r="Q4693">
        <v>1.275417</v>
      </c>
      <c r="R4693">
        <v>0.70208800000000005</v>
      </c>
      <c r="S4693" t="s">
        <v>51</v>
      </c>
      <c r="T4693">
        <v>5</v>
      </c>
      <c r="U4693" t="s">
        <v>59</v>
      </c>
      <c r="V4693">
        <v>7</v>
      </c>
      <c r="W4693" t="s">
        <v>151</v>
      </c>
      <c r="X4693">
        <v>4</v>
      </c>
      <c r="Y4693">
        <v>0.32600000000000001</v>
      </c>
      <c r="Z4693">
        <v>28.623000000000001</v>
      </c>
      <c r="AA4693">
        <v>9.343</v>
      </c>
      <c r="AB4693">
        <v>1975</v>
      </c>
      <c r="AC4693" t="str">
        <f t="shared" si="73"/>
        <v>CMFLIM12 Animal7 DR Day5</v>
      </c>
    </row>
    <row r="4694" spans="1:29" x14ac:dyDescent="0.25">
      <c r="A4694">
        <v>6</v>
      </c>
      <c r="B4694" t="s">
        <v>86</v>
      </c>
      <c r="C4694" t="s">
        <v>29</v>
      </c>
      <c r="D4694" t="s">
        <v>37</v>
      </c>
      <c r="E4694">
        <v>34.084361999999999</v>
      </c>
      <c r="F4694">
        <v>2.2984830000000001</v>
      </c>
      <c r="G4694">
        <v>1.0767739999999999</v>
      </c>
      <c r="H4694">
        <v>0.81904399999999999</v>
      </c>
      <c r="I4694">
        <v>3.8076370000000002</v>
      </c>
      <c r="J4694">
        <v>0</v>
      </c>
      <c r="K4694">
        <v>0</v>
      </c>
      <c r="L4694">
        <v>19.413892000000001</v>
      </c>
      <c r="M4694">
        <v>40.483370000000001</v>
      </c>
      <c r="N4694">
        <v>3.3752580000000001</v>
      </c>
      <c r="O4694">
        <v>59.897261999999998</v>
      </c>
      <c r="P4694">
        <v>2.838975</v>
      </c>
      <c r="Q4694">
        <v>1.772465</v>
      </c>
      <c r="R4694">
        <v>0.91398800000000002</v>
      </c>
      <c r="S4694" t="s">
        <v>48</v>
      </c>
      <c r="T4694">
        <v>5</v>
      </c>
      <c r="U4694" t="s">
        <v>59</v>
      </c>
      <c r="V4694">
        <v>7</v>
      </c>
      <c r="W4694" t="s">
        <v>151</v>
      </c>
      <c r="X4694">
        <v>5</v>
      </c>
      <c r="Y4694">
        <v>0.39700000000000002</v>
      </c>
      <c r="Z4694">
        <v>24.047999999999998</v>
      </c>
      <c r="AA4694">
        <v>9.5559999999999992</v>
      </c>
      <c r="AB4694">
        <v>2020</v>
      </c>
      <c r="AC4694" t="str">
        <f t="shared" si="73"/>
        <v>CMFLIM12 Animal7 DR Day5</v>
      </c>
    </row>
    <row r="4695" spans="1:29" x14ac:dyDescent="0.25">
      <c r="A4695">
        <v>7</v>
      </c>
      <c r="B4695" t="s">
        <v>86</v>
      </c>
      <c r="C4695" t="s">
        <v>29</v>
      </c>
      <c r="D4695" t="s">
        <v>39</v>
      </c>
      <c r="E4695">
        <v>102.72705500000001</v>
      </c>
      <c r="F4695">
        <v>4.7741490000000004</v>
      </c>
      <c r="G4695">
        <v>2.7806570000000002</v>
      </c>
      <c r="H4695">
        <v>0.75845399999999996</v>
      </c>
      <c r="I4695">
        <v>3.1686670000000001</v>
      </c>
      <c r="J4695">
        <v>0</v>
      </c>
      <c r="K4695">
        <v>0</v>
      </c>
      <c r="L4695">
        <v>37.341256999999999</v>
      </c>
      <c r="M4695">
        <v>88.819777000000002</v>
      </c>
      <c r="N4695">
        <v>7.5548070000000003</v>
      </c>
      <c r="O4695">
        <v>126.161034</v>
      </c>
      <c r="P4695">
        <v>2.4552900000000002</v>
      </c>
      <c r="Q4695">
        <v>1.6455679999999999</v>
      </c>
      <c r="R4695">
        <v>1.084206</v>
      </c>
      <c r="S4695" t="s">
        <v>48</v>
      </c>
      <c r="T4695">
        <v>5</v>
      </c>
      <c r="U4695" t="s">
        <v>59</v>
      </c>
      <c r="V4695">
        <v>7</v>
      </c>
      <c r="W4695" t="s">
        <v>151</v>
      </c>
      <c r="X4695">
        <v>6</v>
      </c>
      <c r="Y4695">
        <v>0.54400000000000004</v>
      </c>
      <c r="Z4695">
        <v>30.460999999999999</v>
      </c>
      <c r="AA4695">
        <v>16.571999999999999</v>
      </c>
      <c r="AB4695">
        <v>3503</v>
      </c>
      <c r="AC4695" t="str">
        <f t="shared" si="73"/>
        <v>CMFLIM12 Animal7 DR Day5</v>
      </c>
    </row>
    <row r="4696" spans="1:29" x14ac:dyDescent="0.25">
      <c r="A4696">
        <v>8</v>
      </c>
      <c r="B4696" t="s">
        <v>86</v>
      </c>
      <c r="C4696" t="s">
        <v>29</v>
      </c>
      <c r="D4696" t="s">
        <v>40</v>
      </c>
      <c r="E4696">
        <v>43.523021999999997</v>
      </c>
      <c r="F4696">
        <v>2.9903089999999999</v>
      </c>
      <c r="G4696">
        <v>1.379815</v>
      </c>
      <c r="H4696">
        <v>0.84423999999999999</v>
      </c>
      <c r="I4696">
        <v>3.603656</v>
      </c>
      <c r="J4696">
        <v>0</v>
      </c>
      <c r="K4696">
        <v>0</v>
      </c>
      <c r="L4696">
        <v>26.034298</v>
      </c>
      <c r="M4696">
        <v>49.454487</v>
      </c>
      <c r="N4696">
        <v>4.3701239999999997</v>
      </c>
      <c r="O4696">
        <v>75.488784999999993</v>
      </c>
      <c r="P4696">
        <v>2.651999</v>
      </c>
      <c r="Q4696">
        <v>1.7154929999999999</v>
      </c>
      <c r="R4696">
        <v>0.80685300000000004</v>
      </c>
      <c r="S4696" t="s">
        <v>48</v>
      </c>
      <c r="T4696">
        <v>5</v>
      </c>
      <c r="U4696" t="s">
        <v>59</v>
      </c>
      <c r="V4696">
        <v>7</v>
      </c>
      <c r="W4696" t="s">
        <v>151</v>
      </c>
      <c r="X4696">
        <v>7</v>
      </c>
      <c r="Y4696">
        <v>0.77600000000000002</v>
      </c>
      <c r="Z4696">
        <v>24.811</v>
      </c>
      <c r="AA4696">
        <v>19.25</v>
      </c>
      <c r="AB4696">
        <v>4069</v>
      </c>
      <c r="AC4696" t="str">
        <f t="shared" si="73"/>
        <v>CMFLIM12 Animal7 DR Day5</v>
      </c>
    </row>
    <row r="4697" spans="1:29" x14ac:dyDescent="0.25">
      <c r="A4697">
        <v>9</v>
      </c>
      <c r="B4697" t="s">
        <v>86</v>
      </c>
      <c r="C4697" t="s">
        <v>29</v>
      </c>
      <c r="D4697" t="s">
        <v>41</v>
      </c>
      <c r="E4697">
        <v>69.759134000000003</v>
      </c>
      <c r="F4697">
        <v>2.1406900000000002</v>
      </c>
      <c r="G4697">
        <v>1.6961679999999999</v>
      </c>
      <c r="H4697">
        <v>0.70555100000000004</v>
      </c>
      <c r="I4697">
        <v>2.9735239999999998</v>
      </c>
      <c r="J4697">
        <v>0</v>
      </c>
      <c r="K4697">
        <v>0</v>
      </c>
      <c r="L4697">
        <v>15.575639000000001</v>
      </c>
      <c r="M4697">
        <v>51.100247000000003</v>
      </c>
      <c r="N4697">
        <v>3.8368570000000002</v>
      </c>
      <c r="O4697">
        <v>66.675886000000006</v>
      </c>
      <c r="P4697">
        <v>2.443721</v>
      </c>
      <c r="Q4697">
        <v>1.708159</v>
      </c>
      <c r="R4697">
        <v>0.64905299999999999</v>
      </c>
      <c r="S4697" t="s">
        <v>48</v>
      </c>
      <c r="T4697">
        <v>5</v>
      </c>
      <c r="U4697" t="s">
        <v>59</v>
      </c>
      <c r="V4697">
        <v>7</v>
      </c>
      <c r="W4697" t="s">
        <v>151</v>
      </c>
      <c r="X4697">
        <v>8</v>
      </c>
      <c r="Y4697">
        <v>0.28399999999999997</v>
      </c>
      <c r="Z4697">
        <v>28.567</v>
      </c>
      <c r="AA4697">
        <v>8.109</v>
      </c>
      <c r="AB4697">
        <v>1714</v>
      </c>
      <c r="AC4697" t="str">
        <f t="shared" si="73"/>
        <v>CMFLIM12 Animal7 DR Day5</v>
      </c>
    </row>
    <row r="4698" spans="1:29" x14ac:dyDescent="0.25">
      <c r="A4698" t="s">
        <v>0</v>
      </c>
      <c r="B4698" t="s">
        <v>1</v>
      </c>
      <c r="C4698" t="s">
        <v>2</v>
      </c>
      <c r="D4698" t="s">
        <v>3</v>
      </c>
      <c r="E4698" t="s">
        <v>4</v>
      </c>
      <c r="F4698" t="s">
        <v>5</v>
      </c>
      <c r="G4698" t="s">
        <v>6</v>
      </c>
      <c r="H4698" t="s">
        <v>7</v>
      </c>
      <c r="I4698" t="s">
        <v>8</v>
      </c>
      <c r="J4698" t="s">
        <v>9</v>
      </c>
      <c r="K4698" t="s">
        <v>10</v>
      </c>
      <c r="L4698" t="s">
        <v>11</v>
      </c>
      <c r="M4698" t="s">
        <v>12</v>
      </c>
      <c r="N4698" t="s">
        <v>13</v>
      </c>
      <c r="O4698" t="s">
        <v>14</v>
      </c>
      <c r="P4698" t="s">
        <v>15</v>
      </c>
      <c r="Q4698" t="s">
        <v>16</v>
      </c>
      <c r="R4698" t="s">
        <v>17</v>
      </c>
      <c r="AC4698" t="str">
        <f t="shared" si="73"/>
        <v xml:space="preserve"> Animal  Day</v>
      </c>
    </row>
    <row r="4699" spans="1:29" x14ac:dyDescent="0.25">
      <c r="A4699">
        <v>2</v>
      </c>
      <c r="B4699" t="s">
        <v>87</v>
      </c>
      <c r="C4699" t="s">
        <v>29</v>
      </c>
      <c r="D4699" t="s">
        <v>30</v>
      </c>
      <c r="E4699">
        <v>80.055631000000005</v>
      </c>
      <c r="F4699">
        <v>3.995879</v>
      </c>
      <c r="G4699">
        <v>1.9521230000000001</v>
      </c>
      <c r="H4699">
        <v>0.57701100000000005</v>
      </c>
      <c r="I4699">
        <v>2.7569059999999999</v>
      </c>
      <c r="J4699">
        <v>0</v>
      </c>
      <c r="K4699">
        <v>0</v>
      </c>
      <c r="L4699">
        <v>23.777184999999999</v>
      </c>
      <c r="M4699">
        <v>54.791867000000003</v>
      </c>
      <c r="N4699">
        <v>5.9480019999999998</v>
      </c>
      <c r="O4699">
        <v>78.569051999999999</v>
      </c>
      <c r="P4699">
        <v>2.0972089999999999</v>
      </c>
      <c r="Q4699">
        <v>1.292448</v>
      </c>
      <c r="R4699">
        <v>0.76304099999999997</v>
      </c>
      <c r="S4699" t="s">
        <v>72</v>
      </c>
      <c r="T4699">
        <v>5</v>
      </c>
      <c r="U4699" t="s">
        <v>59</v>
      </c>
      <c r="V4699">
        <v>7</v>
      </c>
      <c r="W4699" t="s">
        <v>151</v>
      </c>
      <c r="X4699">
        <v>1</v>
      </c>
      <c r="Y4699">
        <v>1.722</v>
      </c>
      <c r="Z4699">
        <v>10.346</v>
      </c>
      <c r="AA4699">
        <v>17.817</v>
      </c>
      <c r="AB4699">
        <v>3766</v>
      </c>
      <c r="AC4699" t="str">
        <f t="shared" si="73"/>
        <v>CMFLIM12 Animal7 DR Day5</v>
      </c>
    </row>
    <row r="4700" spans="1:29" x14ac:dyDescent="0.25">
      <c r="A4700">
        <v>3</v>
      </c>
      <c r="B4700" t="s">
        <v>87</v>
      </c>
      <c r="C4700" t="s">
        <v>29</v>
      </c>
      <c r="D4700" t="s">
        <v>34</v>
      </c>
      <c r="E4700">
        <v>24.666642</v>
      </c>
      <c r="F4700">
        <v>1.8388869999999999</v>
      </c>
      <c r="G4700">
        <v>0.79349099999999995</v>
      </c>
      <c r="H4700">
        <v>0.66060799999999997</v>
      </c>
      <c r="I4700">
        <v>3.2540749999999998</v>
      </c>
      <c r="J4700">
        <v>0</v>
      </c>
      <c r="K4700">
        <v>0</v>
      </c>
      <c r="L4700">
        <v>12.527452</v>
      </c>
      <c r="M4700">
        <v>25.966151</v>
      </c>
      <c r="N4700">
        <v>2.6323780000000001</v>
      </c>
      <c r="O4700">
        <v>38.493603</v>
      </c>
      <c r="P4700">
        <v>2.41005</v>
      </c>
      <c r="Q4700">
        <v>1.4423699999999999</v>
      </c>
      <c r="R4700">
        <v>0.82608700000000002</v>
      </c>
      <c r="S4700" t="s">
        <v>72</v>
      </c>
      <c r="T4700">
        <v>5</v>
      </c>
      <c r="U4700" t="s">
        <v>59</v>
      </c>
      <c r="V4700">
        <v>7</v>
      </c>
      <c r="W4700" t="s">
        <v>151</v>
      </c>
      <c r="X4700">
        <v>2</v>
      </c>
      <c r="Y4700">
        <v>0.64800000000000002</v>
      </c>
      <c r="Z4700">
        <v>13.561999999999999</v>
      </c>
      <c r="AA4700">
        <v>8.7899999999999991</v>
      </c>
      <c r="AB4700">
        <v>1858</v>
      </c>
      <c r="AC4700" t="str">
        <f t="shared" si="73"/>
        <v>CMFLIM12 Animal7 DR Day5</v>
      </c>
    </row>
    <row r="4701" spans="1:29" x14ac:dyDescent="0.25">
      <c r="A4701">
        <v>4</v>
      </c>
      <c r="B4701" t="s">
        <v>87</v>
      </c>
      <c r="C4701" t="s">
        <v>29</v>
      </c>
      <c r="D4701" t="s">
        <v>35</v>
      </c>
      <c r="E4701">
        <v>48.512506000000002</v>
      </c>
      <c r="F4701">
        <v>2.1800269999999999</v>
      </c>
      <c r="G4701">
        <v>1.1620220000000001</v>
      </c>
      <c r="H4701">
        <v>0.58401899999999995</v>
      </c>
      <c r="I4701">
        <v>2.7147420000000002</v>
      </c>
      <c r="J4701">
        <v>0</v>
      </c>
      <c r="K4701">
        <v>0</v>
      </c>
      <c r="L4701">
        <v>13.129647</v>
      </c>
      <c r="M4701">
        <v>32.143819999999998</v>
      </c>
      <c r="N4701">
        <v>3.3420489999999998</v>
      </c>
      <c r="O4701">
        <v>45.273466999999997</v>
      </c>
      <c r="P4701">
        <v>2.096816</v>
      </c>
      <c r="Q4701">
        <v>1.3248660000000001</v>
      </c>
      <c r="R4701">
        <v>0.75940099999999999</v>
      </c>
      <c r="S4701" t="s">
        <v>72</v>
      </c>
      <c r="T4701">
        <v>5</v>
      </c>
      <c r="U4701" t="s">
        <v>59</v>
      </c>
      <c r="V4701">
        <v>7</v>
      </c>
      <c r="W4701" t="s">
        <v>151</v>
      </c>
      <c r="X4701">
        <v>3</v>
      </c>
      <c r="Y4701">
        <v>1.012</v>
      </c>
      <c r="Z4701">
        <v>11.037000000000001</v>
      </c>
      <c r="AA4701">
        <v>11.173999999999999</v>
      </c>
      <c r="AB4701">
        <v>2362</v>
      </c>
      <c r="AC4701" t="str">
        <f t="shared" si="73"/>
        <v>CMFLIM12 Animal7 DR Day5</v>
      </c>
    </row>
    <row r="4702" spans="1:29" x14ac:dyDescent="0.25">
      <c r="A4702">
        <v>5</v>
      </c>
      <c r="B4702" t="s">
        <v>87</v>
      </c>
      <c r="C4702" t="s">
        <v>29</v>
      </c>
      <c r="D4702" t="s">
        <v>36</v>
      </c>
      <c r="E4702">
        <v>38.188747999999997</v>
      </c>
      <c r="F4702">
        <v>2.076263</v>
      </c>
      <c r="G4702">
        <v>1.0210870000000001</v>
      </c>
      <c r="H4702">
        <v>0.60715600000000003</v>
      </c>
      <c r="I4702">
        <v>2.8800240000000001</v>
      </c>
      <c r="J4702">
        <v>0</v>
      </c>
      <c r="K4702">
        <v>0</v>
      </c>
      <c r="L4702">
        <v>13.000094000000001</v>
      </c>
      <c r="M4702">
        <v>29.860282999999999</v>
      </c>
      <c r="N4702">
        <v>3.09735</v>
      </c>
      <c r="O4702">
        <v>42.860377</v>
      </c>
      <c r="P4702">
        <v>2.1906349999999999</v>
      </c>
      <c r="Q4702">
        <v>1.3564400000000001</v>
      </c>
      <c r="R4702">
        <v>0.76090899999999995</v>
      </c>
      <c r="S4702" t="s">
        <v>72</v>
      </c>
      <c r="T4702">
        <v>5</v>
      </c>
      <c r="U4702" t="s">
        <v>59</v>
      </c>
      <c r="V4702">
        <v>7</v>
      </c>
      <c r="W4702" t="s">
        <v>151</v>
      </c>
      <c r="X4702">
        <v>4</v>
      </c>
      <c r="Y4702">
        <v>1.8169999999999999</v>
      </c>
      <c r="Z4702">
        <v>11.688000000000001</v>
      </c>
      <c r="AA4702">
        <v>21.231999999999999</v>
      </c>
      <c r="AB4702">
        <v>4488</v>
      </c>
      <c r="AC4702" t="str">
        <f t="shared" si="73"/>
        <v>CMFLIM12 Animal7 DR Day5</v>
      </c>
    </row>
    <row r="4703" spans="1:29" x14ac:dyDescent="0.25">
      <c r="A4703" t="s">
        <v>0</v>
      </c>
      <c r="B4703" t="s">
        <v>1</v>
      </c>
      <c r="C4703" t="s">
        <v>2</v>
      </c>
      <c r="D4703" t="s">
        <v>3</v>
      </c>
      <c r="E4703" t="s">
        <v>4</v>
      </c>
      <c r="F4703" t="s">
        <v>5</v>
      </c>
      <c r="G4703" t="s">
        <v>6</v>
      </c>
      <c r="H4703" t="s">
        <v>7</v>
      </c>
      <c r="I4703" t="s">
        <v>8</v>
      </c>
      <c r="J4703" t="s">
        <v>9</v>
      </c>
      <c r="K4703" t="s">
        <v>10</v>
      </c>
      <c r="L4703" t="s">
        <v>11</v>
      </c>
      <c r="M4703" t="s">
        <v>12</v>
      </c>
      <c r="N4703" t="s">
        <v>13</v>
      </c>
      <c r="O4703" t="s">
        <v>14</v>
      </c>
      <c r="P4703" t="s">
        <v>15</v>
      </c>
      <c r="Q4703" t="s">
        <v>16</v>
      </c>
      <c r="R4703" t="s">
        <v>17</v>
      </c>
      <c r="AC4703" t="str">
        <f t="shared" si="73"/>
        <v xml:space="preserve"> Animal  Day</v>
      </c>
    </row>
    <row r="4704" spans="1:29" x14ac:dyDescent="0.25">
      <c r="A4704">
        <v>2</v>
      </c>
      <c r="B4704" t="s">
        <v>88</v>
      </c>
      <c r="C4704" t="s">
        <v>29</v>
      </c>
      <c r="D4704" t="s">
        <v>30</v>
      </c>
      <c r="E4704">
        <v>87.786716999999996</v>
      </c>
      <c r="F4704">
        <v>5.3840329999999996</v>
      </c>
      <c r="G4704">
        <v>2.0696590000000001</v>
      </c>
      <c r="H4704">
        <v>0.71544200000000002</v>
      </c>
      <c r="I4704">
        <v>2.9364349999999999</v>
      </c>
      <c r="J4704">
        <v>0</v>
      </c>
      <c r="K4704">
        <v>0</v>
      </c>
      <c r="L4704">
        <v>39.723382000000001</v>
      </c>
      <c r="M4704">
        <v>61.594296999999997</v>
      </c>
      <c r="N4704">
        <v>7.4536920000000002</v>
      </c>
      <c r="O4704">
        <v>101.317679</v>
      </c>
      <c r="P4704">
        <v>2.0656560000000002</v>
      </c>
      <c r="Q4704">
        <v>1.3321430000000001</v>
      </c>
      <c r="R4704">
        <v>1.099634</v>
      </c>
      <c r="S4704" t="s">
        <v>43</v>
      </c>
      <c r="T4704">
        <v>5</v>
      </c>
      <c r="U4704" t="s">
        <v>59</v>
      </c>
      <c r="V4704">
        <v>8</v>
      </c>
      <c r="W4704" t="s">
        <v>151</v>
      </c>
      <c r="X4704">
        <v>1</v>
      </c>
      <c r="Y4704">
        <v>0.71399999999999997</v>
      </c>
      <c r="Z4704">
        <v>34.57</v>
      </c>
      <c r="AA4704">
        <v>24.695</v>
      </c>
      <c r="AB4704">
        <v>5220</v>
      </c>
      <c r="AC4704" t="str">
        <f t="shared" si="73"/>
        <v>CMFLIM12 Animal8 DR Day5</v>
      </c>
    </row>
    <row r="4705" spans="1:29" x14ac:dyDescent="0.25">
      <c r="A4705">
        <v>3</v>
      </c>
      <c r="B4705" t="s">
        <v>88</v>
      </c>
      <c r="C4705" t="s">
        <v>29</v>
      </c>
      <c r="D4705" t="s">
        <v>34</v>
      </c>
      <c r="E4705">
        <v>50.433709</v>
      </c>
      <c r="F4705">
        <v>3.344983</v>
      </c>
      <c r="G4705">
        <v>1.3138700000000001</v>
      </c>
      <c r="H4705">
        <v>0.65110000000000001</v>
      </c>
      <c r="I4705">
        <v>2.8306490000000002</v>
      </c>
      <c r="J4705">
        <v>0</v>
      </c>
      <c r="K4705">
        <v>0</v>
      </c>
      <c r="L4705">
        <v>22.459799</v>
      </c>
      <c r="M4705">
        <v>37.785919</v>
      </c>
      <c r="N4705">
        <v>4.6588539999999998</v>
      </c>
      <c r="O4705">
        <v>60.245716999999999</v>
      </c>
      <c r="P4705">
        <v>2.018106</v>
      </c>
      <c r="Q4705">
        <v>1.2657670000000001</v>
      </c>
      <c r="R4705">
        <v>0.84564399999999995</v>
      </c>
      <c r="S4705" t="s">
        <v>43</v>
      </c>
      <c r="T4705">
        <v>5</v>
      </c>
      <c r="U4705" t="s">
        <v>59</v>
      </c>
      <c r="V4705">
        <v>8</v>
      </c>
      <c r="W4705" t="s">
        <v>151</v>
      </c>
      <c r="X4705">
        <v>2</v>
      </c>
      <c r="Y4705">
        <v>0.83699999999999997</v>
      </c>
      <c r="Z4705">
        <v>32.887</v>
      </c>
      <c r="AA4705">
        <v>27.538</v>
      </c>
      <c r="AB4705">
        <v>5821</v>
      </c>
      <c r="AC4705" t="str">
        <f t="shared" si="73"/>
        <v>CMFLIM12 Animal8 DR Day5</v>
      </c>
    </row>
    <row r="4706" spans="1:29" x14ac:dyDescent="0.25">
      <c r="A4706">
        <v>4</v>
      </c>
      <c r="B4706" t="s">
        <v>88</v>
      </c>
      <c r="C4706" t="s">
        <v>29</v>
      </c>
      <c r="D4706" t="s">
        <v>35</v>
      </c>
      <c r="E4706">
        <v>80.755989999999997</v>
      </c>
      <c r="F4706">
        <v>6.3915839999999999</v>
      </c>
      <c r="G4706">
        <v>2.1162290000000001</v>
      </c>
      <c r="H4706">
        <v>0.667744</v>
      </c>
      <c r="I4706">
        <v>2.8651260000000001</v>
      </c>
      <c r="J4706">
        <v>0</v>
      </c>
      <c r="K4706">
        <v>0</v>
      </c>
      <c r="L4706">
        <v>44.013168</v>
      </c>
      <c r="M4706">
        <v>61.554335000000002</v>
      </c>
      <c r="N4706">
        <v>8.5078119999999995</v>
      </c>
      <c r="O4706">
        <v>105.567502</v>
      </c>
      <c r="P4706">
        <v>1.948995</v>
      </c>
      <c r="Q4706">
        <v>1.2143200000000001</v>
      </c>
      <c r="R4706">
        <v>0.97740800000000005</v>
      </c>
      <c r="S4706" t="s">
        <v>43</v>
      </c>
      <c r="T4706">
        <v>5</v>
      </c>
      <c r="U4706" t="s">
        <v>59</v>
      </c>
      <c r="V4706">
        <v>8</v>
      </c>
      <c r="W4706" t="s">
        <v>151</v>
      </c>
      <c r="X4706">
        <v>3</v>
      </c>
      <c r="Y4706">
        <v>0.89900000000000002</v>
      </c>
      <c r="Z4706">
        <v>36.546999999999997</v>
      </c>
      <c r="AA4706">
        <v>32.850999999999999</v>
      </c>
      <c r="AB4706">
        <v>6944</v>
      </c>
      <c r="AC4706" t="str">
        <f t="shared" si="73"/>
        <v>CMFLIM12 Animal8 DR Day5</v>
      </c>
    </row>
    <row r="4707" spans="1:29" x14ac:dyDescent="0.25">
      <c r="A4707">
        <v>5</v>
      </c>
      <c r="B4707" t="s">
        <v>88</v>
      </c>
      <c r="C4707" t="s">
        <v>29</v>
      </c>
      <c r="D4707" t="s">
        <v>36</v>
      </c>
      <c r="E4707">
        <v>64.647987000000001</v>
      </c>
      <c r="F4707">
        <v>3.8003719999999999</v>
      </c>
      <c r="G4707">
        <v>1.6358980000000001</v>
      </c>
      <c r="H4707">
        <v>0.61418899999999998</v>
      </c>
      <c r="I4707">
        <v>2.7115230000000001</v>
      </c>
      <c r="J4707">
        <v>0</v>
      </c>
      <c r="K4707">
        <v>0</v>
      </c>
      <c r="L4707">
        <v>24.070888</v>
      </c>
      <c r="M4707">
        <v>45.181609000000002</v>
      </c>
      <c r="N4707">
        <v>5.4362700000000004</v>
      </c>
      <c r="O4707">
        <v>69.252497000000005</v>
      </c>
      <c r="P4707">
        <v>1.982529</v>
      </c>
      <c r="Q4707">
        <v>1.245325</v>
      </c>
      <c r="R4707">
        <v>1.0861689999999999</v>
      </c>
      <c r="S4707" t="s">
        <v>43</v>
      </c>
      <c r="T4707">
        <v>5</v>
      </c>
      <c r="U4707" t="s">
        <v>59</v>
      </c>
      <c r="V4707">
        <v>8</v>
      </c>
      <c r="W4707" t="s">
        <v>151</v>
      </c>
      <c r="X4707">
        <v>4</v>
      </c>
      <c r="Y4707">
        <v>1.022</v>
      </c>
      <c r="Z4707">
        <v>40.56</v>
      </c>
      <c r="AA4707">
        <v>41.447000000000003</v>
      </c>
      <c r="AB4707">
        <v>8761</v>
      </c>
      <c r="AC4707" t="str">
        <f t="shared" si="73"/>
        <v>CMFLIM12 Animal8 DR Day5</v>
      </c>
    </row>
    <row r="4708" spans="1:29" x14ac:dyDescent="0.25">
      <c r="A4708">
        <v>6</v>
      </c>
      <c r="B4708" t="s">
        <v>88</v>
      </c>
      <c r="C4708" t="s">
        <v>29</v>
      </c>
      <c r="D4708" t="s">
        <v>37</v>
      </c>
      <c r="E4708">
        <v>69.477441999999996</v>
      </c>
      <c r="F4708">
        <v>4.3385699999999998</v>
      </c>
      <c r="G4708">
        <v>1.7113609999999999</v>
      </c>
      <c r="H4708">
        <v>0.54061000000000003</v>
      </c>
      <c r="I4708">
        <v>2.777901</v>
      </c>
      <c r="J4708">
        <v>0</v>
      </c>
      <c r="K4708">
        <v>0</v>
      </c>
      <c r="L4708">
        <v>24.187712999999999</v>
      </c>
      <c r="M4708">
        <v>48.356076999999999</v>
      </c>
      <c r="N4708">
        <v>6.0499309999999999</v>
      </c>
      <c r="O4708">
        <v>72.543790000000001</v>
      </c>
      <c r="P4708">
        <v>2.0319389999999999</v>
      </c>
      <c r="Q4708">
        <v>1.1734789999999999</v>
      </c>
      <c r="R4708">
        <v>1.014089</v>
      </c>
      <c r="S4708" t="s">
        <v>38</v>
      </c>
      <c r="T4708">
        <v>5</v>
      </c>
      <c r="U4708" t="s">
        <v>59</v>
      </c>
      <c r="V4708">
        <v>8</v>
      </c>
      <c r="W4708" t="s">
        <v>151</v>
      </c>
      <c r="X4708">
        <v>5</v>
      </c>
      <c r="Y4708">
        <v>2.157</v>
      </c>
      <c r="Z4708">
        <v>19.236999999999998</v>
      </c>
      <c r="AA4708">
        <v>41.499000000000002</v>
      </c>
      <c r="AB4708">
        <v>8772</v>
      </c>
      <c r="AC4708" t="str">
        <f t="shared" si="73"/>
        <v>CMFLIM12 Animal8 DR Day5</v>
      </c>
    </row>
    <row r="4709" spans="1:29" x14ac:dyDescent="0.25">
      <c r="A4709">
        <v>7</v>
      </c>
      <c r="B4709" t="s">
        <v>88</v>
      </c>
      <c r="C4709" t="s">
        <v>29</v>
      </c>
      <c r="D4709" t="s">
        <v>39</v>
      </c>
      <c r="E4709">
        <v>126.720052</v>
      </c>
      <c r="F4709">
        <v>6.5509930000000001</v>
      </c>
      <c r="G4709">
        <v>3.1610800000000001</v>
      </c>
      <c r="H4709">
        <v>0.53791299999999997</v>
      </c>
      <c r="I4709">
        <v>2.7321059999999999</v>
      </c>
      <c r="J4709">
        <v>0</v>
      </c>
      <c r="K4709">
        <v>0</v>
      </c>
      <c r="L4709">
        <v>36.339858</v>
      </c>
      <c r="M4709">
        <v>87.931196</v>
      </c>
      <c r="N4709">
        <v>9.7120719999999992</v>
      </c>
      <c r="O4709">
        <v>124.271055</v>
      </c>
      <c r="P4709">
        <v>2.090471</v>
      </c>
      <c r="Q4709">
        <v>1.252078</v>
      </c>
      <c r="R4709">
        <v>1.0175650000000001</v>
      </c>
      <c r="S4709" t="s">
        <v>38</v>
      </c>
      <c r="T4709">
        <v>5</v>
      </c>
      <c r="U4709" t="s">
        <v>59</v>
      </c>
      <c r="V4709">
        <v>8</v>
      </c>
      <c r="W4709" t="s">
        <v>151</v>
      </c>
      <c r="X4709">
        <v>6</v>
      </c>
      <c r="Y4709">
        <v>1.419</v>
      </c>
      <c r="Z4709">
        <v>26.972999999999999</v>
      </c>
      <c r="AA4709">
        <v>38.281999999999996</v>
      </c>
      <c r="AB4709">
        <v>8092</v>
      </c>
      <c r="AC4709" t="str">
        <f t="shared" si="73"/>
        <v>CMFLIM12 Animal8 DR Day5</v>
      </c>
    </row>
    <row r="4710" spans="1:29" x14ac:dyDescent="0.25">
      <c r="A4710">
        <v>8</v>
      </c>
      <c r="B4710" t="s">
        <v>88</v>
      </c>
      <c r="C4710" t="s">
        <v>29</v>
      </c>
      <c r="D4710" t="s">
        <v>40</v>
      </c>
      <c r="E4710">
        <v>172.10160500000001</v>
      </c>
      <c r="F4710">
        <v>10.922972</v>
      </c>
      <c r="G4710">
        <v>4.5927160000000002</v>
      </c>
      <c r="H4710">
        <v>0.56266099999999997</v>
      </c>
      <c r="I4710">
        <v>2.8651080000000002</v>
      </c>
      <c r="J4710">
        <v>0</v>
      </c>
      <c r="K4710">
        <v>0</v>
      </c>
      <c r="L4710">
        <v>63.379907000000003</v>
      </c>
      <c r="M4710">
        <v>133.58665500000001</v>
      </c>
      <c r="N4710">
        <v>15.515689</v>
      </c>
      <c r="O4710">
        <v>196.96656200000001</v>
      </c>
      <c r="P4710">
        <v>2.1242269999999999</v>
      </c>
      <c r="Q4710">
        <v>1.2441960000000001</v>
      </c>
      <c r="R4710">
        <v>1.4188179999999999</v>
      </c>
      <c r="S4710" t="s">
        <v>38</v>
      </c>
      <c r="T4710">
        <v>5</v>
      </c>
      <c r="U4710" t="s">
        <v>59</v>
      </c>
      <c r="V4710">
        <v>8</v>
      </c>
      <c r="W4710" t="s">
        <v>151</v>
      </c>
      <c r="X4710">
        <v>7</v>
      </c>
      <c r="Y4710">
        <v>1.069</v>
      </c>
      <c r="Z4710">
        <v>23.54</v>
      </c>
      <c r="AA4710">
        <v>25.167999999999999</v>
      </c>
      <c r="AB4710">
        <v>5320</v>
      </c>
      <c r="AC4710" t="str">
        <f t="shared" si="73"/>
        <v>CMFLIM12 Animal8 DR Day5</v>
      </c>
    </row>
    <row r="4711" spans="1:29" x14ac:dyDescent="0.25">
      <c r="A4711">
        <v>9</v>
      </c>
      <c r="B4711" t="s">
        <v>88</v>
      </c>
      <c r="C4711" t="s">
        <v>29</v>
      </c>
      <c r="D4711" t="s">
        <v>41</v>
      </c>
      <c r="E4711">
        <v>93.550194000000005</v>
      </c>
      <c r="F4711">
        <v>5.4107149999999997</v>
      </c>
      <c r="G4711">
        <v>2.3494069999999998</v>
      </c>
      <c r="H4711">
        <v>0.53892799999999996</v>
      </c>
      <c r="I4711">
        <v>2.8816160000000002</v>
      </c>
      <c r="J4711">
        <v>0</v>
      </c>
      <c r="K4711">
        <v>0</v>
      </c>
      <c r="L4711">
        <v>30.071107999999999</v>
      </c>
      <c r="M4711">
        <v>68.703839000000002</v>
      </c>
      <c r="N4711">
        <v>7.760122</v>
      </c>
      <c r="O4711">
        <v>98.774946999999997</v>
      </c>
      <c r="P4711">
        <v>2.1684070000000002</v>
      </c>
      <c r="Q4711">
        <v>1.248186</v>
      </c>
      <c r="R4711">
        <v>0.76259999999999994</v>
      </c>
      <c r="S4711" t="s">
        <v>38</v>
      </c>
      <c r="T4711">
        <v>5</v>
      </c>
      <c r="U4711" t="s">
        <v>59</v>
      </c>
      <c r="V4711">
        <v>8</v>
      </c>
      <c r="W4711" t="s">
        <v>151</v>
      </c>
      <c r="X4711">
        <v>8</v>
      </c>
      <c r="Y4711">
        <v>0.77600000000000002</v>
      </c>
      <c r="Z4711">
        <v>15.146000000000001</v>
      </c>
      <c r="AA4711">
        <v>11.752000000000001</v>
      </c>
      <c r="AB4711">
        <v>2484</v>
      </c>
      <c r="AC4711" t="str">
        <f t="shared" si="73"/>
        <v>CMFLIM12 Animal8 DR Day5</v>
      </c>
    </row>
    <row r="4712" spans="1:29" x14ac:dyDescent="0.25">
      <c r="A4712">
        <v>10</v>
      </c>
      <c r="B4712" t="s">
        <v>88</v>
      </c>
      <c r="C4712" t="s">
        <v>29</v>
      </c>
      <c r="D4712" t="s">
        <v>42</v>
      </c>
      <c r="E4712">
        <v>38.775827</v>
      </c>
      <c r="F4712">
        <v>3.7645200000000001</v>
      </c>
      <c r="G4712">
        <v>2.2059169999999999</v>
      </c>
      <c r="H4712">
        <v>0.677172</v>
      </c>
      <c r="I4712">
        <v>2.4953310000000002</v>
      </c>
      <c r="J4712">
        <v>0</v>
      </c>
      <c r="K4712">
        <v>0</v>
      </c>
      <c r="L4712">
        <v>26.288896999999999</v>
      </c>
      <c r="M4712">
        <v>56.288409999999999</v>
      </c>
      <c r="N4712">
        <v>5.9704370000000004</v>
      </c>
      <c r="O4712">
        <v>82.577307000000005</v>
      </c>
      <c r="P4712">
        <v>1.9165110000000001</v>
      </c>
      <c r="Q4712">
        <v>1.3489329999999999</v>
      </c>
      <c r="R4712">
        <v>0.78836099999999998</v>
      </c>
      <c r="S4712" t="s">
        <v>31</v>
      </c>
      <c r="T4712">
        <v>5</v>
      </c>
      <c r="U4712" t="s">
        <v>59</v>
      </c>
      <c r="V4712">
        <v>8</v>
      </c>
      <c r="W4712" t="s">
        <v>151</v>
      </c>
      <c r="X4712">
        <v>9</v>
      </c>
      <c r="Y4712">
        <v>1.022</v>
      </c>
      <c r="Z4712">
        <v>41.643999999999998</v>
      </c>
      <c r="AA4712">
        <v>42.554000000000002</v>
      </c>
      <c r="AB4712">
        <v>8995</v>
      </c>
      <c r="AC4712" t="str">
        <f t="shared" si="73"/>
        <v>CMFLIM12 Animal8 DR Day5</v>
      </c>
    </row>
    <row r="4713" spans="1:29" x14ac:dyDescent="0.25">
      <c r="A4713">
        <v>11</v>
      </c>
      <c r="B4713" t="s">
        <v>88</v>
      </c>
      <c r="C4713" t="s">
        <v>29</v>
      </c>
      <c r="D4713" t="s">
        <v>44</v>
      </c>
      <c r="E4713">
        <v>39.770133999999999</v>
      </c>
      <c r="F4713">
        <v>3.7993160000000001</v>
      </c>
      <c r="G4713">
        <v>2.2191519999999998</v>
      </c>
      <c r="H4713">
        <v>0.66277600000000003</v>
      </c>
      <c r="I4713">
        <v>2.5102030000000002</v>
      </c>
      <c r="J4713">
        <v>0</v>
      </c>
      <c r="K4713">
        <v>0</v>
      </c>
      <c r="L4713">
        <v>25.967873999999998</v>
      </c>
      <c r="M4713">
        <v>56.949753000000001</v>
      </c>
      <c r="N4713">
        <v>6.0184680000000004</v>
      </c>
      <c r="O4713">
        <v>82.917626999999996</v>
      </c>
      <c r="P4713">
        <v>1.931632</v>
      </c>
      <c r="Q4713">
        <v>1.343966</v>
      </c>
      <c r="R4713">
        <v>0.66952500000000004</v>
      </c>
      <c r="S4713" t="s">
        <v>31</v>
      </c>
      <c r="T4713">
        <v>5</v>
      </c>
      <c r="U4713" t="s">
        <v>59</v>
      </c>
      <c r="V4713">
        <v>8</v>
      </c>
      <c r="W4713" t="s">
        <v>151</v>
      </c>
      <c r="X4713">
        <v>10</v>
      </c>
      <c r="Y4713">
        <v>0.42099999999999999</v>
      </c>
      <c r="Z4713">
        <v>38.887999999999998</v>
      </c>
      <c r="AA4713">
        <v>16.373999999999999</v>
      </c>
      <c r="AB4713">
        <v>3461</v>
      </c>
      <c r="AC4713" t="str">
        <f t="shared" si="73"/>
        <v>CMFLIM12 Animal8 DR Day5</v>
      </c>
    </row>
    <row r="4714" spans="1:29" x14ac:dyDescent="0.25">
      <c r="A4714">
        <v>12</v>
      </c>
      <c r="B4714" t="s">
        <v>88</v>
      </c>
      <c r="C4714" t="s">
        <v>29</v>
      </c>
      <c r="D4714" t="s">
        <v>45</v>
      </c>
      <c r="E4714">
        <v>31.682306000000001</v>
      </c>
      <c r="F4714">
        <v>3.0608680000000001</v>
      </c>
      <c r="G4714">
        <v>1.5434950000000001</v>
      </c>
      <c r="H4714">
        <v>0.582457</v>
      </c>
      <c r="I4714">
        <v>2.4511080000000001</v>
      </c>
      <c r="J4714">
        <v>0</v>
      </c>
      <c r="K4714">
        <v>0</v>
      </c>
      <c r="L4714">
        <v>18.385370999999999</v>
      </c>
      <c r="M4714">
        <v>38.714440000000003</v>
      </c>
      <c r="N4714">
        <v>4.6043620000000001</v>
      </c>
      <c r="O4714">
        <v>57.099811000000003</v>
      </c>
      <c r="P4714">
        <v>1.8494280000000001</v>
      </c>
      <c r="Q4714">
        <v>1.208874</v>
      </c>
      <c r="R4714">
        <v>0.75039699999999998</v>
      </c>
      <c r="S4714" t="s">
        <v>31</v>
      </c>
      <c r="T4714">
        <v>5</v>
      </c>
      <c r="U4714" t="s">
        <v>59</v>
      </c>
      <c r="V4714">
        <v>8</v>
      </c>
      <c r="W4714" t="s">
        <v>151</v>
      </c>
      <c r="X4714">
        <v>11</v>
      </c>
      <c r="Y4714">
        <v>0.83299999999999996</v>
      </c>
      <c r="Z4714">
        <v>31.216000000000001</v>
      </c>
      <c r="AA4714">
        <v>25.991</v>
      </c>
      <c r="AB4714">
        <v>5494</v>
      </c>
      <c r="AC4714" t="str">
        <f t="shared" si="73"/>
        <v>CMFLIM12 Animal8 DR Day5</v>
      </c>
    </row>
    <row r="4715" spans="1:29" x14ac:dyDescent="0.25">
      <c r="A4715">
        <v>13</v>
      </c>
      <c r="B4715" t="s">
        <v>88</v>
      </c>
      <c r="C4715" t="s">
        <v>29</v>
      </c>
      <c r="D4715" t="s">
        <v>46</v>
      </c>
      <c r="E4715">
        <v>60.320614999999997</v>
      </c>
      <c r="F4715">
        <v>3.55376</v>
      </c>
      <c r="G4715">
        <v>2.4477009999999999</v>
      </c>
      <c r="H4715">
        <v>0.60078699999999996</v>
      </c>
      <c r="I4715">
        <v>2.3453499999999998</v>
      </c>
      <c r="J4715">
        <v>0</v>
      </c>
      <c r="K4715">
        <v>0</v>
      </c>
      <c r="L4715">
        <v>22.017714999999999</v>
      </c>
      <c r="M4715">
        <v>58.834918999999999</v>
      </c>
      <c r="N4715">
        <v>6.0014599999999998</v>
      </c>
      <c r="O4715">
        <v>80.852632999999997</v>
      </c>
      <c r="P4715">
        <v>1.8702719999999999</v>
      </c>
      <c r="Q4715">
        <v>1.312308</v>
      </c>
      <c r="R4715">
        <v>1.0339229999999999</v>
      </c>
      <c r="S4715" t="s">
        <v>31</v>
      </c>
      <c r="T4715">
        <v>5</v>
      </c>
      <c r="U4715" t="s">
        <v>59</v>
      </c>
      <c r="V4715">
        <v>8</v>
      </c>
      <c r="W4715" t="s">
        <v>151</v>
      </c>
      <c r="X4715">
        <v>12</v>
      </c>
      <c r="Y4715">
        <v>1.3620000000000001</v>
      </c>
      <c r="Z4715">
        <v>24.396000000000001</v>
      </c>
      <c r="AA4715">
        <v>33.238999999999997</v>
      </c>
      <c r="AB4715">
        <v>7026</v>
      </c>
      <c r="AC4715" t="str">
        <f t="shared" si="73"/>
        <v>CMFLIM12 Animal8 DR Day5</v>
      </c>
    </row>
    <row r="4716" spans="1:29" x14ac:dyDescent="0.25">
      <c r="A4716" t="s">
        <v>0</v>
      </c>
      <c r="B4716" t="s">
        <v>1</v>
      </c>
      <c r="C4716" t="s">
        <v>2</v>
      </c>
      <c r="D4716" t="s">
        <v>3</v>
      </c>
      <c r="E4716" t="s">
        <v>4</v>
      </c>
      <c r="F4716" t="s">
        <v>5</v>
      </c>
      <c r="G4716" t="s">
        <v>6</v>
      </c>
      <c r="H4716" t="s">
        <v>7</v>
      </c>
      <c r="I4716" t="s">
        <v>8</v>
      </c>
      <c r="J4716" t="s">
        <v>9</v>
      </c>
      <c r="K4716" t="s">
        <v>10</v>
      </c>
      <c r="L4716" t="s">
        <v>11</v>
      </c>
      <c r="M4716" t="s">
        <v>12</v>
      </c>
      <c r="N4716" t="s">
        <v>13</v>
      </c>
      <c r="O4716" t="s">
        <v>14</v>
      </c>
      <c r="P4716" t="s">
        <v>15</v>
      </c>
      <c r="Q4716" t="s">
        <v>16</v>
      </c>
      <c r="R4716" t="s">
        <v>17</v>
      </c>
      <c r="AC4716" t="str">
        <f t="shared" si="73"/>
        <v xml:space="preserve"> Animal  Day</v>
      </c>
    </row>
    <row r="4717" spans="1:29" x14ac:dyDescent="0.25">
      <c r="A4717">
        <v>2</v>
      </c>
      <c r="B4717" t="s">
        <v>89</v>
      </c>
      <c r="C4717" t="s">
        <v>29</v>
      </c>
      <c r="D4717" t="s">
        <v>30</v>
      </c>
      <c r="E4717">
        <v>86.423229000000006</v>
      </c>
      <c r="F4717">
        <v>4.2056509999999996</v>
      </c>
      <c r="G4717">
        <v>1.9994259999999999</v>
      </c>
      <c r="H4717">
        <v>0.60420300000000005</v>
      </c>
      <c r="I4717">
        <v>2.9732799999999999</v>
      </c>
      <c r="J4717">
        <v>0</v>
      </c>
      <c r="K4717">
        <v>0</v>
      </c>
      <c r="L4717">
        <v>26.204768999999999</v>
      </c>
      <c r="M4717">
        <v>60.231873</v>
      </c>
      <c r="N4717">
        <v>6.205076</v>
      </c>
      <c r="O4717">
        <v>86.436642000000006</v>
      </c>
      <c r="P4717">
        <v>2.2550530000000002</v>
      </c>
      <c r="Q4717">
        <v>1.367577</v>
      </c>
      <c r="R4717">
        <v>0.79084500000000002</v>
      </c>
      <c r="S4717" t="s">
        <v>31</v>
      </c>
      <c r="T4717">
        <v>5</v>
      </c>
      <c r="U4717" t="s">
        <v>59</v>
      </c>
      <c r="V4717">
        <v>9</v>
      </c>
      <c r="W4717" t="s">
        <v>151</v>
      </c>
      <c r="X4717">
        <v>1</v>
      </c>
      <c r="Y4717">
        <v>1.107</v>
      </c>
      <c r="Z4717">
        <v>16.509</v>
      </c>
      <c r="AA4717">
        <v>18.274999999999999</v>
      </c>
      <c r="AB4717">
        <v>3863</v>
      </c>
      <c r="AC4717" t="str">
        <f t="shared" si="73"/>
        <v>CMFLIM12 Animal9 DR Day5</v>
      </c>
    </row>
    <row r="4718" spans="1:29" x14ac:dyDescent="0.25">
      <c r="A4718">
        <v>3</v>
      </c>
      <c r="B4718" t="s">
        <v>89</v>
      </c>
      <c r="C4718" t="s">
        <v>29</v>
      </c>
      <c r="D4718" t="s">
        <v>34</v>
      </c>
      <c r="E4718">
        <v>121.118128</v>
      </c>
      <c r="F4718">
        <v>6.7994159999999999</v>
      </c>
      <c r="G4718">
        <v>3.0671379999999999</v>
      </c>
      <c r="H4718">
        <v>0.60323899999999997</v>
      </c>
      <c r="I4718">
        <v>2.930758</v>
      </c>
      <c r="J4718">
        <v>0</v>
      </c>
      <c r="K4718">
        <v>0</v>
      </c>
      <c r="L4718">
        <v>42.298504000000001</v>
      </c>
      <c r="M4718">
        <v>91.167462999999998</v>
      </c>
      <c r="N4718">
        <v>9.8665540000000007</v>
      </c>
      <c r="O4718">
        <v>133.46596700000001</v>
      </c>
      <c r="P4718">
        <v>2.1931129999999999</v>
      </c>
      <c r="Q4718">
        <v>1.3267770000000001</v>
      </c>
      <c r="R4718">
        <v>1.284586</v>
      </c>
      <c r="S4718" t="s">
        <v>31</v>
      </c>
      <c r="T4718">
        <v>5</v>
      </c>
      <c r="U4718" t="s">
        <v>59</v>
      </c>
      <c r="V4718">
        <v>9</v>
      </c>
      <c r="W4718" t="s">
        <v>151</v>
      </c>
      <c r="X4718">
        <v>2</v>
      </c>
      <c r="Y4718">
        <v>1.6080000000000001</v>
      </c>
      <c r="Z4718">
        <v>16.687999999999999</v>
      </c>
      <c r="AA4718">
        <v>26.843</v>
      </c>
      <c r="AB4718">
        <v>5674</v>
      </c>
      <c r="AC4718" t="str">
        <f t="shared" si="73"/>
        <v>CMFLIM12 Animal9 DR Day5</v>
      </c>
    </row>
    <row r="4719" spans="1:29" x14ac:dyDescent="0.25">
      <c r="A4719">
        <v>4</v>
      </c>
      <c r="B4719" t="s">
        <v>89</v>
      </c>
      <c r="C4719" t="s">
        <v>29</v>
      </c>
      <c r="D4719" t="s">
        <v>35</v>
      </c>
      <c r="E4719">
        <v>107.63296800000001</v>
      </c>
      <c r="F4719">
        <v>5.4407540000000001</v>
      </c>
      <c r="G4719">
        <v>2.5253369999999999</v>
      </c>
      <c r="H4719">
        <v>0.56853299999999996</v>
      </c>
      <c r="I4719">
        <v>2.8318680000000001</v>
      </c>
      <c r="J4719">
        <v>0</v>
      </c>
      <c r="K4719">
        <v>0</v>
      </c>
      <c r="L4719">
        <v>31.899111999999999</v>
      </c>
      <c r="M4719">
        <v>72.692887999999996</v>
      </c>
      <c r="N4719">
        <v>7.9660919999999997</v>
      </c>
      <c r="O4719">
        <v>104.592</v>
      </c>
      <c r="P4719">
        <v>2.1415820000000001</v>
      </c>
      <c r="Q4719">
        <v>1.2860339999999999</v>
      </c>
      <c r="R4719">
        <v>0.85464600000000002</v>
      </c>
      <c r="S4719" t="s">
        <v>31</v>
      </c>
      <c r="T4719">
        <v>5</v>
      </c>
      <c r="U4719" t="s">
        <v>59</v>
      </c>
      <c r="V4719">
        <v>9</v>
      </c>
      <c r="W4719" t="s">
        <v>151</v>
      </c>
      <c r="X4719">
        <v>3</v>
      </c>
      <c r="Y4719">
        <v>1.069</v>
      </c>
      <c r="Z4719">
        <v>16.425000000000001</v>
      </c>
      <c r="AA4719">
        <v>17.561</v>
      </c>
      <c r="AB4719">
        <v>3712</v>
      </c>
      <c r="AC4719" t="str">
        <f t="shared" si="73"/>
        <v>CMFLIM12 Animal9 DR Day5</v>
      </c>
    </row>
    <row r="4720" spans="1:29" x14ac:dyDescent="0.25">
      <c r="A4720">
        <v>5</v>
      </c>
      <c r="B4720" t="s">
        <v>89</v>
      </c>
      <c r="C4720" t="s">
        <v>29</v>
      </c>
      <c r="D4720" t="s">
        <v>36</v>
      </c>
      <c r="E4720">
        <v>81.590177999999995</v>
      </c>
      <c r="F4720">
        <v>4.5439059999999998</v>
      </c>
      <c r="G4720">
        <v>1.8712040000000001</v>
      </c>
      <c r="H4720">
        <v>0.57213499999999995</v>
      </c>
      <c r="I4720">
        <v>2.8655620000000002</v>
      </c>
      <c r="J4720">
        <v>0</v>
      </c>
      <c r="K4720">
        <v>0</v>
      </c>
      <c r="L4720">
        <v>26.80969</v>
      </c>
      <c r="M4720">
        <v>54.463723000000002</v>
      </c>
      <c r="N4720">
        <v>6.4151100000000003</v>
      </c>
      <c r="O4720">
        <v>81.273411999999993</v>
      </c>
      <c r="P4720">
        <v>2.1090279999999999</v>
      </c>
      <c r="Q4720">
        <v>1.241098</v>
      </c>
      <c r="R4720">
        <v>0.94623199999999996</v>
      </c>
      <c r="S4720" t="s">
        <v>31</v>
      </c>
      <c r="T4720">
        <v>5</v>
      </c>
      <c r="U4720" t="s">
        <v>59</v>
      </c>
      <c r="V4720">
        <v>9</v>
      </c>
      <c r="W4720" t="s">
        <v>151</v>
      </c>
      <c r="X4720">
        <v>4</v>
      </c>
      <c r="Y4720">
        <v>1.012</v>
      </c>
      <c r="Z4720">
        <v>12.565</v>
      </c>
      <c r="AA4720">
        <v>12.721</v>
      </c>
      <c r="AB4720">
        <v>2689</v>
      </c>
      <c r="AC4720" t="str">
        <f t="shared" si="73"/>
        <v>CMFLIM12 Animal9 DR Day5</v>
      </c>
    </row>
    <row r="4721" spans="1:29" x14ac:dyDescent="0.25">
      <c r="A4721">
        <v>6</v>
      </c>
      <c r="B4721" t="s">
        <v>89</v>
      </c>
      <c r="C4721" t="s">
        <v>29</v>
      </c>
      <c r="D4721" t="s">
        <v>37</v>
      </c>
      <c r="E4721">
        <v>637.21916699999997</v>
      </c>
      <c r="F4721">
        <v>27.282145</v>
      </c>
      <c r="G4721">
        <v>12.401795999999999</v>
      </c>
      <c r="H4721">
        <v>0.64605999999999997</v>
      </c>
      <c r="I4721">
        <v>3.0972590000000002</v>
      </c>
      <c r="J4721">
        <v>0</v>
      </c>
      <c r="K4721">
        <v>0</v>
      </c>
      <c r="L4721">
        <v>181.76702499999999</v>
      </c>
      <c r="M4721">
        <v>387.95725800000002</v>
      </c>
      <c r="N4721">
        <v>39.683940999999997</v>
      </c>
      <c r="O4721">
        <v>569.72428400000001</v>
      </c>
      <c r="P4721">
        <v>2.3152189999999999</v>
      </c>
      <c r="Q4721">
        <v>1.412094</v>
      </c>
      <c r="R4721">
        <v>1.602171</v>
      </c>
      <c r="S4721" t="s">
        <v>43</v>
      </c>
      <c r="T4721">
        <v>5</v>
      </c>
      <c r="U4721" t="s">
        <v>59</v>
      </c>
      <c r="V4721">
        <v>9</v>
      </c>
      <c r="W4721" t="s">
        <v>151</v>
      </c>
      <c r="X4721">
        <v>5</v>
      </c>
      <c r="Y4721">
        <v>1.722</v>
      </c>
      <c r="Z4721">
        <v>26.959</v>
      </c>
      <c r="AA4721">
        <v>46.423999999999999</v>
      </c>
      <c r="AB4721">
        <v>9813</v>
      </c>
      <c r="AC4721" t="str">
        <f t="shared" si="73"/>
        <v>CMFLIM12 Animal9 DR Day5</v>
      </c>
    </row>
    <row r="4722" spans="1:29" x14ac:dyDescent="0.25">
      <c r="A4722">
        <v>7</v>
      </c>
      <c r="B4722" t="s">
        <v>89</v>
      </c>
      <c r="C4722" t="s">
        <v>29</v>
      </c>
      <c r="D4722" t="s">
        <v>39</v>
      </c>
      <c r="E4722">
        <v>45.510814000000003</v>
      </c>
      <c r="F4722">
        <v>2.625788</v>
      </c>
      <c r="G4722">
        <v>1.004297</v>
      </c>
      <c r="H4722">
        <v>0.60136999999999996</v>
      </c>
      <c r="I4722">
        <v>2.7824460000000002</v>
      </c>
      <c r="J4722">
        <v>0</v>
      </c>
      <c r="K4722">
        <v>0</v>
      </c>
      <c r="L4722">
        <v>16.28417</v>
      </c>
      <c r="M4722">
        <v>28.434553000000001</v>
      </c>
      <c r="N4722">
        <v>3.6300849999999998</v>
      </c>
      <c r="O4722">
        <v>44.718722999999997</v>
      </c>
      <c r="P4722">
        <v>1.9882139999999999</v>
      </c>
      <c r="Q4722">
        <v>1.204785</v>
      </c>
      <c r="R4722">
        <v>0.91898100000000005</v>
      </c>
      <c r="S4722" t="s">
        <v>43</v>
      </c>
      <c r="T4722">
        <v>5</v>
      </c>
      <c r="U4722" t="s">
        <v>59</v>
      </c>
      <c r="V4722">
        <v>9</v>
      </c>
      <c r="W4722" t="s">
        <v>151</v>
      </c>
      <c r="X4722">
        <v>6</v>
      </c>
      <c r="Y4722">
        <v>2.839</v>
      </c>
      <c r="Z4722">
        <v>19.773</v>
      </c>
      <c r="AA4722">
        <v>56.127000000000002</v>
      </c>
      <c r="AB4722">
        <v>11864</v>
      </c>
      <c r="AC4722" t="str">
        <f t="shared" si="73"/>
        <v>CMFLIM12 Animal9 DR Day5</v>
      </c>
    </row>
    <row r="4723" spans="1:29" x14ac:dyDescent="0.25">
      <c r="A4723">
        <v>8</v>
      </c>
      <c r="B4723" t="s">
        <v>89</v>
      </c>
      <c r="C4723" t="s">
        <v>29</v>
      </c>
      <c r="D4723" t="s">
        <v>40</v>
      </c>
      <c r="E4723">
        <v>142.10981799999999</v>
      </c>
      <c r="F4723">
        <v>6.1371079999999996</v>
      </c>
      <c r="G4723">
        <v>2.663443</v>
      </c>
      <c r="H4723">
        <v>0.642455</v>
      </c>
      <c r="I4723">
        <v>3.03186</v>
      </c>
      <c r="J4723">
        <v>0</v>
      </c>
      <c r="K4723">
        <v>0</v>
      </c>
      <c r="L4723">
        <v>40.660294</v>
      </c>
      <c r="M4723">
        <v>81.697295999999994</v>
      </c>
      <c r="N4723">
        <v>8.8005510000000005</v>
      </c>
      <c r="O4723">
        <v>122.357591</v>
      </c>
      <c r="P4723">
        <v>2.2378439999999999</v>
      </c>
      <c r="Q4723">
        <v>1.3655969999999999</v>
      </c>
      <c r="R4723">
        <v>0.68020700000000001</v>
      </c>
      <c r="S4723" t="s">
        <v>43</v>
      </c>
      <c r="T4723">
        <v>5</v>
      </c>
      <c r="U4723" t="s">
        <v>59</v>
      </c>
      <c r="V4723">
        <v>9</v>
      </c>
      <c r="W4723" t="s">
        <v>151</v>
      </c>
      <c r="X4723">
        <v>7</v>
      </c>
      <c r="Y4723">
        <v>1.022</v>
      </c>
      <c r="Z4723">
        <v>24.082999999999998</v>
      </c>
      <c r="AA4723">
        <v>24.61</v>
      </c>
      <c r="AB4723">
        <v>5202</v>
      </c>
      <c r="AC4723" t="str">
        <f t="shared" si="73"/>
        <v>CMFLIM12 Animal9 DR Day5</v>
      </c>
    </row>
    <row r="4724" spans="1:29" x14ac:dyDescent="0.25">
      <c r="A4724">
        <v>9</v>
      </c>
      <c r="B4724" t="s">
        <v>89</v>
      </c>
      <c r="C4724" t="s">
        <v>29</v>
      </c>
      <c r="D4724" t="s">
        <v>41</v>
      </c>
      <c r="E4724">
        <v>135.36756800000001</v>
      </c>
      <c r="F4724">
        <v>6.0647460000000004</v>
      </c>
      <c r="G4724">
        <v>2.5170119999999998</v>
      </c>
      <c r="H4724">
        <v>0.64789099999999999</v>
      </c>
      <c r="I4724">
        <v>2.9485260000000002</v>
      </c>
      <c r="J4724">
        <v>0</v>
      </c>
      <c r="K4724">
        <v>0</v>
      </c>
      <c r="L4724">
        <v>40.520823999999998</v>
      </c>
      <c r="M4724">
        <v>75.237441000000004</v>
      </c>
      <c r="N4724">
        <v>8.5817580000000007</v>
      </c>
      <c r="O4724">
        <v>115.75826499999999</v>
      </c>
      <c r="P4724">
        <v>2.1431960000000001</v>
      </c>
      <c r="Q4724">
        <v>1.322662</v>
      </c>
      <c r="R4724">
        <v>1.237293</v>
      </c>
      <c r="S4724" t="s">
        <v>43</v>
      </c>
      <c r="T4724">
        <v>5</v>
      </c>
      <c r="U4724" t="s">
        <v>59</v>
      </c>
      <c r="V4724">
        <v>9</v>
      </c>
      <c r="W4724" t="s">
        <v>151</v>
      </c>
      <c r="X4724">
        <v>8</v>
      </c>
      <c r="Y4724">
        <v>3.1739999999999999</v>
      </c>
      <c r="Z4724">
        <v>27.181999999999999</v>
      </c>
      <c r="AA4724">
        <v>86.287000000000006</v>
      </c>
      <c r="AB4724">
        <v>18239</v>
      </c>
      <c r="AC4724" t="str">
        <f t="shared" si="73"/>
        <v>CMFLIM12 Animal9 DR Day5</v>
      </c>
    </row>
    <row r="4725" spans="1:29" x14ac:dyDescent="0.25">
      <c r="A4725">
        <v>10</v>
      </c>
      <c r="B4725" t="s">
        <v>89</v>
      </c>
      <c r="C4725" t="s">
        <v>29</v>
      </c>
      <c r="D4725" t="s">
        <v>42</v>
      </c>
      <c r="E4725">
        <v>386.32838199999998</v>
      </c>
      <c r="F4725">
        <v>11.922667000000001</v>
      </c>
      <c r="G4725">
        <v>5.7631459999999999</v>
      </c>
      <c r="H4725">
        <v>0.62458800000000003</v>
      </c>
      <c r="I4725">
        <v>3.1752579999999999</v>
      </c>
      <c r="J4725">
        <v>0</v>
      </c>
      <c r="K4725">
        <v>0</v>
      </c>
      <c r="L4725">
        <v>76.794670999999994</v>
      </c>
      <c r="M4725">
        <v>184.435811</v>
      </c>
      <c r="N4725">
        <v>17.685813</v>
      </c>
      <c r="O4725">
        <v>261.23048199999999</v>
      </c>
      <c r="P4725">
        <v>2.42543</v>
      </c>
      <c r="Q4725">
        <v>1.455756</v>
      </c>
      <c r="R4725">
        <v>0.93335299999999999</v>
      </c>
      <c r="S4725" t="s">
        <v>38</v>
      </c>
      <c r="T4725">
        <v>5</v>
      </c>
      <c r="U4725" t="s">
        <v>59</v>
      </c>
      <c r="V4725">
        <v>9</v>
      </c>
      <c r="W4725" t="s">
        <v>151</v>
      </c>
      <c r="X4725">
        <v>9</v>
      </c>
      <c r="Y4725">
        <v>1.3859999999999999</v>
      </c>
      <c r="Z4725">
        <v>28.594000000000001</v>
      </c>
      <c r="AA4725">
        <v>39.634999999999998</v>
      </c>
      <c r="AB4725">
        <v>8378</v>
      </c>
      <c r="AC4725" t="str">
        <f t="shared" si="73"/>
        <v>CMFLIM12 Animal9 DR Day5</v>
      </c>
    </row>
    <row r="4726" spans="1:29" x14ac:dyDescent="0.25">
      <c r="A4726">
        <v>11</v>
      </c>
      <c r="B4726" t="s">
        <v>89</v>
      </c>
      <c r="C4726" t="s">
        <v>29</v>
      </c>
      <c r="D4726" t="s">
        <v>44</v>
      </c>
      <c r="E4726">
        <v>195.37342799999999</v>
      </c>
      <c r="F4726">
        <v>7.8406149999999997</v>
      </c>
      <c r="G4726">
        <v>3.4194619999999998</v>
      </c>
      <c r="H4726">
        <v>0.64665600000000001</v>
      </c>
      <c r="I4726">
        <v>3.4730919999999998</v>
      </c>
      <c r="J4726">
        <v>0</v>
      </c>
      <c r="K4726">
        <v>0</v>
      </c>
      <c r="L4726">
        <v>52.286209999999997</v>
      </c>
      <c r="M4726">
        <v>118.631204</v>
      </c>
      <c r="N4726">
        <v>11.260077000000001</v>
      </c>
      <c r="O4726">
        <v>170.91741300000001</v>
      </c>
      <c r="P4726">
        <v>2.6084429999999998</v>
      </c>
      <c r="Q4726">
        <v>1.504988</v>
      </c>
      <c r="R4726">
        <v>1.106274</v>
      </c>
      <c r="S4726" t="s">
        <v>38</v>
      </c>
      <c r="T4726">
        <v>5</v>
      </c>
      <c r="U4726" t="s">
        <v>59</v>
      </c>
      <c r="V4726">
        <v>9</v>
      </c>
      <c r="W4726" t="s">
        <v>151</v>
      </c>
      <c r="X4726">
        <v>10</v>
      </c>
      <c r="Y4726">
        <v>2.1190000000000002</v>
      </c>
      <c r="Z4726">
        <v>23.094000000000001</v>
      </c>
      <c r="AA4726">
        <v>48.945999999999998</v>
      </c>
      <c r="AB4726">
        <v>10346</v>
      </c>
      <c r="AC4726" t="str">
        <f t="shared" si="73"/>
        <v>CMFLIM12 Animal9 DR Day5</v>
      </c>
    </row>
    <row r="4727" spans="1:29" x14ac:dyDescent="0.25">
      <c r="A4727">
        <v>12</v>
      </c>
      <c r="B4727" t="s">
        <v>89</v>
      </c>
      <c r="C4727" t="s">
        <v>29</v>
      </c>
      <c r="D4727" t="s">
        <v>45</v>
      </c>
      <c r="E4727">
        <v>335.06555800000001</v>
      </c>
      <c r="F4727">
        <v>9.2808740000000007</v>
      </c>
      <c r="G4727">
        <v>4.6887439999999998</v>
      </c>
      <c r="H4727">
        <v>0.64529599999999998</v>
      </c>
      <c r="I4727">
        <v>3.271938</v>
      </c>
      <c r="J4727">
        <v>0</v>
      </c>
      <c r="K4727">
        <v>0</v>
      </c>
      <c r="L4727">
        <v>61.760649000000001</v>
      </c>
      <c r="M4727">
        <v>154.196314</v>
      </c>
      <c r="N4727">
        <v>13.969618000000001</v>
      </c>
      <c r="O4727">
        <v>215.956963</v>
      </c>
      <c r="P4727">
        <v>2.5207549999999999</v>
      </c>
      <c r="Q4727">
        <v>1.5268980000000001</v>
      </c>
      <c r="R4727">
        <v>1.3393729999999999</v>
      </c>
      <c r="S4727" t="s">
        <v>38</v>
      </c>
      <c r="T4727">
        <v>5</v>
      </c>
      <c r="U4727" t="s">
        <v>59</v>
      </c>
      <c r="V4727">
        <v>9</v>
      </c>
      <c r="W4727" t="s">
        <v>151</v>
      </c>
      <c r="X4727">
        <v>11</v>
      </c>
      <c r="Y4727">
        <v>1.7410000000000001</v>
      </c>
      <c r="Z4727">
        <v>33.591999999999999</v>
      </c>
      <c r="AA4727">
        <v>58.482999999999997</v>
      </c>
      <c r="AB4727">
        <v>12362</v>
      </c>
      <c r="AC4727" t="str">
        <f t="shared" si="73"/>
        <v>CMFLIM12 Animal9 DR Day5</v>
      </c>
    </row>
    <row r="4728" spans="1:29" x14ac:dyDescent="0.25">
      <c r="A4728">
        <v>13</v>
      </c>
      <c r="B4728" t="s">
        <v>89</v>
      </c>
      <c r="C4728" t="s">
        <v>29</v>
      </c>
      <c r="D4728" t="s">
        <v>46</v>
      </c>
      <c r="E4728">
        <v>33.083072999999999</v>
      </c>
      <c r="F4728">
        <v>2.495171</v>
      </c>
      <c r="G4728">
        <v>1.1913590000000001</v>
      </c>
      <c r="H4728">
        <v>0.77021399999999995</v>
      </c>
      <c r="I4728">
        <v>3.8985319999999999</v>
      </c>
      <c r="J4728">
        <v>0</v>
      </c>
      <c r="K4728">
        <v>0</v>
      </c>
      <c r="L4728">
        <v>19.818722999999999</v>
      </c>
      <c r="M4728">
        <v>45.705058999999999</v>
      </c>
      <c r="N4728">
        <v>3.6865290000000002</v>
      </c>
      <c r="O4728">
        <v>65.523781999999997</v>
      </c>
      <c r="P4728">
        <v>2.9523220000000001</v>
      </c>
      <c r="Q4728">
        <v>1.7811779999999999</v>
      </c>
      <c r="R4728">
        <v>0.77404700000000004</v>
      </c>
      <c r="S4728" t="s">
        <v>38</v>
      </c>
      <c r="T4728">
        <v>5</v>
      </c>
      <c r="U4728" t="s">
        <v>59</v>
      </c>
      <c r="V4728">
        <v>9</v>
      </c>
      <c r="W4728" t="s">
        <v>151</v>
      </c>
      <c r="X4728">
        <v>12</v>
      </c>
      <c r="Y4728">
        <v>2.214</v>
      </c>
      <c r="Z4728">
        <v>34.85</v>
      </c>
      <c r="AA4728">
        <v>77.161000000000001</v>
      </c>
      <c r="AB4728">
        <v>16310</v>
      </c>
      <c r="AC4728" t="str">
        <f t="shared" si="73"/>
        <v>CMFLIM12 Animal9 DR Day5</v>
      </c>
    </row>
    <row r="4729" spans="1:29" x14ac:dyDescent="0.25">
      <c r="A4729" t="s">
        <v>0</v>
      </c>
      <c r="B4729" t="s">
        <v>1</v>
      </c>
      <c r="C4729" t="s">
        <v>2</v>
      </c>
      <c r="D4729" t="s">
        <v>3</v>
      </c>
      <c r="E4729" t="s">
        <v>4</v>
      </c>
      <c r="F4729" t="s">
        <v>5</v>
      </c>
      <c r="G4729" t="s">
        <v>6</v>
      </c>
      <c r="H4729" t="s">
        <v>7</v>
      </c>
      <c r="I4729" t="s">
        <v>8</v>
      </c>
      <c r="J4729" t="s">
        <v>9</v>
      </c>
      <c r="K4729" t="s">
        <v>10</v>
      </c>
      <c r="L4729" t="s">
        <v>11</v>
      </c>
      <c r="M4729" t="s">
        <v>12</v>
      </c>
      <c r="N4729" t="s">
        <v>13</v>
      </c>
      <c r="O4729" t="s">
        <v>14</v>
      </c>
      <c r="P4729" t="s">
        <v>15</v>
      </c>
      <c r="Q4729" t="s">
        <v>16</v>
      </c>
      <c r="R4729" t="s">
        <v>17</v>
      </c>
      <c r="AC4729" t="str">
        <f t="shared" si="73"/>
        <v xml:space="preserve"> Animal  Day</v>
      </c>
    </row>
    <row r="4730" spans="1:29" x14ac:dyDescent="0.25">
      <c r="A4730">
        <v>2</v>
      </c>
      <c r="B4730" t="s">
        <v>90</v>
      </c>
      <c r="C4730" t="s">
        <v>29</v>
      </c>
      <c r="D4730" t="s">
        <v>30</v>
      </c>
      <c r="E4730">
        <v>53.171396000000001</v>
      </c>
      <c r="F4730">
        <v>2.9023330000000001</v>
      </c>
      <c r="G4730">
        <v>1.2165410000000001</v>
      </c>
      <c r="H4730">
        <v>0.58416400000000002</v>
      </c>
      <c r="I4730">
        <v>2.9640620000000002</v>
      </c>
      <c r="J4730">
        <v>0</v>
      </c>
      <c r="K4730">
        <v>0</v>
      </c>
      <c r="L4730">
        <v>17.484199</v>
      </c>
      <c r="M4730">
        <v>36.498798999999998</v>
      </c>
      <c r="N4730">
        <v>4.1188739999999999</v>
      </c>
      <c r="O4730">
        <v>53.982999</v>
      </c>
      <c r="P4730">
        <v>2.1932520000000002</v>
      </c>
      <c r="Q4730">
        <v>1.287085</v>
      </c>
      <c r="R4730">
        <v>0.57194199999999995</v>
      </c>
      <c r="S4730" t="s">
        <v>72</v>
      </c>
      <c r="T4730">
        <v>5</v>
      </c>
      <c r="U4730" t="s">
        <v>59</v>
      </c>
      <c r="V4730">
        <v>9</v>
      </c>
      <c r="W4730" t="s">
        <v>151</v>
      </c>
      <c r="X4730">
        <v>1</v>
      </c>
      <c r="Y4730">
        <v>1.613</v>
      </c>
      <c r="Z4730">
        <v>51.783000000000001</v>
      </c>
      <c r="AA4730">
        <v>83.537999999999997</v>
      </c>
      <c r="AB4730">
        <v>17658</v>
      </c>
      <c r="AC4730" t="str">
        <f t="shared" si="73"/>
        <v>CMFLIM12 Animal9 DR Day5</v>
      </c>
    </row>
    <row r="4731" spans="1:29" x14ac:dyDescent="0.25">
      <c r="A4731">
        <v>3</v>
      </c>
      <c r="B4731" t="s">
        <v>90</v>
      </c>
      <c r="C4731" t="s">
        <v>29</v>
      </c>
      <c r="D4731" t="s">
        <v>34</v>
      </c>
      <c r="E4731">
        <v>50.583199999999998</v>
      </c>
      <c r="F4731">
        <v>2.9080010000000001</v>
      </c>
      <c r="G4731">
        <v>1.1705399999999999</v>
      </c>
      <c r="H4731">
        <v>0.60290100000000002</v>
      </c>
      <c r="I4731">
        <v>3.012114</v>
      </c>
      <c r="J4731">
        <v>0</v>
      </c>
      <c r="K4731">
        <v>0</v>
      </c>
      <c r="L4731">
        <v>18.080238999999999</v>
      </c>
      <c r="M4731">
        <v>35.643835000000003</v>
      </c>
      <c r="N4731">
        <v>4.0785410000000004</v>
      </c>
      <c r="O4731">
        <v>53.724074000000002</v>
      </c>
      <c r="P4731">
        <v>2.2013199999999999</v>
      </c>
      <c r="Q4731">
        <v>1.2943439999999999</v>
      </c>
      <c r="R4731">
        <v>1.0282230000000001</v>
      </c>
      <c r="S4731" t="s">
        <v>72</v>
      </c>
      <c r="T4731">
        <v>5</v>
      </c>
      <c r="U4731" t="s">
        <v>59</v>
      </c>
      <c r="V4731">
        <v>9</v>
      </c>
      <c r="W4731" t="s">
        <v>151</v>
      </c>
      <c r="X4731">
        <v>2</v>
      </c>
      <c r="Y4731">
        <v>1.268</v>
      </c>
      <c r="Z4731">
        <v>49.674999999999997</v>
      </c>
      <c r="AA4731">
        <v>62.981999999999999</v>
      </c>
      <c r="AB4731">
        <v>13313</v>
      </c>
      <c r="AC4731" t="str">
        <f t="shared" si="73"/>
        <v>CMFLIM12 Animal9 DR Day5</v>
      </c>
    </row>
    <row r="4732" spans="1:29" x14ac:dyDescent="0.25">
      <c r="A4732">
        <v>4</v>
      </c>
      <c r="B4732" t="s">
        <v>90</v>
      </c>
      <c r="C4732" t="s">
        <v>29</v>
      </c>
      <c r="D4732" t="s">
        <v>35</v>
      </c>
      <c r="E4732">
        <v>52.991014</v>
      </c>
      <c r="F4732">
        <v>2.6614520000000002</v>
      </c>
      <c r="G4732">
        <v>1.20407</v>
      </c>
      <c r="H4732">
        <v>0.59966200000000003</v>
      </c>
      <c r="I4732">
        <v>2.9360629999999999</v>
      </c>
      <c r="J4732">
        <v>0</v>
      </c>
      <c r="K4732">
        <v>0</v>
      </c>
      <c r="L4732">
        <v>16.458449000000002</v>
      </c>
      <c r="M4732">
        <v>35.808562000000002</v>
      </c>
      <c r="N4732">
        <v>3.8655210000000002</v>
      </c>
      <c r="O4732">
        <v>52.267010999999997</v>
      </c>
      <c r="P4732">
        <v>2.2003499999999998</v>
      </c>
      <c r="Q4732">
        <v>1.3274269999999999</v>
      </c>
      <c r="R4732">
        <v>0.76907899999999996</v>
      </c>
      <c r="S4732" t="s">
        <v>72</v>
      </c>
      <c r="T4732">
        <v>5</v>
      </c>
      <c r="U4732" t="s">
        <v>59</v>
      </c>
      <c r="V4732">
        <v>9</v>
      </c>
      <c r="W4732" t="s">
        <v>151</v>
      </c>
      <c r="X4732">
        <v>3</v>
      </c>
      <c r="Y4732">
        <v>1.4670000000000001</v>
      </c>
      <c r="Z4732">
        <v>47.661000000000001</v>
      </c>
      <c r="AA4732">
        <v>69.899000000000001</v>
      </c>
      <c r="AB4732">
        <v>14775</v>
      </c>
      <c r="AC4732" t="str">
        <f t="shared" si="73"/>
        <v>CMFLIM12 Animal9 DR Day5</v>
      </c>
    </row>
    <row r="4733" spans="1:29" x14ac:dyDescent="0.25">
      <c r="A4733">
        <v>5</v>
      </c>
      <c r="B4733" t="s">
        <v>90</v>
      </c>
      <c r="C4733" t="s">
        <v>29</v>
      </c>
      <c r="D4733" t="s">
        <v>36</v>
      </c>
      <c r="E4733">
        <v>73.753183000000007</v>
      </c>
      <c r="F4733">
        <v>3.0640710000000002</v>
      </c>
      <c r="G4733">
        <v>1.5394369999999999</v>
      </c>
      <c r="H4733">
        <v>0.51786399999999999</v>
      </c>
      <c r="I4733">
        <v>2.6819169999999999</v>
      </c>
      <c r="J4733">
        <v>0</v>
      </c>
      <c r="K4733">
        <v>0</v>
      </c>
      <c r="L4733">
        <v>16.363575999999998</v>
      </c>
      <c r="M4733">
        <v>42.059688999999999</v>
      </c>
      <c r="N4733">
        <v>4.6035089999999999</v>
      </c>
      <c r="O4733">
        <v>58.423265000000001</v>
      </c>
      <c r="P4733">
        <v>2.0757940000000001</v>
      </c>
      <c r="Q4733">
        <v>1.2415339999999999</v>
      </c>
      <c r="R4733">
        <v>0.793404</v>
      </c>
      <c r="S4733" t="s">
        <v>72</v>
      </c>
      <c r="T4733">
        <v>5</v>
      </c>
      <c r="U4733" t="s">
        <v>59</v>
      </c>
      <c r="V4733">
        <v>9</v>
      </c>
      <c r="W4733" t="s">
        <v>151</v>
      </c>
      <c r="X4733">
        <v>4</v>
      </c>
      <c r="Y4733">
        <v>1.4950000000000001</v>
      </c>
      <c r="Z4733">
        <v>70.641999999999996</v>
      </c>
      <c r="AA4733">
        <v>105.607</v>
      </c>
      <c r="AB4733">
        <v>22323</v>
      </c>
      <c r="AC4733" t="str">
        <f t="shared" si="73"/>
        <v>CMFLIM12 Animal9 DR Day5</v>
      </c>
    </row>
    <row r="4734" spans="1:29" x14ac:dyDescent="0.25">
      <c r="A4734" t="s">
        <v>0</v>
      </c>
      <c r="B4734" t="s">
        <v>1</v>
      </c>
      <c r="C4734" t="s">
        <v>2</v>
      </c>
      <c r="D4734" t="s">
        <v>3</v>
      </c>
      <c r="E4734" t="s">
        <v>4</v>
      </c>
      <c r="F4734" t="s">
        <v>5</v>
      </c>
      <c r="G4734" t="s">
        <v>6</v>
      </c>
      <c r="H4734" t="s">
        <v>7</v>
      </c>
      <c r="I4734" t="s">
        <v>8</v>
      </c>
      <c r="J4734" t="s">
        <v>9</v>
      </c>
      <c r="K4734" t="s">
        <v>10</v>
      </c>
      <c r="L4734" t="s">
        <v>11</v>
      </c>
      <c r="M4734" t="s">
        <v>12</v>
      </c>
      <c r="N4734" t="s">
        <v>13</v>
      </c>
      <c r="O4734" t="s">
        <v>14</v>
      </c>
      <c r="P4734" t="s">
        <v>15</v>
      </c>
      <c r="Q4734" t="s">
        <v>16</v>
      </c>
      <c r="R4734" t="s">
        <v>17</v>
      </c>
      <c r="AC4734" t="str">
        <f t="shared" si="73"/>
        <v xml:space="preserve"> Animal  Day</v>
      </c>
    </row>
    <row r="4735" spans="1:29" x14ac:dyDescent="0.25">
      <c r="A4735">
        <v>2</v>
      </c>
      <c r="B4735" t="s">
        <v>91</v>
      </c>
      <c r="C4735" t="s">
        <v>29</v>
      </c>
      <c r="D4735" t="s">
        <v>30</v>
      </c>
      <c r="E4735">
        <v>143.24742499999999</v>
      </c>
      <c r="F4735">
        <v>5.7511200000000002</v>
      </c>
      <c r="G4735">
        <v>2.4878670000000001</v>
      </c>
      <c r="H4735">
        <v>0.65097700000000003</v>
      </c>
      <c r="I4735">
        <v>3.1515010000000001</v>
      </c>
      <c r="J4735">
        <v>0</v>
      </c>
      <c r="K4735">
        <v>0</v>
      </c>
      <c r="L4735">
        <v>38.608404999999998</v>
      </c>
      <c r="M4735">
        <v>79.018501000000001</v>
      </c>
      <c r="N4735">
        <v>8.2389869999999998</v>
      </c>
      <c r="O4735">
        <v>117.62690499999999</v>
      </c>
      <c r="P4735">
        <v>2.3307600000000002</v>
      </c>
      <c r="Q4735">
        <v>1.406042</v>
      </c>
      <c r="R4735">
        <v>1.1352720000000001</v>
      </c>
      <c r="S4735" t="s">
        <v>51</v>
      </c>
      <c r="T4735">
        <v>5</v>
      </c>
      <c r="U4735" t="s">
        <v>59</v>
      </c>
      <c r="V4735">
        <v>9</v>
      </c>
      <c r="W4735" t="s">
        <v>151</v>
      </c>
      <c r="X4735">
        <v>1</v>
      </c>
      <c r="Y4735">
        <v>1.774</v>
      </c>
      <c r="Z4735">
        <v>33.420999999999999</v>
      </c>
      <c r="AA4735">
        <v>59.292000000000002</v>
      </c>
      <c r="AB4735">
        <v>12533</v>
      </c>
      <c r="AC4735" t="str">
        <f t="shared" si="73"/>
        <v>CMFLIM12 Animal9 DR Day5</v>
      </c>
    </row>
    <row r="4736" spans="1:29" x14ac:dyDescent="0.25">
      <c r="A4736">
        <v>3</v>
      </c>
      <c r="B4736" t="s">
        <v>91</v>
      </c>
      <c r="C4736" t="s">
        <v>29</v>
      </c>
      <c r="D4736" t="s">
        <v>34</v>
      </c>
      <c r="E4736">
        <v>73.500742000000002</v>
      </c>
      <c r="F4736">
        <v>3.3047409999999999</v>
      </c>
      <c r="G4736">
        <v>1.2332810000000001</v>
      </c>
      <c r="H4736">
        <v>0.61436299999999999</v>
      </c>
      <c r="I4736">
        <v>3.1531250000000002</v>
      </c>
      <c r="J4736">
        <v>0</v>
      </c>
      <c r="K4736">
        <v>0</v>
      </c>
      <c r="L4736">
        <v>20.937559</v>
      </c>
      <c r="M4736">
        <v>39.189306999999999</v>
      </c>
      <c r="N4736">
        <v>4.5380209999999996</v>
      </c>
      <c r="O4736">
        <v>60.126866</v>
      </c>
      <c r="P4736">
        <v>2.269069</v>
      </c>
      <c r="Q4736">
        <v>1.3043119999999999</v>
      </c>
      <c r="R4736">
        <v>0.92690300000000003</v>
      </c>
      <c r="S4736" t="s">
        <v>51</v>
      </c>
      <c r="T4736">
        <v>5</v>
      </c>
      <c r="U4736" t="s">
        <v>59</v>
      </c>
      <c r="V4736">
        <v>9</v>
      </c>
      <c r="W4736" t="s">
        <v>151</v>
      </c>
      <c r="X4736">
        <v>2</v>
      </c>
      <c r="Y4736">
        <v>1.3859999999999999</v>
      </c>
      <c r="Z4736">
        <v>60.238999999999997</v>
      </c>
      <c r="AA4736">
        <v>83.5</v>
      </c>
      <c r="AB4736">
        <v>17650</v>
      </c>
      <c r="AC4736" t="str">
        <f t="shared" si="73"/>
        <v>CMFLIM12 Animal9 DR Day5</v>
      </c>
    </row>
    <row r="4737" spans="1:29" x14ac:dyDescent="0.25">
      <c r="A4737">
        <v>4</v>
      </c>
      <c r="B4737" t="s">
        <v>91</v>
      </c>
      <c r="C4737" t="s">
        <v>29</v>
      </c>
      <c r="D4737" t="s">
        <v>35</v>
      </c>
      <c r="E4737">
        <v>153.680261</v>
      </c>
      <c r="F4737">
        <v>4.911734</v>
      </c>
      <c r="G4737">
        <v>2.5147650000000001</v>
      </c>
      <c r="H4737">
        <v>0.63010900000000003</v>
      </c>
      <c r="I4737">
        <v>3.0234000000000001</v>
      </c>
      <c r="J4737">
        <v>0</v>
      </c>
      <c r="K4737">
        <v>0</v>
      </c>
      <c r="L4737">
        <v>31.916443999999998</v>
      </c>
      <c r="M4737">
        <v>76.890069999999994</v>
      </c>
      <c r="N4737">
        <v>7.4264989999999997</v>
      </c>
      <c r="O4737">
        <v>108.80651400000001</v>
      </c>
      <c r="P4737">
        <v>2.3213710000000001</v>
      </c>
      <c r="Q4737">
        <v>1.440526</v>
      </c>
      <c r="R4737">
        <v>1.0978730000000001</v>
      </c>
      <c r="S4737" t="s">
        <v>51</v>
      </c>
      <c r="T4737">
        <v>5</v>
      </c>
      <c r="U4737" t="s">
        <v>59</v>
      </c>
      <c r="V4737">
        <v>9</v>
      </c>
      <c r="W4737" t="s">
        <v>151</v>
      </c>
      <c r="X4737">
        <v>3</v>
      </c>
      <c r="Y4737">
        <v>1.0640000000000001</v>
      </c>
      <c r="Z4737">
        <v>43.781999999999996</v>
      </c>
      <c r="AA4737">
        <v>46.603999999999999</v>
      </c>
      <c r="AB4737">
        <v>9851</v>
      </c>
      <c r="AC4737" t="str">
        <f t="shared" si="73"/>
        <v>CMFLIM12 Animal9 DR Day5</v>
      </c>
    </row>
    <row r="4738" spans="1:29" x14ac:dyDescent="0.25">
      <c r="A4738">
        <v>5</v>
      </c>
      <c r="B4738" t="s">
        <v>91</v>
      </c>
      <c r="C4738" t="s">
        <v>29</v>
      </c>
      <c r="D4738" t="s">
        <v>36</v>
      </c>
      <c r="E4738">
        <v>48.887596000000002</v>
      </c>
      <c r="F4738">
        <v>1.2998149999999999</v>
      </c>
      <c r="G4738">
        <v>0.68932400000000005</v>
      </c>
      <c r="H4738">
        <v>0.61301899999999998</v>
      </c>
      <c r="I4738">
        <v>3.2488649999999999</v>
      </c>
      <c r="J4738">
        <v>0</v>
      </c>
      <c r="K4738">
        <v>0</v>
      </c>
      <c r="L4738">
        <v>8.2171219999999998</v>
      </c>
      <c r="M4738">
        <v>22.507383999999998</v>
      </c>
      <c r="N4738">
        <v>1.989139</v>
      </c>
      <c r="O4738">
        <v>30.724506000000002</v>
      </c>
      <c r="P4738">
        <v>2.5439210000000001</v>
      </c>
      <c r="Q4738">
        <v>1.526456</v>
      </c>
      <c r="R4738">
        <v>0.87906099999999998</v>
      </c>
      <c r="S4738" t="s">
        <v>51</v>
      </c>
      <c r="T4738">
        <v>5</v>
      </c>
      <c r="U4738" t="s">
        <v>59</v>
      </c>
      <c r="V4738">
        <v>9</v>
      </c>
      <c r="W4738" t="s">
        <v>151</v>
      </c>
      <c r="X4738">
        <v>4</v>
      </c>
      <c r="Y4738">
        <v>1.3009999999999999</v>
      </c>
      <c r="Z4738">
        <v>34.119999999999997</v>
      </c>
      <c r="AA4738">
        <v>44.39</v>
      </c>
      <c r="AB4738">
        <v>9383</v>
      </c>
      <c r="AC4738" t="str">
        <f t="shared" si="73"/>
        <v>CMFLIM12 Animal9 DR Day5</v>
      </c>
    </row>
    <row r="4739" spans="1:29" x14ac:dyDescent="0.25">
      <c r="A4739">
        <v>6</v>
      </c>
      <c r="B4739" t="s">
        <v>91</v>
      </c>
      <c r="C4739" t="s">
        <v>29</v>
      </c>
      <c r="D4739" t="s">
        <v>37</v>
      </c>
      <c r="E4739">
        <v>214.654843</v>
      </c>
      <c r="F4739">
        <v>6.8118530000000002</v>
      </c>
      <c r="G4739">
        <v>4.0542170000000004</v>
      </c>
      <c r="H4739">
        <v>0.73994400000000005</v>
      </c>
      <c r="I4739">
        <v>3.2479309999999999</v>
      </c>
      <c r="J4739">
        <v>0</v>
      </c>
      <c r="K4739">
        <v>0</v>
      </c>
      <c r="L4739">
        <v>51.979041000000002</v>
      </c>
      <c r="M4739">
        <v>132.341419</v>
      </c>
      <c r="N4739">
        <v>10.866070000000001</v>
      </c>
      <c r="O4739">
        <v>184.32046</v>
      </c>
      <c r="P4739">
        <v>2.54067</v>
      </c>
      <c r="Q4739">
        <v>1.675694</v>
      </c>
      <c r="R4739">
        <v>0.97114599999999995</v>
      </c>
      <c r="S4739" t="s">
        <v>48</v>
      </c>
      <c r="T4739">
        <v>5</v>
      </c>
      <c r="U4739" t="s">
        <v>59</v>
      </c>
      <c r="V4739">
        <v>9</v>
      </c>
      <c r="W4739" t="s">
        <v>151</v>
      </c>
      <c r="X4739">
        <v>5</v>
      </c>
      <c r="Y4739">
        <v>2.0630000000000002</v>
      </c>
      <c r="Z4739">
        <v>77.492999999999995</v>
      </c>
      <c r="AA4739">
        <v>159.84200000000001</v>
      </c>
      <c r="AB4739">
        <v>33787</v>
      </c>
      <c r="AC4739" t="str">
        <f t="shared" ref="AC4739:AC4802" si="74">CONCATENATE(W4739," Animal",V4739," ",U4739," Day",T4739)</f>
        <v>CMFLIM12 Animal9 DR Day5</v>
      </c>
    </row>
    <row r="4740" spans="1:29" x14ac:dyDescent="0.25">
      <c r="A4740">
        <v>7</v>
      </c>
      <c r="B4740" t="s">
        <v>91</v>
      </c>
      <c r="C4740" t="s">
        <v>29</v>
      </c>
      <c r="D4740" t="s">
        <v>39</v>
      </c>
      <c r="E4740">
        <v>265.02472699999998</v>
      </c>
      <c r="F4740">
        <v>6.8187759999999997</v>
      </c>
      <c r="G4740">
        <v>4.3354809999999997</v>
      </c>
      <c r="H4740">
        <v>0.67093499999999995</v>
      </c>
      <c r="I4740">
        <v>3.1682579999999998</v>
      </c>
      <c r="J4740">
        <v>0</v>
      </c>
      <c r="K4740">
        <v>0</v>
      </c>
      <c r="L4740">
        <v>47.179209</v>
      </c>
      <c r="M4740">
        <v>138.36868000000001</v>
      </c>
      <c r="N4740">
        <v>11.154256</v>
      </c>
      <c r="O4740">
        <v>185.54789</v>
      </c>
      <c r="P4740">
        <v>2.533264</v>
      </c>
      <c r="Q4740">
        <v>1.6416040000000001</v>
      </c>
      <c r="R4740">
        <v>0.94150400000000001</v>
      </c>
      <c r="S4740" t="s">
        <v>48</v>
      </c>
      <c r="T4740">
        <v>5</v>
      </c>
      <c r="U4740" t="s">
        <v>59</v>
      </c>
      <c r="V4740">
        <v>9</v>
      </c>
      <c r="W4740" t="s">
        <v>151</v>
      </c>
      <c r="X4740">
        <v>6</v>
      </c>
      <c r="Y4740">
        <v>0.61499999999999999</v>
      </c>
      <c r="Z4740">
        <v>81.653999999999996</v>
      </c>
      <c r="AA4740">
        <v>50.218000000000004</v>
      </c>
      <c r="AB4740">
        <v>10615</v>
      </c>
      <c r="AC4740" t="str">
        <f t="shared" si="74"/>
        <v>CMFLIM12 Animal9 DR Day5</v>
      </c>
    </row>
    <row r="4741" spans="1:29" x14ac:dyDescent="0.25">
      <c r="A4741">
        <v>8</v>
      </c>
      <c r="B4741" t="s">
        <v>91</v>
      </c>
      <c r="C4741" t="s">
        <v>29</v>
      </c>
      <c r="D4741" t="s">
        <v>40</v>
      </c>
      <c r="E4741">
        <v>80.072218000000007</v>
      </c>
      <c r="F4741">
        <v>3.3369680000000002</v>
      </c>
      <c r="G4741">
        <v>1.7095039999999999</v>
      </c>
      <c r="H4741">
        <v>0.69231900000000002</v>
      </c>
      <c r="I4741">
        <v>3.3925540000000001</v>
      </c>
      <c r="J4741">
        <v>0</v>
      </c>
      <c r="K4741">
        <v>0</v>
      </c>
      <c r="L4741">
        <v>23.824414000000001</v>
      </c>
      <c r="M4741">
        <v>58.030329999999999</v>
      </c>
      <c r="N4741">
        <v>5.0464710000000004</v>
      </c>
      <c r="O4741">
        <v>81.854743999999997</v>
      </c>
      <c r="P4741">
        <v>2.6066310000000001</v>
      </c>
      <c r="Q4741">
        <v>1.60703</v>
      </c>
      <c r="R4741">
        <v>0.91099799999999997</v>
      </c>
      <c r="S4741" t="s">
        <v>48</v>
      </c>
      <c r="T4741">
        <v>5</v>
      </c>
      <c r="U4741" t="s">
        <v>59</v>
      </c>
      <c r="V4741">
        <v>9</v>
      </c>
      <c r="W4741" t="s">
        <v>151</v>
      </c>
      <c r="X4741">
        <v>7</v>
      </c>
      <c r="Y4741">
        <v>2.157</v>
      </c>
      <c r="Z4741">
        <v>71.634</v>
      </c>
      <c r="AA4741">
        <v>154.53399999999999</v>
      </c>
      <c r="AB4741">
        <v>32665</v>
      </c>
      <c r="AC4741" t="str">
        <f t="shared" si="74"/>
        <v>CMFLIM12 Animal9 DR Day5</v>
      </c>
    </row>
    <row r="4742" spans="1:29" x14ac:dyDescent="0.25">
      <c r="A4742">
        <v>9</v>
      </c>
      <c r="B4742" t="s">
        <v>91</v>
      </c>
      <c r="C4742" t="s">
        <v>29</v>
      </c>
      <c r="D4742" t="s">
        <v>41</v>
      </c>
      <c r="E4742">
        <v>129.300262</v>
      </c>
      <c r="F4742">
        <v>4.029973</v>
      </c>
      <c r="G4742">
        <v>2.3299080000000001</v>
      </c>
      <c r="H4742">
        <v>0.66427000000000003</v>
      </c>
      <c r="I4742">
        <v>3.342657</v>
      </c>
      <c r="J4742">
        <v>0</v>
      </c>
      <c r="K4742">
        <v>0</v>
      </c>
      <c r="L4742">
        <v>27.606473999999999</v>
      </c>
      <c r="M4742">
        <v>78.049216000000001</v>
      </c>
      <c r="N4742">
        <v>6.3598819999999998</v>
      </c>
      <c r="O4742">
        <v>105.655689</v>
      </c>
      <c r="P4742">
        <v>2.6428289999999999</v>
      </c>
      <c r="Q4742">
        <v>1.645483</v>
      </c>
      <c r="R4742">
        <v>1.0822430000000001</v>
      </c>
      <c r="S4742" t="s">
        <v>48</v>
      </c>
      <c r="T4742">
        <v>5</v>
      </c>
      <c r="U4742" t="s">
        <v>59</v>
      </c>
      <c r="V4742">
        <v>9</v>
      </c>
      <c r="W4742" t="s">
        <v>151</v>
      </c>
      <c r="X4742">
        <v>8</v>
      </c>
      <c r="Y4742">
        <v>0.53</v>
      </c>
      <c r="Z4742">
        <v>82.17</v>
      </c>
      <c r="AA4742">
        <v>43.537999999999997</v>
      </c>
      <c r="AB4742">
        <v>9203</v>
      </c>
      <c r="AC4742" t="str">
        <f t="shared" si="74"/>
        <v>CMFLIM12 Animal9 DR Day5</v>
      </c>
    </row>
    <row r="4743" spans="1:29" x14ac:dyDescent="0.25">
      <c r="A4743" t="s">
        <v>0</v>
      </c>
      <c r="B4743" t="s">
        <v>1</v>
      </c>
      <c r="C4743" t="s">
        <v>2</v>
      </c>
      <c r="D4743" t="s">
        <v>3</v>
      </c>
      <c r="E4743" t="s">
        <v>4</v>
      </c>
      <c r="F4743" t="s">
        <v>5</v>
      </c>
      <c r="G4743" t="s">
        <v>6</v>
      </c>
      <c r="H4743" t="s">
        <v>7</v>
      </c>
      <c r="I4743" t="s">
        <v>8</v>
      </c>
      <c r="J4743" t="s">
        <v>9</v>
      </c>
      <c r="K4743" t="s">
        <v>10</v>
      </c>
      <c r="L4743" t="s">
        <v>11</v>
      </c>
      <c r="M4743" t="s">
        <v>12</v>
      </c>
      <c r="N4743" t="s">
        <v>13</v>
      </c>
      <c r="O4743" t="s">
        <v>14</v>
      </c>
      <c r="P4743" t="s">
        <v>15</v>
      </c>
      <c r="Q4743" t="s">
        <v>16</v>
      </c>
      <c r="R4743" t="s">
        <v>17</v>
      </c>
      <c r="AC4743" t="str">
        <f t="shared" si="74"/>
        <v xml:space="preserve"> Animal  Day</v>
      </c>
    </row>
    <row r="4744" spans="1:29" x14ac:dyDescent="0.25">
      <c r="A4744">
        <v>2</v>
      </c>
      <c r="B4744" t="s">
        <v>152</v>
      </c>
      <c r="C4744" t="s">
        <v>29</v>
      </c>
      <c r="D4744" t="s">
        <v>30</v>
      </c>
      <c r="E4744">
        <v>146.23245499999999</v>
      </c>
      <c r="F4744">
        <v>9.7259679999999999</v>
      </c>
      <c r="G4744">
        <v>4.3416800000000002</v>
      </c>
      <c r="H4744">
        <v>0.53284399999999998</v>
      </c>
      <c r="I4744">
        <v>2.3836020000000002</v>
      </c>
      <c r="J4744">
        <v>0</v>
      </c>
      <c r="K4744">
        <v>0</v>
      </c>
      <c r="L4744">
        <v>53.443781000000001</v>
      </c>
      <c r="M4744">
        <v>106.006107</v>
      </c>
      <c r="N4744">
        <v>14.067648</v>
      </c>
      <c r="O4744">
        <v>159.44988900000001</v>
      </c>
      <c r="P4744">
        <v>1.7632730000000001</v>
      </c>
      <c r="Q4744">
        <v>1.1040410000000001</v>
      </c>
      <c r="R4744">
        <v>1.2397899999999999</v>
      </c>
      <c r="S4744" t="s">
        <v>31</v>
      </c>
      <c r="T4744">
        <v>5</v>
      </c>
      <c r="U4744" t="s">
        <v>59</v>
      </c>
      <c r="V4744">
        <v>10</v>
      </c>
      <c r="W4744" t="s">
        <v>151</v>
      </c>
      <c r="X4744">
        <v>1</v>
      </c>
      <c r="Y4744">
        <v>1.722</v>
      </c>
      <c r="Z4744">
        <v>54.173000000000002</v>
      </c>
      <c r="AA4744">
        <v>93.287999999999997</v>
      </c>
      <c r="AB4744">
        <v>19719</v>
      </c>
      <c r="AC4744" t="str">
        <f t="shared" si="74"/>
        <v>CMFLIM12 Animal10 DR Day5</v>
      </c>
    </row>
    <row r="4745" spans="1:29" x14ac:dyDescent="0.25">
      <c r="A4745">
        <v>3</v>
      </c>
      <c r="B4745" t="s">
        <v>152</v>
      </c>
      <c r="C4745" t="s">
        <v>29</v>
      </c>
      <c r="D4745" t="s">
        <v>34</v>
      </c>
      <c r="E4745">
        <v>81.847415999999996</v>
      </c>
      <c r="F4745">
        <v>6.1711049999999998</v>
      </c>
      <c r="G4745">
        <v>2.3883359999999998</v>
      </c>
      <c r="H4745">
        <v>0.59863299999999997</v>
      </c>
      <c r="I4745">
        <v>2.5690240000000002</v>
      </c>
      <c r="J4745">
        <v>0</v>
      </c>
      <c r="K4745">
        <v>0</v>
      </c>
      <c r="L4745">
        <v>38.096704000000003</v>
      </c>
      <c r="M4745">
        <v>62.664898999999998</v>
      </c>
      <c r="N4745">
        <v>8.5594409999999996</v>
      </c>
      <c r="O4745">
        <v>100.76160299999999</v>
      </c>
      <c r="P4745">
        <v>1.8240430000000001</v>
      </c>
      <c r="Q4745">
        <v>1.1484300000000001</v>
      </c>
      <c r="R4745">
        <v>1.0018419999999999</v>
      </c>
      <c r="S4745" t="s">
        <v>31</v>
      </c>
      <c r="T4745">
        <v>5</v>
      </c>
      <c r="U4745" t="s">
        <v>59</v>
      </c>
      <c r="V4745">
        <v>10</v>
      </c>
      <c r="W4745" t="s">
        <v>151</v>
      </c>
      <c r="X4745">
        <v>2</v>
      </c>
      <c r="Y4745">
        <v>0.53</v>
      </c>
      <c r="Z4745">
        <v>50.777000000000001</v>
      </c>
      <c r="AA4745">
        <v>26.905000000000001</v>
      </c>
      <c r="AB4745">
        <v>5687</v>
      </c>
      <c r="AC4745" t="str">
        <f t="shared" si="74"/>
        <v>CMFLIM12 Animal10 DR Day5</v>
      </c>
    </row>
    <row r="4746" spans="1:29" x14ac:dyDescent="0.25">
      <c r="A4746">
        <v>4</v>
      </c>
      <c r="B4746" t="s">
        <v>152</v>
      </c>
      <c r="C4746" t="s">
        <v>29</v>
      </c>
      <c r="D4746" t="s">
        <v>35</v>
      </c>
      <c r="E4746">
        <v>158.38456600000001</v>
      </c>
      <c r="F4746">
        <v>10.920443000000001</v>
      </c>
      <c r="G4746">
        <v>4.2905889999999998</v>
      </c>
      <c r="H4746">
        <v>0.58845999999999998</v>
      </c>
      <c r="I4746">
        <v>2.5066459999999999</v>
      </c>
      <c r="J4746">
        <v>0</v>
      </c>
      <c r="K4746">
        <v>0</v>
      </c>
      <c r="L4746">
        <v>66.270651000000001</v>
      </c>
      <c r="M4746">
        <v>109.959159</v>
      </c>
      <c r="N4746">
        <v>15.211031999999999</v>
      </c>
      <c r="O4746">
        <v>176.22980999999999</v>
      </c>
      <c r="P4746">
        <v>1.7853190000000001</v>
      </c>
      <c r="Q4746">
        <v>1.1295249999999999</v>
      </c>
      <c r="R4746">
        <v>1.0937110000000001</v>
      </c>
      <c r="S4746" t="s">
        <v>31</v>
      </c>
      <c r="T4746">
        <v>5</v>
      </c>
      <c r="U4746" t="s">
        <v>59</v>
      </c>
      <c r="V4746">
        <v>10</v>
      </c>
      <c r="W4746" t="s">
        <v>151</v>
      </c>
      <c r="X4746">
        <v>3</v>
      </c>
      <c r="Y4746">
        <v>1.131</v>
      </c>
      <c r="Z4746">
        <v>55.603000000000002</v>
      </c>
      <c r="AA4746">
        <v>62.869</v>
      </c>
      <c r="AB4746">
        <v>13289</v>
      </c>
      <c r="AC4746" t="str">
        <f t="shared" si="74"/>
        <v>CMFLIM12 Animal10 DR Day5</v>
      </c>
    </row>
    <row r="4747" spans="1:29" x14ac:dyDescent="0.25">
      <c r="A4747">
        <v>5</v>
      </c>
      <c r="B4747" t="s">
        <v>152</v>
      </c>
      <c r="C4747" t="s">
        <v>29</v>
      </c>
      <c r="D4747" t="s">
        <v>36</v>
      </c>
      <c r="E4747">
        <v>88.256028999999998</v>
      </c>
      <c r="F4747">
        <v>5.4399439999999997</v>
      </c>
      <c r="G4747">
        <v>2.5051519999999998</v>
      </c>
      <c r="H4747">
        <v>0.48290899999999998</v>
      </c>
      <c r="I4747">
        <v>2.2878769999999999</v>
      </c>
      <c r="J4747">
        <v>0</v>
      </c>
      <c r="K4747">
        <v>0</v>
      </c>
      <c r="L4747">
        <v>27.090890999999999</v>
      </c>
      <c r="M4747">
        <v>58.784118999999997</v>
      </c>
      <c r="N4747">
        <v>7.9450960000000004</v>
      </c>
      <c r="O4747">
        <v>85.875010000000003</v>
      </c>
      <c r="P4747">
        <v>1.718466</v>
      </c>
      <c r="Q4747">
        <v>1.05203</v>
      </c>
      <c r="R4747">
        <v>1.0967789999999999</v>
      </c>
      <c r="S4747" t="s">
        <v>31</v>
      </c>
      <c r="T4747">
        <v>5</v>
      </c>
      <c r="U4747" t="s">
        <v>59</v>
      </c>
      <c r="V4747">
        <v>10</v>
      </c>
      <c r="W4747" t="s">
        <v>151</v>
      </c>
      <c r="X4747">
        <v>4</v>
      </c>
      <c r="Y4747">
        <v>0.71399999999999997</v>
      </c>
      <c r="Z4747">
        <v>53.265000000000001</v>
      </c>
      <c r="AA4747">
        <v>38.049999999999997</v>
      </c>
      <c r="AB4747">
        <v>8043</v>
      </c>
      <c r="AC4747" t="str">
        <f t="shared" si="74"/>
        <v>CMFLIM12 Animal10 DR Day5</v>
      </c>
    </row>
    <row r="4748" spans="1:29" x14ac:dyDescent="0.25">
      <c r="A4748">
        <v>6</v>
      </c>
      <c r="B4748" t="s">
        <v>152</v>
      </c>
      <c r="C4748" t="s">
        <v>29</v>
      </c>
      <c r="D4748" t="s">
        <v>37</v>
      </c>
      <c r="E4748">
        <v>86.542309000000003</v>
      </c>
      <c r="F4748">
        <v>6.1645789999999998</v>
      </c>
      <c r="G4748">
        <v>2.2640850000000001</v>
      </c>
      <c r="H4748">
        <v>0.68469599999999997</v>
      </c>
      <c r="I4748">
        <v>2.8786200000000002</v>
      </c>
      <c r="J4748">
        <v>0</v>
      </c>
      <c r="K4748">
        <v>0</v>
      </c>
      <c r="L4748">
        <v>43.527645999999997</v>
      </c>
      <c r="M4748">
        <v>66.144561999999993</v>
      </c>
      <c r="N4748">
        <v>8.4286650000000005</v>
      </c>
      <c r="O4748">
        <v>109.672208</v>
      </c>
      <c r="P4748">
        <v>2.0078770000000001</v>
      </c>
      <c r="Q4748">
        <v>1.274022</v>
      </c>
      <c r="R4748">
        <v>0.95530199999999998</v>
      </c>
      <c r="S4748" t="s">
        <v>43</v>
      </c>
      <c r="T4748">
        <v>5</v>
      </c>
      <c r="U4748" t="s">
        <v>59</v>
      </c>
      <c r="V4748">
        <v>10</v>
      </c>
      <c r="W4748" t="s">
        <v>151</v>
      </c>
      <c r="X4748">
        <v>5</v>
      </c>
      <c r="Y4748">
        <v>0.58699999999999997</v>
      </c>
      <c r="Z4748">
        <v>47.218000000000004</v>
      </c>
      <c r="AA4748">
        <v>27.699000000000002</v>
      </c>
      <c r="AB4748">
        <v>5855</v>
      </c>
      <c r="AC4748" t="str">
        <f t="shared" si="74"/>
        <v>CMFLIM12 Animal10 DR Day5</v>
      </c>
    </row>
    <row r="4749" spans="1:29" x14ac:dyDescent="0.25">
      <c r="A4749">
        <v>7</v>
      </c>
      <c r="B4749" t="s">
        <v>152</v>
      </c>
      <c r="C4749" t="s">
        <v>29</v>
      </c>
      <c r="D4749" t="s">
        <v>39</v>
      </c>
      <c r="E4749">
        <v>58.523772999999998</v>
      </c>
      <c r="F4749">
        <v>3.7617790000000002</v>
      </c>
      <c r="G4749">
        <v>1.499708</v>
      </c>
      <c r="H4749">
        <v>0.58782299999999998</v>
      </c>
      <c r="I4749">
        <v>2.6262720000000002</v>
      </c>
      <c r="J4749">
        <v>0</v>
      </c>
      <c r="K4749">
        <v>0</v>
      </c>
      <c r="L4749">
        <v>22.803626000000001</v>
      </c>
      <c r="M4749">
        <v>40.184376</v>
      </c>
      <c r="N4749">
        <v>5.2614869999999998</v>
      </c>
      <c r="O4749">
        <v>62.988002999999999</v>
      </c>
      <c r="P4749">
        <v>1.88829</v>
      </c>
      <c r="Q4749">
        <v>1.1688529999999999</v>
      </c>
      <c r="R4749">
        <v>0.80326900000000001</v>
      </c>
      <c r="S4749" t="s">
        <v>43</v>
      </c>
      <c r="T4749">
        <v>5</v>
      </c>
      <c r="U4749" t="s">
        <v>59</v>
      </c>
      <c r="V4749">
        <v>10</v>
      </c>
      <c r="W4749" t="s">
        <v>151</v>
      </c>
      <c r="X4749">
        <v>6</v>
      </c>
      <c r="Y4749">
        <v>2.4319999999999999</v>
      </c>
      <c r="Z4749">
        <v>24.466999999999999</v>
      </c>
      <c r="AA4749">
        <v>59.496000000000002</v>
      </c>
      <c r="AB4749">
        <v>12576</v>
      </c>
      <c r="AC4749" t="str">
        <f t="shared" si="74"/>
        <v>CMFLIM12 Animal10 DR Day5</v>
      </c>
    </row>
    <row r="4750" spans="1:29" x14ac:dyDescent="0.25">
      <c r="A4750">
        <v>8</v>
      </c>
      <c r="B4750" t="s">
        <v>152</v>
      </c>
      <c r="C4750" t="s">
        <v>29</v>
      </c>
      <c r="D4750" t="s">
        <v>40</v>
      </c>
      <c r="E4750">
        <v>31.110624000000001</v>
      </c>
      <c r="F4750">
        <v>2.6060469999999998</v>
      </c>
      <c r="G4750">
        <v>0.80369100000000004</v>
      </c>
      <c r="H4750">
        <v>0.71896300000000002</v>
      </c>
      <c r="I4750">
        <v>3.1732550000000002</v>
      </c>
      <c r="J4750">
        <v>0</v>
      </c>
      <c r="K4750">
        <v>0</v>
      </c>
      <c r="L4750">
        <v>19.322016999999999</v>
      </c>
      <c r="M4750">
        <v>25.686973999999999</v>
      </c>
      <c r="N4750">
        <v>3.4097379999999999</v>
      </c>
      <c r="O4750">
        <v>45.008991000000002</v>
      </c>
      <c r="P4750">
        <v>2.1196459999999999</v>
      </c>
      <c r="Q4750">
        <v>1.2974509999999999</v>
      </c>
      <c r="R4750">
        <v>0.83004599999999995</v>
      </c>
      <c r="S4750" t="s">
        <v>43</v>
      </c>
      <c r="T4750">
        <v>5</v>
      </c>
      <c r="U4750" t="s">
        <v>59</v>
      </c>
      <c r="V4750">
        <v>10</v>
      </c>
      <c r="W4750" t="s">
        <v>151</v>
      </c>
      <c r="X4750">
        <v>7</v>
      </c>
      <c r="Y4750">
        <v>1.6839999999999999</v>
      </c>
      <c r="Z4750">
        <v>23.416</v>
      </c>
      <c r="AA4750">
        <v>39.436999999999998</v>
      </c>
      <c r="AB4750">
        <v>8336</v>
      </c>
      <c r="AC4750" t="str">
        <f t="shared" si="74"/>
        <v>CMFLIM12 Animal10 DR Day5</v>
      </c>
    </row>
    <row r="4751" spans="1:29" x14ac:dyDescent="0.25">
      <c r="A4751">
        <v>9</v>
      </c>
      <c r="B4751" t="s">
        <v>152</v>
      </c>
      <c r="C4751" t="s">
        <v>29</v>
      </c>
      <c r="D4751" t="s">
        <v>41</v>
      </c>
      <c r="E4751">
        <v>24.434593</v>
      </c>
      <c r="F4751">
        <v>1.760842</v>
      </c>
      <c r="G4751">
        <v>0.69837099999999996</v>
      </c>
      <c r="H4751">
        <v>0.622112</v>
      </c>
      <c r="I4751">
        <v>2.7863790000000002</v>
      </c>
      <c r="J4751">
        <v>0</v>
      </c>
      <c r="K4751">
        <v>0</v>
      </c>
      <c r="L4751">
        <v>11.296742</v>
      </c>
      <c r="M4751">
        <v>19.789724</v>
      </c>
      <c r="N4751">
        <v>2.459212</v>
      </c>
      <c r="O4751">
        <v>31.086465</v>
      </c>
      <c r="P4751">
        <v>1.9998899999999999</v>
      </c>
      <c r="Q4751">
        <v>1.2367239999999999</v>
      </c>
      <c r="R4751">
        <v>0.72436999999999996</v>
      </c>
      <c r="S4751" t="s">
        <v>43</v>
      </c>
      <c r="T4751">
        <v>5</v>
      </c>
      <c r="U4751" t="s">
        <v>59</v>
      </c>
      <c r="V4751">
        <v>10</v>
      </c>
      <c r="W4751" t="s">
        <v>151</v>
      </c>
      <c r="X4751">
        <v>8</v>
      </c>
      <c r="Y4751">
        <v>0.71399999999999997</v>
      </c>
      <c r="Z4751">
        <v>26.013000000000002</v>
      </c>
      <c r="AA4751">
        <v>18.582999999999998</v>
      </c>
      <c r="AB4751">
        <v>3928</v>
      </c>
      <c r="AC4751" t="str">
        <f t="shared" si="74"/>
        <v>CMFLIM12 Animal10 DR Day5</v>
      </c>
    </row>
    <row r="4752" spans="1:29" x14ac:dyDescent="0.25">
      <c r="A4752">
        <v>10</v>
      </c>
      <c r="B4752" t="s">
        <v>152</v>
      </c>
      <c r="C4752" t="s">
        <v>29</v>
      </c>
      <c r="D4752" t="s">
        <v>42</v>
      </c>
      <c r="E4752">
        <v>108.28207500000001</v>
      </c>
      <c r="F4752">
        <v>6.7878509999999999</v>
      </c>
      <c r="G4752">
        <v>3.478208</v>
      </c>
      <c r="H4752">
        <v>0.62311000000000005</v>
      </c>
      <c r="I4752">
        <v>3.0654080000000001</v>
      </c>
      <c r="J4752">
        <v>0</v>
      </c>
      <c r="K4752">
        <v>0</v>
      </c>
      <c r="L4752">
        <v>43.617521000000004</v>
      </c>
      <c r="M4752">
        <v>107.707224</v>
      </c>
      <c r="N4752">
        <v>10.266057999999999</v>
      </c>
      <c r="O4752">
        <v>151.32474500000001</v>
      </c>
      <c r="P4752">
        <v>2.3614449999999998</v>
      </c>
      <c r="Q4752">
        <v>1.450577</v>
      </c>
      <c r="R4752">
        <v>0.86827799999999999</v>
      </c>
      <c r="S4752" t="s">
        <v>38</v>
      </c>
      <c r="T4752">
        <v>5</v>
      </c>
      <c r="U4752" t="s">
        <v>59</v>
      </c>
      <c r="V4752">
        <v>10</v>
      </c>
      <c r="W4752" t="s">
        <v>151</v>
      </c>
      <c r="X4752">
        <v>9</v>
      </c>
      <c r="Y4752">
        <v>1.0409999999999999</v>
      </c>
      <c r="Z4752">
        <v>22.164000000000001</v>
      </c>
      <c r="AA4752">
        <v>23.068000000000001</v>
      </c>
      <c r="AB4752">
        <v>4876</v>
      </c>
      <c r="AC4752" t="str">
        <f t="shared" si="74"/>
        <v>CMFLIM12 Animal10 DR Day5</v>
      </c>
    </row>
    <row r="4753" spans="1:29" x14ac:dyDescent="0.25">
      <c r="A4753">
        <v>11</v>
      </c>
      <c r="B4753" t="s">
        <v>152</v>
      </c>
      <c r="C4753" t="s">
        <v>29</v>
      </c>
      <c r="D4753" t="s">
        <v>44</v>
      </c>
      <c r="E4753">
        <v>53.975594000000001</v>
      </c>
      <c r="F4753">
        <v>2.7858540000000001</v>
      </c>
      <c r="G4753">
        <v>1.4726859999999999</v>
      </c>
      <c r="H4753">
        <v>0.59835000000000005</v>
      </c>
      <c r="I4753">
        <v>2.8828170000000002</v>
      </c>
      <c r="J4753">
        <v>0</v>
      </c>
      <c r="K4753">
        <v>0</v>
      </c>
      <c r="L4753">
        <v>17.190069000000001</v>
      </c>
      <c r="M4753">
        <v>43.082594999999998</v>
      </c>
      <c r="N4753">
        <v>4.25854</v>
      </c>
      <c r="O4753">
        <v>60.272663999999999</v>
      </c>
      <c r="P4753">
        <v>2.2312750000000001</v>
      </c>
      <c r="Q4753">
        <v>1.388363</v>
      </c>
      <c r="R4753">
        <v>0.86514500000000005</v>
      </c>
      <c r="S4753" t="s">
        <v>38</v>
      </c>
      <c r="T4753">
        <v>5</v>
      </c>
      <c r="U4753" t="s">
        <v>59</v>
      </c>
      <c r="V4753">
        <v>10</v>
      </c>
      <c r="W4753" t="s">
        <v>151</v>
      </c>
      <c r="X4753">
        <v>10</v>
      </c>
      <c r="Y4753">
        <v>1.41</v>
      </c>
      <c r="Z4753">
        <v>41.741999999999997</v>
      </c>
      <c r="AA4753">
        <v>58.847000000000001</v>
      </c>
      <c r="AB4753">
        <v>12439</v>
      </c>
      <c r="AC4753" t="str">
        <f t="shared" si="74"/>
        <v>CMFLIM12 Animal10 DR Day5</v>
      </c>
    </row>
    <row r="4754" spans="1:29" x14ac:dyDescent="0.25">
      <c r="A4754">
        <v>12</v>
      </c>
      <c r="B4754" t="s">
        <v>152</v>
      </c>
      <c r="C4754" t="s">
        <v>29</v>
      </c>
      <c r="D4754" t="s">
        <v>45</v>
      </c>
      <c r="E4754">
        <v>53.876123999999997</v>
      </c>
      <c r="F4754">
        <v>2.812694</v>
      </c>
      <c r="G4754">
        <v>1.443959</v>
      </c>
      <c r="H4754">
        <v>0.645123</v>
      </c>
      <c r="I4754">
        <v>2.9280680000000001</v>
      </c>
      <c r="J4754">
        <v>0</v>
      </c>
      <c r="K4754">
        <v>0</v>
      </c>
      <c r="L4754">
        <v>18.712388000000001</v>
      </c>
      <c r="M4754">
        <v>42.859302999999997</v>
      </c>
      <c r="N4754">
        <v>4.256653</v>
      </c>
      <c r="O4754">
        <v>61.571691000000001</v>
      </c>
      <c r="P4754">
        <v>2.2342529999999998</v>
      </c>
      <c r="Q4754">
        <v>1.4195530000000001</v>
      </c>
      <c r="R4754">
        <v>0.99043599999999998</v>
      </c>
      <c r="S4754" t="s">
        <v>38</v>
      </c>
      <c r="T4754">
        <v>5</v>
      </c>
      <c r="U4754" t="s">
        <v>59</v>
      </c>
      <c r="V4754">
        <v>10</v>
      </c>
      <c r="W4754" t="s">
        <v>151</v>
      </c>
      <c r="X4754">
        <v>11</v>
      </c>
      <c r="Y4754">
        <v>1.135</v>
      </c>
      <c r="Z4754">
        <v>44.957999999999998</v>
      </c>
      <c r="AA4754">
        <v>51.045999999999999</v>
      </c>
      <c r="AB4754">
        <v>10790</v>
      </c>
      <c r="AC4754" t="str">
        <f t="shared" si="74"/>
        <v>CMFLIM12 Animal10 DR Day5</v>
      </c>
    </row>
    <row r="4755" spans="1:29" x14ac:dyDescent="0.25">
      <c r="A4755">
        <v>13</v>
      </c>
      <c r="B4755" t="s">
        <v>152</v>
      </c>
      <c r="C4755" t="s">
        <v>29</v>
      </c>
      <c r="D4755" t="s">
        <v>46</v>
      </c>
      <c r="E4755">
        <v>71.738134000000002</v>
      </c>
      <c r="F4755">
        <v>2.858511</v>
      </c>
      <c r="G4755">
        <v>1.6660839999999999</v>
      </c>
      <c r="H4755">
        <v>0.54005700000000001</v>
      </c>
      <c r="I4755">
        <v>2.7271260000000002</v>
      </c>
      <c r="J4755">
        <v>0</v>
      </c>
      <c r="K4755">
        <v>0</v>
      </c>
      <c r="L4755">
        <v>15.919997</v>
      </c>
      <c r="M4755">
        <v>46.265428</v>
      </c>
      <c r="N4755">
        <v>4.5245949999999997</v>
      </c>
      <c r="O4755">
        <v>62.185425000000002</v>
      </c>
      <c r="P4755">
        <v>2.1672180000000001</v>
      </c>
      <c r="Q4755">
        <v>1.3453980000000001</v>
      </c>
      <c r="R4755">
        <v>0.88513600000000003</v>
      </c>
      <c r="S4755" t="s">
        <v>38</v>
      </c>
      <c r="T4755">
        <v>5</v>
      </c>
      <c r="U4755" t="s">
        <v>59</v>
      </c>
      <c r="V4755">
        <v>10</v>
      </c>
      <c r="W4755" t="s">
        <v>151</v>
      </c>
      <c r="X4755">
        <v>12</v>
      </c>
      <c r="Y4755">
        <v>0.97899999999999998</v>
      </c>
      <c r="Z4755">
        <v>38.835999999999999</v>
      </c>
      <c r="AA4755">
        <v>38.031999999999996</v>
      </c>
      <c r="AB4755">
        <v>8039</v>
      </c>
      <c r="AC4755" t="str">
        <f t="shared" si="74"/>
        <v>CMFLIM12 Animal10 DR Day5</v>
      </c>
    </row>
    <row r="4756" spans="1:29" x14ac:dyDescent="0.25">
      <c r="A4756" t="s">
        <v>0</v>
      </c>
      <c r="B4756" t="s">
        <v>1</v>
      </c>
      <c r="C4756" t="s">
        <v>2</v>
      </c>
      <c r="D4756" t="s">
        <v>3</v>
      </c>
      <c r="E4756" t="s">
        <v>4</v>
      </c>
      <c r="F4756" t="s">
        <v>5</v>
      </c>
      <c r="G4756" t="s">
        <v>6</v>
      </c>
      <c r="H4756" t="s">
        <v>7</v>
      </c>
      <c r="I4756" t="s">
        <v>8</v>
      </c>
      <c r="J4756" t="s">
        <v>9</v>
      </c>
      <c r="K4756" t="s">
        <v>10</v>
      </c>
      <c r="L4756" t="s">
        <v>11</v>
      </c>
      <c r="M4756" t="s">
        <v>12</v>
      </c>
      <c r="N4756" t="s">
        <v>13</v>
      </c>
      <c r="O4756" t="s">
        <v>14</v>
      </c>
      <c r="P4756" t="s">
        <v>15</v>
      </c>
      <c r="Q4756" t="s">
        <v>16</v>
      </c>
      <c r="R4756" t="s">
        <v>17</v>
      </c>
      <c r="AC4756" t="str">
        <f t="shared" si="74"/>
        <v xml:space="preserve"> Animal  Day</v>
      </c>
    </row>
    <row r="4757" spans="1:29" x14ac:dyDescent="0.25">
      <c r="A4757">
        <v>2</v>
      </c>
      <c r="B4757" t="s">
        <v>153</v>
      </c>
      <c r="C4757" t="s">
        <v>29</v>
      </c>
      <c r="D4757" t="s">
        <v>30</v>
      </c>
      <c r="E4757">
        <v>22.414041999999998</v>
      </c>
      <c r="F4757">
        <v>1.4184779999999999</v>
      </c>
      <c r="G4757">
        <v>0.65041499999999997</v>
      </c>
      <c r="H4757">
        <v>0.54449199999999998</v>
      </c>
      <c r="I4757">
        <v>2.78233</v>
      </c>
      <c r="J4757">
        <v>0</v>
      </c>
      <c r="K4757">
        <v>0</v>
      </c>
      <c r="L4757">
        <v>7.9648570000000003</v>
      </c>
      <c r="M4757">
        <v>18.414424</v>
      </c>
      <c r="N4757">
        <v>2.0688939999999998</v>
      </c>
      <c r="O4757">
        <v>26.379282</v>
      </c>
      <c r="P4757">
        <v>2.106646</v>
      </c>
      <c r="Q4757">
        <v>1.2480199999999999</v>
      </c>
      <c r="R4757">
        <v>0.77394200000000002</v>
      </c>
      <c r="S4757" t="s">
        <v>72</v>
      </c>
      <c r="T4757">
        <v>5</v>
      </c>
      <c r="U4757" t="s">
        <v>59</v>
      </c>
      <c r="V4757">
        <v>10</v>
      </c>
      <c r="W4757" t="s">
        <v>151</v>
      </c>
      <c r="X4757">
        <v>1</v>
      </c>
      <c r="Y4757">
        <v>1.135</v>
      </c>
      <c r="Z4757">
        <v>43.924999999999997</v>
      </c>
      <c r="AA4757">
        <v>49.872999999999998</v>
      </c>
      <c r="AB4757">
        <v>10542</v>
      </c>
      <c r="AC4757" t="str">
        <f t="shared" si="74"/>
        <v>CMFLIM12 Animal10 DR Day5</v>
      </c>
    </row>
    <row r="4758" spans="1:29" x14ac:dyDescent="0.25">
      <c r="A4758">
        <v>3</v>
      </c>
      <c r="B4758" t="s">
        <v>153</v>
      </c>
      <c r="C4758" t="s">
        <v>29</v>
      </c>
      <c r="D4758" t="s">
        <v>34</v>
      </c>
      <c r="E4758">
        <v>20.613720000000001</v>
      </c>
      <c r="F4758">
        <v>1.4859169999999999</v>
      </c>
      <c r="G4758">
        <v>0.60729900000000003</v>
      </c>
      <c r="H4758">
        <v>0.59943500000000005</v>
      </c>
      <c r="I4758">
        <v>3.0254189999999999</v>
      </c>
      <c r="J4758">
        <v>0</v>
      </c>
      <c r="K4758">
        <v>0</v>
      </c>
      <c r="L4758">
        <v>9.1854530000000008</v>
      </c>
      <c r="M4758">
        <v>18.591469</v>
      </c>
      <c r="N4758">
        <v>2.093216</v>
      </c>
      <c r="O4758">
        <v>27.776921999999999</v>
      </c>
      <c r="P4758">
        <v>2.223179</v>
      </c>
      <c r="Q4758">
        <v>1.3032790000000001</v>
      </c>
      <c r="R4758">
        <v>0.72259700000000004</v>
      </c>
      <c r="S4758" t="s">
        <v>72</v>
      </c>
      <c r="T4758">
        <v>5</v>
      </c>
      <c r="U4758" t="s">
        <v>59</v>
      </c>
      <c r="V4758">
        <v>10</v>
      </c>
      <c r="W4758" t="s">
        <v>151</v>
      </c>
      <c r="X4758">
        <v>2</v>
      </c>
      <c r="Y4758">
        <v>0.83299999999999996</v>
      </c>
      <c r="Z4758">
        <v>43.472000000000001</v>
      </c>
      <c r="AA4758">
        <v>36.195999999999998</v>
      </c>
      <c r="AB4758">
        <v>7651</v>
      </c>
      <c r="AC4758" t="str">
        <f t="shared" si="74"/>
        <v>CMFLIM12 Animal10 DR Day5</v>
      </c>
    </row>
    <row r="4759" spans="1:29" x14ac:dyDescent="0.25">
      <c r="A4759">
        <v>4</v>
      </c>
      <c r="B4759" t="s">
        <v>153</v>
      </c>
      <c r="C4759" t="s">
        <v>29</v>
      </c>
      <c r="D4759" t="s">
        <v>35</v>
      </c>
      <c r="E4759">
        <v>44.99492</v>
      </c>
      <c r="F4759">
        <v>2.6734979999999999</v>
      </c>
      <c r="G4759">
        <v>1.251398</v>
      </c>
      <c r="H4759">
        <v>0.65398500000000004</v>
      </c>
      <c r="I4759">
        <v>2.9952869999999998</v>
      </c>
      <c r="J4759">
        <v>0</v>
      </c>
      <c r="K4759">
        <v>0</v>
      </c>
      <c r="L4759">
        <v>18.030662</v>
      </c>
      <c r="M4759">
        <v>37.956443999999998</v>
      </c>
      <c r="N4759">
        <v>3.9248959999999999</v>
      </c>
      <c r="O4759">
        <v>55.987105</v>
      </c>
      <c r="P4759">
        <v>2.2412700000000001</v>
      </c>
      <c r="Q4759">
        <v>1.4004760000000001</v>
      </c>
      <c r="R4759">
        <v>0.91817099999999996</v>
      </c>
      <c r="S4759" t="s">
        <v>72</v>
      </c>
      <c r="T4759">
        <v>5</v>
      </c>
      <c r="U4759" t="s">
        <v>59</v>
      </c>
      <c r="V4759">
        <v>10</v>
      </c>
      <c r="W4759" t="s">
        <v>151</v>
      </c>
      <c r="X4759">
        <v>3</v>
      </c>
      <c r="Y4759">
        <v>0.77600000000000002</v>
      </c>
      <c r="Z4759">
        <v>37.47</v>
      </c>
      <c r="AA4759">
        <v>29.071000000000002</v>
      </c>
      <c r="AB4759">
        <v>6145</v>
      </c>
      <c r="AC4759" t="str">
        <f t="shared" si="74"/>
        <v>CMFLIM12 Animal10 DR Day5</v>
      </c>
    </row>
    <row r="4760" spans="1:29" x14ac:dyDescent="0.25">
      <c r="A4760">
        <v>5</v>
      </c>
      <c r="B4760" t="s">
        <v>153</v>
      </c>
      <c r="C4760" t="s">
        <v>29</v>
      </c>
      <c r="D4760" t="s">
        <v>36</v>
      </c>
      <c r="E4760">
        <v>23.597459000000001</v>
      </c>
      <c r="F4760">
        <v>2.1354760000000002</v>
      </c>
      <c r="G4760">
        <v>0.82597799999999999</v>
      </c>
      <c r="H4760">
        <v>0.64754299999999998</v>
      </c>
      <c r="I4760">
        <v>3.2968980000000001</v>
      </c>
      <c r="J4760">
        <v>0</v>
      </c>
      <c r="K4760">
        <v>0</v>
      </c>
      <c r="L4760">
        <v>14.260256999999999</v>
      </c>
      <c r="M4760">
        <v>27.350638</v>
      </c>
      <c r="N4760">
        <v>2.9614539999999998</v>
      </c>
      <c r="O4760">
        <v>41.610894999999999</v>
      </c>
      <c r="P4760">
        <v>2.388951</v>
      </c>
      <c r="Q4760">
        <v>1.386474</v>
      </c>
      <c r="R4760">
        <v>0.70404900000000004</v>
      </c>
      <c r="S4760" t="s">
        <v>72</v>
      </c>
      <c r="T4760">
        <v>5</v>
      </c>
      <c r="U4760" t="s">
        <v>59</v>
      </c>
      <c r="V4760">
        <v>10</v>
      </c>
      <c r="W4760" t="s">
        <v>151</v>
      </c>
      <c r="X4760">
        <v>4</v>
      </c>
      <c r="Y4760">
        <v>0.94599999999999995</v>
      </c>
      <c r="Z4760">
        <v>42.965000000000003</v>
      </c>
      <c r="AA4760">
        <v>40.652000000000001</v>
      </c>
      <c r="AB4760">
        <v>8593</v>
      </c>
      <c r="AC4760" t="str">
        <f t="shared" si="74"/>
        <v>CMFLIM12 Animal10 DR Day5</v>
      </c>
    </row>
    <row r="4761" spans="1:29" x14ac:dyDescent="0.25">
      <c r="A4761" t="s">
        <v>0</v>
      </c>
      <c r="B4761" t="s">
        <v>1</v>
      </c>
      <c r="C4761" t="s">
        <v>2</v>
      </c>
      <c r="D4761" t="s">
        <v>3</v>
      </c>
      <c r="E4761" t="s">
        <v>4</v>
      </c>
      <c r="F4761" t="s">
        <v>5</v>
      </c>
      <c r="G4761" t="s">
        <v>6</v>
      </c>
      <c r="H4761" t="s">
        <v>7</v>
      </c>
      <c r="I4761" t="s">
        <v>8</v>
      </c>
      <c r="J4761" t="s">
        <v>9</v>
      </c>
      <c r="K4761" t="s">
        <v>10</v>
      </c>
      <c r="L4761" t="s">
        <v>11</v>
      </c>
      <c r="M4761" t="s">
        <v>12</v>
      </c>
      <c r="N4761" t="s">
        <v>13</v>
      </c>
      <c r="O4761" t="s">
        <v>14</v>
      </c>
      <c r="P4761" t="s">
        <v>15</v>
      </c>
      <c r="Q4761" t="s">
        <v>16</v>
      </c>
      <c r="R4761" t="s">
        <v>17</v>
      </c>
      <c r="AC4761" t="str">
        <f t="shared" si="74"/>
        <v xml:space="preserve"> Animal  Day</v>
      </c>
    </row>
    <row r="4762" spans="1:29" x14ac:dyDescent="0.25">
      <c r="A4762">
        <v>2</v>
      </c>
      <c r="B4762" t="s">
        <v>154</v>
      </c>
      <c r="C4762" t="s">
        <v>29</v>
      </c>
      <c r="D4762" t="s">
        <v>30</v>
      </c>
      <c r="E4762">
        <v>46.857781000000003</v>
      </c>
      <c r="F4762">
        <v>2.0987619999999998</v>
      </c>
      <c r="G4762">
        <v>0.96493499999999999</v>
      </c>
      <c r="H4762">
        <v>0.58457999999999999</v>
      </c>
      <c r="I4762">
        <v>2.8513649999999999</v>
      </c>
      <c r="J4762">
        <v>0</v>
      </c>
      <c r="K4762">
        <v>0</v>
      </c>
      <c r="L4762">
        <v>12.652347000000001</v>
      </c>
      <c r="M4762">
        <v>27.955317999999998</v>
      </c>
      <c r="N4762">
        <v>3.0636969999999999</v>
      </c>
      <c r="O4762">
        <v>40.607664999999997</v>
      </c>
      <c r="P4762">
        <v>2.1450900000000002</v>
      </c>
      <c r="Q4762">
        <v>1.298521</v>
      </c>
      <c r="R4762">
        <v>0.89150700000000005</v>
      </c>
      <c r="S4762" t="s">
        <v>51</v>
      </c>
      <c r="T4762">
        <v>5</v>
      </c>
      <c r="U4762" t="s">
        <v>59</v>
      </c>
      <c r="V4762">
        <v>10</v>
      </c>
      <c r="W4762" t="s">
        <v>151</v>
      </c>
      <c r="X4762">
        <v>1</v>
      </c>
      <c r="Y4762">
        <v>1.206</v>
      </c>
      <c r="Z4762">
        <v>15.863</v>
      </c>
      <c r="AA4762">
        <v>19.135999999999999</v>
      </c>
      <c r="AB4762">
        <v>4045</v>
      </c>
      <c r="AC4762" t="str">
        <f t="shared" si="74"/>
        <v>CMFLIM12 Animal10 DR Day5</v>
      </c>
    </row>
    <row r="4763" spans="1:29" x14ac:dyDescent="0.25">
      <c r="A4763">
        <v>3</v>
      </c>
      <c r="B4763" t="s">
        <v>154</v>
      </c>
      <c r="C4763" t="s">
        <v>29</v>
      </c>
      <c r="D4763" t="s">
        <v>34</v>
      </c>
      <c r="E4763">
        <v>90.704209000000006</v>
      </c>
      <c r="F4763">
        <v>4.3957090000000001</v>
      </c>
      <c r="G4763">
        <v>1.8564130000000001</v>
      </c>
      <c r="H4763">
        <v>0.64997400000000005</v>
      </c>
      <c r="I4763">
        <v>3.0122249999999999</v>
      </c>
      <c r="J4763">
        <v>0</v>
      </c>
      <c r="K4763">
        <v>0</v>
      </c>
      <c r="L4763">
        <v>29.463819999999998</v>
      </c>
      <c r="M4763">
        <v>56.601947000000003</v>
      </c>
      <c r="N4763">
        <v>6.252122</v>
      </c>
      <c r="O4763">
        <v>86.065766999999994</v>
      </c>
      <c r="P4763">
        <v>2.2035309999999999</v>
      </c>
      <c r="Q4763">
        <v>1.351386</v>
      </c>
      <c r="R4763">
        <v>0.87278699999999998</v>
      </c>
      <c r="S4763" t="s">
        <v>51</v>
      </c>
      <c r="T4763">
        <v>5</v>
      </c>
      <c r="U4763" t="s">
        <v>59</v>
      </c>
      <c r="V4763">
        <v>10</v>
      </c>
      <c r="W4763" t="s">
        <v>151</v>
      </c>
      <c r="X4763">
        <v>2</v>
      </c>
      <c r="Y4763">
        <v>1.627</v>
      </c>
      <c r="Z4763">
        <v>15.265000000000001</v>
      </c>
      <c r="AA4763">
        <v>24.841999999999999</v>
      </c>
      <c r="AB4763">
        <v>5251</v>
      </c>
      <c r="AC4763" t="str">
        <f t="shared" si="74"/>
        <v>CMFLIM12 Animal10 DR Day5</v>
      </c>
    </row>
    <row r="4764" spans="1:29" x14ac:dyDescent="0.25">
      <c r="A4764">
        <v>4</v>
      </c>
      <c r="B4764" t="s">
        <v>154</v>
      </c>
      <c r="C4764" t="s">
        <v>29</v>
      </c>
      <c r="D4764" t="s">
        <v>35</v>
      </c>
      <c r="E4764">
        <v>40.227561000000001</v>
      </c>
      <c r="F4764">
        <v>3.0558909999999999</v>
      </c>
      <c r="G4764">
        <v>1.007558</v>
      </c>
      <c r="H4764">
        <v>0.72618899999999997</v>
      </c>
      <c r="I4764">
        <v>3.4706860000000002</v>
      </c>
      <c r="J4764">
        <v>0</v>
      </c>
      <c r="K4764">
        <v>0</v>
      </c>
      <c r="L4764">
        <v>22.885044000000001</v>
      </c>
      <c r="M4764">
        <v>34.933633999999998</v>
      </c>
      <c r="N4764">
        <v>4.0634490000000003</v>
      </c>
      <c r="O4764">
        <v>57.818677999999998</v>
      </c>
      <c r="P4764">
        <v>2.384395</v>
      </c>
      <c r="Q4764">
        <v>1.4067050000000001</v>
      </c>
      <c r="R4764">
        <v>0.87341599999999997</v>
      </c>
      <c r="S4764" t="s">
        <v>51</v>
      </c>
      <c r="T4764">
        <v>5</v>
      </c>
      <c r="U4764" t="s">
        <v>59</v>
      </c>
      <c r="V4764">
        <v>10</v>
      </c>
      <c r="W4764" t="s">
        <v>151</v>
      </c>
      <c r="X4764">
        <v>3</v>
      </c>
      <c r="Y4764">
        <v>1.292</v>
      </c>
      <c r="Z4764">
        <v>15.579000000000001</v>
      </c>
      <c r="AA4764">
        <v>20.12</v>
      </c>
      <c r="AB4764">
        <v>4253</v>
      </c>
      <c r="AC4764" t="str">
        <f t="shared" si="74"/>
        <v>CMFLIM12 Animal10 DR Day5</v>
      </c>
    </row>
    <row r="4765" spans="1:29" x14ac:dyDescent="0.25">
      <c r="A4765">
        <v>5</v>
      </c>
      <c r="B4765" t="s">
        <v>154</v>
      </c>
      <c r="C4765" t="s">
        <v>29</v>
      </c>
      <c r="D4765" t="s">
        <v>36</v>
      </c>
      <c r="E4765">
        <v>67.222706000000002</v>
      </c>
      <c r="F4765">
        <v>3.343842</v>
      </c>
      <c r="G4765">
        <v>1.4293199999999999</v>
      </c>
      <c r="H4765">
        <v>0.66779500000000003</v>
      </c>
      <c r="I4765">
        <v>3.3313030000000001</v>
      </c>
      <c r="J4765">
        <v>0</v>
      </c>
      <c r="K4765">
        <v>0</v>
      </c>
      <c r="L4765">
        <v>23.027833000000001</v>
      </c>
      <c r="M4765">
        <v>47.773932000000002</v>
      </c>
      <c r="N4765">
        <v>4.7731620000000001</v>
      </c>
      <c r="O4765">
        <v>70.801766000000001</v>
      </c>
      <c r="P4765">
        <v>2.465014</v>
      </c>
      <c r="Q4765">
        <v>1.465381</v>
      </c>
      <c r="R4765">
        <v>0.78324499999999997</v>
      </c>
      <c r="S4765" t="s">
        <v>51</v>
      </c>
      <c r="T4765">
        <v>5</v>
      </c>
      <c r="U4765" t="s">
        <v>59</v>
      </c>
      <c r="V4765">
        <v>10</v>
      </c>
      <c r="W4765" t="s">
        <v>151</v>
      </c>
      <c r="X4765">
        <v>4</v>
      </c>
      <c r="Y4765">
        <v>1.429</v>
      </c>
      <c r="Z4765">
        <v>16.199000000000002</v>
      </c>
      <c r="AA4765">
        <v>23.143000000000001</v>
      </c>
      <c r="AB4765">
        <v>4892</v>
      </c>
      <c r="AC4765" t="str">
        <f t="shared" si="74"/>
        <v>CMFLIM12 Animal10 DR Day5</v>
      </c>
    </row>
    <row r="4766" spans="1:29" x14ac:dyDescent="0.25">
      <c r="A4766">
        <v>6</v>
      </c>
      <c r="B4766" t="s">
        <v>154</v>
      </c>
      <c r="C4766" t="s">
        <v>29</v>
      </c>
      <c r="D4766" t="s">
        <v>37</v>
      </c>
      <c r="E4766">
        <v>74.536591999999999</v>
      </c>
      <c r="F4766">
        <v>3.6369349999999998</v>
      </c>
      <c r="G4766">
        <v>1.5490109999999999</v>
      </c>
      <c r="H4766">
        <v>0.66497399999999995</v>
      </c>
      <c r="I4766">
        <v>3.2667600000000001</v>
      </c>
      <c r="J4766">
        <v>0</v>
      </c>
      <c r="K4766">
        <v>0</v>
      </c>
      <c r="L4766">
        <v>24.940438</v>
      </c>
      <c r="M4766">
        <v>50.868620999999997</v>
      </c>
      <c r="N4766">
        <v>5.1859469999999996</v>
      </c>
      <c r="O4766">
        <v>75.809059000000005</v>
      </c>
      <c r="P4766">
        <v>2.4107980000000002</v>
      </c>
      <c r="Q4766">
        <v>1.4421120000000001</v>
      </c>
      <c r="R4766">
        <v>0.86879700000000004</v>
      </c>
      <c r="S4766" t="s">
        <v>48</v>
      </c>
      <c r="T4766">
        <v>5</v>
      </c>
      <c r="U4766" t="s">
        <v>59</v>
      </c>
      <c r="V4766">
        <v>10</v>
      </c>
      <c r="W4766" t="s">
        <v>151</v>
      </c>
      <c r="X4766">
        <v>5</v>
      </c>
      <c r="Y4766">
        <v>1.3859999999999999</v>
      </c>
      <c r="Z4766">
        <v>23.369</v>
      </c>
      <c r="AA4766">
        <v>32.392000000000003</v>
      </c>
      <c r="AB4766">
        <v>6847</v>
      </c>
      <c r="AC4766" t="str">
        <f t="shared" si="74"/>
        <v>CMFLIM12 Animal10 DR Day5</v>
      </c>
    </row>
    <row r="4767" spans="1:29" x14ac:dyDescent="0.25">
      <c r="A4767">
        <v>7</v>
      </c>
      <c r="B4767" t="s">
        <v>154</v>
      </c>
      <c r="C4767" t="s">
        <v>29</v>
      </c>
      <c r="D4767" t="s">
        <v>39</v>
      </c>
      <c r="E4767">
        <v>33.863871000000003</v>
      </c>
      <c r="F4767">
        <v>2.365113</v>
      </c>
      <c r="G4767">
        <v>0.96337499999999998</v>
      </c>
      <c r="H4767">
        <v>0.71959899999999999</v>
      </c>
      <c r="I4767">
        <v>3.6704469999999998</v>
      </c>
      <c r="J4767">
        <v>0</v>
      </c>
      <c r="K4767">
        <v>0</v>
      </c>
      <c r="L4767">
        <v>17.551176999999999</v>
      </c>
      <c r="M4767">
        <v>35.087510999999999</v>
      </c>
      <c r="N4767">
        <v>3.3284880000000001</v>
      </c>
      <c r="O4767">
        <v>52.638688000000002</v>
      </c>
      <c r="P4767">
        <v>2.6865540000000001</v>
      </c>
      <c r="Q4767">
        <v>1.5736730000000001</v>
      </c>
      <c r="R4767">
        <v>0.89421099999999998</v>
      </c>
      <c r="S4767" t="s">
        <v>48</v>
      </c>
      <c r="T4767">
        <v>5</v>
      </c>
      <c r="U4767" t="s">
        <v>59</v>
      </c>
      <c r="V4767">
        <v>10</v>
      </c>
      <c r="W4767" t="s">
        <v>151</v>
      </c>
      <c r="X4767">
        <v>6</v>
      </c>
      <c r="Y4767">
        <v>0.49199999999999999</v>
      </c>
      <c r="Z4767">
        <v>25.635000000000002</v>
      </c>
      <c r="AA4767">
        <v>12.613</v>
      </c>
      <c r="AB4767">
        <v>2666</v>
      </c>
      <c r="AC4767" t="str">
        <f t="shared" si="74"/>
        <v>CMFLIM12 Animal10 DR Day5</v>
      </c>
    </row>
    <row r="4768" spans="1:29" x14ac:dyDescent="0.25">
      <c r="A4768">
        <v>8</v>
      </c>
      <c r="B4768" t="s">
        <v>154</v>
      </c>
      <c r="C4768" t="s">
        <v>29</v>
      </c>
      <c r="D4768" t="s">
        <v>40</v>
      </c>
      <c r="E4768">
        <v>93.927338000000006</v>
      </c>
      <c r="F4768">
        <v>3.5978189999999999</v>
      </c>
      <c r="G4768">
        <v>1.846101</v>
      </c>
      <c r="H4768">
        <v>0.56577500000000003</v>
      </c>
      <c r="I4768">
        <v>2.877961</v>
      </c>
      <c r="J4768">
        <v>0</v>
      </c>
      <c r="K4768">
        <v>0</v>
      </c>
      <c r="L4768">
        <v>20.991678</v>
      </c>
      <c r="M4768">
        <v>53.950524000000001</v>
      </c>
      <c r="N4768">
        <v>5.4439200000000003</v>
      </c>
      <c r="O4768">
        <v>74.942201999999995</v>
      </c>
      <c r="P4768">
        <v>2.2303069999999998</v>
      </c>
      <c r="Q4768">
        <v>1.349866</v>
      </c>
      <c r="R4768">
        <v>1.4756359999999999</v>
      </c>
      <c r="S4768" t="s">
        <v>48</v>
      </c>
      <c r="T4768">
        <v>5</v>
      </c>
      <c r="U4768" t="s">
        <v>59</v>
      </c>
      <c r="V4768">
        <v>10</v>
      </c>
      <c r="W4768" t="s">
        <v>151</v>
      </c>
      <c r="X4768">
        <v>7</v>
      </c>
      <c r="Y4768">
        <v>2.3940000000000001</v>
      </c>
      <c r="Z4768">
        <v>28.512</v>
      </c>
      <c r="AA4768">
        <v>68.251999999999995</v>
      </c>
      <c r="AB4768">
        <v>14427</v>
      </c>
      <c r="AC4768" t="str">
        <f t="shared" si="74"/>
        <v>CMFLIM12 Animal10 DR Day5</v>
      </c>
    </row>
    <row r="4769" spans="1:29" x14ac:dyDescent="0.25">
      <c r="A4769">
        <v>9</v>
      </c>
      <c r="B4769" t="s">
        <v>154</v>
      </c>
      <c r="C4769" t="s">
        <v>29</v>
      </c>
      <c r="D4769" t="s">
        <v>41</v>
      </c>
      <c r="E4769">
        <v>77.448678999999998</v>
      </c>
      <c r="F4769">
        <v>4.3488449999999998</v>
      </c>
      <c r="G4769">
        <v>1.735743</v>
      </c>
      <c r="H4769">
        <v>0.67826900000000001</v>
      </c>
      <c r="I4769">
        <v>3.189495</v>
      </c>
      <c r="J4769">
        <v>0</v>
      </c>
      <c r="K4769">
        <v>0</v>
      </c>
      <c r="L4769">
        <v>30.418635999999999</v>
      </c>
      <c r="M4769">
        <v>55.775343999999997</v>
      </c>
      <c r="N4769">
        <v>6.0845880000000001</v>
      </c>
      <c r="O4769">
        <v>86.193979999999996</v>
      </c>
      <c r="P4769">
        <v>2.303261</v>
      </c>
      <c r="Q4769">
        <v>1.3946430000000001</v>
      </c>
      <c r="R4769">
        <v>1.108042</v>
      </c>
      <c r="S4769" t="s">
        <v>48</v>
      </c>
      <c r="T4769">
        <v>5</v>
      </c>
      <c r="U4769" t="s">
        <v>59</v>
      </c>
      <c r="V4769">
        <v>10</v>
      </c>
      <c r="W4769" t="s">
        <v>151</v>
      </c>
      <c r="X4769">
        <v>8</v>
      </c>
      <c r="Y4769">
        <v>1.732</v>
      </c>
      <c r="Z4769">
        <v>33.674999999999997</v>
      </c>
      <c r="AA4769">
        <v>58.308</v>
      </c>
      <c r="AB4769">
        <v>12325</v>
      </c>
      <c r="AC4769" t="str">
        <f t="shared" si="74"/>
        <v>CMFLIM12 Animal10 DR Day5</v>
      </c>
    </row>
    <row r="4770" spans="1:29" x14ac:dyDescent="0.25">
      <c r="A4770" t="s">
        <v>0</v>
      </c>
      <c r="B4770" t="s">
        <v>1</v>
      </c>
      <c r="C4770" t="s">
        <v>2</v>
      </c>
      <c r="D4770" t="s">
        <v>3</v>
      </c>
      <c r="E4770" t="s">
        <v>4</v>
      </c>
      <c r="F4770" t="s">
        <v>5</v>
      </c>
      <c r="G4770" t="s">
        <v>6</v>
      </c>
      <c r="H4770" t="s">
        <v>7</v>
      </c>
      <c r="I4770" t="s">
        <v>8</v>
      </c>
      <c r="J4770" t="s">
        <v>9</v>
      </c>
      <c r="K4770" t="s">
        <v>10</v>
      </c>
      <c r="L4770" t="s">
        <v>11</v>
      </c>
      <c r="M4770" t="s">
        <v>12</v>
      </c>
      <c r="N4770" t="s">
        <v>13</v>
      </c>
      <c r="O4770" t="s">
        <v>14</v>
      </c>
      <c r="P4770" t="s">
        <v>15</v>
      </c>
      <c r="Q4770" t="s">
        <v>16</v>
      </c>
      <c r="R4770" t="s">
        <v>17</v>
      </c>
      <c r="S4770" t="s">
        <v>18</v>
      </c>
      <c r="T4770" t="s">
        <v>19</v>
      </c>
      <c r="U4770" t="s">
        <v>20</v>
      </c>
      <c r="V4770" t="s">
        <v>21</v>
      </c>
      <c r="W4770" t="s">
        <v>22</v>
      </c>
      <c r="X4770" t="s">
        <v>23</v>
      </c>
      <c r="Y4770" t="s">
        <v>24</v>
      </c>
      <c r="Z4770" t="s">
        <v>25</v>
      </c>
      <c r="AA4770" t="s">
        <v>26</v>
      </c>
      <c r="AB4770" t="s">
        <v>27</v>
      </c>
      <c r="AC4770" t="str">
        <f t="shared" si="74"/>
        <v>Exp AnimalAnimal Nutrients DayAge</v>
      </c>
    </row>
    <row r="4771" spans="1:29" x14ac:dyDescent="0.25">
      <c r="A4771">
        <v>2</v>
      </c>
      <c r="B4771" t="s">
        <v>180</v>
      </c>
      <c r="C4771" t="s">
        <v>29</v>
      </c>
      <c r="D4771" t="s">
        <v>30</v>
      </c>
      <c r="E4771">
        <v>225.12122500000001</v>
      </c>
      <c r="F4771">
        <v>12.424500999999999</v>
      </c>
      <c r="G4771">
        <v>4.1544990000000004</v>
      </c>
      <c r="H4771">
        <v>0.59391099999999997</v>
      </c>
      <c r="I4771">
        <v>2.9770759999999998</v>
      </c>
      <c r="J4771">
        <v>0</v>
      </c>
      <c r="K4771">
        <v>0</v>
      </c>
      <c r="L4771">
        <v>76.096365000000006</v>
      </c>
      <c r="M4771">
        <v>125.300798</v>
      </c>
      <c r="N4771">
        <v>16.579000000000001</v>
      </c>
      <c r="O4771">
        <v>201.39716300000001</v>
      </c>
      <c r="P4771">
        <v>2.076616</v>
      </c>
      <c r="Q4771">
        <v>1.191103</v>
      </c>
      <c r="R4771">
        <v>1.3514619999999999</v>
      </c>
      <c r="S4771" t="s">
        <v>51</v>
      </c>
      <c r="T4771">
        <v>11</v>
      </c>
      <c r="U4771" t="s">
        <v>32</v>
      </c>
      <c r="V4771">
        <v>1</v>
      </c>
      <c r="W4771" t="s">
        <v>181</v>
      </c>
      <c r="X4771">
        <v>1</v>
      </c>
      <c r="Y4771">
        <v>1.552</v>
      </c>
      <c r="Z4771">
        <v>31.93</v>
      </c>
      <c r="AA4771">
        <v>49.546999999999997</v>
      </c>
      <c r="AB4771">
        <v>10473</v>
      </c>
      <c r="AC4771" t="str">
        <f t="shared" si="74"/>
        <v>CMFLIM14 Animal1 AL Day11</v>
      </c>
    </row>
    <row r="4772" spans="1:29" x14ac:dyDescent="0.25">
      <c r="A4772">
        <v>3</v>
      </c>
      <c r="B4772" t="s">
        <v>180</v>
      </c>
      <c r="C4772" t="s">
        <v>29</v>
      </c>
      <c r="D4772" t="s">
        <v>34</v>
      </c>
      <c r="E4772">
        <v>523.032194</v>
      </c>
      <c r="F4772">
        <v>22.523358999999999</v>
      </c>
      <c r="G4772">
        <v>7.5948219999999997</v>
      </c>
      <c r="H4772">
        <v>0.66775600000000002</v>
      </c>
      <c r="I4772">
        <v>3.2922699999999998</v>
      </c>
      <c r="J4772">
        <v>0</v>
      </c>
      <c r="K4772">
        <v>0</v>
      </c>
      <c r="L4772">
        <v>155.10105999999999</v>
      </c>
      <c r="M4772">
        <v>251.169039</v>
      </c>
      <c r="N4772">
        <v>30.118181</v>
      </c>
      <c r="O4772">
        <v>406.27009900000002</v>
      </c>
      <c r="P4772">
        <v>2.290314</v>
      </c>
      <c r="Q4772">
        <v>1.3295729999999999</v>
      </c>
      <c r="R4772">
        <v>1.375202</v>
      </c>
      <c r="S4772" t="s">
        <v>51</v>
      </c>
      <c r="T4772">
        <v>11</v>
      </c>
      <c r="U4772" t="s">
        <v>32</v>
      </c>
      <c r="V4772">
        <v>1</v>
      </c>
      <c r="W4772" t="s">
        <v>181</v>
      </c>
      <c r="X4772">
        <v>2</v>
      </c>
      <c r="Y4772">
        <v>1.296</v>
      </c>
      <c r="Z4772">
        <v>39.317999999999998</v>
      </c>
      <c r="AA4772">
        <v>50.966000000000001</v>
      </c>
      <c r="AB4772">
        <v>10773</v>
      </c>
      <c r="AC4772" t="str">
        <f t="shared" si="74"/>
        <v>CMFLIM14 Animal1 AL Day11</v>
      </c>
    </row>
    <row r="4773" spans="1:29" x14ac:dyDescent="0.25">
      <c r="A4773">
        <v>4</v>
      </c>
      <c r="B4773" t="s">
        <v>180</v>
      </c>
      <c r="C4773" t="s">
        <v>29</v>
      </c>
      <c r="D4773" t="s">
        <v>35</v>
      </c>
      <c r="E4773">
        <v>139.30069900000001</v>
      </c>
      <c r="F4773">
        <v>6.8700590000000004</v>
      </c>
      <c r="G4773">
        <v>2.3964780000000001</v>
      </c>
      <c r="H4773">
        <v>0.61798799999999998</v>
      </c>
      <c r="I4773">
        <v>3.0797699999999999</v>
      </c>
      <c r="J4773">
        <v>0</v>
      </c>
      <c r="K4773">
        <v>0</v>
      </c>
      <c r="L4773">
        <v>43.782890999999999</v>
      </c>
      <c r="M4773">
        <v>74.578327999999999</v>
      </c>
      <c r="N4773">
        <v>9.2665369999999996</v>
      </c>
      <c r="O4773">
        <v>118.36121900000001</v>
      </c>
      <c r="P4773">
        <v>2.1691340000000001</v>
      </c>
      <c r="Q4773">
        <v>1.254645</v>
      </c>
      <c r="R4773">
        <v>1.035982</v>
      </c>
      <c r="S4773" t="s">
        <v>51</v>
      </c>
      <c r="T4773">
        <v>11</v>
      </c>
      <c r="U4773" t="s">
        <v>32</v>
      </c>
      <c r="V4773">
        <v>1</v>
      </c>
      <c r="W4773" t="s">
        <v>181</v>
      </c>
      <c r="X4773">
        <v>3</v>
      </c>
      <c r="Y4773">
        <v>0.99299999999999999</v>
      </c>
      <c r="Z4773">
        <v>28.419</v>
      </c>
      <c r="AA4773">
        <v>28.234000000000002</v>
      </c>
      <c r="AB4773">
        <v>5968</v>
      </c>
      <c r="AC4773" t="str">
        <f t="shared" si="74"/>
        <v>CMFLIM14 Animal1 AL Day11</v>
      </c>
    </row>
    <row r="4774" spans="1:29" x14ac:dyDescent="0.25">
      <c r="A4774">
        <v>5</v>
      </c>
      <c r="B4774" t="s">
        <v>180</v>
      </c>
      <c r="C4774" t="s">
        <v>29</v>
      </c>
      <c r="D4774" t="s">
        <v>36</v>
      </c>
      <c r="E4774">
        <v>70.897595999999993</v>
      </c>
      <c r="F4774">
        <v>2.5140709999999999</v>
      </c>
      <c r="G4774">
        <v>0.99942299999999995</v>
      </c>
      <c r="H4774">
        <v>0.60524699999999998</v>
      </c>
      <c r="I4774">
        <v>3.0550440000000001</v>
      </c>
      <c r="J4774">
        <v>0</v>
      </c>
      <c r="K4774">
        <v>0</v>
      </c>
      <c r="L4774">
        <v>15.691843</v>
      </c>
      <c r="M4774">
        <v>30.872045</v>
      </c>
      <c r="N4774">
        <v>3.5134940000000001</v>
      </c>
      <c r="O4774">
        <v>46.563887999999999</v>
      </c>
      <c r="P4774">
        <v>2.2294719999999999</v>
      </c>
      <c r="Q4774">
        <v>1.302098</v>
      </c>
      <c r="R4774">
        <v>0.63921700000000004</v>
      </c>
      <c r="S4774" t="s">
        <v>51</v>
      </c>
      <c r="T4774">
        <v>11</v>
      </c>
      <c r="U4774" t="s">
        <v>32</v>
      </c>
      <c r="V4774">
        <v>1</v>
      </c>
      <c r="W4774" t="s">
        <v>181</v>
      </c>
      <c r="X4774">
        <v>4</v>
      </c>
      <c r="Y4774">
        <v>2.8570000000000002</v>
      </c>
      <c r="Z4774">
        <v>35.950000000000003</v>
      </c>
      <c r="AA4774">
        <v>102.726</v>
      </c>
      <c r="AB4774">
        <v>21714</v>
      </c>
      <c r="AC4774" t="str">
        <f t="shared" si="74"/>
        <v>CMFLIM14 Animal1 AL Day11</v>
      </c>
    </row>
    <row r="4775" spans="1:29" x14ac:dyDescent="0.25">
      <c r="A4775" t="s">
        <v>0</v>
      </c>
      <c r="B4775" t="s">
        <v>1</v>
      </c>
      <c r="C4775" t="s">
        <v>2</v>
      </c>
      <c r="D4775" t="s">
        <v>3</v>
      </c>
      <c r="E4775" t="s">
        <v>4</v>
      </c>
      <c r="F4775" t="s">
        <v>5</v>
      </c>
      <c r="G4775" t="s">
        <v>6</v>
      </c>
      <c r="H4775" t="s">
        <v>7</v>
      </c>
      <c r="I4775" t="s">
        <v>8</v>
      </c>
      <c r="J4775" t="s">
        <v>9</v>
      </c>
      <c r="K4775" t="s">
        <v>10</v>
      </c>
      <c r="L4775" t="s">
        <v>11</v>
      </c>
      <c r="M4775" t="s">
        <v>12</v>
      </c>
      <c r="N4775" t="s">
        <v>13</v>
      </c>
      <c r="O4775" t="s">
        <v>14</v>
      </c>
      <c r="P4775" t="s">
        <v>15</v>
      </c>
      <c r="Q4775" t="s">
        <v>16</v>
      </c>
      <c r="R4775" t="s">
        <v>17</v>
      </c>
      <c r="W4775" t="s">
        <v>181</v>
      </c>
      <c r="AC4775" t="str">
        <f t="shared" si="74"/>
        <v>CMFLIM14 Animal  Day</v>
      </c>
    </row>
    <row r="4776" spans="1:29" x14ac:dyDescent="0.25">
      <c r="A4776">
        <v>2</v>
      </c>
      <c r="B4776" t="s">
        <v>182</v>
      </c>
      <c r="C4776" t="s">
        <v>29</v>
      </c>
      <c r="D4776" t="s">
        <v>30</v>
      </c>
      <c r="E4776">
        <v>57.003666000000003</v>
      </c>
      <c r="F4776">
        <v>1.593289</v>
      </c>
      <c r="G4776">
        <v>0.910806</v>
      </c>
      <c r="H4776">
        <v>0.60309400000000002</v>
      </c>
      <c r="I4776">
        <v>3.347826</v>
      </c>
      <c r="J4776">
        <v>0</v>
      </c>
      <c r="K4776">
        <v>0</v>
      </c>
      <c r="L4776">
        <v>9.909319</v>
      </c>
      <c r="M4776">
        <v>30.578688</v>
      </c>
      <c r="N4776">
        <v>2.504095</v>
      </c>
      <c r="O4776">
        <v>40.488008000000001</v>
      </c>
      <c r="P4776">
        <v>2.6760609999999998</v>
      </c>
      <c r="Q4776">
        <v>1.601426</v>
      </c>
      <c r="R4776">
        <v>0.73653599999999997</v>
      </c>
      <c r="S4776" t="s">
        <v>51</v>
      </c>
      <c r="T4776">
        <v>11</v>
      </c>
      <c r="U4776" t="s">
        <v>32</v>
      </c>
      <c r="V4776">
        <v>2</v>
      </c>
      <c r="W4776" t="s">
        <v>181</v>
      </c>
      <c r="X4776">
        <v>1</v>
      </c>
      <c r="Y4776">
        <v>0.46400000000000002</v>
      </c>
      <c r="Z4776">
        <v>16.663</v>
      </c>
      <c r="AA4776">
        <v>7.726</v>
      </c>
      <c r="AB4776">
        <v>1633</v>
      </c>
      <c r="AC4776" t="str">
        <f t="shared" si="74"/>
        <v>CMFLIM14 Animal2 AL Day11</v>
      </c>
    </row>
    <row r="4777" spans="1:29" x14ac:dyDescent="0.25">
      <c r="A4777">
        <v>3</v>
      </c>
      <c r="B4777" t="s">
        <v>182</v>
      </c>
      <c r="C4777" t="s">
        <v>29</v>
      </c>
      <c r="D4777" t="s">
        <v>34</v>
      </c>
      <c r="E4777">
        <v>41.662287999999997</v>
      </c>
      <c r="F4777">
        <v>1.4807539999999999</v>
      </c>
      <c r="G4777">
        <v>0.73623400000000006</v>
      </c>
      <c r="H4777">
        <v>0.58375999999999995</v>
      </c>
      <c r="I4777">
        <v>3.4674070000000001</v>
      </c>
      <c r="J4777">
        <v>0</v>
      </c>
      <c r="K4777">
        <v>0</v>
      </c>
      <c r="L4777">
        <v>8.9141720000000007</v>
      </c>
      <c r="M4777">
        <v>25.504987</v>
      </c>
      <c r="N4777">
        <v>2.2169880000000002</v>
      </c>
      <c r="O4777">
        <v>34.419158000000003</v>
      </c>
      <c r="P4777">
        <v>2.7205750000000002</v>
      </c>
      <c r="Q4777">
        <v>1.5413829999999999</v>
      </c>
      <c r="R4777">
        <v>0.86359900000000001</v>
      </c>
      <c r="S4777" t="s">
        <v>51</v>
      </c>
      <c r="T4777">
        <v>11</v>
      </c>
      <c r="U4777" t="s">
        <v>32</v>
      </c>
      <c r="V4777">
        <v>2</v>
      </c>
      <c r="W4777" t="s">
        <v>181</v>
      </c>
      <c r="X4777">
        <v>2</v>
      </c>
      <c r="Y4777">
        <v>0.69099999999999995</v>
      </c>
      <c r="Z4777">
        <v>12.986000000000001</v>
      </c>
      <c r="AA4777">
        <v>8.9700000000000006</v>
      </c>
      <c r="AB4777">
        <v>1896</v>
      </c>
      <c r="AC4777" t="str">
        <f t="shared" si="74"/>
        <v>CMFLIM14 Animal2 AL Day11</v>
      </c>
    </row>
    <row r="4778" spans="1:29" x14ac:dyDescent="0.25">
      <c r="A4778">
        <v>4</v>
      </c>
      <c r="B4778" t="s">
        <v>182</v>
      </c>
      <c r="C4778" t="s">
        <v>29</v>
      </c>
      <c r="D4778" t="s">
        <v>35</v>
      </c>
      <c r="E4778">
        <v>53.452928</v>
      </c>
      <c r="F4778">
        <v>1.1841980000000001</v>
      </c>
      <c r="G4778">
        <v>0.76629899999999995</v>
      </c>
      <c r="H4778">
        <v>0.55140900000000004</v>
      </c>
      <c r="I4778">
        <v>3.0141170000000002</v>
      </c>
      <c r="J4778">
        <v>0</v>
      </c>
      <c r="K4778">
        <v>0</v>
      </c>
      <c r="L4778">
        <v>6.7338250000000004</v>
      </c>
      <c r="M4778">
        <v>23.377994000000001</v>
      </c>
      <c r="N4778">
        <v>1.9504969999999999</v>
      </c>
      <c r="O4778">
        <v>30.111819000000001</v>
      </c>
      <c r="P4778">
        <v>2.4633880000000001</v>
      </c>
      <c r="Q4778">
        <v>1.5189429999999999</v>
      </c>
      <c r="R4778">
        <v>0.920983</v>
      </c>
      <c r="S4778" t="s">
        <v>51</v>
      </c>
      <c r="T4778">
        <v>11</v>
      </c>
      <c r="U4778" t="s">
        <v>32</v>
      </c>
      <c r="V4778">
        <v>2</v>
      </c>
      <c r="W4778" t="s">
        <v>181</v>
      </c>
      <c r="X4778">
        <v>3</v>
      </c>
      <c r="Y4778">
        <v>0.40699999999999997</v>
      </c>
      <c r="Z4778">
        <v>15.523</v>
      </c>
      <c r="AA4778">
        <v>6.3159999999999998</v>
      </c>
      <c r="AB4778">
        <v>1335</v>
      </c>
      <c r="AC4778" t="str">
        <f t="shared" si="74"/>
        <v>CMFLIM14 Animal2 AL Day11</v>
      </c>
    </row>
    <row r="4779" spans="1:29" x14ac:dyDescent="0.25">
      <c r="A4779">
        <v>5</v>
      </c>
      <c r="B4779" t="s">
        <v>182</v>
      </c>
      <c r="C4779" t="s">
        <v>29</v>
      </c>
      <c r="D4779" t="s">
        <v>36</v>
      </c>
      <c r="E4779">
        <v>89.947817000000001</v>
      </c>
      <c r="F4779">
        <v>2.6118160000000001</v>
      </c>
      <c r="G4779">
        <v>1.37364</v>
      </c>
      <c r="H4779">
        <v>0.57595499999999999</v>
      </c>
      <c r="I4779">
        <v>3.2830789999999999</v>
      </c>
      <c r="J4779">
        <v>0</v>
      </c>
      <c r="K4779">
        <v>0</v>
      </c>
      <c r="L4779">
        <v>15.512979</v>
      </c>
      <c r="M4779">
        <v>45.313229999999997</v>
      </c>
      <c r="N4779">
        <v>3.9854569999999998</v>
      </c>
      <c r="O4779">
        <v>60.826208000000001</v>
      </c>
      <c r="P4779">
        <v>2.59266</v>
      </c>
      <c r="Q4779">
        <v>1.509001</v>
      </c>
      <c r="R4779">
        <v>0.73584899999999998</v>
      </c>
      <c r="S4779" t="s">
        <v>51</v>
      </c>
      <c r="T4779">
        <v>11</v>
      </c>
      <c r="U4779" t="s">
        <v>32</v>
      </c>
      <c r="V4779">
        <v>2</v>
      </c>
      <c r="W4779" t="s">
        <v>181</v>
      </c>
      <c r="X4779">
        <v>4</v>
      </c>
      <c r="Y4779">
        <v>0.33100000000000002</v>
      </c>
      <c r="Z4779">
        <v>15.614000000000001</v>
      </c>
      <c r="AA4779">
        <v>5.1710000000000003</v>
      </c>
      <c r="AB4779">
        <v>1093</v>
      </c>
      <c r="AC4779" t="str">
        <f t="shared" si="74"/>
        <v>CMFLIM14 Animal2 AL Day11</v>
      </c>
    </row>
    <row r="4780" spans="1:29" x14ac:dyDescent="0.25">
      <c r="A4780">
        <v>6</v>
      </c>
      <c r="B4780" t="s">
        <v>182</v>
      </c>
      <c r="C4780" t="s">
        <v>29</v>
      </c>
      <c r="D4780" t="s">
        <v>37</v>
      </c>
      <c r="E4780">
        <v>123.68066399999999</v>
      </c>
      <c r="F4780">
        <v>3.222969</v>
      </c>
      <c r="G4780">
        <v>1.7007620000000001</v>
      </c>
      <c r="H4780">
        <v>0.64339999999999997</v>
      </c>
      <c r="I4780">
        <v>3.3288890000000002</v>
      </c>
      <c r="J4780">
        <v>0</v>
      </c>
      <c r="K4780">
        <v>0</v>
      </c>
      <c r="L4780">
        <v>21.384605000000001</v>
      </c>
      <c r="M4780">
        <v>56.809587000000001</v>
      </c>
      <c r="N4780">
        <v>4.9237310000000001</v>
      </c>
      <c r="O4780">
        <v>78.194192000000001</v>
      </c>
      <c r="P4780">
        <v>2.5944590000000001</v>
      </c>
      <c r="Q4780">
        <v>1.5710249999999999</v>
      </c>
      <c r="R4780">
        <v>0.79020599999999996</v>
      </c>
      <c r="S4780" t="s">
        <v>48</v>
      </c>
      <c r="T4780">
        <v>11</v>
      </c>
      <c r="U4780" t="s">
        <v>32</v>
      </c>
      <c r="V4780">
        <v>2</v>
      </c>
      <c r="W4780" t="s">
        <v>181</v>
      </c>
      <c r="X4780">
        <v>5</v>
      </c>
      <c r="Y4780">
        <v>0.40699999999999997</v>
      </c>
      <c r="Z4780">
        <v>29.895</v>
      </c>
      <c r="AA4780">
        <v>12.163</v>
      </c>
      <c r="AB4780">
        <v>2571</v>
      </c>
      <c r="AC4780" t="str">
        <f t="shared" si="74"/>
        <v>CMFLIM14 Animal2 AL Day11</v>
      </c>
    </row>
    <row r="4781" spans="1:29" x14ac:dyDescent="0.25">
      <c r="A4781">
        <v>7</v>
      </c>
      <c r="B4781" t="s">
        <v>182</v>
      </c>
      <c r="C4781" t="s">
        <v>29</v>
      </c>
      <c r="D4781" t="s">
        <v>39</v>
      </c>
      <c r="E4781">
        <v>155.32867200000001</v>
      </c>
      <c r="F4781">
        <v>4.2266170000000001</v>
      </c>
      <c r="G4781">
        <v>2.1001129999999999</v>
      </c>
      <c r="H4781">
        <v>0.62195</v>
      </c>
      <c r="I4781">
        <v>3.428693</v>
      </c>
      <c r="J4781">
        <v>0</v>
      </c>
      <c r="K4781">
        <v>0</v>
      </c>
      <c r="L4781">
        <v>27.108948000000002</v>
      </c>
      <c r="M4781">
        <v>72.029799999999994</v>
      </c>
      <c r="N4781">
        <v>6.3267309999999997</v>
      </c>
      <c r="O4781">
        <v>99.138748000000007</v>
      </c>
      <c r="P4781">
        <v>2.6612040000000001</v>
      </c>
      <c r="Q4781">
        <v>1.5536289999999999</v>
      </c>
      <c r="R4781">
        <v>0.68250699999999997</v>
      </c>
      <c r="S4781" t="s">
        <v>48</v>
      </c>
      <c r="T4781">
        <v>11</v>
      </c>
      <c r="U4781" t="s">
        <v>32</v>
      </c>
      <c r="V4781">
        <v>2</v>
      </c>
      <c r="W4781" t="s">
        <v>181</v>
      </c>
      <c r="X4781">
        <v>6</v>
      </c>
      <c r="Y4781">
        <v>0.45400000000000001</v>
      </c>
      <c r="Z4781">
        <v>31.271000000000001</v>
      </c>
      <c r="AA4781">
        <v>14.202</v>
      </c>
      <c r="AB4781">
        <v>3002</v>
      </c>
      <c r="AC4781" t="str">
        <f t="shared" si="74"/>
        <v>CMFLIM14 Animal2 AL Day11</v>
      </c>
    </row>
    <row r="4782" spans="1:29" x14ac:dyDescent="0.25">
      <c r="A4782">
        <v>8</v>
      </c>
      <c r="B4782" t="s">
        <v>182</v>
      </c>
      <c r="C4782" t="s">
        <v>29</v>
      </c>
      <c r="D4782" t="s">
        <v>40</v>
      </c>
      <c r="E4782">
        <v>163.987649</v>
      </c>
      <c r="F4782">
        <v>5.5804320000000001</v>
      </c>
      <c r="G4782">
        <v>2.5958770000000002</v>
      </c>
      <c r="H4782">
        <v>0.652922</v>
      </c>
      <c r="I4782">
        <v>3.462885</v>
      </c>
      <c r="J4782">
        <v>0</v>
      </c>
      <c r="K4782">
        <v>0</v>
      </c>
      <c r="L4782">
        <v>37.574460999999999</v>
      </c>
      <c r="M4782">
        <v>89.823457000000005</v>
      </c>
      <c r="N4782">
        <v>8.1763089999999998</v>
      </c>
      <c r="O4782">
        <v>127.397918</v>
      </c>
      <c r="P4782">
        <v>2.6341209999999999</v>
      </c>
      <c r="Q4782">
        <v>1.54505</v>
      </c>
      <c r="R4782">
        <v>0.77862299999999995</v>
      </c>
      <c r="S4782" t="s">
        <v>48</v>
      </c>
      <c r="T4782">
        <v>11</v>
      </c>
      <c r="U4782" t="s">
        <v>32</v>
      </c>
      <c r="V4782">
        <v>2</v>
      </c>
      <c r="W4782" t="s">
        <v>181</v>
      </c>
      <c r="X4782">
        <v>7</v>
      </c>
      <c r="Y4782">
        <v>0.45400000000000001</v>
      </c>
      <c r="Z4782">
        <v>27.719000000000001</v>
      </c>
      <c r="AA4782">
        <v>12.589</v>
      </c>
      <c r="AB4782">
        <v>2661</v>
      </c>
      <c r="AC4782" t="str">
        <f t="shared" si="74"/>
        <v>CMFLIM14 Animal2 AL Day11</v>
      </c>
    </row>
    <row r="4783" spans="1:29" x14ac:dyDescent="0.25">
      <c r="A4783">
        <v>9</v>
      </c>
      <c r="B4783" t="s">
        <v>182</v>
      </c>
      <c r="C4783" t="s">
        <v>29</v>
      </c>
      <c r="D4783" t="s">
        <v>41</v>
      </c>
      <c r="E4783">
        <v>125.716763</v>
      </c>
      <c r="F4783">
        <v>4.1707169999999998</v>
      </c>
      <c r="G4783">
        <v>1.858215</v>
      </c>
      <c r="H4783">
        <v>0.67383000000000004</v>
      </c>
      <c r="I4783">
        <v>3.4431069999999999</v>
      </c>
      <c r="J4783">
        <v>0</v>
      </c>
      <c r="K4783">
        <v>0</v>
      </c>
      <c r="L4783">
        <v>28.981771999999999</v>
      </c>
      <c r="M4783">
        <v>63.971817999999999</v>
      </c>
      <c r="N4783">
        <v>6.0289320000000002</v>
      </c>
      <c r="O4783">
        <v>92.953588999999994</v>
      </c>
      <c r="P4783">
        <v>2.5796809999999999</v>
      </c>
      <c r="Q4783">
        <v>1.527366</v>
      </c>
      <c r="R4783">
        <v>0.93591000000000002</v>
      </c>
      <c r="S4783" t="s">
        <v>48</v>
      </c>
      <c r="T4783">
        <v>11</v>
      </c>
      <c r="U4783" t="s">
        <v>32</v>
      </c>
      <c r="V4783">
        <v>2</v>
      </c>
      <c r="W4783" t="s">
        <v>181</v>
      </c>
      <c r="X4783">
        <v>8</v>
      </c>
      <c r="Y4783">
        <v>0.40699999999999997</v>
      </c>
      <c r="Z4783">
        <v>27.233000000000001</v>
      </c>
      <c r="AA4783">
        <v>11.08</v>
      </c>
      <c r="AB4783">
        <v>2342</v>
      </c>
      <c r="AC4783" t="str">
        <f t="shared" si="74"/>
        <v>CMFLIM14 Animal2 AL Day11</v>
      </c>
    </row>
    <row r="4784" spans="1:29" x14ac:dyDescent="0.25">
      <c r="A4784" t="s">
        <v>0</v>
      </c>
      <c r="B4784" t="s">
        <v>1</v>
      </c>
      <c r="C4784" t="s">
        <v>2</v>
      </c>
      <c r="D4784" t="s">
        <v>3</v>
      </c>
      <c r="E4784" t="s">
        <v>4</v>
      </c>
      <c r="F4784" t="s">
        <v>5</v>
      </c>
      <c r="G4784" t="s">
        <v>6</v>
      </c>
      <c r="H4784" t="s">
        <v>7</v>
      </c>
      <c r="I4784" t="s">
        <v>8</v>
      </c>
      <c r="J4784" t="s">
        <v>9</v>
      </c>
      <c r="K4784" t="s">
        <v>10</v>
      </c>
      <c r="L4784" t="s">
        <v>11</v>
      </c>
      <c r="M4784" t="s">
        <v>12</v>
      </c>
      <c r="N4784" t="s">
        <v>13</v>
      </c>
      <c r="O4784" t="s">
        <v>14</v>
      </c>
      <c r="P4784" t="s">
        <v>15</v>
      </c>
      <c r="Q4784" t="s">
        <v>16</v>
      </c>
      <c r="R4784" t="s">
        <v>17</v>
      </c>
      <c r="W4784" t="s">
        <v>181</v>
      </c>
      <c r="AC4784" t="str">
        <f t="shared" si="74"/>
        <v>CMFLIM14 Animal  Day</v>
      </c>
    </row>
    <row r="4785" spans="1:29" x14ac:dyDescent="0.25">
      <c r="A4785">
        <v>2</v>
      </c>
      <c r="B4785" t="s">
        <v>183</v>
      </c>
      <c r="C4785" t="s">
        <v>29</v>
      </c>
      <c r="D4785" t="s">
        <v>30</v>
      </c>
      <c r="E4785">
        <v>257.10577699999999</v>
      </c>
      <c r="F4785">
        <v>7.9503500000000003</v>
      </c>
      <c r="G4785">
        <v>3.194226</v>
      </c>
      <c r="H4785">
        <v>0.68341300000000005</v>
      </c>
      <c r="I4785">
        <v>3.663475</v>
      </c>
      <c r="J4785">
        <v>0</v>
      </c>
      <c r="K4785">
        <v>0</v>
      </c>
      <c r="L4785">
        <v>56.031649999999999</v>
      </c>
      <c r="M4785">
        <v>116.024095</v>
      </c>
      <c r="N4785">
        <v>11.144575</v>
      </c>
      <c r="O4785">
        <v>172.055746</v>
      </c>
      <c r="P4785">
        <v>2.6929880000000002</v>
      </c>
      <c r="Q4785">
        <v>1.53755</v>
      </c>
      <c r="R4785">
        <v>0.92390899999999998</v>
      </c>
      <c r="S4785" t="s">
        <v>51</v>
      </c>
      <c r="T4785">
        <v>11</v>
      </c>
      <c r="U4785" t="s">
        <v>32</v>
      </c>
      <c r="V4785">
        <v>3</v>
      </c>
      <c r="W4785" t="s">
        <v>181</v>
      </c>
      <c r="X4785">
        <v>1</v>
      </c>
      <c r="Y4785">
        <v>2.3130000000000002</v>
      </c>
      <c r="Z4785">
        <v>53.298999999999999</v>
      </c>
      <c r="AA4785">
        <v>123.301</v>
      </c>
      <c r="AB4785">
        <v>26063</v>
      </c>
      <c r="AC4785" t="str">
        <f t="shared" si="74"/>
        <v>CMFLIM14 Animal3 AL Day11</v>
      </c>
    </row>
    <row r="4786" spans="1:29" x14ac:dyDescent="0.25">
      <c r="A4786">
        <v>3</v>
      </c>
      <c r="B4786" t="s">
        <v>183</v>
      </c>
      <c r="C4786" t="s">
        <v>29</v>
      </c>
      <c r="D4786" t="s">
        <v>34</v>
      </c>
      <c r="E4786">
        <v>267.11619200000001</v>
      </c>
      <c r="F4786">
        <v>7.0319029999999998</v>
      </c>
      <c r="G4786">
        <v>2.9157329999999999</v>
      </c>
      <c r="H4786">
        <v>0.62513300000000005</v>
      </c>
      <c r="I4786">
        <v>3.4913460000000001</v>
      </c>
      <c r="J4786">
        <v>0</v>
      </c>
      <c r="K4786">
        <v>0</v>
      </c>
      <c r="L4786">
        <v>45.332445999999997</v>
      </c>
      <c r="M4786">
        <v>101.53246900000001</v>
      </c>
      <c r="N4786">
        <v>9.9476359999999993</v>
      </c>
      <c r="O4786">
        <v>146.864915</v>
      </c>
      <c r="P4786">
        <v>2.6066389999999999</v>
      </c>
      <c r="Q4786">
        <v>1.4652430000000001</v>
      </c>
      <c r="R4786">
        <v>0.88700100000000004</v>
      </c>
      <c r="S4786" t="s">
        <v>51</v>
      </c>
      <c r="T4786">
        <v>11</v>
      </c>
      <c r="U4786" t="s">
        <v>32</v>
      </c>
      <c r="V4786">
        <v>3</v>
      </c>
      <c r="W4786" t="s">
        <v>181</v>
      </c>
      <c r="X4786">
        <v>2</v>
      </c>
      <c r="Y4786">
        <v>1.8169999999999999</v>
      </c>
      <c r="Z4786">
        <v>63.973999999999997</v>
      </c>
      <c r="AA4786">
        <v>116.21899999999999</v>
      </c>
      <c r="AB4786">
        <v>24566</v>
      </c>
      <c r="AC4786" t="str">
        <f t="shared" si="74"/>
        <v>CMFLIM14 Animal3 AL Day11</v>
      </c>
    </row>
    <row r="4787" spans="1:29" x14ac:dyDescent="0.25">
      <c r="A4787">
        <v>4</v>
      </c>
      <c r="B4787" t="s">
        <v>183</v>
      </c>
      <c r="C4787" t="s">
        <v>29</v>
      </c>
      <c r="D4787" t="s">
        <v>35</v>
      </c>
      <c r="E4787">
        <v>205.25711699999999</v>
      </c>
      <c r="F4787">
        <v>4.6716879999999996</v>
      </c>
      <c r="G4787">
        <v>2.2372649999999998</v>
      </c>
      <c r="H4787">
        <v>0.65388900000000005</v>
      </c>
      <c r="I4787">
        <v>3.8714040000000001</v>
      </c>
      <c r="J4787">
        <v>0</v>
      </c>
      <c r="K4787">
        <v>0</v>
      </c>
      <c r="L4787">
        <v>31.502282999999998</v>
      </c>
      <c r="M4787">
        <v>85.218687000000003</v>
      </c>
      <c r="N4787">
        <v>6.9089530000000003</v>
      </c>
      <c r="O4787">
        <v>116.72096999999999</v>
      </c>
      <c r="P4787">
        <v>3.0030160000000001</v>
      </c>
      <c r="Q4787">
        <v>1.6957880000000001</v>
      </c>
      <c r="R4787">
        <v>0.73362000000000005</v>
      </c>
      <c r="S4787" t="s">
        <v>51</v>
      </c>
      <c r="T4787">
        <v>11</v>
      </c>
      <c r="U4787" t="s">
        <v>32</v>
      </c>
      <c r="V4787">
        <v>3</v>
      </c>
      <c r="W4787" t="s">
        <v>181</v>
      </c>
      <c r="X4787">
        <v>3</v>
      </c>
      <c r="Y4787">
        <v>1.1970000000000001</v>
      </c>
      <c r="Z4787">
        <v>63.85</v>
      </c>
      <c r="AA4787">
        <v>76.423000000000002</v>
      </c>
      <c r="AB4787">
        <v>16154</v>
      </c>
      <c r="AC4787" t="str">
        <f t="shared" si="74"/>
        <v>CMFLIM14 Animal3 AL Day11</v>
      </c>
    </row>
    <row r="4788" spans="1:29" x14ac:dyDescent="0.25">
      <c r="A4788">
        <v>5</v>
      </c>
      <c r="B4788" t="s">
        <v>183</v>
      </c>
      <c r="C4788" t="s">
        <v>29</v>
      </c>
      <c r="D4788" t="s">
        <v>36</v>
      </c>
      <c r="E4788">
        <v>212.538162</v>
      </c>
      <c r="F4788">
        <v>6.4175639999999996</v>
      </c>
      <c r="G4788">
        <v>2.5952829999999998</v>
      </c>
      <c r="H4788">
        <v>0.69742999999999999</v>
      </c>
      <c r="I4788">
        <v>3.304268</v>
      </c>
      <c r="J4788">
        <v>0</v>
      </c>
      <c r="K4788">
        <v>0</v>
      </c>
      <c r="L4788">
        <v>46.156685000000003</v>
      </c>
      <c r="M4788">
        <v>86.041810999999996</v>
      </c>
      <c r="N4788">
        <v>9.012848</v>
      </c>
      <c r="O4788">
        <v>132.19849600000001</v>
      </c>
      <c r="P4788">
        <v>2.3940990000000002</v>
      </c>
      <c r="Q4788">
        <v>1.4480789999999999</v>
      </c>
      <c r="R4788">
        <v>0.79123900000000003</v>
      </c>
      <c r="S4788" t="s">
        <v>51</v>
      </c>
      <c r="T4788">
        <v>11</v>
      </c>
      <c r="U4788" t="s">
        <v>32</v>
      </c>
      <c r="V4788">
        <v>3</v>
      </c>
      <c r="W4788" t="s">
        <v>181</v>
      </c>
      <c r="X4788">
        <v>4</v>
      </c>
      <c r="Y4788">
        <v>1.3620000000000001</v>
      </c>
      <c r="Z4788">
        <v>74.572999999999993</v>
      </c>
      <c r="AA4788">
        <v>101.605</v>
      </c>
      <c r="AB4788">
        <v>21477</v>
      </c>
      <c r="AC4788" t="str">
        <f t="shared" si="74"/>
        <v>CMFLIM14 Animal3 AL Day11</v>
      </c>
    </row>
    <row r="4789" spans="1:29" x14ac:dyDescent="0.25">
      <c r="A4789" t="s">
        <v>0</v>
      </c>
      <c r="B4789" t="s">
        <v>1</v>
      </c>
      <c r="C4789" t="s">
        <v>2</v>
      </c>
      <c r="D4789" t="s">
        <v>3</v>
      </c>
      <c r="E4789" t="s">
        <v>4</v>
      </c>
      <c r="F4789" t="s">
        <v>5</v>
      </c>
      <c r="G4789" t="s">
        <v>6</v>
      </c>
      <c r="H4789" t="s">
        <v>7</v>
      </c>
      <c r="I4789" t="s">
        <v>8</v>
      </c>
      <c r="J4789" t="s">
        <v>9</v>
      </c>
      <c r="K4789" t="s">
        <v>10</v>
      </c>
      <c r="L4789" t="s">
        <v>11</v>
      </c>
      <c r="M4789" t="s">
        <v>12</v>
      </c>
      <c r="N4789" t="s">
        <v>13</v>
      </c>
      <c r="O4789" t="s">
        <v>14</v>
      </c>
      <c r="P4789" t="s">
        <v>15</v>
      </c>
      <c r="Q4789" t="s">
        <v>16</v>
      </c>
      <c r="R4789" t="s">
        <v>17</v>
      </c>
      <c r="W4789" t="s">
        <v>181</v>
      </c>
      <c r="AC4789" t="str">
        <f t="shared" si="74"/>
        <v>CMFLIM14 Animal  Day</v>
      </c>
    </row>
    <row r="4790" spans="1:29" x14ac:dyDescent="0.25">
      <c r="A4790">
        <v>2</v>
      </c>
      <c r="B4790" t="s">
        <v>184</v>
      </c>
      <c r="C4790" t="s">
        <v>29</v>
      </c>
      <c r="D4790" t="s">
        <v>30</v>
      </c>
      <c r="E4790">
        <v>186.969775</v>
      </c>
      <c r="F4790">
        <v>11.383768999999999</v>
      </c>
      <c r="G4790">
        <v>3.6965979999999998</v>
      </c>
      <c r="H4790">
        <v>0.59231500000000004</v>
      </c>
      <c r="I4790">
        <v>2.917672</v>
      </c>
      <c r="J4790">
        <v>0</v>
      </c>
      <c r="K4790">
        <v>0</v>
      </c>
      <c r="L4790">
        <v>69.534862000000004</v>
      </c>
      <c r="M4790">
        <v>109.420374</v>
      </c>
      <c r="N4790">
        <v>15.080367000000001</v>
      </c>
      <c r="O4790">
        <v>178.95523499999999</v>
      </c>
      <c r="P4790">
        <v>2.0141309999999999</v>
      </c>
      <c r="Q4790">
        <v>1.1623209999999999</v>
      </c>
      <c r="R4790">
        <v>1.1438010000000001</v>
      </c>
      <c r="S4790" t="s">
        <v>43</v>
      </c>
      <c r="T4790">
        <v>11</v>
      </c>
      <c r="U4790" t="s">
        <v>32</v>
      </c>
      <c r="V4790">
        <v>4</v>
      </c>
      <c r="W4790" t="s">
        <v>181</v>
      </c>
      <c r="X4790">
        <v>1</v>
      </c>
      <c r="Y4790">
        <v>0.75700000000000001</v>
      </c>
      <c r="Z4790">
        <v>31.937999999999999</v>
      </c>
      <c r="AA4790">
        <v>24.175000000000001</v>
      </c>
      <c r="AB4790">
        <v>5110</v>
      </c>
      <c r="AC4790" t="str">
        <f t="shared" si="74"/>
        <v>CMFLIM14 Animal4 AL Day11</v>
      </c>
    </row>
    <row r="4791" spans="1:29" x14ac:dyDescent="0.25">
      <c r="A4791">
        <v>3</v>
      </c>
      <c r="B4791" t="s">
        <v>184</v>
      </c>
      <c r="C4791" t="s">
        <v>29</v>
      </c>
      <c r="D4791" t="s">
        <v>34</v>
      </c>
      <c r="E4791">
        <v>137.52585400000001</v>
      </c>
      <c r="F4791">
        <v>6.6150510000000002</v>
      </c>
      <c r="G4791">
        <v>2.4836770000000001</v>
      </c>
      <c r="H4791">
        <v>0.56802299999999994</v>
      </c>
      <c r="I4791">
        <v>2.8874759999999999</v>
      </c>
      <c r="J4791">
        <v>0</v>
      </c>
      <c r="K4791">
        <v>0</v>
      </c>
      <c r="L4791">
        <v>38.749215999999997</v>
      </c>
      <c r="M4791">
        <v>72.807333999999997</v>
      </c>
      <c r="N4791">
        <v>9.0987279999999995</v>
      </c>
      <c r="O4791">
        <v>111.556551</v>
      </c>
      <c r="P4791">
        <v>2.0818129999999999</v>
      </c>
      <c r="Q4791">
        <v>1.201163</v>
      </c>
      <c r="R4791">
        <v>1.089221</v>
      </c>
      <c r="S4791" t="s">
        <v>43</v>
      </c>
      <c r="T4791">
        <v>11</v>
      </c>
      <c r="U4791" t="s">
        <v>32</v>
      </c>
      <c r="V4791">
        <v>4</v>
      </c>
      <c r="W4791" t="s">
        <v>181</v>
      </c>
      <c r="X4791">
        <v>2</v>
      </c>
      <c r="Y4791">
        <v>0.77600000000000002</v>
      </c>
      <c r="Z4791">
        <v>31.427</v>
      </c>
      <c r="AA4791">
        <v>24.382999999999999</v>
      </c>
      <c r="AB4791">
        <v>5154</v>
      </c>
      <c r="AC4791" t="str">
        <f t="shared" si="74"/>
        <v>CMFLIM14 Animal4 AL Day11</v>
      </c>
    </row>
    <row r="4792" spans="1:29" x14ac:dyDescent="0.25">
      <c r="A4792">
        <v>4</v>
      </c>
      <c r="B4792" t="s">
        <v>184</v>
      </c>
      <c r="C4792" t="s">
        <v>29</v>
      </c>
      <c r="D4792" t="s">
        <v>35</v>
      </c>
      <c r="E4792">
        <v>196.30042</v>
      </c>
      <c r="F4792">
        <v>12.110806</v>
      </c>
      <c r="G4792">
        <v>3.5997710000000001</v>
      </c>
      <c r="H4792">
        <v>0.56983600000000001</v>
      </c>
      <c r="I4792">
        <v>2.97479</v>
      </c>
      <c r="J4792">
        <v>0</v>
      </c>
      <c r="K4792">
        <v>0</v>
      </c>
      <c r="L4792">
        <v>71.168390000000002</v>
      </c>
      <c r="M4792">
        <v>108.492707</v>
      </c>
      <c r="N4792">
        <v>15.710577000000001</v>
      </c>
      <c r="O4792">
        <v>179.66109700000001</v>
      </c>
      <c r="P4792">
        <v>2.0221260000000001</v>
      </c>
      <c r="Q4792">
        <v>1.120884</v>
      </c>
      <c r="R4792">
        <v>1.0593729999999999</v>
      </c>
      <c r="S4792" t="s">
        <v>43</v>
      </c>
      <c r="T4792">
        <v>11</v>
      </c>
      <c r="U4792" t="s">
        <v>32</v>
      </c>
      <c r="V4792">
        <v>4</v>
      </c>
      <c r="W4792" t="s">
        <v>181</v>
      </c>
      <c r="X4792">
        <v>3</v>
      </c>
      <c r="Y4792">
        <v>0.56299999999999994</v>
      </c>
      <c r="Z4792">
        <v>29.387</v>
      </c>
      <c r="AA4792">
        <v>16.544</v>
      </c>
      <c r="AB4792">
        <v>3497</v>
      </c>
      <c r="AC4792" t="str">
        <f t="shared" si="74"/>
        <v>CMFLIM14 Animal4 AL Day11</v>
      </c>
    </row>
    <row r="4793" spans="1:29" x14ac:dyDescent="0.25">
      <c r="A4793">
        <v>5</v>
      </c>
      <c r="B4793" t="s">
        <v>184</v>
      </c>
      <c r="C4793" t="s">
        <v>29</v>
      </c>
      <c r="D4793" t="s">
        <v>36</v>
      </c>
      <c r="E4793">
        <v>246.73638700000001</v>
      </c>
      <c r="F4793">
        <v>13.500786</v>
      </c>
      <c r="G4793">
        <v>4.221813</v>
      </c>
      <c r="H4793">
        <v>0.58733900000000006</v>
      </c>
      <c r="I4793">
        <v>3.0134880000000002</v>
      </c>
      <c r="J4793">
        <v>0</v>
      </c>
      <c r="K4793">
        <v>0</v>
      </c>
      <c r="L4793">
        <v>81.773308</v>
      </c>
      <c r="M4793">
        <v>128.772762</v>
      </c>
      <c r="N4793">
        <v>17.722598999999999</v>
      </c>
      <c r="O4793">
        <v>210.54607100000001</v>
      </c>
      <c r="P4793">
        <v>2.0712039999999998</v>
      </c>
      <c r="Q4793">
        <v>1.165287</v>
      </c>
      <c r="R4793">
        <v>1.088349</v>
      </c>
      <c r="S4793" t="s">
        <v>43</v>
      </c>
      <c r="T4793">
        <v>11</v>
      </c>
      <c r="U4793" t="s">
        <v>32</v>
      </c>
      <c r="V4793">
        <v>4</v>
      </c>
      <c r="W4793" t="s">
        <v>181</v>
      </c>
      <c r="X4793">
        <v>4</v>
      </c>
      <c r="Y4793">
        <v>0.629</v>
      </c>
      <c r="Z4793">
        <v>28.841999999999999</v>
      </c>
      <c r="AA4793">
        <v>18.148</v>
      </c>
      <c r="AB4793">
        <v>3836</v>
      </c>
      <c r="AC4793" t="str">
        <f t="shared" si="74"/>
        <v>CMFLIM14 Animal4 AL Day11</v>
      </c>
    </row>
    <row r="4794" spans="1:29" x14ac:dyDescent="0.25">
      <c r="A4794">
        <v>6</v>
      </c>
      <c r="B4794" t="s">
        <v>184</v>
      </c>
      <c r="C4794" t="s">
        <v>29</v>
      </c>
      <c r="D4794" t="s">
        <v>37</v>
      </c>
      <c r="E4794">
        <v>849.45367899999997</v>
      </c>
      <c r="F4794">
        <v>6.165076</v>
      </c>
      <c r="G4794">
        <v>9.0082810000000002</v>
      </c>
      <c r="H4794">
        <v>0.68440999999999996</v>
      </c>
      <c r="I4794">
        <v>4.3285140000000002</v>
      </c>
      <c r="J4794">
        <v>0</v>
      </c>
      <c r="K4794">
        <v>0</v>
      </c>
      <c r="L4794">
        <v>43.512968000000001</v>
      </c>
      <c r="M4794">
        <v>377.11144200000001</v>
      </c>
      <c r="N4794">
        <v>15.173356</v>
      </c>
      <c r="O4794">
        <v>420.62441000000001</v>
      </c>
      <c r="P4794">
        <v>3.9515370000000001</v>
      </c>
      <c r="Q4794">
        <v>2.84788</v>
      </c>
      <c r="R4794">
        <v>0.78117599999999998</v>
      </c>
      <c r="S4794" t="s">
        <v>31</v>
      </c>
      <c r="T4794">
        <v>11</v>
      </c>
      <c r="U4794" t="s">
        <v>32</v>
      </c>
      <c r="V4794">
        <v>4</v>
      </c>
      <c r="W4794" t="s">
        <v>181</v>
      </c>
      <c r="X4794">
        <v>1</v>
      </c>
      <c r="Y4794">
        <v>1.552</v>
      </c>
      <c r="Z4794">
        <v>11.988</v>
      </c>
      <c r="AA4794">
        <v>18.602</v>
      </c>
      <c r="AB4794">
        <v>3932</v>
      </c>
      <c r="AC4794" t="str">
        <f t="shared" si="74"/>
        <v>CMFLIM14 Animal4 AL Day11</v>
      </c>
    </row>
    <row r="4795" spans="1:29" x14ac:dyDescent="0.25">
      <c r="A4795">
        <v>7</v>
      </c>
      <c r="B4795" t="s">
        <v>184</v>
      </c>
      <c r="C4795" t="s">
        <v>29</v>
      </c>
      <c r="D4795" t="s">
        <v>39</v>
      </c>
      <c r="E4795">
        <v>437.03283699999997</v>
      </c>
      <c r="F4795">
        <v>3.9430670000000001</v>
      </c>
      <c r="G4795">
        <v>5.3538430000000004</v>
      </c>
      <c r="H4795">
        <v>0.82682</v>
      </c>
      <c r="I4795">
        <v>4.8739780000000001</v>
      </c>
      <c r="J4795">
        <v>0</v>
      </c>
      <c r="K4795">
        <v>0</v>
      </c>
      <c r="L4795">
        <v>33.620859000000003</v>
      </c>
      <c r="M4795">
        <v>246.27017499999999</v>
      </c>
      <c r="N4795">
        <v>9.2969100000000005</v>
      </c>
      <c r="O4795">
        <v>279.89103399999999</v>
      </c>
      <c r="P4795">
        <v>4.3878279999999998</v>
      </c>
      <c r="Q4795">
        <v>3.15747</v>
      </c>
      <c r="R4795">
        <v>0.57016800000000001</v>
      </c>
      <c r="S4795" t="s">
        <v>31</v>
      </c>
      <c r="T4795">
        <v>11</v>
      </c>
      <c r="U4795" t="s">
        <v>32</v>
      </c>
      <c r="V4795">
        <v>4</v>
      </c>
      <c r="W4795" t="s">
        <v>181</v>
      </c>
      <c r="X4795">
        <v>2</v>
      </c>
      <c r="Y4795">
        <v>0.91800000000000004</v>
      </c>
      <c r="Z4795">
        <v>7.0880000000000001</v>
      </c>
      <c r="AA4795">
        <v>6.5049999999999999</v>
      </c>
      <c r="AB4795">
        <v>1375</v>
      </c>
      <c r="AC4795" t="str">
        <f t="shared" si="74"/>
        <v>CMFLIM14 Animal4 AL Day11</v>
      </c>
    </row>
    <row r="4796" spans="1:29" x14ac:dyDescent="0.25">
      <c r="A4796">
        <v>8</v>
      </c>
      <c r="B4796" t="s">
        <v>184</v>
      </c>
      <c r="C4796" t="s">
        <v>29</v>
      </c>
      <c r="D4796" t="s">
        <v>40</v>
      </c>
      <c r="E4796">
        <v>1072.620128</v>
      </c>
      <c r="F4796">
        <v>10.602337</v>
      </c>
      <c r="G4796">
        <v>12.650161000000001</v>
      </c>
      <c r="H4796">
        <v>0.62886799999999998</v>
      </c>
      <c r="I4796">
        <v>4.2538580000000001</v>
      </c>
      <c r="J4796">
        <v>0</v>
      </c>
      <c r="K4796">
        <v>0</v>
      </c>
      <c r="L4796">
        <v>68.758234000000002</v>
      </c>
      <c r="M4796">
        <v>522.07845699999996</v>
      </c>
      <c r="N4796">
        <v>23.252497999999999</v>
      </c>
      <c r="O4796">
        <v>590.83669099999997</v>
      </c>
      <c r="P4796">
        <v>3.8320020000000001</v>
      </c>
      <c r="Q4796">
        <v>2.6009869999999999</v>
      </c>
      <c r="R4796">
        <v>0.96782400000000002</v>
      </c>
      <c r="S4796" t="s">
        <v>31</v>
      </c>
      <c r="T4796">
        <v>11</v>
      </c>
      <c r="U4796" t="s">
        <v>32</v>
      </c>
      <c r="V4796">
        <v>4</v>
      </c>
      <c r="W4796" t="s">
        <v>181</v>
      </c>
      <c r="X4796">
        <v>3</v>
      </c>
      <c r="Y4796">
        <v>0.83699999999999997</v>
      </c>
      <c r="Z4796">
        <v>22.016999999999999</v>
      </c>
      <c r="AA4796">
        <v>18.436</v>
      </c>
      <c r="AB4796">
        <v>3897</v>
      </c>
      <c r="AC4796" t="str">
        <f t="shared" si="74"/>
        <v>CMFLIM14 Animal4 AL Day11</v>
      </c>
    </row>
    <row r="4797" spans="1:29" x14ac:dyDescent="0.25">
      <c r="A4797">
        <v>9</v>
      </c>
      <c r="B4797" t="s">
        <v>184</v>
      </c>
      <c r="C4797" t="s">
        <v>29</v>
      </c>
      <c r="D4797" t="s">
        <v>41</v>
      </c>
      <c r="E4797">
        <v>327.00492100000002</v>
      </c>
      <c r="F4797">
        <v>4.1806349999999997</v>
      </c>
      <c r="G4797">
        <v>4.7742389999999997</v>
      </c>
      <c r="H4797">
        <v>0.94952300000000001</v>
      </c>
      <c r="I4797">
        <v>5.2753129999999997</v>
      </c>
      <c r="J4797">
        <v>0</v>
      </c>
      <c r="K4797">
        <v>0</v>
      </c>
      <c r="L4797">
        <v>40.936481000000001</v>
      </c>
      <c r="M4797">
        <v>233.14314100000001</v>
      </c>
      <c r="N4797">
        <v>8.9548740000000002</v>
      </c>
      <c r="O4797">
        <v>274.07962199999997</v>
      </c>
      <c r="P4797">
        <v>4.6292140000000002</v>
      </c>
      <c r="Q4797">
        <v>3.2557930000000002</v>
      </c>
      <c r="R4797">
        <v>0.66410800000000003</v>
      </c>
      <c r="S4797" t="s">
        <v>31</v>
      </c>
      <c r="T4797">
        <v>11</v>
      </c>
      <c r="U4797" t="s">
        <v>32</v>
      </c>
      <c r="V4797">
        <v>4</v>
      </c>
      <c r="W4797" t="s">
        <v>181</v>
      </c>
      <c r="X4797">
        <v>4</v>
      </c>
      <c r="Y4797">
        <v>0.40699999999999997</v>
      </c>
      <c r="Z4797">
        <v>32.720999999999997</v>
      </c>
      <c r="AA4797">
        <v>13.313000000000001</v>
      </c>
      <c r="AB4797">
        <v>2814</v>
      </c>
      <c r="AC4797" t="str">
        <f t="shared" si="74"/>
        <v>CMFLIM14 Animal4 AL Day11</v>
      </c>
    </row>
    <row r="4798" spans="1:29" x14ac:dyDescent="0.25">
      <c r="A4798">
        <v>10</v>
      </c>
      <c r="B4798" t="s">
        <v>184</v>
      </c>
      <c r="C4798" t="s">
        <v>29</v>
      </c>
      <c r="D4798" t="s">
        <v>42</v>
      </c>
      <c r="E4798">
        <v>312.85845</v>
      </c>
      <c r="F4798">
        <v>4.7591910000000004</v>
      </c>
      <c r="G4798">
        <v>3.8751479999999998</v>
      </c>
      <c r="H4798">
        <v>0.686666</v>
      </c>
      <c r="I4798">
        <v>3.5231949999999999</v>
      </c>
      <c r="J4798">
        <v>0</v>
      </c>
      <c r="K4798">
        <v>0</v>
      </c>
      <c r="L4798">
        <v>33.701000999999998</v>
      </c>
      <c r="M4798">
        <v>136.156868</v>
      </c>
      <c r="N4798">
        <v>8.6343399999999999</v>
      </c>
      <c r="O4798">
        <v>169.85786899999999</v>
      </c>
      <c r="P4798">
        <v>2.960407</v>
      </c>
      <c r="Q4798">
        <v>1.959719</v>
      </c>
      <c r="R4798">
        <v>0.75499899999999998</v>
      </c>
      <c r="S4798" t="s">
        <v>38</v>
      </c>
      <c r="T4798">
        <v>11</v>
      </c>
      <c r="U4798" t="s">
        <v>32</v>
      </c>
      <c r="V4798">
        <v>4</v>
      </c>
      <c r="W4798" t="s">
        <v>181</v>
      </c>
      <c r="X4798">
        <v>5</v>
      </c>
      <c r="Y4798">
        <v>1.306</v>
      </c>
      <c r="Z4798">
        <v>49.25</v>
      </c>
      <c r="AA4798">
        <v>64.307000000000002</v>
      </c>
      <c r="AB4798">
        <v>13593</v>
      </c>
      <c r="AC4798" t="str">
        <f t="shared" si="74"/>
        <v>CMFLIM14 Animal4 AL Day11</v>
      </c>
    </row>
    <row r="4799" spans="1:29" x14ac:dyDescent="0.25">
      <c r="A4799">
        <v>11</v>
      </c>
      <c r="B4799" t="s">
        <v>184</v>
      </c>
      <c r="C4799" t="s">
        <v>29</v>
      </c>
      <c r="D4799" t="s">
        <v>44</v>
      </c>
      <c r="E4799">
        <v>357.05764699999997</v>
      </c>
      <c r="F4799">
        <v>6.1772910000000003</v>
      </c>
      <c r="G4799">
        <v>5.0043530000000001</v>
      </c>
      <c r="H4799">
        <v>0.67445100000000002</v>
      </c>
      <c r="I4799">
        <v>3.6118009999999998</v>
      </c>
      <c r="J4799">
        <v>0</v>
      </c>
      <c r="K4799">
        <v>0</v>
      </c>
      <c r="L4799">
        <v>42.964762</v>
      </c>
      <c r="M4799">
        <v>179.71830199999999</v>
      </c>
      <c r="N4799">
        <v>11.181644</v>
      </c>
      <c r="O4799">
        <v>222.683064</v>
      </c>
      <c r="P4799">
        <v>3.0450650000000001</v>
      </c>
      <c r="Q4799">
        <v>1.9890639999999999</v>
      </c>
      <c r="R4799">
        <v>0.78596200000000005</v>
      </c>
      <c r="S4799" t="s">
        <v>38</v>
      </c>
      <c r="T4799">
        <v>11</v>
      </c>
      <c r="U4799" t="s">
        <v>32</v>
      </c>
      <c r="V4799">
        <v>4</v>
      </c>
      <c r="W4799" t="s">
        <v>181</v>
      </c>
      <c r="X4799">
        <v>6</v>
      </c>
      <c r="Y4799">
        <v>0.83699999999999997</v>
      </c>
      <c r="Z4799">
        <v>29.186</v>
      </c>
      <c r="AA4799">
        <v>24.44</v>
      </c>
      <c r="AB4799">
        <v>5166</v>
      </c>
      <c r="AC4799" t="str">
        <f t="shared" si="74"/>
        <v>CMFLIM14 Animal4 AL Day11</v>
      </c>
    </row>
    <row r="4800" spans="1:29" x14ac:dyDescent="0.25">
      <c r="A4800">
        <v>12</v>
      </c>
      <c r="B4800" t="s">
        <v>184</v>
      </c>
      <c r="C4800" t="s">
        <v>29</v>
      </c>
      <c r="D4800" t="s">
        <v>45</v>
      </c>
      <c r="E4800">
        <v>386.97811300000001</v>
      </c>
      <c r="F4800">
        <v>6.2566420000000003</v>
      </c>
      <c r="G4800">
        <v>5.0978630000000003</v>
      </c>
      <c r="H4800">
        <v>0.77194600000000002</v>
      </c>
      <c r="I4800">
        <v>3.8612980000000001</v>
      </c>
      <c r="J4800">
        <v>0</v>
      </c>
      <c r="K4800">
        <v>0</v>
      </c>
      <c r="L4800">
        <v>49.807178</v>
      </c>
      <c r="M4800">
        <v>193.977777</v>
      </c>
      <c r="N4800">
        <v>11.354504</v>
      </c>
      <c r="O4800">
        <v>243.784955</v>
      </c>
      <c r="P4800">
        <v>3.2301190000000002</v>
      </c>
      <c r="Q4800">
        <v>2.1589809999999998</v>
      </c>
      <c r="R4800">
        <v>0.81496599999999997</v>
      </c>
      <c r="S4800" t="s">
        <v>38</v>
      </c>
      <c r="T4800">
        <v>11</v>
      </c>
      <c r="U4800" t="s">
        <v>32</v>
      </c>
      <c r="V4800">
        <v>4</v>
      </c>
      <c r="W4800" t="s">
        <v>181</v>
      </c>
      <c r="X4800">
        <v>7</v>
      </c>
      <c r="Y4800">
        <v>0.66200000000000003</v>
      </c>
      <c r="Z4800">
        <v>24.513999999999999</v>
      </c>
      <c r="AA4800">
        <v>16.236000000000001</v>
      </c>
      <c r="AB4800">
        <v>3432</v>
      </c>
      <c r="AC4800" t="str">
        <f t="shared" si="74"/>
        <v>CMFLIM14 Animal4 AL Day11</v>
      </c>
    </row>
    <row r="4801" spans="1:29" x14ac:dyDescent="0.25">
      <c r="A4801">
        <v>13</v>
      </c>
      <c r="B4801" t="s">
        <v>184</v>
      </c>
      <c r="C4801" t="s">
        <v>29</v>
      </c>
      <c r="D4801" t="s">
        <v>46</v>
      </c>
      <c r="E4801">
        <v>509.26998200000003</v>
      </c>
      <c r="F4801">
        <v>9.5599900000000009</v>
      </c>
      <c r="G4801">
        <v>7.49594</v>
      </c>
      <c r="H4801">
        <v>0.73638300000000001</v>
      </c>
      <c r="I4801">
        <v>3.9161869999999999</v>
      </c>
      <c r="J4801">
        <v>0</v>
      </c>
      <c r="K4801">
        <v>0</v>
      </c>
      <c r="L4801">
        <v>72.598101999999997</v>
      </c>
      <c r="M4801">
        <v>288.68115</v>
      </c>
      <c r="N4801">
        <v>17.055931000000001</v>
      </c>
      <c r="O4801">
        <v>361.27925199999999</v>
      </c>
      <c r="P4801">
        <v>3.2772139999999998</v>
      </c>
      <c r="Q4801">
        <v>2.13388</v>
      </c>
      <c r="R4801">
        <v>0.835561</v>
      </c>
      <c r="S4801" t="s">
        <v>38</v>
      </c>
      <c r="T4801">
        <v>11</v>
      </c>
      <c r="U4801" t="s">
        <v>32</v>
      </c>
      <c r="V4801">
        <v>4</v>
      </c>
      <c r="W4801" t="s">
        <v>181</v>
      </c>
      <c r="X4801">
        <v>8</v>
      </c>
      <c r="Y4801">
        <v>0.7</v>
      </c>
      <c r="Z4801">
        <v>32.25</v>
      </c>
      <c r="AA4801">
        <v>22.58</v>
      </c>
      <c r="AB4801">
        <v>4773</v>
      </c>
      <c r="AC4801" t="str">
        <f t="shared" si="74"/>
        <v>CMFLIM14 Animal4 AL Day11</v>
      </c>
    </row>
    <row r="4802" spans="1:29" x14ac:dyDescent="0.25">
      <c r="A4802" t="s">
        <v>0</v>
      </c>
      <c r="B4802" t="s">
        <v>1</v>
      </c>
      <c r="C4802" t="s">
        <v>2</v>
      </c>
      <c r="D4802" t="s">
        <v>3</v>
      </c>
      <c r="E4802" t="s">
        <v>4</v>
      </c>
      <c r="F4802" t="s">
        <v>5</v>
      </c>
      <c r="G4802" t="s">
        <v>6</v>
      </c>
      <c r="H4802" t="s">
        <v>7</v>
      </c>
      <c r="I4802" t="s">
        <v>8</v>
      </c>
      <c r="J4802" t="s">
        <v>9</v>
      </c>
      <c r="K4802" t="s">
        <v>10</v>
      </c>
      <c r="L4802" t="s">
        <v>11</v>
      </c>
      <c r="M4802" t="s">
        <v>12</v>
      </c>
      <c r="N4802" t="s">
        <v>13</v>
      </c>
      <c r="O4802" t="s">
        <v>14</v>
      </c>
      <c r="P4802" t="s">
        <v>15</v>
      </c>
      <c r="Q4802" t="s">
        <v>16</v>
      </c>
      <c r="R4802" t="s">
        <v>17</v>
      </c>
      <c r="W4802" t="s">
        <v>181</v>
      </c>
      <c r="AC4802" t="str">
        <f t="shared" si="74"/>
        <v>CMFLIM14 Animal  Day</v>
      </c>
    </row>
    <row r="4803" spans="1:29" x14ac:dyDescent="0.25">
      <c r="A4803">
        <v>2</v>
      </c>
      <c r="B4803" t="s">
        <v>185</v>
      </c>
      <c r="C4803" t="s">
        <v>29</v>
      </c>
      <c r="D4803" t="s">
        <v>30</v>
      </c>
      <c r="E4803">
        <v>208.43425300000001</v>
      </c>
      <c r="F4803">
        <v>6.0969860000000002</v>
      </c>
      <c r="G4803">
        <v>3.077747</v>
      </c>
      <c r="H4803">
        <v>0.49937900000000002</v>
      </c>
      <c r="I4803">
        <v>2.8928050000000001</v>
      </c>
      <c r="J4803">
        <v>0</v>
      </c>
      <c r="K4803">
        <v>0</v>
      </c>
      <c r="L4803">
        <v>31.398567</v>
      </c>
      <c r="M4803">
        <v>90.277912999999998</v>
      </c>
      <c r="N4803">
        <v>9.1747329999999998</v>
      </c>
      <c r="O4803">
        <v>121.67648</v>
      </c>
      <c r="P4803">
        <v>2.275182</v>
      </c>
      <c r="Q4803">
        <v>1.302276</v>
      </c>
      <c r="R4803">
        <v>1.1101749999999999</v>
      </c>
      <c r="S4803" t="s">
        <v>51</v>
      </c>
      <c r="T4803">
        <v>11</v>
      </c>
      <c r="U4803" t="s">
        <v>32</v>
      </c>
      <c r="V4803">
        <v>4</v>
      </c>
      <c r="W4803" t="s">
        <v>181</v>
      </c>
      <c r="X4803">
        <v>1</v>
      </c>
      <c r="Y4803">
        <v>0.78500000000000003</v>
      </c>
      <c r="Z4803">
        <v>24.861000000000001</v>
      </c>
      <c r="AA4803">
        <v>19.524000000000001</v>
      </c>
      <c r="AB4803">
        <v>4127</v>
      </c>
      <c r="AC4803" t="str">
        <f t="shared" ref="AC4803:AC4866" si="75">CONCATENATE(W4803," Animal",V4803," ",U4803," Day",T4803)</f>
        <v>CMFLIM14 Animal4 AL Day11</v>
      </c>
    </row>
    <row r="4804" spans="1:29" x14ac:dyDescent="0.25">
      <c r="A4804">
        <v>3</v>
      </c>
      <c r="B4804" t="s">
        <v>185</v>
      </c>
      <c r="C4804" t="s">
        <v>29</v>
      </c>
      <c r="D4804" t="s">
        <v>34</v>
      </c>
      <c r="E4804">
        <v>71.732208999999997</v>
      </c>
      <c r="F4804">
        <v>1.9772829999999999</v>
      </c>
      <c r="G4804">
        <v>0.99805999999999995</v>
      </c>
      <c r="H4804">
        <v>0.51376699999999997</v>
      </c>
      <c r="I4804">
        <v>2.8305750000000001</v>
      </c>
      <c r="J4804">
        <v>0</v>
      </c>
      <c r="K4804">
        <v>0</v>
      </c>
      <c r="L4804">
        <v>10.476091</v>
      </c>
      <c r="M4804">
        <v>28.687736000000001</v>
      </c>
      <c r="N4804">
        <v>2.9753430000000001</v>
      </c>
      <c r="O4804">
        <v>39.163826999999998</v>
      </c>
      <c r="P4804">
        <v>2.2108430000000001</v>
      </c>
      <c r="Q4804">
        <v>1.290926</v>
      </c>
      <c r="R4804">
        <v>1.0704210000000001</v>
      </c>
      <c r="S4804" t="s">
        <v>51</v>
      </c>
      <c r="T4804">
        <v>11</v>
      </c>
      <c r="U4804" t="s">
        <v>32</v>
      </c>
      <c r="V4804">
        <v>4</v>
      </c>
      <c r="W4804" t="s">
        <v>181</v>
      </c>
      <c r="X4804">
        <v>2</v>
      </c>
      <c r="Y4804">
        <v>0.69099999999999995</v>
      </c>
      <c r="Z4804">
        <v>25.074999999999999</v>
      </c>
      <c r="AA4804">
        <v>17.32</v>
      </c>
      <c r="AB4804">
        <v>3661</v>
      </c>
      <c r="AC4804" t="str">
        <f t="shared" si="75"/>
        <v>CMFLIM14 Animal4 AL Day11</v>
      </c>
    </row>
    <row r="4805" spans="1:29" x14ac:dyDescent="0.25">
      <c r="A4805">
        <v>4</v>
      </c>
      <c r="B4805" t="s">
        <v>185</v>
      </c>
      <c r="C4805" t="s">
        <v>29</v>
      </c>
      <c r="D4805" t="s">
        <v>35</v>
      </c>
      <c r="E4805">
        <v>59.724165999999997</v>
      </c>
      <c r="F4805">
        <v>2.3420179999999999</v>
      </c>
      <c r="G4805">
        <v>1.100414</v>
      </c>
      <c r="H4805">
        <v>0.54177299999999995</v>
      </c>
      <c r="I4805">
        <v>2.7341419999999999</v>
      </c>
      <c r="J4805">
        <v>0</v>
      </c>
      <c r="K4805">
        <v>0</v>
      </c>
      <c r="L4805">
        <v>13.08493</v>
      </c>
      <c r="M4805">
        <v>30.617283</v>
      </c>
      <c r="N4805">
        <v>3.4424329999999999</v>
      </c>
      <c r="O4805">
        <v>43.702213</v>
      </c>
      <c r="P4805">
        <v>2.0777220000000001</v>
      </c>
      <c r="Q4805">
        <v>1.2425900000000001</v>
      </c>
      <c r="R4805">
        <v>0.79503900000000005</v>
      </c>
      <c r="S4805" t="s">
        <v>51</v>
      </c>
      <c r="T4805">
        <v>11</v>
      </c>
      <c r="U4805" t="s">
        <v>32</v>
      </c>
      <c r="V4805">
        <v>4</v>
      </c>
      <c r="W4805" t="s">
        <v>181</v>
      </c>
      <c r="X4805">
        <v>3</v>
      </c>
      <c r="Y4805">
        <v>0.53</v>
      </c>
      <c r="Z4805">
        <v>25.384</v>
      </c>
      <c r="AA4805">
        <v>13.45</v>
      </c>
      <c r="AB4805">
        <v>2843</v>
      </c>
      <c r="AC4805" t="str">
        <f t="shared" si="75"/>
        <v>CMFLIM14 Animal4 AL Day11</v>
      </c>
    </row>
    <row r="4806" spans="1:29" x14ac:dyDescent="0.25">
      <c r="A4806">
        <v>5</v>
      </c>
      <c r="B4806" t="s">
        <v>185</v>
      </c>
      <c r="C4806" t="s">
        <v>29</v>
      </c>
      <c r="D4806" t="s">
        <v>36</v>
      </c>
      <c r="E4806">
        <v>78.875168000000002</v>
      </c>
      <c r="F4806">
        <v>3.210985</v>
      </c>
      <c r="G4806">
        <v>1.24969</v>
      </c>
      <c r="H4806">
        <v>0.65664800000000001</v>
      </c>
      <c r="I4806">
        <v>3.200453</v>
      </c>
      <c r="J4806">
        <v>0</v>
      </c>
      <c r="K4806">
        <v>0</v>
      </c>
      <c r="L4806">
        <v>21.743756999999999</v>
      </c>
      <c r="M4806">
        <v>40.222220999999998</v>
      </c>
      <c r="N4806">
        <v>4.460674</v>
      </c>
      <c r="O4806">
        <v>61.965978</v>
      </c>
      <c r="P4806">
        <v>2.307836</v>
      </c>
      <c r="Q4806">
        <v>1.369313</v>
      </c>
      <c r="R4806">
        <v>0.85458199999999995</v>
      </c>
      <c r="S4806" t="s">
        <v>51</v>
      </c>
      <c r="T4806">
        <v>11</v>
      </c>
      <c r="U4806" t="s">
        <v>32</v>
      </c>
      <c r="V4806">
        <v>4</v>
      </c>
      <c r="W4806" t="s">
        <v>181</v>
      </c>
      <c r="X4806">
        <v>4</v>
      </c>
      <c r="Y4806">
        <v>0.94599999999999995</v>
      </c>
      <c r="Z4806">
        <v>28.33</v>
      </c>
      <c r="AA4806">
        <v>26.805</v>
      </c>
      <c r="AB4806">
        <v>5666</v>
      </c>
      <c r="AC4806" t="str">
        <f t="shared" si="75"/>
        <v>CMFLIM14 Animal4 AL Day11</v>
      </c>
    </row>
    <row r="4807" spans="1:29" x14ac:dyDescent="0.25">
      <c r="A4807">
        <v>6</v>
      </c>
      <c r="B4807" t="s">
        <v>185</v>
      </c>
      <c r="C4807" t="s">
        <v>29</v>
      </c>
      <c r="D4807" t="s">
        <v>37</v>
      </c>
      <c r="E4807">
        <v>371.66151400000001</v>
      </c>
      <c r="F4807">
        <v>9.9548869999999994</v>
      </c>
      <c r="G4807">
        <v>5.3641759999999996</v>
      </c>
      <c r="H4807">
        <v>0.60856500000000002</v>
      </c>
      <c r="I4807">
        <v>3.4274269999999998</v>
      </c>
      <c r="J4807">
        <v>0</v>
      </c>
      <c r="K4807">
        <v>0</v>
      </c>
      <c r="L4807">
        <v>62.475166999999999</v>
      </c>
      <c r="M4807">
        <v>183.58967999999999</v>
      </c>
      <c r="N4807">
        <v>15.319063</v>
      </c>
      <c r="O4807">
        <v>246.06484699999999</v>
      </c>
      <c r="P4807">
        <v>2.7117260000000001</v>
      </c>
      <c r="Q4807">
        <v>1.595628</v>
      </c>
      <c r="R4807">
        <v>1.192115</v>
      </c>
      <c r="S4807" t="s">
        <v>48</v>
      </c>
      <c r="T4807">
        <v>11</v>
      </c>
      <c r="U4807" t="s">
        <v>32</v>
      </c>
      <c r="V4807">
        <v>4</v>
      </c>
      <c r="W4807" t="s">
        <v>181</v>
      </c>
      <c r="X4807">
        <v>5</v>
      </c>
      <c r="Y4807">
        <v>1.405</v>
      </c>
      <c r="Z4807">
        <v>50.588999999999999</v>
      </c>
      <c r="AA4807">
        <v>71.081000000000003</v>
      </c>
      <c r="AB4807">
        <v>15025</v>
      </c>
      <c r="AC4807" t="str">
        <f t="shared" si="75"/>
        <v>CMFLIM14 Animal4 AL Day11</v>
      </c>
    </row>
    <row r="4808" spans="1:29" x14ac:dyDescent="0.25">
      <c r="A4808">
        <v>7</v>
      </c>
      <c r="B4808" t="s">
        <v>185</v>
      </c>
      <c r="C4808" t="s">
        <v>29</v>
      </c>
      <c r="D4808" t="s">
        <v>39</v>
      </c>
      <c r="E4808">
        <v>405.05830500000002</v>
      </c>
      <c r="F4808">
        <v>10.459536</v>
      </c>
      <c r="G4808">
        <v>5.7745749999999996</v>
      </c>
      <c r="H4808">
        <v>0.57534399999999997</v>
      </c>
      <c r="I4808">
        <v>3.2249979999999998</v>
      </c>
      <c r="J4808">
        <v>0</v>
      </c>
      <c r="K4808">
        <v>0</v>
      </c>
      <c r="L4808">
        <v>62.058861999999998</v>
      </c>
      <c r="M4808">
        <v>187.14860999999999</v>
      </c>
      <c r="N4808">
        <v>16.234110999999999</v>
      </c>
      <c r="O4808">
        <v>249.207472</v>
      </c>
      <c r="P4808">
        <v>2.5651679999999999</v>
      </c>
      <c r="Q4808">
        <v>1.5178419999999999</v>
      </c>
      <c r="R4808">
        <v>1.362031</v>
      </c>
      <c r="S4808" t="s">
        <v>48</v>
      </c>
      <c r="T4808">
        <v>11</v>
      </c>
      <c r="U4808" t="s">
        <v>32</v>
      </c>
      <c r="V4808">
        <v>4</v>
      </c>
      <c r="W4808" t="s">
        <v>181</v>
      </c>
      <c r="X4808">
        <v>6</v>
      </c>
      <c r="Y4808">
        <v>2.5169999999999999</v>
      </c>
      <c r="Z4808">
        <v>55.567999999999998</v>
      </c>
      <c r="AA4808">
        <v>139.85400000000001</v>
      </c>
      <c r="AB4808">
        <v>29562</v>
      </c>
      <c r="AC4808" t="str">
        <f t="shared" si="75"/>
        <v>CMFLIM14 Animal4 AL Day11</v>
      </c>
    </row>
    <row r="4809" spans="1:29" x14ac:dyDescent="0.25">
      <c r="A4809">
        <v>8</v>
      </c>
      <c r="B4809" t="s">
        <v>185</v>
      </c>
      <c r="C4809" t="s">
        <v>29</v>
      </c>
      <c r="D4809" t="s">
        <v>40</v>
      </c>
      <c r="E4809">
        <v>136.25730899999999</v>
      </c>
      <c r="F4809">
        <v>4.0341060000000004</v>
      </c>
      <c r="G4809">
        <v>2.1193710000000001</v>
      </c>
      <c r="H4809">
        <v>0.60159600000000002</v>
      </c>
      <c r="I4809">
        <v>3.353173</v>
      </c>
      <c r="J4809">
        <v>0</v>
      </c>
      <c r="K4809">
        <v>0</v>
      </c>
      <c r="L4809">
        <v>25.027443000000002</v>
      </c>
      <c r="M4809">
        <v>71.135220000000004</v>
      </c>
      <c r="N4809">
        <v>6.1534769999999996</v>
      </c>
      <c r="O4809">
        <v>96.162662999999995</v>
      </c>
      <c r="P4809">
        <v>2.6370429999999998</v>
      </c>
      <c r="Q4809">
        <v>1.5492900000000001</v>
      </c>
      <c r="R4809">
        <v>0.78952800000000001</v>
      </c>
      <c r="S4809" t="s">
        <v>48</v>
      </c>
      <c r="T4809">
        <v>11</v>
      </c>
      <c r="U4809" t="s">
        <v>32</v>
      </c>
      <c r="V4809">
        <v>4</v>
      </c>
      <c r="W4809" t="s">
        <v>181</v>
      </c>
      <c r="X4809">
        <v>7</v>
      </c>
      <c r="Y4809">
        <v>2.734</v>
      </c>
      <c r="Z4809">
        <v>57.5</v>
      </c>
      <c r="AA4809">
        <v>157.23099999999999</v>
      </c>
      <c r="AB4809">
        <v>33235</v>
      </c>
      <c r="AC4809" t="str">
        <f t="shared" si="75"/>
        <v>CMFLIM14 Animal4 AL Day11</v>
      </c>
    </row>
    <row r="4810" spans="1:29" x14ac:dyDescent="0.25">
      <c r="A4810">
        <v>9</v>
      </c>
      <c r="B4810" t="s">
        <v>185</v>
      </c>
      <c r="C4810" t="s">
        <v>29</v>
      </c>
      <c r="D4810" t="s">
        <v>41</v>
      </c>
      <c r="E4810">
        <v>220.89549</v>
      </c>
      <c r="F4810">
        <v>4.9185540000000003</v>
      </c>
      <c r="G4810">
        <v>3.0129809999999999</v>
      </c>
      <c r="H4810">
        <v>0.60425899999999999</v>
      </c>
      <c r="I4810">
        <v>3.1581410000000001</v>
      </c>
      <c r="J4810">
        <v>0</v>
      </c>
      <c r="K4810">
        <v>0</v>
      </c>
      <c r="L4810">
        <v>30.649557999999999</v>
      </c>
      <c r="M4810">
        <v>95.810699</v>
      </c>
      <c r="N4810">
        <v>7.9315350000000002</v>
      </c>
      <c r="O4810">
        <v>126.460257</v>
      </c>
      <c r="P4810">
        <v>2.5391689999999998</v>
      </c>
      <c r="Q4810">
        <v>1.574411</v>
      </c>
      <c r="R4810">
        <v>0.95385200000000003</v>
      </c>
      <c r="S4810" t="s">
        <v>48</v>
      </c>
      <c r="T4810">
        <v>11</v>
      </c>
      <c r="U4810" t="s">
        <v>32</v>
      </c>
      <c r="V4810">
        <v>4</v>
      </c>
      <c r="W4810" t="s">
        <v>181</v>
      </c>
      <c r="X4810">
        <v>8</v>
      </c>
      <c r="Y4810">
        <v>1.419</v>
      </c>
      <c r="Z4810">
        <v>58.16</v>
      </c>
      <c r="AA4810">
        <v>82.543999999999997</v>
      </c>
      <c r="AB4810">
        <v>17448</v>
      </c>
      <c r="AC4810" t="str">
        <f t="shared" si="75"/>
        <v>CMFLIM14 Animal4 AL Day11</v>
      </c>
    </row>
    <row r="4811" spans="1:29" x14ac:dyDescent="0.25">
      <c r="A4811" t="s">
        <v>0</v>
      </c>
      <c r="B4811" t="s">
        <v>1</v>
      </c>
      <c r="C4811" t="s">
        <v>2</v>
      </c>
      <c r="D4811" t="s">
        <v>3</v>
      </c>
      <c r="E4811" t="s">
        <v>4</v>
      </c>
      <c r="F4811" t="s">
        <v>5</v>
      </c>
      <c r="G4811" t="s">
        <v>6</v>
      </c>
      <c r="H4811" t="s">
        <v>7</v>
      </c>
      <c r="I4811" t="s">
        <v>8</v>
      </c>
      <c r="J4811" t="s">
        <v>9</v>
      </c>
      <c r="K4811" t="s">
        <v>10</v>
      </c>
      <c r="L4811" t="s">
        <v>11</v>
      </c>
      <c r="M4811" t="s">
        <v>12</v>
      </c>
      <c r="N4811" t="s">
        <v>13</v>
      </c>
      <c r="O4811" t="s">
        <v>14</v>
      </c>
      <c r="P4811" t="s">
        <v>15</v>
      </c>
      <c r="Q4811" t="s">
        <v>16</v>
      </c>
      <c r="R4811" t="s">
        <v>17</v>
      </c>
      <c r="W4811" t="s">
        <v>181</v>
      </c>
      <c r="AC4811" t="str">
        <f t="shared" si="75"/>
        <v>CMFLIM14 Animal  Day</v>
      </c>
    </row>
    <row r="4812" spans="1:29" x14ac:dyDescent="0.25">
      <c r="A4812">
        <v>2</v>
      </c>
      <c r="B4812" t="s">
        <v>186</v>
      </c>
      <c r="C4812" t="s">
        <v>29</v>
      </c>
      <c r="D4812" t="s">
        <v>30</v>
      </c>
      <c r="E4812">
        <v>339.47743000000003</v>
      </c>
      <c r="F4812">
        <v>2.06094</v>
      </c>
      <c r="G4812">
        <v>2.8943569999999998</v>
      </c>
      <c r="H4812">
        <v>0.664655</v>
      </c>
      <c r="I4812">
        <v>6.1634219999999997</v>
      </c>
      <c r="J4812">
        <v>0</v>
      </c>
      <c r="K4812">
        <v>0</v>
      </c>
      <c r="L4812">
        <v>14.126203</v>
      </c>
      <c r="M4812">
        <v>157.401544</v>
      </c>
      <c r="N4812">
        <v>4.955298</v>
      </c>
      <c r="O4812">
        <v>171.52774600000001</v>
      </c>
      <c r="P4812">
        <v>5.7105699999999997</v>
      </c>
      <c r="Q4812">
        <v>3.876449</v>
      </c>
      <c r="R4812">
        <v>0.62431599999999998</v>
      </c>
      <c r="S4812" t="s">
        <v>31</v>
      </c>
      <c r="T4812">
        <v>11</v>
      </c>
      <c r="U4812" t="s">
        <v>32</v>
      </c>
      <c r="V4812">
        <v>5</v>
      </c>
      <c r="W4812" t="s">
        <v>181</v>
      </c>
      <c r="X4812">
        <v>1</v>
      </c>
      <c r="Y4812">
        <v>1.012</v>
      </c>
      <c r="Z4812">
        <v>24.972000000000001</v>
      </c>
      <c r="AA4812">
        <v>25.282</v>
      </c>
      <c r="AB4812">
        <v>5344</v>
      </c>
      <c r="AC4812" t="str">
        <f t="shared" si="75"/>
        <v>CMFLIM14 Animal5 AL Day11</v>
      </c>
    </row>
    <row r="4813" spans="1:29" x14ac:dyDescent="0.25">
      <c r="A4813">
        <v>3</v>
      </c>
      <c r="B4813" t="s">
        <v>186</v>
      </c>
      <c r="C4813" t="s">
        <v>29</v>
      </c>
      <c r="D4813" t="s">
        <v>34</v>
      </c>
      <c r="E4813">
        <v>413.24506300000002</v>
      </c>
      <c r="F4813">
        <v>2.6038649999999999</v>
      </c>
      <c r="G4813">
        <v>4.2136199999999997</v>
      </c>
      <c r="H4813">
        <v>0.64476</v>
      </c>
      <c r="I4813">
        <v>6.2663039999999999</v>
      </c>
      <c r="J4813">
        <v>0</v>
      </c>
      <c r="K4813">
        <v>0</v>
      </c>
      <c r="L4813">
        <v>17.313338000000002</v>
      </c>
      <c r="M4813">
        <v>231.70162500000001</v>
      </c>
      <c r="N4813">
        <v>6.8174849999999996</v>
      </c>
      <c r="O4813">
        <v>249.01496299999999</v>
      </c>
      <c r="P4813">
        <v>5.8754530000000003</v>
      </c>
      <c r="Q4813">
        <v>4.1192159999999998</v>
      </c>
      <c r="R4813">
        <v>0.812554</v>
      </c>
      <c r="S4813" t="s">
        <v>31</v>
      </c>
      <c r="T4813">
        <v>11</v>
      </c>
      <c r="U4813" t="s">
        <v>32</v>
      </c>
      <c r="V4813">
        <v>5</v>
      </c>
      <c r="W4813" t="s">
        <v>181</v>
      </c>
      <c r="X4813">
        <v>2</v>
      </c>
      <c r="Y4813">
        <v>0.69099999999999995</v>
      </c>
      <c r="Z4813">
        <v>22.396999999999998</v>
      </c>
      <c r="AA4813">
        <v>15.47</v>
      </c>
      <c r="AB4813">
        <v>3270</v>
      </c>
      <c r="AC4813" t="str">
        <f t="shared" si="75"/>
        <v>CMFLIM14 Animal5 AL Day11</v>
      </c>
    </row>
    <row r="4814" spans="1:29" x14ac:dyDescent="0.25">
      <c r="A4814">
        <v>4</v>
      </c>
      <c r="B4814" t="s">
        <v>186</v>
      </c>
      <c r="C4814" t="s">
        <v>29</v>
      </c>
      <c r="D4814" t="s">
        <v>35</v>
      </c>
      <c r="E4814">
        <v>218.59232800000001</v>
      </c>
      <c r="F4814">
        <v>3.255236</v>
      </c>
      <c r="G4814">
        <v>3.5004789999999999</v>
      </c>
      <c r="H4814">
        <v>0.72546699999999997</v>
      </c>
      <c r="I4814">
        <v>6.5004569999999999</v>
      </c>
      <c r="J4814">
        <v>0</v>
      </c>
      <c r="K4814">
        <v>0</v>
      </c>
      <c r="L4814">
        <v>24.353656999999998</v>
      </c>
      <c r="M4814">
        <v>197.19722899999999</v>
      </c>
      <c r="N4814">
        <v>6.7557150000000004</v>
      </c>
      <c r="O4814">
        <v>221.55088599999999</v>
      </c>
      <c r="P4814">
        <v>5.8656499999999996</v>
      </c>
      <c r="Q4814">
        <v>3.7177820000000001</v>
      </c>
      <c r="R4814">
        <v>0.61329100000000003</v>
      </c>
      <c r="S4814" t="s">
        <v>31</v>
      </c>
      <c r="T4814">
        <v>11</v>
      </c>
      <c r="U4814" t="s">
        <v>32</v>
      </c>
      <c r="V4814">
        <v>5</v>
      </c>
      <c r="W4814" t="s">
        <v>181</v>
      </c>
      <c r="X4814">
        <v>3</v>
      </c>
      <c r="Y4814">
        <v>1.268</v>
      </c>
      <c r="Z4814">
        <v>23.388000000000002</v>
      </c>
      <c r="AA4814">
        <v>29.652999999999999</v>
      </c>
      <c r="AB4814">
        <v>6268</v>
      </c>
      <c r="AC4814" t="str">
        <f t="shared" si="75"/>
        <v>CMFLIM14 Animal5 AL Day11</v>
      </c>
    </row>
    <row r="4815" spans="1:29" x14ac:dyDescent="0.25">
      <c r="A4815">
        <v>5</v>
      </c>
      <c r="B4815" t="s">
        <v>186</v>
      </c>
      <c r="C4815" t="s">
        <v>29</v>
      </c>
      <c r="D4815" t="s">
        <v>36</v>
      </c>
      <c r="E4815">
        <v>256.408973</v>
      </c>
      <c r="F4815">
        <v>2.221927</v>
      </c>
      <c r="G4815">
        <v>3.0768740000000001</v>
      </c>
      <c r="H4815">
        <v>0.68134700000000004</v>
      </c>
      <c r="I4815">
        <v>6.5704060000000002</v>
      </c>
      <c r="J4815">
        <v>0</v>
      </c>
      <c r="K4815">
        <v>0</v>
      </c>
      <c r="L4815">
        <v>15.612128</v>
      </c>
      <c r="M4815">
        <v>174.542406</v>
      </c>
      <c r="N4815">
        <v>5.2988010000000001</v>
      </c>
      <c r="O4815">
        <v>190.15453400000001</v>
      </c>
      <c r="P4815">
        <v>6.0869010000000001</v>
      </c>
      <c r="Q4815">
        <v>4.1009679999999999</v>
      </c>
      <c r="R4815">
        <v>0.49514999999999998</v>
      </c>
      <c r="S4815" t="s">
        <v>31</v>
      </c>
      <c r="T4815">
        <v>11</v>
      </c>
      <c r="U4815" t="s">
        <v>32</v>
      </c>
      <c r="V4815">
        <v>5</v>
      </c>
      <c r="W4815" t="s">
        <v>181</v>
      </c>
      <c r="X4815">
        <v>4</v>
      </c>
      <c r="Y4815">
        <v>0.90800000000000003</v>
      </c>
      <c r="Z4815">
        <v>28.484000000000002</v>
      </c>
      <c r="AA4815">
        <v>25.873000000000001</v>
      </c>
      <c r="AB4815">
        <v>5469</v>
      </c>
      <c r="AC4815" t="str">
        <f t="shared" si="75"/>
        <v>CMFLIM14 Animal5 AL Day11</v>
      </c>
    </row>
    <row r="4816" spans="1:29" x14ac:dyDescent="0.25">
      <c r="A4816">
        <v>6</v>
      </c>
      <c r="B4816" t="s">
        <v>186</v>
      </c>
      <c r="C4816" t="s">
        <v>29</v>
      </c>
      <c r="D4816" t="s">
        <v>37</v>
      </c>
      <c r="E4816">
        <v>450.00620099999998</v>
      </c>
      <c r="F4816">
        <v>13.677704</v>
      </c>
      <c r="G4816">
        <v>5.6689939999999996</v>
      </c>
      <c r="H4816">
        <v>0.59726699999999999</v>
      </c>
      <c r="I4816">
        <v>3.3374769999999998</v>
      </c>
      <c r="J4816">
        <v>0</v>
      </c>
      <c r="K4816">
        <v>0</v>
      </c>
      <c r="L4816">
        <v>84.245281000000006</v>
      </c>
      <c r="M4816">
        <v>189.64082999999999</v>
      </c>
      <c r="N4816">
        <v>19.346698</v>
      </c>
      <c r="O4816">
        <v>273.88610999999997</v>
      </c>
      <c r="P4816">
        <v>2.4946090000000001</v>
      </c>
      <c r="Q4816">
        <v>1.400207</v>
      </c>
      <c r="R4816">
        <v>1.4039870000000001</v>
      </c>
      <c r="S4816" t="s">
        <v>43</v>
      </c>
      <c r="T4816">
        <v>11</v>
      </c>
      <c r="U4816" t="s">
        <v>32</v>
      </c>
      <c r="V4816">
        <v>5</v>
      </c>
      <c r="W4816" t="s">
        <v>181</v>
      </c>
      <c r="X4816">
        <v>5</v>
      </c>
      <c r="Y4816">
        <v>0.59599999999999997</v>
      </c>
      <c r="Z4816">
        <v>39.667000000000002</v>
      </c>
      <c r="AA4816">
        <v>23.645</v>
      </c>
      <c r="AB4816">
        <v>4998</v>
      </c>
      <c r="AC4816" t="str">
        <f t="shared" si="75"/>
        <v>CMFLIM14 Animal5 AL Day11</v>
      </c>
    </row>
    <row r="4817" spans="1:29" x14ac:dyDescent="0.25">
      <c r="A4817">
        <v>7</v>
      </c>
      <c r="B4817" t="s">
        <v>186</v>
      </c>
      <c r="C4817" t="s">
        <v>29</v>
      </c>
      <c r="D4817" t="s">
        <v>39</v>
      </c>
      <c r="E4817">
        <v>899.69586800000002</v>
      </c>
      <c r="F4817">
        <v>27.973258999999999</v>
      </c>
      <c r="G4817">
        <v>10.489865999999999</v>
      </c>
      <c r="H4817">
        <v>0.59699899999999995</v>
      </c>
      <c r="I4817">
        <v>3.550773</v>
      </c>
      <c r="J4817">
        <v>0</v>
      </c>
      <c r="K4817">
        <v>0</v>
      </c>
      <c r="L4817">
        <v>172.218728</v>
      </c>
      <c r="M4817">
        <v>370.75635</v>
      </c>
      <c r="N4817">
        <v>38.463126000000003</v>
      </c>
      <c r="O4817">
        <v>542.97507800000005</v>
      </c>
      <c r="P4817">
        <v>2.6139060000000001</v>
      </c>
      <c r="Q4817">
        <v>1.4025669999999999</v>
      </c>
      <c r="R4817">
        <v>1.399246</v>
      </c>
      <c r="S4817" t="s">
        <v>43</v>
      </c>
      <c r="T4817">
        <v>11</v>
      </c>
      <c r="U4817" t="s">
        <v>32</v>
      </c>
      <c r="V4817">
        <v>5</v>
      </c>
      <c r="W4817" t="s">
        <v>181</v>
      </c>
      <c r="X4817">
        <v>6</v>
      </c>
      <c r="Y4817">
        <v>2.5169999999999999</v>
      </c>
      <c r="Z4817">
        <v>13.237</v>
      </c>
      <c r="AA4817">
        <v>33.314999999999998</v>
      </c>
      <c r="AB4817">
        <v>7042</v>
      </c>
      <c r="AC4817" t="str">
        <f t="shared" si="75"/>
        <v>CMFLIM14 Animal5 AL Day11</v>
      </c>
    </row>
    <row r="4818" spans="1:29" x14ac:dyDescent="0.25">
      <c r="A4818">
        <v>8</v>
      </c>
      <c r="B4818" t="s">
        <v>186</v>
      </c>
      <c r="C4818" t="s">
        <v>29</v>
      </c>
      <c r="D4818" t="s">
        <v>40</v>
      </c>
      <c r="E4818">
        <v>366.37270999999998</v>
      </c>
      <c r="F4818">
        <v>10.638093</v>
      </c>
      <c r="G4818">
        <v>4.2449029999999999</v>
      </c>
      <c r="H4818">
        <v>0.616039</v>
      </c>
      <c r="I4818">
        <v>3.70512</v>
      </c>
      <c r="J4818">
        <v>0</v>
      </c>
      <c r="K4818">
        <v>0</v>
      </c>
      <c r="L4818">
        <v>67.582728000000003</v>
      </c>
      <c r="M4818">
        <v>155.707651</v>
      </c>
      <c r="N4818">
        <v>14.882997</v>
      </c>
      <c r="O4818">
        <v>223.290379</v>
      </c>
      <c r="P4818">
        <v>2.7701560000000001</v>
      </c>
      <c r="Q4818">
        <v>1.497101</v>
      </c>
      <c r="R4818">
        <v>1.182841</v>
      </c>
      <c r="S4818" t="s">
        <v>43</v>
      </c>
      <c r="T4818">
        <v>11</v>
      </c>
      <c r="U4818" t="s">
        <v>32</v>
      </c>
      <c r="V4818">
        <v>5</v>
      </c>
      <c r="W4818" t="s">
        <v>181</v>
      </c>
      <c r="X4818">
        <v>7</v>
      </c>
      <c r="Y4818">
        <v>1.8919999999999999</v>
      </c>
      <c r="Z4818">
        <v>12.417999999999999</v>
      </c>
      <c r="AA4818">
        <v>23.498000000000001</v>
      </c>
      <c r="AB4818">
        <v>4967</v>
      </c>
      <c r="AC4818" t="str">
        <f t="shared" si="75"/>
        <v>CMFLIM14 Animal5 AL Day11</v>
      </c>
    </row>
    <row r="4819" spans="1:29" x14ac:dyDescent="0.25">
      <c r="A4819">
        <v>9</v>
      </c>
      <c r="B4819" t="s">
        <v>186</v>
      </c>
      <c r="C4819" t="s">
        <v>29</v>
      </c>
      <c r="D4819" t="s">
        <v>41</v>
      </c>
      <c r="E4819">
        <v>497.731156</v>
      </c>
      <c r="F4819">
        <v>16.349295000000001</v>
      </c>
      <c r="G4819">
        <v>6.002364</v>
      </c>
      <c r="H4819">
        <v>0.57319699999999996</v>
      </c>
      <c r="I4819">
        <v>3.3329879999999998</v>
      </c>
      <c r="J4819">
        <v>0</v>
      </c>
      <c r="K4819">
        <v>0</v>
      </c>
      <c r="L4819">
        <v>96.642263</v>
      </c>
      <c r="M4819">
        <v>200.550535</v>
      </c>
      <c r="N4819">
        <v>22.351659000000001</v>
      </c>
      <c r="O4819">
        <v>297.19279799999998</v>
      </c>
      <c r="P4819">
        <v>2.435549</v>
      </c>
      <c r="Q4819">
        <v>1.3143180000000001</v>
      </c>
      <c r="R4819">
        <v>1.288759</v>
      </c>
      <c r="S4819" t="s">
        <v>43</v>
      </c>
      <c r="T4819">
        <v>11</v>
      </c>
      <c r="U4819" t="s">
        <v>32</v>
      </c>
      <c r="V4819">
        <v>5</v>
      </c>
      <c r="W4819" t="s">
        <v>181</v>
      </c>
      <c r="X4819">
        <v>8</v>
      </c>
      <c r="Y4819">
        <v>2.0630000000000002</v>
      </c>
      <c r="Z4819">
        <v>12.965999999999999</v>
      </c>
      <c r="AA4819">
        <v>26.744</v>
      </c>
      <c r="AB4819">
        <v>5653</v>
      </c>
      <c r="AC4819" t="str">
        <f t="shared" si="75"/>
        <v>CMFLIM14 Animal5 AL Day11</v>
      </c>
    </row>
    <row r="4820" spans="1:29" x14ac:dyDescent="0.25">
      <c r="A4820">
        <v>10</v>
      </c>
      <c r="B4820" t="s">
        <v>186</v>
      </c>
      <c r="C4820" t="s">
        <v>29</v>
      </c>
      <c r="D4820" t="s">
        <v>42</v>
      </c>
      <c r="E4820">
        <v>0</v>
      </c>
      <c r="F4820">
        <v>9.6025480000000005</v>
      </c>
      <c r="G4820">
        <v>3.934517</v>
      </c>
      <c r="H4820">
        <v>3.9215279999999999</v>
      </c>
      <c r="I4820">
        <v>13.587443</v>
      </c>
      <c r="J4820">
        <v>0</v>
      </c>
      <c r="K4820">
        <v>0</v>
      </c>
      <c r="L4820">
        <v>369.78601500000002</v>
      </c>
      <c r="M4820">
        <v>322.13395400000002</v>
      </c>
      <c r="N4820">
        <v>13.537065</v>
      </c>
      <c r="O4820">
        <v>691.91996800000004</v>
      </c>
      <c r="P4820">
        <v>8.4216429999999995</v>
      </c>
      <c r="Q4820">
        <v>6.7309039999999998</v>
      </c>
      <c r="R4820">
        <v>0.74087000000000003</v>
      </c>
      <c r="S4820" t="s">
        <v>38</v>
      </c>
      <c r="T4820">
        <v>11</v>
      </c>
      <c r="U4820" t="s">
        <v>32</v>
      </c>
      <c r="V4820">
        <v>5</v>
      </c>
      <c r="W4820" t="s">
        <v>181</v>
      </c>
      <c r="X4820">
        <v>9</v>
      </c>
      <c r="Y4820">
        <v>1.4710000000000001</v>
      </c>
      <c r="Z4820">
        <v>44.183</v>
      </c>
      <c r="AA4820">
        <v>65.007000000000005</v>
      </c>
      <c r="AB4820">
        <v>13741</v>
      </c>
      <c r="AC4820" t="str">
        <f t="shared" si="75"/>
        <v>CMFLIM14 Animal5 AL Day11</v>
      </c>
    </row>
    <row r="4821" spans="1:29" x14ac:dyDescent="0.25">
      <c r="A4821">
        <v>11</v>
      </c>
      <c r="B4821" t="s">
        <v>186</v>
      </c>
      <c r="C4821" t="s">
        <v>29</v>
      </c>
      <c r="D4821" t="s">
        <v>44</v>
      </c>
      <c r="E4821">
        <v>1339.71885</v>
      </c>
      <c r="F4821">
        <v>3.8641800000000002</v>
      </c>
      <c r="G4821">
        <v>18.512176</v>
      </c>
      <c r="H4821">
        <v>1.032308</v>
      </c>
      <c r="I4821">
        <v>7.0522</v>
      </c>
      <c r="J4821">
        <v>0</v>
      </c>
      <c r="K4821">
        <v>0</v>
      </c>
      <c r="L4821">
        <v>41.136418999999997</v>
      </c>
      <c r="M4821">
        <v>1098.21072</v>
      </c>
      <c r="N4821">
        <v>22.376356000000001</v>
      </c>
      <c r="O4821">
        <v>1139.347139</v>
      </c>
      <c r="P4821">
        <v>6.8348500000000003</v>
      </c>
      <c r="Q4821">
        <v>6.0126229999999996</v>
      </c>
      <c r="R4821">
        <v>0.35788500000000001</v>
      </c>
      <c r="S4821" t="s">
        <v>38</v>
      </c>
      <c r="T4821">
        <v>11</v>
      </c>
      <c r="U4821" t="s">
        <v>32</v>
      </c>
      <c r="V4821">
        <v>5</v>
      </c>
      <c r="W4821" t="s">
        <v>181</v>
      </c>
      <c r="X4821">
        <v>10</v>
      </c>
      <c r="Y4821">
        <v>1.022</v>
      </c>
      <c r="Z4821">
        <v>49.036999999999999</v>
      </c>
      <c r="AA4821">
        <v>50.109000000000002</v>
      </c>
      <c r="AB4821">
        <v>10592</v>
      </c>
      <c r="AC4821" t="str">
        <f t="shared" si="75"/>
        <v>CMFLIM14 Animal5 AL Day11</v>
      </c>
    </row>
    <row r="4822" spans="1:29" x14ac:dyDescent="0.25">
      <c r="A4822">
        <v>12</v>
      </c>
      <c r="B4822" t="s">
        <v>186</v>
      </c>
      <c r="C4822" t="s">
        <v>29</v>
      </c>
      <c r="D4822" t="s">
        <v>45</v>
      </c>
      <c r="E4822">
        <v>584.77812900000004</v>
      </c>
      <c r="F4822">
        <v>3.0059490000000002</v>
      </c>
      <c r="G4822">
        <v>8.9010809999999996</v>
      </c>
      <c r="H4822">
        <v>0.97604199999999997</v>
      </c>
      <c r="I4822">
        <v>6.824389</v>
      </c>
      <c r="J4822">
        <v>0</v>
      </c>
      <c r="K4822">
        <v>0</v>
      </c>
      <c r="L4822">
        <v>30.256024</v>
      </c>
      <c r="M4822">
        <v>517.32425999999998</v>
      </c>
      <c r="N4822">
        <v>11.907030000000001</v>
      </c>
      <c r="O4822">
        <v>547.58028400000001</v>
      </c>
      <c r="P4822">
        <v>6.5012439999999998</v>
      </c>
      <c r="Q4822">
        <v>5.3479640000000002</v>
      </c>
      <c r="R4822">
        <v>0.50175700000000001</v>
      </c>
      <c r="S4822" t="s">
        <v>38</v>
      </c>
      <c r="T4822">
        <v>11</v>
      </c>
      <c r="U4822" t="s">
        <v>32</v>
      </c>
      <c r="V4822">
        <v>5</v>
      </c>
      <c r="W4822" t="s">
        <v>181</v>
      </c>
      <c r="X4822">
        <v>11</v>
      </c>
      <c r="Y4822">
        <v>1.41</v>
      </c>
      <c r="Z4822">
        <v>60.128</v>
      </c>
      <c r="AA4822">
        <v>84.768000000000001</v>
      </c>
      <c r="AB4822">
        <v>17918</v>
      </c>
      <c r="AC4822" t="str">
        <f t="shared" si="75"/>
        <v>CMFLIM14 Animal5 AL Day11</v>
      </c>
    </row>
    <row r="4823" spans="1:29" x14ac:dyDescent="0.25">
      <c r="A4823">
        <v>13</v>
      </c>
      <c r="B4823" t="s">
        <v>186</v>
      </c>
      <c r="C4823" t="s">
        <v>29</v>
      </c>
      <c r="D4823" t="s">
        <v>46</v>
      </c>
      <c r="E4823">
        <v>0</v>
      </c>
      <c r="F4823">
        <v>4.4802489999999997</v>
      </c>
      <c r="G4823">
        <v>2.5478149999999999</v>
      </c>
      <c r="H4823">
        <v>3.7418010000000002</v>
      </c>
      <c r="I4823">
        <v>12.378975000000001</v>
      </c>
      <c r="J4823">
        <v>0</v>
      </c>
      <c r="K4823">
        <v>0</v>
      </c>
      <c r="L4823">
        <v>165.745711</v>
      </c>
      <c r="M4823">
        <v>201.15015</v>
      </c>
      <c r="N4823">
        <v>7.0280639999999996</v>
      </c>
      <c r="O4823">
        <v>366.89586100000002</v>
      </c>
      <c r="P4823">
        <v>8.4771190000000001</v>
      </c>
      <c r="Q4823">
        <v>6.8729500000000003</v>
      </c>
      <c r="R4823">
        <v>0.61213600000000001</v>
      </c>
      <c r="S4823" t="s">
        <v>38</v>
      </c>
      <c r="T4823">
        <v>11</v>
      </c>
      <c r="U4823" t="s">
        <v>32</v>
      </c>
      <c r="V4823">
        <v>5</v>
      </c>
      <c r="W4823" t="s">
        <v>181</v>
      </c>
      <c r="X4823">
        <v>12</v>
      </c>
      <c r="Y4823">
        <v>1.9350000000000001</v>
      </c>
      <c r="Z4823">
        <v>40.689</v>
      </c>
      <c r="AA4823">
        <v>78.730999999999995</v>
      </c>
      <c r="AB4823">
        <v>16642</v>
      </c>
      <c r="AC4823" t="str">
        <f t="shared" si="75"/>
        <v>CMFLIM14 Animal5 AL Day11</v>
      </c>
    </row>
    <row r="4824" spans="1:29" x14ac:dyDescent="0.25">
      <c r="A4824" t="s">
        <v>0</v>
      </c>
      <c r="B4824" t="s">
        <v>1</v>
      </c>
      <c r="C4824" t="s">
        <v>2</v>
      </c>
      <c r="D4824" t="s">
        <v>3</v>
      </c>
      <c r="E4824" t="s">
        <v>4</v>
      </c>
      <c r="F4824" t="s">
        <v>5</v>
      </c>
      <c r="G4824" t="s">
        <v>6</v>
      </c>
      <c r="H4824" t="s">
        <v>7</v>
      </c>
      <c r="I4824" t="s">
        <v>8</v>
      </c>
      <c r="J4824" t="s">
        <v>9</v>
      </c>
      <c r="K4824" t="s">
        <v>10</v>
      </c>
      <c r="L4824" t="s">
        <v>11</v>
      </c>
      <c r="M4824" t="s">
        <v>12</v>
      </c>
      <c r="N4824" t="s">
        <v>13</v>
      </c>
      <c r="O4824" t="s">
        <v>14</v>
      </c>
      <c r="P4824" t="s">
        <v>15</v>
      </c>
      <c r="Q4824" t="s">
        <v>16</v>
      </c>
      <c r="R4824" t="s">
        <v>17</v>
      </c>
      <c r="W4824" t="s">
        <v>181</v>
      </c>
      <c r="AC4824" t="str">
        <f t="shared" si="75"/>
        <v>CMFLIM14 Animal  Day</v>
      </c>
    </row>
    <row r="4825" spans="1:29" x14ac:dyDescent="0.25">
      <c r="A4825">
        <v>2</v>
      </c>
      <c r="B4825" t="s">
        <v>187</v>
      </c>
      <c r="C4825" t="s">
        <v>29</v>
      </c>
      <c r="D4825" t="s">
        <v>30</v>
      </c>
      <c r="E4825">
        <v>593.81924400000003</v>
      </c>
      <c r="F4825">
        <v>24.05791</v>
      </c>
      <c r="G4825">
        <v>7.1555920000000004</v>
      </c>
      <c r="H4825">
        <v>0.51505400000000001</v>
      </c>
      <c r="I4825">
        <v>3.1046049999999998</v>
      </c>
      <c r="J4825">
        <v>0</v>
      </c>
      <c r="K4825">
        <v>0</v>
      </c>
      <c r="L4825">
        <v>127.78337000000001</v>
      </c>
      <c r="M4825">
        <v>224.331052</v>
      </c>
      <c r="N4825">
        <v>31.213501999999998</v>
      </c>
      <c r="O4825">
        <v>352.11442199999999</v>
      </c>
      <c r="P4825">
        <v>2.1648489999999998</v>
      </c>
      <c r="Q4825">
        <v>1.1087</v>
      </c>
      <c r="R4825">
        <v>1.544198</v>
      </c>
      <c r="S4825" t="s">
        <v>51</v>
      </c>
      <c r="T4825">
        <v>11</v>
      </c>
      <c r="U4825" t="s">
        <v>32</v>
      </c>
      <c r="V4825">
        <v>5</v>
      </c>
      <c r="W4825" t="s">
        <v>181</v>
      </c>
      <c r="X4825">
        <v>1</v>
      </c>
      <c r="Y4825">
        <v>3.1459999999999999</v>
      </c>
      <c r="Z4825">
        <v>18.041</v>
      </c>
      <c r="AA4825">
        <v>56.756</v>
      </c>
      <c r="AB4825">
        <v>11997</v>
      </c>
      <c r="AC4825" t="str">
        <f t="shared" si="75"/>
        <v>CMFLIM14 Animal5 AL Day11</v>
      </c>
    </row>
    <row r="4826" spans="1:29" x14ac:dyDescent="0.25">
      <c r="A4826">
        <v>3</v>
      </c>
      <c r="B4826" t="s">
        <v>187</v>
      </c>
      <c r="C4826" t="s">
        <v>29</v>
      </c>
      <c r="D4826" t="s">
        <v>34</v>
      </c>
      <c r="E4826">
        <v>215.466566</v>
      </c>
      <c r="F4826">
        <v>5.9261410000000003</v>
      </c>
      <c r="G4826">
        <v>2.1628850000000002</v>
      </c>
      <c r="H4826">
        <v>0.531393</v>
      </c>
      <c r="I4826">
        <v>3.2349600000000001</v>
      </c>
      <c r="J4826">
        <v>0</v>
      </c>
      <c r="K4826">
        <v>0</v>
      </c>
      <c r="L4826">
        <v>32.475180000000002</v>
      </c>
      <c r="M4826">
        <v>70.401088000000001</v>
      </c>
      <c r="N4826">
        <v>8.0890260000000005</v>
      </c>
      <c r="O4826">
        <v>102.876268</v>
      </c>
      <c r="P4826">
        <v>2.3815189999999999</v>
      </c>
      <c r="Q4826">
        <v>1.2542869999999999</v>
      </c>
      <c r="R4826">
        <v>1.034071</v>
      </c>
      <c r="S4826" t="s">
        <v>51</v>
      </c>
      <c r="T4826">
        <v>11</v>
      </c>
      <c r="U4826" t="s">
        <v>32</v>
      </c>
      <c r="V4826">
        <v>5</v>
      </c>
      <c r="W4826" t="s">
        <v>181</v>
      </c>
      <c r="X4826">
        <v>2</v>
      </c>
      <c r="Y4826">
        <v>0.97899999999999998</v>
      </c>
      <c r="Z4826">
        <v>15.179</v>
      </c>
      <c r="AA4826">
        <v>14.864000000000001</v>
      </c>
      <c r="AB4826">
        <v>3142</v>
      </c>
      <c r="AC4826" t="str">
        <f t="shared" si="75"/>
        <v>CMFLIM14 Animal5 AL Day11</v>
      </c>
    </row>
    <row r="4827" spans="1:29" x14ac:dyDescent="0.25">
      <c r="A4827">
        <v>4</v>
      </c>
      <c r="B4827" t="s">
        <v>187</v>
      </c>
      <c r="C4827" t="s">
        <v>29</v>
      </c>
      <c r="D4827" t="s">
        <v>35</v>
      </c>
      <c r="E4827">
        <v>427.384882</v>
      </c>
      <c r="F4827">
        <v>16.559217</v>
      </c>
      <c r="G4827">
        <v>5.2030630000000002</v>
      </c>
      <c r="H4827">
        <v>0.524227</v>
      </c>
      <c r="I4827">
        <v>2.9602940000000002</v>
      </c>
      <c r="J4827">
        <v>0</v>
      </c>
      <c r="K4827">
        <v>0</v>
      </c>
      <c r="L4827">
        <v>89.520561000000001</v>
      </c>
      <c r="M4827">
        <v>156.10449700000001</v>
      </c>
      <c r="N4827">
        <v>21.762281000000002</v>
      </c>
      <c r="O4827">
        <v>245.625057</v>
      </c>
      <c r="P4827">
        <v>2.072444</v>
      </c>
      <c r="Q4827">
        <v>1.106657</v>
      </c>
      <c r="R4827">
        <v>1.698172</v>
      </c>
      <c r="S4827" t="s">
        <v>51</v>
      </c>
      <c r="T4827">
        <v>11</v>
      </c>
      <c r="U4827" t="s">
        <v>32</v>
      </c>
      <c r="V4827">
        <v>5</v>
      </c>
      <c r="W4827" t="s">
        <v>181</v>
      </c>
      <c r="X4827">
        <v>3</v>
      </c>
      <c r="Y4827">
        <v>1.173</v>
      </c>
      <c r="Z4827">
        <v>15.516</v>
      </c>
      <c r="AA4827">
        <v>18.204000000000001</v>
      </c>
      <c r="AB4827">
        <v>3848</v>
      </c>
      <c r="AC4827" t="str">
        <f t="shared" si="75"/>
        <v>CMFLIM14 Animal5 AL Day11</v>
      </c>
    </row>
    <row r="4828" spans="1:29" x14ac:dyDescent="0.25">
      <c r="A4828">
        <v>5</v>
      </c>
      <c r="B4828" t="s">
        <v>187</v>
      </c>
      <c r="C4828" t="s">
        <v>29</v>
      </c>
      <c r="D4828" t="s">
        <v>36</v>
      </c>
      <c r="E4828">
        <v>204.12253699999999</v>
      </c>
      <c r="F4828">
        <v>8.8530499999999996</v>
      </c>
      <c r="G4828">
        <v>2.4904250000000001</v>
      </c>
      <c r="H4828">
        <v>0.55271099999999995</v>
      </c>
      <c r="I4828">
        <v>3.1931250000000002</v>
      </c>
      <c r="J4828">
        <v>0</v>
      </c>
      <c r="K4828">
        <v>0</v>
      </c>
      <c r="L4828">
        <v>50.460856</v>
      </c>
      <c r="M4828">
        <v>80.108808999999994</v>
      </c>
      <c r="N4828">
        <v>11.343476000000001</v>
      </c>
      <c r="O4828">
        <v>130.56966499999999</v>
      </c>
      <c r="P4828">
        <v>2.1726920000000001</v>
      </c>
      <c r="Q4828">
        <v>1.1324050000000001</v>
      </c>
      <c r="R4828">
        <v>0.96752800000000005</v>
      </c>
      <c r="S4828" t="s">
        <v>51</v>
      </c>
      <c r="T4828">
        <v>11</v>
      </c>
      <c r="U4828" t="s">
        <v>32</v>
      </c>
      <c r="V4828">
        <v>5</v>
      </c>
      <c r="W4828" t="s">
        <v>181</v>
      </c>
      <c r="X4828">
        <v>4</v>
      </c>
      <c r="Y4828">
        <v>1.627</v>
      </c>
      <c r="Z4828">
        <v>17.07</v>
      </c>
      <c r="AA4828">
        <v>27.78</v>
      </c>
      <c r="AB4828">
        <v>5872</v>
      </c>
      <c r="AC4828" t="str">
        <f t="shared" si="75"/>
        <v>CMFLIM14 Animal5 AL Day11</v>
      </c>
    </row>
    <row r="4829" spans="1:29" x14ac:dyDescent="0.25">
      <c r="A4829" t="s">
        <v>0</v>
      </c>
      <c r="B4829" t="s">
        <v>1</v>
      </c>
      <c r="C4829" t="s">
        <v>2</v>
      </c>
      <c r="D4829" t="s">
        <v>3</v>
      </c>
      <c r="E4829" t="s">
        <v>4</v>
      </c>
      <c r="F4829" t="s">
        <v>5</v>
      </c>
      <c r="G4829" t="s">
        <v>6</v>
      </c>
      <c r="H4829" t="s">
        <v>7</v>
      </c>
      <c r="I4829" t="s">
        <v>8</v>
      </c>
      <c r="J4829" t="s">
        <v>9</v>
      </c>
      <c r="K4829" t="s">
        <v>10</v>
      </c>
      <c r="L4829" t="s">
        <v>11</v>
      </c>
      <c r="M4829" t="s">
        <v>12</v>
      </c>
      <c r="N4829" t="s">
        <v>13</v>
      </c>
      <c r="O4829" t="s">
        <v>14</v>
      </c>
      <c r="P4829" t="s">
        <v>15</v>
      </c>
      <c r="Q4829" t="s">
        <v>16</v>
      </c>
      <c r="R4829" t="s">
        <v>17</v>
      </c>
      <c r="W4829" t="s">
        <v>181</v>
      </c>
      <c r="AC4829" t="str">
        <f t="shared" si="75"/>
        <v>CMFLIM14 Animal  Day</v>
      </c>
    </row>
    <row r="4830" spans="1:29" x14ac:dyDescent="0.25">
      <c r="A4830">
        <v>2</v>
      </c>
      <c r="B4830" t="s">
        <v>188</v>
      </c>
      <c r="C4830" t="s">
        <v>29</v>
      </c>
      <c r="D4830" t="s">
        <v>30</v>
      </c>
      <c r="E4830">
        <v>581.16127900000004</v>
      </c>
      <c r="F4830">
        <v>2.0779640000000001</v>
      </c>
      <c r="G4830">
        <v>4.0677989999999999</v>
      </c>
      <c r="H4830">
        <v>0.60464099999999998</v>
      </c>
      <c r="I4830">
        <v>4.8871209999999996</v>
      </c>
      <c r="J4830">
        <v>0</v>
      </c>
      <c r="K4830">
        <v>0</v>
      </c>
      <c r="L4830">
        <v>12.956854999999999</v>
      </c>
      <c r="M4830">
        <v>187.15166400000001</v>
      </c>
      <c r="N4830">
        <v>6.1457629999999996</v>
      </c>
      <c r="O4830">
        <v>200.108519</v>
      </c>
      <c r="P4830">
        <v>4.6098340000000002</v>
      </c>
      <c r="Q4830">
        <v>3.4391579999999999</v>
      </c>
      <c r="R4830">
        <v>0.59104599999999996</v>
      </c>
      <c r="S4830" t="s">
        <v>31</v>
      </c>
      <c r="T4830">
        <v>11</v>
      </c>
      <c r="U4830" t="s">
        <v>32</v>
      </c>
      <c r="V4830">
        <v>6</v>
      </c>
      <c r="W4830" t="s">
        <v>181</v>
      </c>
      <c r="X4830">
        <v>1</v>
      </c>
      <c r="Y4830">
        <v>0.69099999999999995</v>
      </c>
      <c r="Z4830">
        <v>29.774000000000001</v>
      </c>
      <c r="AA4830">
        <v>20.565000000000001</v>
      </c>
      <c r="AB4830">
        <v>4347</v>
      </c>
      <c r="AC4830" t="str">
        <f t="shared" si="75"/>
        <v>CMFLIM14 Animal6 AL Day11</v>
      </c>
    </row>
    <row r="4831" spans="1:29" x14ac:dyDescent="0.25">
      <c r="A4831">
        <v>3</v>
      </c>
      <c r="B4831" t="s">
        <v>188</v>
      </c>
      <c r="C4831" t="s">
        <v>29</v>
      </c>
      <c r="D4831" t="s">
        <v>34</v>
      </c>
      <c r="E4831">
        <v>433.00178699999998</v>
      </c>
      <c r="F4831">
        <v>2.5027819999999998</v>
      </c>
      <c r="G4831">
        <v>4.3800210000000002</v>
      </c>
      <c r="H4831">
        <v>0.73820300000000005</v>
      </c>
      <c r="I4831">
        <v>5.790578</v>
      </c>
      <c r="J4831">
        <v>0</v>
      </c>
      <c r="K4831">
        <v>0</v>
      </c>
      <c r="L4831">
        <v>19.052968</v>
      </c>
      <c r="M4831">
        <v>228.21067400000001</v>
      </c>
      <c r="N4831">
        <v>6.882803</v>
      </c>
      <c r="O4831">
        <v>247.263643</v>
      </c>
      <c r="P4831">
        <v>5.4012659999999997</v>
      </c>
      <c r="Q4831">
        <v>3.9533909999999999</v>
      </c>
      <c r="R4831">
        <v>0.659721</v>
      </c>
      <c r="S4831" t="s">
        <v>31</v>
      </c>
      <c r="T4831">
        <v>11</v>
      </c>
      <c r="U4831" t="s">
        <v>32</v>
      </c>
      <c r="V4831">
        <v>6</v>
      </c>
      <c r="W4831" t="s">
        <v>181</v>
      </c>
      <c r="X4831">
        <v>2</v>
      </c>
      <c r="Y4831">
        <v>0.374</v>
      </c>
      <c r="Z4831">
        <v>25.544</v>
      </c>
      <c r="AA4831">
        <v>9.5470000000000006</v>
      </c>
      <c r="AB4831">
        <v>2018</v>
      </c>
      <c r="AC4831" t="str">
        <f t="shared" si="75"/>
        <v>CMFLIM14 Animal6 AL Day11</v>
      </c>
    </row>
    <row r="4832" spans="1:29" x14ac:dyDescent="0.25">
      <c r="A4832">
        <v>4</v>
      </c>
      <c r="B4832" t="s">
        <v>188</v>
      </c>
      <c r="C4832" t="s">
        <v>29</v>
      </c>
      <c r="D4832" t="s">
        <v>35</v>
      </c>
      <c r="E4832">
        <v>0</v>
      </c>
      <c r="F4832">
        <v>1.4880009999999999</v>
      </c>
      <c r="G4832">
        <v>1.878504</v>
      </c>
      <c r="H4832">
        <v>0.93697299999999994</v>
      </c>
      <c r="I4832">
        <v>7.6300850000000002</v>
      </c>
      <c r="J4832">
        <v>0</v>
      </c>
      <c r="K4832">
        <v>0</v>
      </c>
      <c r="L4832">
        <v>14.37782</v>
      </c>
      <c r="M4832">
        <v>116.84914999999999</v>
      </c>
      <c r="N4832">
        <v>3.3665050000000001</v>
      </c>
      <c r="O4832">
        <v>131.22696999999999</v>
      </c>
      <c r="P4832">
        <v>6.896757</v>
      </c>
      <c r="Q4832">
        <v>4.6717180000000003</v>
      </c>
      <c r="R4832">
        <v>0.68687799999999999</v>
      </c>
      <c r="S4832" t="s">
        <v>31</v>
      </c>
      <c r="T4832">
        <v>11</v>
      </c>
      <c r="U4832" t="s">
        <v>32</v>
      </c>
      <c r="V4832">
        <v>6</v>
      </c>
      <c r="W4832" t="s">
        <v>181</v>
      </c>
      <c r="X4832">
        <v>3</v>
      </c>
      <c r="Y4832">
        <v>0.57699999999999996</v>
      </c>
      <c r="Z4832">
        <v>30.048999999999999</v>
      </c>
      <c r="AA4832">
        <v>17.343</v>
      </c>
      <c r="AB4832">
        <v>3666</v>
      </c>
      <c r="AC4832" t="str">
        <f t="shared" si="75"/>
        <v>CMFLIM14 Animal6 AL Day11</v>
      </c>
    </row>
    <row r="4833" spans="1:29" x14ac:dyDescent="0.25">
      <c r="A4833">
        <v>5</v>
      </c>
      <c r="B4833" t="s">
        <v>188</v>
      </c>
      <c r="C4833" t="s">
        <v>29</v>
      </c>
      <c r="D4833" t="s">
        <v>36</v>
      </c>
      <c r="E4833">
        <v>290.902492</v>
      </c>
      <c r="F4833">
        <v>1.407573</v>
      </c>
      <c r="G4833">
        <v>2.830673</v>
      </c>
      <c r="H4833">
        <v>0.68440800000000002</v>
      </c>
      <c r="I4833">
        <v>5.7469989999999997</v>
      </c>
      <c r="J4833">
        <v>0</v>
      </c>
      <c r="K4833">
        <v>0</v>
      </c>
      <c r="L4833">
        <v>9.9345879999999998</v>
      </c>
      <c r="M4833">
        <v>146.70703700000001</v>
      </c>
      <c r="N4833">
        <v>4.238245</v>
      </c>
      <c r="O4833">
        <v>156.641625</v>
      </c>
      <c r="P4833">
        <v>5.4259170000000001</v>
      </c>
      <c r="Q4833">
        <v>4.0656509999999999</v>
      </c>
      <c r="R4833">
        <v>0.53420500000000004</v>
      </c>
      <c r="S4833" t="s">
        <v>31</v>
      </c>
      <c r="T4833">
        <v>11</v>
      </c>
      <c r="U4833" t="s">
        <v>32</v>
      </c>
      <c r="V4833">
        <v>6</v>
      </c>
      <c r="W4833" t="s">
        <v>181</v>
      </c>
      <c r="X4833">
        <v>4</v>
      </c>
      <c r="Y4833">
        <v>0.68100000000000005</v>
      </c>
      <c r="Z4833">
        <v>41.194000000000003</v>
      </c>
      <c r="AA4833">
        <v>28.064</v>
      </c>
      <c r="AB4833">
        <v>5932</v>
      </c>
      <c r="AC4833" t="str">
        <f t="shared" si="75"/>
        <v>CMFLIM14 Animal6 AL Day11</v>
      </c>
    </row>
    <row r="4834" spans="1:29" x14ac:dyDescent="0.25">
      <c r="A4834">
        <v>6</v>
      </c>
      <c r="B4834" t="s">
        <v>188</v>
      </c>
      <c r="C4834" t="s">
        <v>29</v>
      </c>
      <c r="D4834" t="s">
        <v>37</v>
      </c>
      <c r="E4834">
        <v>196.85871700000001</v>
      </c>
      <c r="F4834">
        <v>3.4135770000000001</v>
      </c>
      <c r="G4834">
        <v>1.908987</v>
      </c>
      <c r="H4834">
        <v>0.75685899999999995</v>
      </c>
      <c r="I4834">
        <v>4.5571960000000002</v>
      </c>
      <c r="J4834">
        <v>0</v>
      </c>
      <c r="K4834">
        <v>0</v>
      </c>
      <c r="L4834">
        <v>26.643336999999999</v>
      </c>
      <c r="M4834">
        <v>83.165357999999998</v>
      </c>
      <c r="N4834">
        <v>5.3225639999999999</v>
      </c>
      <c r="O4834">
        <v>109.808694</v>
      </c>
      <c r="P4834">
        <v>3.6351040000000001</v>
      </c>
      <c r="Q4834">
        <v>2.119885</v>
      </c>
      <c r="R4834">
        <v>0.72558800000000001</v>
      </c>
      <c r="S4834" t="s">
        <v>43</v>
      </c>
      <c r="T4834">
        <v>11</v>
      </c>
      <c r="U4834" t="s">
        <v>32</v>
      </c>
      <c r="V4834">
        <v>6</v>
      </c>
      <c r="W4834" t="s">
        <v>181</v>
      </c>
      <c r="X4834">
        <v>5</v>
      </c>
      <c r="Y4834">
        <v>1.8169999999999999</v>
      </c>
      <c r="Z4834">
        <v>10.927</v>
      </c>
      <c r="AA4834">
        <v>19.850999999999999</v>
      </c>
      <c r="AB4834">
        <v>4196</v>
      </c>
      <c r="AC4834" t="str">
        <f t="shared" si="75"/>
        <v>CMFLIM14 Animal6 AL Day11</v>
      </c>
    </row>
    <row r="4835" spans="1:29" x14ac:dyDescent="0.25">
      <c r="A4835">
        <v>7</v>
      </c>
      <c r="B4835" t="s">
        <v>188</v>
      </c>
      <c r="C4835" t="s">
        <v>29</v>
      </c>
      <c r="D4835" t="s">
        <v>39</v>
      </c>
      <c r="E4835">
        <v>215.79242400000001</v>
      </c>
      <c r="F4835">
        <v>2.6771150000000001</v>
      </c>
      <c r="G4835">
        <v>2.1638579999999998</v>
      </c>
      <c r="H4835">
        <v>0.75246100000000005</v>
      </c>
      <c r="I4835">
        <v>4.2966879999999996</v>
      </c>
      <c r="J4835">
        <v>0</v>
      </c>
      <c r="K4835">
        <v>0</v>
      </c>
      <c r="L4835">
        <v>20.773741999999999</v>
      </c>
      <c r="M4835">
        <v>89.907140999999996</v>
      </c>
      <c r="N4835">
        <v>4.840973</v>
      </c>
      <c r="O4835">
        <v>110.68088400000001</v>
      </c>
      <c r="P4835">
        <v>3.6314700000000002</v>
      </c>
      <c r="Q4835">
        <v>2.3366889999999998</v>
      </c>
      <c r="R4835">
        <v>0.78688499999999995</v>
      </c>
      <c r="S4835" t="s">
        <v>43</v>
      </c>
      <c r="T4835">
        <v>11</v>
      </c>
      <c r="U4835" t="s">
        <v>32</v>
      </c>
      <c r="V4835">
        <v>6</v>
      </c>
      <c r="W4835" t="s">
        <v>181</v>
      </c>
      <c r="X4835">
        <v>6</v>
      </c>
      <c r="Y4835">
        <v>0.94099999999999995</v>
      </c>
      <c r="Z4835">
        <v>9.9149999999999991</v>
      </c>
      <c r="AA4835">
        <v>9.3339999999999996</v>
      </c>
      <c r="AB4835">
        <v>1973</v>
      </c>
      <c r="AC4835" t="str">
        <f t="shared" si="75"/>
        <v>CMFLIM14 Animal6 AL Day11</v>
      </c>
    </row>
    <row r="4836" spans="1:29" x14ac:dyDescent="0.25">
      <c r="A4836">
        <v>8</v>
      </c>
      <c r="B4836" t="s">
        <v>188</v>
      </c>
      <c r="C4836" t="s">
        <v>29</v>
      </c>
      <c r="D4836" t="s">
        <v>40</v>
      </c>
      <c r="E4836">
        <v>120.86433700000001</v>
      </c>
      <c r="F4836">
        <v>1.9353720000000001</v>
      </c>
      <c r="G4836">
        <v>1.1850050000000001</v>
      </c>
      <c r="H4836">
        <v>0.71554700000000004</v>
      </c>
      <c r="I4836">
        <v>3.9782289999999998</v>
      </c>
      <c r="J4836">
        <v>0</v>
      </c>
      <c r="K4836">
        <v>0</v>
      </c>
      <c r="L4836">
        <v>14.281252</v>
      </c>
      <c r="M4836">
        <v>46.190483999999998</v>
      </c>
      <c r="N4836">
        <v>3.120377</v>
      </c>
      <c r="O4836">
        <v>60.471735000000002</v>
      </c>
      <c r="P4836">
        <v>3.2077010000000001</v>
      </c>
      <c r="Q4836">
        <v>1.9545939999999999</v>
      </c>
      <c r="R4836">
        <v>0.78685300000000002</v>
      </c>
      <c r="S4836" t="s">
        <v>43</v>
      </c>
      <c r="T4836">
        <v>11</v>
      </c>
      <c r="U4836" t="s">
        <v>32</v>
      </c>
      <c r="V4836">
        <v>6</v>
      </c>
      <c r="W4836" t="s">
        <v>181</v>
      </c>
      <c r="X4836">
        <v>7</v>
      </c>
      <c r="Y4836">
        <v>1.8120000000000001</v>
      </c>
      <c r="Z4836">
        <v>11.608000000000001</v>
      </c>
      <c r="AA4836">
        <v>21.033999999999999</v>
      </c>
      <c r="AB4836">
        <v>4446</v>
      </c>
      <c r="AC4836" t="str">
        <f t="shared" si="75"/>
        <v>CMFLIM14 Animal6 AL Day11</v>
      </c>
    </row>
    <row r="4837" spans="1:29" x14ac:dyDescent="0.25">
      <c r="A4837">
        <v>9</v>
      </c>
      <c r="B4837" t="s">
        <v>188</v>
      </c>
      <c r="C4837" t="s">
        <v>29</v>
      </c>
      <c r="D4837" t="s">
        <v>41</v>
      </c>
      <c r="E4837">
        <v>166.02013299999999</v>
      </c>
      <c r="F4837">
        <v>2.2469649999999999</v>
      </c>
      <c r="G4837">
        <v>1.5324040000000001</v>
      </c>
      <c r="H4837">
        <v>0.67969599999999997</v>
      </c>
      <c r="I4837">
        <v>3.9675039999999999</v>
      </c>
      <c r="J4837">
        <v>0</v>
      </c>
      <c r="K4837">
        <v>0</v>
      </c>
      <c r="L4837">
        <v>15.749803</v>
      </c>
      <c r="M4837">
        <v>59.59599</v>
      </c>
      <c r="N4837">
        <v>3.7793679999999998</v>
      </c>
      <c r="O4837">
        <v>75.345793</v>
      </c>
      <c r="P4837">
        <v>3.2802419999999999</v>
      </c>
      <c r="Q4837">
        <v>2.0127890000000002</v>
      </c>
      <c r="R4837">
        <v>0.75929800000000003</v>
      </c>
      <c r="S4837" t="s">
        <v>43</v>
      </c>
      <c r="T4837">
        <v>11</v>
      </c>
      <c r="U4837" t="s">
        <v>32</v>
      </c>
      <c r="V4837">
        <v>6</v>
      </c>
      <c r="W4837" t="s">
        <v>181</v>
      </c>
      <c r="X4837">
        <v>8</v>
      </c>
      <c r="Y4837">
        <v>0.90800000000000003</v>
      </c>
      <c r="Z4837">
        <v>10.542</v>
      </c>
      <c r="AA4837">
        <v>9.5749999999999993</v>
      </c>
      <c r="AB4837">
        <v>2024</v>
      </c>
      <c r="AC4837" t="str">
        <f t="shared" si="75"/>
        <v>CMFLIM14 Animal6 AL Day11</v>
      </c>
    </row>
    <row r="4838" spans="1:29" x14ac:dyDescent="0.25">
      <c r="A4838" t="s">
        <v>0</v>
      </c>
      <c r="B4838" t="s">
        <v>1</v>
      </c>
      <c r="C4838" t="s">
        <v>2</v>
      </c>
      <c r="D4838" t="s">
        <v>3</v>
      </c>
      <c r="E4838" t="s">
        <v>4</v>
      </c>
      <c r="F4838" t="s">
        <v>5</v>
      </c>
      <c r="G4838" t="s">
        <v>6</v>
      </c>
      <c r="H4838" t="s">
        <v>7</v>
      </c>
      <c r="I4838" t="s">
        <v>8</v>
      </c>
      <c r="J4838" t="s">
        <v>9</v>
      </c>
      <c r="K4838" t="s">
        <v>10</v>
      </c>
      <c r="L4838" t="s">
        <v>11</v>
      </c>
      <c r="M4838" t="s">
        <v>12</v>
      </c>
      <c r="N4838" t="s">
        <v>13</v>
      </c>
      <c r="O4838" t="s">
        <v>14</v>
      </c>
      <c r="P4838" t="s">
        <v>15</v>
      </c>
      <c r="Q4838" t="s">
        <v>16</v>
      </c>
      <c r="R4838" t="s">
        <v>17</v>
      </c>
      <c r="W4838" t="s">
        <v>181</v>
      </c>
      <c r="AC4838" t="str">
        <f t="shared" si="75"/>
        <v>CMFLIM14 Animal  Day</v>
      </c>
    </row>
    <row r="4839" spans="1:29" x14ac:dyDescent="0.25">
      <c r="A4839">
        <v>2</v>
      </c>
      <c r="B4839" t="s">
        <v>189</v>
      </c>
      <c r="C4839" t="s">
        <v>29</v>
      </c>
      <c r="D4839" t="s">
        <v>30</v>
      </c>
      <c r="E4839">
        <v>344.56909899999999</v>
      </c>
      <c r="F4839">
        <v>4.6555119999999999</v>
      </c>
      <c r="G4839">
        <v>2.5500240000000001</v>
      </c>
      <c r="H4839">
        <v>0.48033700000000001</v>
      </c>
      <c r="I4839">
        <v>4.1353520000000001</v>
      </c>
      <c r="J4839">
        <v>0</v>
      </c>
      <c r="K4839">
        <v>0</v>
      </c>
      <c r="L4839">
        <v>23.060974999999999</v>
      </c>
      <c r="M4839">
        <v>102.80993100000001</v>
      </c>
      <c r="N4839">
        <v>7.2055360000000004</v>
      </c>
      <c r="O4839">
        <v>125.87090600000001</v>
      </c>
      <c r="P4839">
        <v>3.4657119999999999</v>
      </c>
      <c r="Q4839">
        <v>1.7738389999999999</v>
      </c>
      <c r="R4839">
        <v>0.94411699999999998</v>
      </c>
      <c r="S4839" t="s">
        <v>51</v>
      </c>
      <c r="T4839">
        <v>11</v>
      </c>
      <c r="U4839" t="s">
        <v>32</v>
      </c>
      <c r="V4839">
        <v>6</v>
      </c>
      <c r="W4839" t="s">
        <v>181</v>
      </c>
      <c r="X4839">
        <v>1</v>
      </c>
      <c r="Y4839">
        <v>0.90800000000000003</v>
      </c>
      <c r="Z4839">
        <v>16.827999999999999</v>
      </c>
      <c r="AA4839">
        <v>15.285</v>
      </c>
      <c r="AB4839">
        <v>3231</v>
      </c>
      <c r="AC4839" t="str">
        <f t="shared" si="75"/>
        <v>CMFLIM14 Animal6 AL Day11</v>
      </c>
    </row>
    <row r="4840" spans="1:29" x14ac:dyDescent="0.25">
      <c r="A4840">
        <v>3</v>
      </c>
      <c r="B4840" t="s">
        <v>189</v>
      </c>
      <c r="C4840" t="s">
        <v>29</v>
      </c>
      <c r="D4840" t="s">
        <v>34</v>
      </c>
      <c r="E4840">
        <v>217.05968799999999</v>
      </c>
      <c r="F4840">
        <v>4.0317299999999996</v>
      </c>
      <c r="G4840">
        <v>1.7585379999999999</v>
      </c>
      <c r="H4840">
        <v>0.46922599999999998</v>
      </c>
      <c r="I4840">
        <v>4.1459999999999999</v>
      </c>
      <c r="J4840">
        <v>0</v>
      </c>
      <c r="K4840">
        <v>0</v>
      </c>
      <c r="L4840">
        <v>19.509101999999999</v>
      </c>
      <c r="M4840">
        <v>71.051196000000004</v>
      </c>
      <c r="N4840">
        <v>5.7902680000000002</v>
      </c>
      <c r="O4840">
        <v>90.560298000000003</v>
      </c>
      <c r="P4840">
        <v>3.3539249999999998</v>
      </c>
      <c r="Q4840">
        <v>1.5858840000000001</v>
      </c>
      <c r="R4840">
        <v>1.0709070000000001</v>
      </c>
      <c r="S4840" t="s">
        <v>51</v>
      </c>
      <c r="T4840">
        <v>11</v>
      </c>
      <c r="U4840" t="s">
        <v>32</v>
      </c>
      <c r="V4840">
        <v>6</v>
      </c>
      <c r="W4840" t="s">
        <v>181</v>
      </c>
      <c r="X4840">
        <v>2</v>
      </c>
      <c r="Y4840">
        <v>0.89900000000000002</v>
      </c>
      <c r="Z4840">
        <v>15.763</v>
      </c>
      <c r="AA4840">
        <v>14.169</v>
      </c>
      <c r="AB4840">
        <v>2995</v>
      </c>
      <c r="AC4840" t="str">
        <f t="shared" si="75"/>
        <v>CMFLIM14 Animal6 AL Day11</v>
      </c>
    </row>
    <row r="4841" spans="1:29" x14ac:dyDescent="0.25">
      <c r="A4841">
        <v>4</v>
      </c>
      <c r="B4841" t="s">
        <v>189</v>
      </c>
      <c r="C4841" t="s">
        <v>29</v>
      </c>
      <c r="D4841" t="s">
        <v>35</v>
      </c>
      <c r="E4841">
        <v>312.28107899999998</v>
      </c>
      <c r="F4841">
        <v>5.3465309999999997</v>
      </c>
      <c r="G4841">
        <v>2.8720949999999998</v>
      </c>
      <c r="H4841">
        <v>0.55154899999999996</v>
      </c>
      <c r="I4841">
        <v>4.3881199999999998</v>
      </c>
      <c r="J4841">
        <v>0</v>
      </c>
      <c r="K4841">
        <v>0</v>
      </c>
      <c r="L4841">
        <v>30.410284000000001</v>
      </c>
      <c r="M4841">
        <v>121.578784</v>
      </c>
      <c r="N4841">
        <v>8.2186260000000004</v>
      </c>
      <c r="O4841">
        <v>151.989068</v>
      </c>
      <c r="P4841">
        <v>3.6204909999999999</v>
      </c>
      <c r="Q4841">
        <v>1.8922840000000001</v>
      </c>
      <c r="R4841">
        <v>0.92371499999999995</v>
      </c>
      <c r="S4841" t="s">
        <v>51</v>
      </c>
      <c r="T4841">
        <v>11</v>
      </c>
      <c r="U4841" t="s">
        <v>32</v>
      </c>
      <c r="V4841">
        <v>6</v>
      </c>
      <c r="W4841" t="s">
        <v>181</v>
      </c>
      <c r="X4841">
        <v>3</v>
      </c>
      <c r="Y4841">
        <v>1.169</v>
      </c>
      <c r="Z4841">
        <v>12.696</v>
      </c>
      <c r="AA4841">
        <v>14.836</v>
      </c>
      <c r="AB4841">
        <v>3136</v>
      </c>
      <c r="AC4841" t="str">
        <f t="shared" si="75"/>
        <v>CMFLIM14 Animal6 AL Day11</v>
      </c>
    </row>
    <row r="4842" spans="1:29" x14ac:dyDescent="0.25">
      <c r="A4842">
        <v>5</v>
      </c>
      <c r="B4842" t="s">
        <v>189</v>
      </c>
      <c r="C4842" t="s">
        <v>29</v>
      </c>
      <c r="D4842" t="s">
        <v>36</v>
      </c>
      <c r="E4842">
        <v>277.171696</v>
      </c>
      <c r="F4842">
        <v>4.3560549999999996</v>
      </c>
      <c r="G4842">
        <v>2.1178300000000001</v>
      </c>
      <c r="H4842">
        <v>0.50068900000000005</v>
      </c>
      <c r="I4842">
        <v>4.2015359999999999</v>
      </c>
      <c r="J4842">
        <v>0</v>
      </c>
      <c r="K4842">
        <v>0</v>
      </c>
      <c r="L4842">
        <v>22.491872999999998</v>
      </c>
      <c r="M4842">
        <v>86.516767000000002</v>
      </c>
      <c r="N4842">
        <v>6.4738850000000001</v>
      </c>
      <c r="O4842">
        <v>109.00864</v>
      </c>
      <c r="P4842">
        <v>3.4379360000000001</v>
      </c>
      <c r="Q4842">
        <v>1.711363</v>
      </c>
      <c r="R4842">
        <v>1.0064919999999999</v>
      </c>
      <c r="S4842" t="s">
        <v>51</v>
      </c>
      <c r="T4842">
        <v>11</v>
      </c>
      <c r="U4842" t="s">
        <v>32</v>
      </c>
      <c r="V4842">
        <v>6</v>
      </c>
      <c r="W4842" t="s">
        <v>181</v>
      </c>
      <c r="X4842">
        <v>4</v>
      </c>
      <c r="Y4842">
        <v>1.419</v>
      </c>
      <c r="Z4842">
        <v>11.452999999999999</v>
      </c>
      <c r="AA4842">
        <v>16.254999999999999</v>
      </c>
      <c r="AB4842">
        <v>3436</v>
      </c>
      <c r="AC4842" t="str">
        <f t="shared" si="75"/>
        <v>CMFLIM14 Animal6 AL Day11</v>
      </c>
    </row>
    <row r="4843" spans="1:29" x14ac:dyDescent="0.25">
      <c r="A4843" t="s">
        <v>0</v>
      </c>
      <c r="B4843" t="s">
        <v>1</v>
      </c>
      <c r="C4843" t="s">
        <v>2</v>
      </c>
      <c r="D4843" t="s">
        <v>3</v>
      </c>
      <c r="E4843" t="s">
        <v>4</v>
      </c>
      <c r="F4843" t="s">
        <v>5</v>
      </c>
      <c r="G4843" t="s">
        <v>6</v>
      </c>
      <c r="H4843" t="s">
        <v>7</v>
      </c>
      <c r="I4843" t="s">
        <v>8</v>
      </c>
      <c r="J4843" t="s">
        <v>9</v>
      </c>
      <c r="K4843" t="s">
        <v>10</v>
      </c>
      <c r="L4843" t="s">
        <v>11</v>
      </c>
      <c r="M4843" t="s">
        <v>12</v>
      </c>
      <c r="N4843" t="s">
        <v>13</v>
      </c>
      <c r="O4843" t="s">
        <v>14</v>
      </c>
      <c r="P4843" t="s">
        <v>15</v>
      </c>
      <c r="Q4843" t="s">
        <v>16</v>
      </c>
      <c r="R4843" t="s">
        <v>17</v>
      </c>
      <c r="W4843" t="s">
        <v>181</v>
      </c>
      <c r="AC4843" t="str">
        <f t="shared" si="75"/>
        <v>CMFLIM14 Animal  Day</v>
      </c>
    </row>
    <row r="4844" spans="1:29" x14ac:dyDescent="0.25">
      <c r="A4844">
        <v>2</v>
      </c>
      <c r="B4844" t="s">
        <v>190</v>
      </c>
      <c r="C4844" t="s">
        <v>29</v>
      </c>
      <c r="D4844" t="s">
        <v>30</v>
      </c>
      <c r="E4844">
        <v>476.53325899999999</v>
      </c>
      <c r="F4844">
        <v>5.7021499999999996</v>
      </c>
      <c r="G4844">
        <v>3.6376909999999998</v>
      </c>
      <c r="H4844">
        <v>0.571685</v>
      </c>
      <c r="I4844">
        <v>3.8017840000000001</v>
      </c>
      <c r="J4844">
        <v>0</v>
      </c>
      <c r="K4844">
        <v>0</v>
      </c>
      <c r="L4844">
        <v>33.617024999999998</v>
      </c>
      <c r="M4844">
        <v>136.429205</v>
      </c>
      <c r="N4844">
        <v>9.3398400000000006</v>
      </c>
      <c r="O4844">
        <v>170.04623100000001</v>
      </c>
      <c r="P4844">
        <v>3.1632150000000001</v>
      </c>
      <c r="Q4844">
        <v>1.829747</v>
      </c>
      <c r="R4844">
        <v>0.99016999999999999</v>
      </c>
      <c r="S4844" t="s">
        <v>72</v>
      </c>
      <c r="T4844">
        <v>11</v>
      </c>
      <c r="U4844" t="s">
        <v>32</v>
      </c>
      <c r="V4844">
        <v>6</v>
      </c>
      <c r="W4844" t="s">
        <v>181</v>
      </c>
      <c r="X4844">
        <v>1</v>
      </c>
      <c r="Y4844">
        <v>4.234</v>
      </c>
      <c r="Z4844">
        <v>13.34</v>
      </c>
      <c r="AA4844">
        <v>56.481999999999999</v>
      </c>
      <c r="AB4844">
        <v>11939</v>
      </c>
      <c r="AC4844" t="str">
        <f t="shared" si="75"/>
        <v>CMFLIM14 Animal6 AL Day11</v>
      </c>
    </row>
    <row r="4845" spans="1:29" x14ac:dyDescent="0.25">
      <c r="A4845">
        <v>3</v>
      </c>
      <c r="B4845" t="s">
        <v>190</v>
      </c>
      <c r="C4845" t="s">
        <v>29</v>
      </c>
      <c r="D4845" t="s">
        <v>34</v>
      </c>
      <c r="E4845">
        <v>306.233609</v>
      </c>
      <c r="F4845">
        <v>3.120765</v>
      </c>
      <c r="G4845">
        <v>2.4220410000000001</v>
      </c>
      <c r="H4845">
        <v>0.54045900000000002</v>
      </c>
      <c r="I4845">
        <v>4.0044180000000003</v>
      </c>
      <c r="J4845">
        <v>0</v>
      </c>
      <c r="K4845">
        <v>0</v>
      </c>
      <c r="L4845">
        <v>17.393535</v>
      </c>
      <c r="M4845">
        <v>94.931796000000006</v>
      </c>
      <c r="N4845">
        <v>5.5428059999999997</v>
      </c>
      <c r="O4845">
        <v>112.32533100000001</v>
      </c>
      <c r="P4845">
        <v>3.4680260000000001</v>
      </c>
      <c r="Q4845">
        <v>2.054106</v>
      </c>
      <c r="R4845">
        <v>1.08995</v>
      </c>
      <c r="S4845" t="s">
        <v>72</v>
      </c>
      <c r="T4845">
        <v>11</v>
      </c>
      <c r="U4845" t="s">
        <v>32</v>
      </c>
      <c r="V4845">
        <v>6</v>
      </c>
      <c r="W4845" t="s">
        <v>181</v>
      </c>
      <c r="X4845">
        <v>2</v>
      </c>
      <c r="Y4845">
        <v>1.6839999999999999</v>
      </c>
      <c r="Z4845">
        <v>16.994</v>
      </c>
      <c r="AA4845">
        <v>28.622</v>
      </c>
      <c r="AB4845">
        <v>6050</v>
      </c>
      <c r="AC4845" t="str">
        <f t="shared" si="75"/>
        <v>CMFLIM14 Animal6 AL Day11</v>
      </c>
    </row>
    <row r="4846" spans="1:29" x14ac:dyDescent="0.25">
      <c r="A4846">
        <v>4</v>
      </c>
      <c r="B4846" t="s">
        <v>190</v>
      </c>
      <c r="C4846" t="s">
        <v>29</v>
      </c>
      <c r="D4846" t="s">
        <v>35</v>
      </c>
      <c r="E4846">
        <v>168.646446</v>
      </c>
      <c r="F4846">
        <v>1.667751</v>
      </c>
      <c r="G4846">
        <v>1.5356860000000001</v>
      </c>
      <c r="H4846">
        <v>0.66618900000000003</v>
      </c>
      <c r="I4846">
        <v>4.8198340000000002</v>
      </c>
      <c r="J4846">
        <v>0</v>
      </c>
      <c r="K4846">
        <v>0</v>
      </c>
      <c r="L4846">
        <v>11.457575</v>
      </c>
      <c r="M4846">
        <v>69.903935000000004</v>
      </c>
      <c r="N4846">
        <v>3.2034370000000001</v>
      </c>
      <c r="O4846">
        <v>81.361508999999998</v>
      </c>
      <c r="P4846">
        <v>4.2349050000000004</v>
      </c>
      <c r="Q4846">
        <v>2.6573920000000002</v>
      </c>
      <c r="R4846">
        <v>0.95096800000000004</v>
      </c>
      <c r="S4846" t="s">
        <v>72</v>
      </c>
      <c r="T4846">
        <v>11</v>
      </c>
      <c r="U4846" t="s">
        <v>32</v>
      </c>
      <c r="V4846">
        <v>6</v>
      </c>
      <c r="W4846" t="s">
        <v>181</v>
      </c>
      <c r="X4846">
        <v>3</v>
      </c>
      <c r="Y4846">
        <v>1.135</v>
      </c>
      <c r="Z4846">
        <v>17.603999999999999</v>
      </c>
      <c r="AA4846">
        <v>19.988</v>
      </c>
      <c r="AB4846">
        <v>4225</v>
      </c>
      <c r="AC4846" t="str">
        <f t="shared" si="75"/>
        <v>CMFLIM14 Animal6 AL Day11</v>
      </c>
    </row>
    <row r="4847" spans="1:29" x14ac:dyDescent="0.25">
      <c r="A4847">
        <v>5</v>
      </c>
      <c r="B4847" t="s">
        <v>190</v>
      </c>
      <c r="C4847" t="s">
        <v>29</v>
      </c>
      <c r="D4847" t="s">
        <v>36</v>
      </c>
      <c r="E4847">
        <v>85.557727999999997</v>
      </c>
      <c r="F4847">
        <v>1.0006729999999999</v>
      </c>
      <c r="G4847">
        <v>0.79995000000000005</v>
      </c>
      <c r="H4847">
        <v>0.52629599999999999</v>
      </c>
      <c r="I4847">
        <v>4.3675649999999999</v>
      </c>
      <c r="J4847">
        <v>0</v>
      </c>
      <c r="K4847">
        <v>0</v>
      </c>
      <c r="L4847">
        <v>5.4310809999999998</v>
      </c>
      <c r="M4847">
        <v>33.682343000000003</v>
      </c>
      <c r="N4847">
        <v>1.8006230000000001</v>
      </c>
      <c r="O4847">
        <v>39.113424000000002</v>
      </c>
      <c r="P4847">
        <v>3.834187</v>
      </c>
      <c r="Q4847">
        <v>2.2328290000000002</v>
      </c>
      <c r="R4847">
        <v>0.67414799999999997</v>
      </c>
      <c r="S4847" t="s">
        <v>72</v>
      </c>
      <c r="T4847">
        <v>11</v>
      </c>
      <c r="U4847" t="s">
        <v>32</v>
      </c>
      <c r="V4847">
        <v>6</v>
      </c>
      <c r="W4847" t="s">
        <v>181</v>
      </c>
      <c r="X4847">
        <v>4</v>
      </c>
      <c r="Y4847">
        <v>1.329</v>
      </c>
      <c r="Z4847">
        <v>14.391</v>
      </c>
      <c r="AA4847">
        <v>19.132000000000001</v>
      </c>
      <c r="AB4847">
        <v>4044</v>
      </c>
      <c r="AC4847" t="str">
        <f t="shared" si="75"/>
        <v>CMFLIM14 Animal6 AL Day11</v>
      </c>
    </row>
    <row r="4848" spans="1:29" x14ac:dyDescent="0.25">
      <c r="A4848" t="s">
        <v>0</v>
      </c>
      <c r="B4848" t="s">
        <v>1</v>
      </c>
      <c r="C4848" t="s">
        <v>2</v>
      </c>
      <c r="D4848" t="s">
        <v>3</v>
      </c>
      <c r="E4848" t="s">
        <v>4</v>
      </c>
      <c r="F4848" t="s">
        <v>5</v>
      </c>
      <c r="G4848" t="s">
        <v>6</v>
      </c>
      <c r="H4848" t="s">
        <v>7</v>
      </c>
      <c r="I4848" t="s">
        <v>8</v>
      </c>
      <c r="J4848" t="s">
        <v>9</v>
      </c>
      <c r="K4848" t="s">
        <v>10</v>
      </c>
      <c r="L4848" t="s">
        <v>11</v>
      </c>
      <c r="M4848" t="s">
        <v>12</v>
      </c>
      <c r="N4848" t="s">
        <v>13</v>
      </c>
      <c r="O4848" t="s">
        <v>14</v>
      </c>
      <c r="P4848" t="s">
        <v>15</v>
      </c>
      <c r="Q4848" t="s">
        <v>16</v>
      </c>
      <c r="R4848" t="s">
        <v>17</v>
      </c>
      <c r="W4848" t="s">
        <v>181</v>
      </c>
      <c r="AC4848" t="str">
        <f t="shared" si="75"/>
        <v>CMFLIM14 Animal  Day</v>
      </c>
    </row>
    <row r="4849" spans="1:29" x14ac:dyDescent="0.25">
      <c r="A4849">
        <v>2</v>
      </c>
      <c r="B4849" t="s">
        <v>191</v>
      </c>
      <c r="C4849" t="s">
        <v>29</v>
      </c>
      <c r="D4849" t="s">
        <v>30</v>
      </c>
      <c r="E4849">
        <v>410.21282500000001</v>
      </c>
      <c r="F4849">
        <v>4.9928509999999999</v>
      </c>
      <c r="G4849">
        <v>2.7799049999999998</v>
      </c>
      <c r="H4849">
        <v>0.491064</v>
      </c>
      <c r="I4849">
        <v>4.5784529999999997</v>
      </c>
      <c r="J4849">
        <v>0</v>
      </c>
      <c r="K4849">
        <v>0</v>
      </c>
      <c r="L4849">
        <v>25.284303999999999</v>
      </c>
      <c r="M4849">
        <v>121.34720799999999</v>
      </c>
      <c r="N4849">
        <v>7.7727560000000002</v>
      </c>
      <c r="O4849">
        <v>146.63151199999999</v>
      </c>
      <c r="P4849">
        <v>3.8736470000000001</v>
      </c>
      <c r="Q4849">
        <v>1.9529080000000001</v>
      </c>
      <c r="R4849">
        <v>0.59253699999999998</v>
      </c>
      <c r="S4849" t="s">
        <v>51</v>
      </c>
      <c r="T4849">
        <v>11</v>
      </c>
      <c r="U4849" t="s">
        <v>32</v>
      </c>
      <c r="V4849">
        <v>7</v>
      </c>
      <c r="W4849" t="s">
        <v>181</v>
      </c>
      <c r="X4849">
        <v>1</v>
      </c>
      <c r="Y4849">
        <v>1.419</v>
      </c>
      <c r="Z4849">
        <v>16.05</v>
      </c>
      <c r="AA4849">
        <v>22.779</v>
      </c>
      <c r="AB4849">
        <v>4815</v>
      </c>
      <c r="AC4849" t="str">
        <f t="shared" si="75"/>
        <v>CMFLIM14 Animal7 AL Day11</v>
      </c>
    </row>
    <row r="4850" spans="1:29" x14ac:dyDescent="0.25">
      <c r="A4850">
        <v>3</v>
      </c>
      <c r="B4850" t="s">
        <v>191</v>
      </c>
      <c r="C4850" t="s">
        <v>29</v>
      </c>
      <c r="D4850" t="s">
        <v>34</v>
      </c>
      <c r="E4850">
        <v>346.33289300000001</v>
      </c>
      <c r="F4850">
        <v>5.2625039999999998</v>
      </c>
      <c r="G4850">
        <v>2.6312890000000002</v>
      </c>
      <c r="H4850">
        <v>0.53364999999999996</v>
      </c>
      <c r="I4850">
        <v>4.5493050000000004</v>
      </c>
      <c r="J4850">
        <v>0</v>
      </c>
      <c r="K4850">
        <v>0</v>
      </c>
      <c r="L4850">
        <v>28.960981</v>
      </c>
      <c r="M4850">
        <v>114.281633</v>
      </c>
      <c r="N4850">
        <v>7.8937929999999996</v>
      </c>
      <c r="O4850">
        <v>143.242614</v>
      </c>
      <c r="P4850">
        <v>3.7374149999999999</v>
      </c>
      <c r="Q4850">
        <v>1.872215</v>
      </c>
      <c r="R4850">
        <v>0.81377100000000002</v>
      </c>
      <c r="S4850" t="s">
        <v>51</v>
      </c>
      <c r="T4850">
        <v>11</v>
      </c>
      <c r="U4850" t="s">
        <v>32</v>
      </c>
      <c r="V4850">
        <v>7</v>
      </c>
      <c r="W4850" t="s">
        <v>181</v>
      </c>
      <c r="X4850">
        <v>2</v>
      </c>
      <c r="Y4850">
        <v>1.542</v>
      </c>
      <c r="Z4850">
        <v>18.991</v>
      </c>
      <c r="AA4850">
        <v>29.289000000000001</v>
      </c>
      <c r="AB4850">
        <v>6191</v>
      </c>
      <c r="AC4850" t="str">
        <f t="shared" si="75"/>
        <v>CMFLIM14 Animal7 AL Day11</v>
      </c>
    </row>
    <row r="4851" spans="1:29" x14ac:dyDescent="0.25">
      <c r="A4851">
        <v>4</v>
      </c>
      <c r="B4851" t="s">
        <v>191</v>
      </c>
      <c r="C4851" t="s">
        <v>29</v>
      </c>
      <c r="D4851" t="s">
        <v>35</v>
      </c>
      <c r="E4851">
        <v>211.26005000000001</v>
      </c>
      <c r="F4851">
        <v>4.2443759999999999</v>
      </c>
      <c r="G4851">
        <v>1.6848780000000001</v>
      </c>
      <c r="H4851">
        <v>0.560025</v>
      </c>
      <c r="I4851">
        <v>4.7183979999999996</v>
      </c>
      <c r="J4851">
        <v>0</v>
      </c>
      <c r="K4851">
        <v>0</v>
      </c>
      <c r="L4851">
        <v>24.512384000000001</v>
      </c>
      <c r="M4851">
        <v>75.302708999999993</v>
      </c>
      <c r="N4851">
        <v>5.9292540000000002</v>
      </c>
      <c r="O4851">
        <v>99.815093000000005</v>
      </c>
      <c r="P4851">
        <v>3.697193</v>
      </c>
      <c r="Q4851">
        <v>1.7416830000000001</v>
      </c>
      <c r="R4851">
        <v>0.99264699999999995</v>
      </c>
      <c r="S4851" t="s">
        <v>51</v>
      </c>
      <c r="T4851">
        <v>11</v>
      </c>
      <c r="U4851" t="s">
        <v>32</v>
      </c>
      <c r="V4851">
        <v>7</v>
      </c>
      <c r="W4851" t="s">
        <v>181</v>
      </c>
      <c r="X4851">
        <v>3</v>
      </c>
      <c r="Y4851">
        <v>0.78500000000000003</v>
      </c>
      <c r="Z4851">
        <v>18.771000000000001</v>
      </c>
      <c r="AA4851">
        <v>14.741</v>
      </c>
      <c r="AB4851">
        <v>3116</v>
      </c>
      <c r="AC4851" t="str">
        <f t="shared" si="75"/>
        <v>CMFLIM14 Animal7 AL Day11</v>
      </c>
    </row>
    <row r="4852" spans="1:29" x14ac:dyDescent="0.25">
      <c r="A4852">
        <v>5</v>
      </c>
      <c r="B4852" t="s">
        <v>191</v>
      </c>
      <c r="C4852" t="s">
        <v>29</v>
      </c>
      <c r="D4852" t="s">
        <v>36</v>
      </c>
      <c r="E4852">
        <v>449.65512699999999</v>
      </c>
      <c r="F4852">
        <v>6.1830559999999997</v>
      </c>
      <c r="G4852">
        <v>3.026494</v>
      </c>
      <c r="H4852">
        <v>0.50015600000000004</v>
      </c>
      <c r="I4852">
        <v>4.2844879999999996</v>
      </c>
      <c r="J4852">
        <v>0</v>
      </c>
      <c r="K4852">
        <v>0</v>
      </c>
      <c r="L4852">
        <v>31.891321999999999</v>
      </c>
      <c r="M4852">
        <v>125.268534</v>
      </c>
      <c r="N4852">
        <v>9.2095490000000009</v>
      </c>
      <c r="O4852">
        <v>157.15985599999999</v>
      </c>
      <c r="P4852">
        <v>3.5165609999999998</v>
      </c>
      <c r="Q4852">
        <v>1.743784</v>
      </c>
      <c r="R4852">
        <v>1.00326</v>
      </c>
      <c r="S4852" t="s">
        <v>51</v>
      </c>
      <c r="T4852">
        <v>11</v>
      </c>
      <c r="U4852" t="s">
        <v>32</v>
      </c>
      <c r="V4852">
        <v>7</v>
      </c>
      <c r="W4852" t="s">
        <v>181</v>
      </c>
      <c r="X4852">
        <v>4</v>
      </c>
      <c r="Y4852">
        <v>0.98399999999999999</v>
      </c>
      <c r="Z4852">
        <v>15.832000000000001</v>
      </c>
      <c r="AA4852">
        <v>15.579000000000001</v>
      </c>
      <c r="AB4852">
        <v>3293</v>
      </c>
      <c r="AC4852" t="str">
        <f t="shared" si="75"/>
        <v>CMFLIM14 Animal7 AL Day11</v>
      </c>
    </row>
    <row r="4853" spans="1:29" x14ac:dyDescent="0.25">
      <c r="A4853" t="s">
        <v>0</v>
      </c>
      <c r="B4853" t="s">
        <v>1</v>
      </c>
      <c r="C4853" t="s">
        <v>2</v>
      </c>
      <c r="D4853" t="s">
        <v>3</v>
      </c>
      <c r="E4853" t="s">
        <v>4</v>
      </c>
      <c r="F4853" t="s">
        <v>5</v>
      </c>
      <c r="G4853" t="s">
        <v>6</v>
      </c>
      <c r="H4853" t="s">
        <v>7</v>
      </c>
      <c r="I4853" t="s">
        <v>8</v>
      </c>
      <c r="J4853" t="s">
        <v>9</v>
      </c>
      <c r="K4853" t="s">
        <v>10</v>
      </c>
      <c r="L4853" t="s">
        <v>11</v>
      </c>
      <c r="M4853" t="s">
        <v>12</v>
      </c>
      <c r="N4853" t="s">
        <v>13</v>
      </c>
      <c r="O4853" t="s">
        <v>14</v>
      </c>
      <c r="P4853" t="s">
        <v>15</v>
      </c>
      <c r="Q4853" t="s">
        <v>16</v>
      </c>
      <c r="R4853" t="s">
        <v>17</v>
      </c>
      <c r="W4853" t="s">
        <v>181</v>
      </c>
      <c r="AC4853" t="str">
        <f t="shared" si="75"/>
        <v>CMFLIM14 Animal  Day</v>
      </c>
    </row>
    <row r="4854" spans="1:29" x14ac:dyDescent="0.25">
      <c r="A4854">
        <v>2</v>
      </c>
      <c r="B4854" t="s">
        <v>192</v>
      </c>
      <c r="C4854" t="s">
        <v>29</v>
      </c>
      <c r="D4854" t="s">
        <v>30</v>
      </c>
      <c r="E4854">
        <v>39.409638999999999</v>
      </c>
      <c r="F4854">
        <v>1.1261650000000001</v>
      </c>
      <c r="G4854">
        <v>0.34757399999999999</v>
      </c>
      <c r="H4854">
        <v>0.47163699999999997</v>
      </c>
      <c r="I4854">
        <v>3.1516310000000001</v>
      </c>
      <c r="J4854">
        <v>0</v>
      </c>
      <c r="K4854">
        <v>0</v>
      </c>
      <c r="L4854">
        <v>5.4773909999999999</v>
      </c>
      <c r="M4854">
        <v>11.047687</v>
      </c>
      <c r="N4854">
        <v>1.4737389999999999</v>
      </c>
      <c r="O4854">
        <v>16.525078000000001</v>
      </c>
      <c r="P4854">
        <v>2.2633220000000001</v>
      </c>
      <c r="Q4854">
        <v>1.103701</v>
      </c>
      <c r="R4854">
        <v>0.80951200000000001</v>
      </c>
      <c r="S4854" t="s">
        <v>51</v>
      </c>
      <c r="T4854">
        <v>11</v>
      </c>
      <c r="U4854" t="s">
        <v>32</v>
      </c>
      <c r="V4854">
        <v>8</v>
      </c>
      <c r="W4854" t="s">
        <v>181</v>
      </c>
      <c r="X4854">
        <v>1</v>
      </c>
      <c r="Y4854">
        <v>1.306</v>
      </c>
      <c r="Z4854">
        <v>31.024999999999999</v>
      </c>
      <c r="AA4854">
        <v>40.511000000000003</v>
      </c>
      <c r="AB4854">
        <v>8563</v>
      </c>
      <c r="AC4854" t="str">
        <f t="shared" si="75"/>
        <v>CMFLIM14 Animal8 AL Day11</v>
      </c>
    </row>
    <row r="4855" spans="1:29" x14ac:dyDescent="0.25">
      <c r="A4855">
        <v>3</v>
      </c>
      <c r="B4855" t="s">
        <v>192</v>
      </c>
      <c r="C4855" t="s">
        <v>29</v>
      </c>
      <c r="D4855" t="s">
        <v>34</v>
      </c>
      <c r="E4855">
        <v>39.038013999999997</v>
      </c>
      <c r="F4855">
        <v>0.93283199999999999</v>
      </c>
      <c r="G4855">
        <v>0.29769400000000001</v>
      </c>
      <c r="H4855">
        <v>0.47198200000000001</v>
      </c>
      <c r="I4855">
        <v>3.9367489999999998</v>
      </c>
      <c r="J4855">
        <v>0</v>
      </c>
      <c r="K4855">
        <v>0</v>
      </c>
      <c r="L4855">
        <v>4.5403900000000004</v>
      </c>
      <c r="M4855">
        <v>11.515829</v>
      </c>
      <c r="N4855">
        <v>1.230526</v>
      </c>
      <c r="O4855">
        <v>16.056218999999999</v>
      </c>
      <c r="P4855">
        <v>2.9569800000000002</v>
      </c>
      <c r="Q4855">
        <v>1.3101940000000001</v>
      </c>
      <c r="R4855">
        <v>0.58408899999999997</v>
      </c>
      <c r="S4855" t="s">
        <v>51</v>
      </c>
      <c r="T4855">
        <v>11</v>
      </c>
      <c r="U4855" t="s">
        <v>32</v>
      </c>
      <c r="V4855">
        <v>8</v>
      </c>
      <c r="W4855" t="s">
        <v>181</v>
      </c>
      <c r="X4855">
        <v>2</v>
      </c>
      <c r="Y4855">
        <v>1.329</v>
      </c>
      <c r="Z4855">
        <v>27.256</v>
      </c>
      <c r="AA4855">
        <v>36.234000000000002</v>
      </c>
      <c r="AB4855">
        <v>7659</v>
      </c>
      <c r="AC4855" t="str">
        <f t="shared" si="75"/>
        <v>CMFLIM14 Animal8 AL Day11</v>
      </c>
    </row>
    <row r="4856" spans="1:29" x14ac:dyDescent="0.25">
      <c r="A4856">
        <v>4</v>
      </c>
      <c r="B4856" t="s">
        <v>192</v>
      </c>
      <c r="C4856" t="s">
        <v>29</v>
      </c>
      <c r="D4856" t="s">
        <v>35</v>
      </c>
      <c r="E4856">
        <v>31.938289999999999</v>
      </c>
      <c r="F4856">
        <v>0.66307099999999997</v>
      </c>
      <c r="G4856">
        <v>0.23794299999999999</v>
      </c>
      <c r="H4856">
        <v>0.410329</v>
      </c>
      <c r="I4856">
        <v>3.7696420000000002</v>
      </c>
      <c r="J4856">
        <v>0</v>
      </c>
      <c r="K4856">
        <v>0</v>
      </c>
      <c r="L4856">
        <v>2.8057979999999998</v>
      </c>
      <c r="M4856">
        <v>8.8689769999999992</v>
      </c>
      <c r="N4856">
        <v>0.90101500000000001</v>
      </c>
      <c r="O4856">
        <v>11.674775</v>
      </c>
      <c r="P4856">
        <v>2.9622980000000001</v>
      </c>
      <c r="Q4856">
        <v>1.2974680000000001</v>
      </c>
      <c r="R4856">
        <v>0.71017699999999995</v>
      </c>
      <c r="S4856" t="s">
        <v>51</v>
      </c>
      <c r="T4856">
        <v>11</v>
      </c>
      <c r="U4856" t="s">
        <v>32</v>
      </c>
      <c r="V4856">
        <v>8</v>
      </c>
      <c r="W4856" t="s">
        <v>181</v>
      </c>
      <c r="X4856">
        <v>3</v>
      </c>
      <c r="Y4856">
        <v>0.90800000000000003</v>
      </c>
      <c r="Z4856">
        <v>31.302</v>
      </c>
      <c r="AA4856">
        <v>28.433</v>
      </c>
      <c r="AB4856">
        <v>6010</v>
      </c>
      <c r="AC4856" t="str">
        <f t="shared" si="75"/>
        <v>CMFLIM14 Animal8 AL Day11</v>
      </c>
    </row>
    <row r="4857" spans="1:29" x14ac:dyDescent="0.25">
      <c r="A4857">
        <v>5</v>
      </c>
      <c r="B4857" t="s">
        <v>192</v>
      </c>
      <c r="C4857" t="s">
        <v>29</v>
      </c>
      <c r="D4857" t="s">
        <v>36</v>
      </c>
      <c r="E4857">
        <v>37.148834000000001</v>
      </c>
      <c r="F4857">
        <v>0.84643299999999999</v>
      </c>
      <c r="G4857">
        <v>0.25905899999999998</v>
      </c>
      <c r="H4857">
        <v>0.40490599999999999</v>
      </c>
      <c r="I4857">
        <v>3.4419590000000002</v>
      </c>
      <c r="J4857">
        <v>0</v>
      </c>
      <c r="K4857">
        <v>0</v>
      </c>
      <c r="L4857">
        <v>3.534357</v>
      </c>
      <c r="M4857">
        <v>8.9158449999999991</v>
      </c>
      <c r="N4857">
        <v>1.1054919999999999</v>
      </c>
      <c r="O4857">
        <v>12.450202000000001</v>
      </c>
      <c r="P4857">
        <v>2.5798009999999998</v>
      </c>
      <c r="Q4857">
        <v>1.116603</v>
      </c>
      <c r="R4857">
        <v>0.83946299999999996</v>
      </c>
      <c r="S4857" t="s">
        <v>51</v>
      </c>
      <c r="T4857">
        <v>11</v>
      </c>
      <c r="U4857" t="s">
        <v>32</v>
      </c>
      <c r="V4857">
        <v>8</v>
      </c>
      <c r="W4857" t="s">
        <v>181</v>
      </c>
      <c r="X4857">
        <v>4</v>
      </c>
      <c r="Y4857">
        <v>0.58699999999999997</v>
      </c>
      <c r="Z4857">
        <v>38.161000000000001</v>
      </c>
      <c r="AA4857">
        <v>22.387</v>
      </c>
      <c r="AB4857">
        <v>4732</v>
      </c>
      <c r="AC4857" t="str">
        <f t="shared" si="75"/>
        <v>CMFLIM14 Animal8 AL Day11</v>
      </c>
    </row>
    <row r="4858" spans="1:29" x14ac:dyDescent="0.25">
      <c r="A4858" t="s">
        <v>0</v>
      </c>
      <c r="B4858" t="s">
        <v>1</v>
      </c>
      <c r="C4858" t="s">
        <v>2</v>
      </c>
      <c r="D4858" t="s">
        <v>3</v>
      </c>
      <c r="E4858" t="s">
        <v>4</v>
      </c>
      <c r="F4858" t="s">
        <v>5</v>
      </c>
      <c r="G4858" t="s">
        <v>6</v>
      </c>
      <c r="H4858" t="s">
        <v>7</v>
      </c>
      <c r="I4858" t="s">
        <v>8</v>
      </c>
      <c r="J4858" t="s">
        <v>9</v>
      </c>
      <c r="K4858" t="s">
        <v>10</v>
      </c>
      <c r="L4858" t="s">
        <v>11</v>
      </c>
      <c r="M4858" t="s">
        <v>12</v>
      </c>
      <c r="N4858" t="s">
        <v>13</v>
      </c>
      <c r="O4858" t="s">
        <v>14</v>
      </c>
      <c r="P4858" t="s">
        <v>15</v>
      </c>
      <c r="Q4858" t="s">
        <v>16</v>
      </c>
      <c r="R4858" t="s">
        <v>17</v>
      </c>
      <c r="W4858" t="s">
        <v>181</v>
      </c>
      <c r="AC4858" t="str">
        <f t="shared" si="75"/>
        <v>CMFLIM14 Animal  Day</v>
      </c>
    </row>
    <row r="4859" spans="1:29" x14ac:dyDescent="0.25">
      <c r="A4859">
        <v>2</v>
      </c>
      <c r="B4859" t="s">
        <v>193</v>
      </c>
      <c r="C4859" t="s">
        <v>29</v>
      </c>
      <c r="D4859" t="s">
        <v>30</v>
      </c>
      <c r="E4859">
        <v>0</v>
      </c>
      <c r="F4859">
        <v>5.0000000000000001E-4</v>
      </c>
      <c r="G4859">
        <v>5.0000000000000001E-4</v>
      </c>
      <c r="H4859">
        <v>0.05</v>
      </c>
      <c r="I4859">
        <v>0.05</v>
      </c>
      <c r="J4859">
        <v>0</v>
      </c>
      <c r="K4859">
        <v>0</v>
      </c>
      <c r="L4859">
        <v>2.5799999999999998E-4</v>
      </c>
      <c r="M4859">
        <v>2.5799999999999998E-4</v>
      </c>
      <c r="N4859">
        <v>1E-3</v>
      </c>
      <c r="O4859">
        <v>5.1599999999999997E-4</v>
      </c>
      <c r="P4859">
        <v>0.05</v>
      </c>
      <c r="Q4859">
        <v>0.05</v>
      </c>
      <c r="R4859">
        <v>45.6</v>
      </c>
      <c r="S4859" t="s">
        <v>48</v>
      </c>
      <c r="T4859">
        <v>11</v>
      </c>
      <c r="U4859" t="s">
        <v>32</v>
      </c>
      <c r="V4859">
        <v>8</v>
      </c>
      <c r="W4859" t="s">
        <v>181</v>
      </c>
      <c r="X4859">
        <v>1</v>
      </c>
      <c r="Y4859">
        <v>0.54400000000000004</v>
      </c>
      <c r="Z4859">
        <v>39.869999999999997</v>
      </c>
      <c r="AA4859">
        <v>21.690999999999999</v>
      </c>
      <c r="AB4859">
        <v>4585</v>
      </c>
      <c r="AC4859" t="str">
        <f t="shared" si="75"/>
        <v>CMFLIM14 Animal8 AL Day11</v>
      </c>
    </row>
    <row r="4860" spans="1:29" x14ac:dyDescent="0.25">
      <c r="A4860">
        <v>3</v>
      </c>
      <c r="B4860" t="s">
        <v>193</v>
      </c>
      <c r="C4860" t="s">
        <v>29</v>
      </c>
      <c r="D4860" t="s">
        <v>34</v>
      </c>
      <c r="E4860">
        <v>0</v>
      </c>
      <c r="F4860">
        <v>5.0000000000000001E-4</v>
      </c>
      <c r="G4860">
        <v>5.0000000000000001E-4</v>
      </c>
      <c r="H4860">
        <v>0.05</v>
      </c>
      <c r="I4860">
        <v>0.05</v>
      </c>
      <c r="J4860">
        <v>0</v>
      </c>
      <c r="K4860">
        <v>0</v>
      </c>
      <c r="L4860">
        <v>2.5799999999999998E-4</v>
      </c>
      <c r="M4860">
        <v>2.5799999999999998E-4</v>
      </c>
      <c r="N4860">
        <v>1E-3</v>
      </c>
      <c r="O4860">
        <v>5.1599999999999997E-4</v>
      </c>
      <c r="P4860">
        <v>0.05</v>
      </c>
      <c r="Q4860">
        <v>0.05</v>
      </c>
      <c r="R4860">
        <v>40.9</v>
      </c>
      <c r="S4860" t="s">
        <v>48</v>
      </c>
      <c r="T4860">
        <v>11</v>
      </c>
      <c r="U4860" t="s">
        <v>32</v>
      </c>
      <c r="V4860">
        <v>8</v>
      </c>
      <c r="W4860" t="s">
        <v>181</v>
      </c>
      <c r="X4860">
        <v>2</v>
      </c>
      <c r="Y4860">
        <v>0.83699999999999997</v>
      </c>
      <c r="Z4860">
        <v>47.734000000000002</v>
      </c>
      <c r="AA4860">
        <v>39.970999999999997</v>
      </c>
      <c r="AB4860">
        <v>8449</v>
      </c>
      <c r="AC4860" t="str">
        <f t="shared" si="75"/>
        <v>CMFLIM14 Animal8 AL Day11</v>
      </c>
    </row>
    <row r="4861" spans="1:29" x14ac:dyDescent="0.25">
      <c r="A4861">
        <v>4</v>
      </c>
      <c r="B4861" t="s">
        <v>193</v>
      </c>
      <c r="C4861" t="s">
        <v>29</v>
      </c>
      <c r="D4861" t="s">
        <v>35</v>
      </c>
      <c r="E4861">
        <v>0</v>
      </c>
      <c r="F4861">
        <v>5.0000000000000001E-4</v>
      </c>
      <c r="G4861">
        <v>5.0000000000000001E-4</v>
      </c>
      <c r="H4861">
        <v>9.4419000000000003E-2</v>
      </c>
      <c r="I4861">
        <v>9.4419000000000003E-2</v>
      </c>
      <c r="J4861">
        <v>0</v>
      </c>
      <c r="K4861">
        <v>0</v>
      </c>
      <c r="L4861">
        <v>4.8700000000000002E-4</v>
      </c>
      <c r="M4861">
        <v>4.8700000000000002E-4</v>
      </c>
      <c r="N4861">
        <v>1E-3</v>
      </c>
      <c r="O4861">
        <v>9.7300000000000002E-4</v>
      </c>
      <c r="P4861">
        <v>9.4419000000000003E-2</v>
      </c>
      <c r="Q4861">
        <v>9.4419000000000003E-2</v>
      </c>
      <c r="R4861">
        <v>56.7</v>
      </c>
      <c r="S4861" t="s">
        <v>48</v>
      </c>
      <c r="T4861">
        <v>11</v>
      </c>
      <c r="U4861" t="s">
        <v>32</v>
      </c>
      <c r="V4861">
        <v>8</v>
      </c>
      <c r="W4861" t="s">
        <v>181</v>
      </c>
      <c r="X4861">
        <v>3</v>
      </c>
      <c r="Y4861">
        <v>0.54400000000000004</v>
      </c>
      <c r="Z4861">
        <v>44.148000000000003</v>
      </c>
      <c r="AA4861">
        <v>24.018999999999998</v>
      </c>
      <c r="AB4861">
        <v>5077</v>
      </c>
      <c r="AC4861" t="str">
        <f t="shared" si="75"/>
        <v>CMFLIM14 Animal8 AL Day11</v>
      </c>
    </row>
    <row r="4862" spans="1:29" x14ac:dyDescent="0.25">
      <c r="A4862">
        <v>5</v>
      </c>
      <c r="B4862" t="s">
        <v>193</v>
      </c>
      <c r="C4862" t="s">
        <v>29</v>
      </c>
      <c r="D4862" t="s">
        <v>36</v>
      </c>
      <c r="E4862">
        <v>0</v>
      </c>
      <c r="F4862">
        <v>1.3138890000000001</v>
      </c>
      <c r="G4862">
        <v>1.3138890000000001</v>
      </c>
      <c r="H4862">
        <v>9.5389000000000002E-2</v>
      </c>
      <c r="I4862">
        <v>9.5389000000000002E-2</v>
      </c>
      <c r="J4862">
        <v>0</v>
      </c>
      <c r="K4862">
        <v>0</v>
      </c>
      <c r="L4862">
        <v>1.2920860000000001</v>
      </c>
      <c r="M4862">
        <v>1.2920860000000001</v>
      </c>
      <c r="N4862">
        <v>2.6277780000000002</v>
      </c>
      <c r="O4862">
        <v>2.5841729999999998</v>
      </c>
      <c r="P4862">
        <v>9.5389000000000002E-2</v>
      </c>
      <c r="Q4862">
        <v>9.5389000000000002E-2</v>
      </c>
      <c r="R4862">
        <v>57.2</v>
      </c>
      <c r="S4862" t="s">
        <v>48</v>
      </c>
      <c r="T4862">
        <v>11</v>
      </c>
      <c r="U4862" t="s">
        <v>32</v>
      </c>
      <c r="V4862">
        <v>8</v>
      </c>
      <c r="W4862" t="s">
        <v>181</v>
      </c>
      <c r="X4862">
        <v>4</v>
      </c>
      <c r="Y4862">
        <v>0.374</v>
      </c>
      <c r="Z4862">
        <v>47.923999999999999</v>
      </c>
      <c r="AA4862">
        <v>17.911000000000001</v>
      </c>
      <c r="AB4862">
        <v>3786</v>
      </c>
      <c r="AC4862" t="str">
        <f t="shared" si="75"/>
        <v>CMFLIM14 Animal8 AL Day11</v>
      </c>
    </row>
    <row r="4863" spans="1:29" x14ac:dyDescent="0.25">
      <c r="A4863" t="s">
        <v>0</v>
      </c>
      <c r="B4863" t="s">
        <v>1</v>
      </c>
      <c r="C4863" t="s">
        <v>2</v>
      </c>
      <c r="D4863" t="s">
        <v>3</v>
      </c>
      <c r="E4863" t="s">
        <v>4</v>
      </c>
      <c r="F4863" t="s">
        <v>5</v>
      </c>
      <c r="G4863" t="s">
        <v>6</v>
      </c>
      <c r="H4863" t="s">
        <v>7</v>
      </c>
      <c r="I4863" t="s">
        <v>8</v>
      </c>
      <c r="J4863" t="s">
        <v>9</v>
      </c>
      <c r="K4863" t="s">
        <v>10</v>
      </c>
      <c r="L4863" t="s">
        <v>11</v>
      </c>
      <c r="M4863" t="s">
        <v>12</v>
      </c>
      <c r="N4863" t="s">
        <v>13</v>
      </c>
      <c r="O4863" t="s">
        <v>14</v>
      </c>
      <c r="P4863" t="s">
        <v>15</v>
      </c>
      <c r="Q4863" t="s">
        <v>16</v>
      </c>
      <c r="R4863" t="s">
        <v>17</v>
      </c>
      <c r="W4863" t="s">
        <v>181</v>
      </c>
      <c r="AC4863" t="str">
        <f t="shared" si="75"/>
        <v>CMFLIM14 Animal  Day</v>
      </c>
    </row>
    <row r="4864" spans="1:29" x14ac:dyDescent="0.25">
      <c r="A4864">
        <v>2</v>
      </c>
      <c r="B4864" t="s">
        <v>194</v>
      </c>
      <c r="C4864" t="s">
        <v>29</v>
      </c>
      <c r="D4864" t="s">
        <v>30</v>
      </c>
      <c r="E4864">
        <v>422.931915</v>
      </c>
      <c r="F4864">
        <v>4.6980750000000002</v>
      </c>
      <c r="G4864">
        <v>3.2257129999999998</v>
      </c>
      <c r="H4864">
        <v>0.56341300000000005</v>
      </c>
      <c r="I4864">
        <v>4.8081149999999999</v>
      </c>
      <c r="J4864">
        <v>0</v>
      </c>
      <c r="K4864">
        <v>0</v>
      </c>
      <c r="L4864">
        <v>27.296726</v>
      </c>
      <c r="M4864">
        <v>146.82464200000001</v>
      </c>
      <c r="N4864">
        <v>7.9237880000000001</v>
      </c>
      <c r="O4864">
        <v>174.12136899999999</v>
      </c>
      <c r="P4864">
        <v>4.1426800000000004</v>
      </c>
      <c r="Q4864">
        <v>2.291398</v>
      </c>
      <c r="R4864">
        <v>0.863923</v>
      </c>
      <c r="S4864" t="s">
        <v>51</v>
      </c>
      <c r="T4864">
        <v>11</v>
      </c>
      <c r="U4864" t="s">
        <v>32</v>
      </c>
      <c r="V4864">
        <v>9</v>
      </c>
      <c r="W4864" t="s">
        <v>181</v>
      </c>
      <c r="X4864">
        <v>1</v>
      </c>
      <c r="Y4864">
        <v>2.29</v>
      </c>
      <c r="Z4864">
        <v>25.864000000000001</v>
      </c>
      <c r="AA4864">
        <v>59.220999999999997</v>
      </c>
      <c r="AB4864">
        <v>12518</v>
      </c>
      <c r="AC4864" t="str">
        <f t="shared" si="75"/>
        <v>CMFLIM14 Animal9 AL Day11</v>
      </c>
    </row>
    <row r="4865" spans="1:29" x14ac:dyDescent="0.25">
      <c r="A4865">
        <v>3</v>
      </c>
      <c r="B4865" t="s">
        <v>194</v>
      </c>
      <c r="C4865" t="s">
        <v>29</v>
      </c>
      <c r="D4865" t="s">
        <v>34</v>
      </c>
      <c r="E4865">
        <v>339.940921</v>
      </c>
      <c r="F4865">
        <v>4.4085729999999996</v>
      </c>
      <c r="G4865">
        <v>3.2173430000000001</v>
      </c>
      <c r="H4865">
        <v>0.62916300000000003</v>
      </c>
      <c r="I4865">
        <v>5.1489479999999999</v>
      </c>
      <c r="J4865">
        <v>0</v>
      </c>
      <c r="K4865">
        <v>0</v>
      </c>
      <c r="L4865">
        <v>28.603905000000001</v>
      </c>
      <c r="M4865">
        <v>154.30210400000001</v>
      </c>
      <c r="N4865">
        <v>7.6259160000000001</v>
      </c>
      <c r="O4865">
        <v>182.90601000000001</v>
      </c>
      <c r="P4865">
        <v>4.4421179999999998</v>
      </c>
      <c r="Q4865">
        <v>2.5360420000000001</v>
      </c>
      <c r="R4865">
        <v>0.76654500000000003</v>
      </c>
      <c r="S4865" t="s">
        <v>51</v>
      </c>
      <c r="T4865">
        <v>11</v>
      </c>
      <c r="U4865" t="s">
        <v>32</v>
      </c>
      <c r="V4865">
        <v>9</v>
      </c>
      <c r="W4865" t="s">
        <v>181</v>
      </c>
      <c r="X4865">
        <v>2</v>
      </c>
      <c r="Y4865">
        <v>2.3279999999999998</v>
      </c>
      <c r="Z4865">
        <v>26.163</v>
      </c>
      <c r="AA4865">
        <v>60.896000000000001</v>
      </c>
      <c r="AB4865">
        <v>12872</v>
      </c>
      <c r="AC4865" t="str">
        <f t="shared" si="75"/>
        <v>CMFLIM14 Animal9 AL Day11</v>
      </c>
    </row>
    <row r="4866" spans="1:29" x14ac:dyDescent="0.25">
      <c r="A4866">
        <v>4</v>
      </c>
      <c r="B4866" t="s">
        <v>194</v>
      </c>
      <c r="C4866" t="s">
        <v>29</v>
      </c>
      <c r="D4866" t="s">
        <v>35</v>
      </c>
      <c r="E4866">
        <v>376.12776200000002</v>
      </c>
      <c r="F4866">
        <v>4.1702719999999998</v>
      </c>
      <c r="G4866">
        <v>3.091602</v>
      </c>
      <c r="H4866">
        <v>0.55254099999999995</v>
      </c>
      <c r="I4866">
        <v>4.6170730000000004</v>
      </c>
      <c r="J4866">
        <v>0</v>
      </c>
      <c r="K4866">
        <v>0</v>
      </c>
      <c r="L4866">
        <v>23.762547999999999</v>
      </c>
      <c r="M4866">
        <v>136.31587500000001</v>
      </c>
      <c r="N4866">
        <v>7.2618739999999997</v>
      </c>
      <c r="O4866">
        <v>160.07842299999999</v>
      </c>
      <c r="P4866">
        <v>4.0137210000000003</v>
      </c>
      <c r="Q4866">
        <v>2.282937</v>
      </c>
      <c r="R4866">
        <v>0.93221900000000002</v>
      </c>
      <c r="S4866" t="s">
        <v>51</v>
      </c>
      <c r="T4866">
        <v>11</v>
      </c>
      <c r="U4866" t="s">
        <v>32</v>
      </c>
      <c r="V4866">
        <v>9</v>
      </c>
      <c r="W4866" t="s">
        <v>181</v>
      </c>
      <c r="X4866">
        <v>3</v>
      </c>
      <c r="Y4866">
        <v>2.4220000000000002</v>
      </c>
      <c r="Z4866">
        <v>30.434000000000001</v>
      </c>
      <c r="AA4866">
        <v>73.716999999999999</v>
      </c>
      <c r="AB4866">
        <v>15582</v>
      </c>
      <c r="AC4866" t="str">
        <f t="shared" si="75"/>
        <v>CMFLIM14 Animal9 AL Day11</v>
      </c>
    </row>
    <row r="4867" spans="1:29" x14ac:dyDescent="0.25">
      <c r="A4867">
        <v>5</v>
      </c>
      <c r="B4867" t="s">
        <v>194</v>
      </c>
      <c r="C4867" t="s">
        <v>29</v>
      </c>
      <c r="D4867" t="s">
        <v>36</v>
      </c>
      <c r="E4867">
        <v>352.52920399999999</v>
      </c>
      <c r="F4867">
        <v>3.367076</v>
      </c>
      <c r="G4867">
        <v>2.7047539999999999</v>
      </c>
      <c r="H4867">
        <v>0.58074300000000001</v>
      </c>
      <c r="I4867">
        <v>4.5575210000000004</v>
      </c>
      <c r="J4867">
        <v>0</v>
      </c>
      <c r="K4867">
        <v>0</v>
      </c>
      <c r="L4867">
        <v>20.165137999999999</v>
      </c>
      <c r="M4867">
        <v>118.035173</v>
      </c>
      <c r="N4867">
        <v>6.0718300000000003</v>
      </c>
      <c r="O4867">
        <v>138.200311</v>
      </c>
      <c r="P4867">
        <v>3.9772599999999998</v>
      </c>
      <c r="Q4867">
        <v>2.3522370000000001</v>
      </c>
      <c r="R4867">
        <v>0.70834200000000003</v>
      </c>
      <c r="S4867" t="s">
        <v>51</v>
      </c>
      <c r="T4867">
        <v>11</v>
      </c>
      <c r="U4867" t="s">
        <v>32</v>
      </c>
      <c r="V4867">
        <v>9</v>
      </c>
      <c r="W4867" t="s">
        <v>181</v>
      </c>
      <c r="X4867">
        <v>4</v>
      </c>
      <c r="Y4867">
        <v>1.296</v>
      </c>
      <c r="Z4867">
        <v>30.026</v>
      </c>
      <c r="AA4867">
        <v>38.920999999999999</v>
      </c>
      <c r="AB4867">
        <v>8227</v>
      </c>
      <c r="AC4867" t="str">
        <f t="shared" ref="AC4867:AC4930" si="76">CONCATENATE(W4867," Animal",V4867," ",U4867," Day",T4867)</f>
        <v>CMFLIM14 Animal9 AL Day11</v>
      </c>
    </row>
    <row r="4868" spans="1:29" x14ac:dyDescent="0.25">
      <c r="A4868" t="s">
        <v>0</v>
      </c>
      <c r="B4868" t="s">
        <v>1</v>
      </c>
      <c r="C4868" t="s">
        <v>2</v>
      </c>
      <c r="D4868" t="s">
        <v>3</v>
      </c>
      <c r="E4868" t="s">
        <v>4</v>
      </c>
      <c r="F4868" t="s">
        <v>5</v>
      </c>
      <c r="G4868" t="s">
        <v>6</v>
      </c>
      <c r="H4868" t="s">
        <v>7</v>
      </c>
      <c r="I4868" t="s">
        <v>8</v>
      </c>
      <c r="J4868" t="s">
        <v>9</v>
      </c>
      <c r="K4868" t="s">
        <v>10</v>
      </c>
      <c r="L4868" t="s">
        <v>11</v>
      </c>
      <c r="M4868" t="s">
        <v>12</v>
      </c>
      <c r="N4868" t="s">
        <v>13</v>
      </c>
      <c r="O4868" t="s">
        <v>14</v>
      </c>
      <c r="P4868" t="s">
        <v>15</v>
      </c>
      <c r="Q4868" t="s">
        <v>16</v>
      </c>
      <c r="R4868" t="s">
        <v>17</v>
      </c>
      <c r="W4868" t="s">
        <v>181</v>
      </c>
      <c r="AC4868" t="str">
        <f t="shared" si="76"/>
        <v>CMFLIM14 Animal  Day</v>
      </c>
    </row>
    <row r="4869" spans="1:29" x14ac:dyDescent="0.25">
      <c r="A4869">
        <v>2</v>
      </c>
      <c r="B4869" t="s">
        <v>195</v>
      </c>
      <c r="C4869" t="s">
        <v>29</v>
      </c>
      <c r="D4869" t="s">
        <v>30</v>
      </c>
      <c r="E4869">
        <v>237.14102500000001</v>
      </c>
      <c r="F4869">
        <v>3.293911</v>
      </c>
      <c r="G4869">
        <v>2.8833470000000001</v>
      </c>
      <c r="H4869">
        <v>0.83990299999999996</v>
      </c>
      <c r="I4869">
        <v>4.543558</v>
      </c>
      <c r="J4869">
        <v>0</v>
      </c>
      <c r="K4869">
        <v>0</v>
      </c>
      <c r="L4869">
        <v>28.530182</v>
      </c>
      <c r="M4869">
        <v>125.521422</v>
      </c>
      <c r="N4869">
        <v>6.1772590000000003</v>
      </c>
      <c r="O4869">
        <v>154.051603</v>
      </c>
      <c r="P4869">
        <v>3.8576450000000002</v>
      </c>
      <c r="Q4869">
        <v>2.568651</v>
      </c>
      <c r="R4869">
        <v>0.79283599999999999</v>
      </c>
      <c r="S4869" t="s">
        <v>31</v>
      </c>
      <c r="T4869">
        <v>11</v>
      </c>
      <c r="U4869" t="s">
        <v>32</v>
      </c>
      <c r="V4869">
        <v>10</v>
      </c>
      <c r="W4869" t="s">
        <v>181</v>
      </c>
      <c r="X4869">
        <v>1</v>
      </c>
      <c r="Y4869">
        <v>1.798</v>
      </c>
      <c r="Z4869">
        <v>40.889000000000003</v>
      </c>
      <c r="AA4869">
        <v>73.507999999999996</v>
      </c>
      <c r="AB4869">
        <v>15538</v>
      </c>
      <c r="AC4869" t="str">
        <f t="shared" si="76"/>
        <v>CMFLIM14 Animal10 AL Day11</v>
      </c>
    </row>
    <row r="4870" spans="1:29" x14ac:dyDescent="0.25">
      <c r="A4870">
        <v>3</v>
      </c>
      <c r="B4870" t="s">
        <v>195</v>
      </c>
      <c r="C4870" t="s">
        <v>29</v>
      </c>
      <c r="D4870" t="s">
        <v>34</v>
      </c>
      <c r="E4870">
        <v>298.47575899999998</v>
      </c>
      <c r="F4870">
        <v>2.4125239999999999</v>
      </c>
      <c r="G4870">
        <v>2.8495140000000001</v>
      </c>
      <c r="H4870">
        <v>0.77783800000000003</v>
      </c>
      <c r="I4870">
        <v>4.5664199999999999</v>
      </c>
      <c r="J4870">
        <v>0</v>
      </c>
      <c r="K4870">
        <v>0</v>
      </c>
      <c r="L4870">
        <v>19.351942000000001</v>
      </c>
      <c r="M4870">
        <v>124.545816</v>
      </c>
      <c r="N4870">
        <v>5.2620370000000003</v>
      </c>
      <c r="O4870">
        <v>143.89775700000001</v>
      </c>
      <c r="P4870">
        <v>4.0569160000000002</v>
      </c>
      <c r="Q4870">
        <v>2.8294419999999998</v>
      </c>
      <c r="R4870">
        <v>0.61320300000000005</v>
      </c>
      <c r="S4870" t="s">
        <v>31</v>
      </c>
      <c r="T4870">
        <v>11</v>
      </c>
      <c r="U4870" t="s">
        <v>32</v>
      </c>
      <c r="V4870">
        <v>10</v>
      </c>
      <c r="W4870" t="s">
        <v>181</v>
      </c>
      <c r="X4870">
        <v>2</v>
      </c>
      <c r="Y4870">
        <v>0.98399999999999999</v>
      </c>
      <c r="Z4870">
        <v>32.667999999999999</v>
      </c>
      <c r="AA4870">
        <v>32.146000000000001</v>
      </c>
      <c r="AB4870">
        <v>6795</v>
      </c>
      <c r="AC4870" t="str">
        <f t="shared" si="76"/>
        <v>CMFLIM14 Animal10 AL Day11</v>
      </c>
    </row>
    <row r="4871" spans="1:29" x14ac:dyDescent="0.25">
      <c r="A4871">
        <v>4</v>
      </c>
      <c r="B4871" t="s">
        <v>195</v>
      </c>
      <c r="C4871" t="s">
        <v>29</v>
      </c>
      <c r="D4871" t="s">
        <v>35</v>
      </c>
      <c r="E4871">
        <v>344.422551</v>
      </c>
      <c r="F4871">
        <v>2.0387420000000001</v>
      </c>
      <c r="G4871">
        <v>2.9427680000000001</v>
      </c>
      <c r="H4871">
        <v>0.77049599999999996</v>
      </c>
      <c r="I4871">
        <v>4.4839539999999998</v>
      </c>
      <c r="J4871">
        <v>0</v>
      </c>
      <c r="K4871">
        <v>0</v>
      </c>
      <c r="L4871">
        <v>16.199311999999999</v>
      </c>
      <c r="M4871">
        <v>126.76115299999999</v>
      </c>
      <c r="N4871">
        <v>4.9815100000000001</v>
      </c>
      <c r="O4871">
        <v>142.960465</v>
      </c>
      <c r="P4871">
        <v>4.0631700000000004</v>
      </c>
      <c r="Q4871">
        <v>2.9641769999999998</v>
      </c>
      <c r="R4871">
        <v>0.59636699999999998</v>
      </c>
      <c r="S4871" t="s">
        <v>31</v>
      </c>
      <c r="T4871">
        <v>11</v>
      </c>
      <c r="U4871" t="s">
        <v>32</v>
      </c>
      <c r="V4871">
        <v>10</v>
      </c>
      <c r="W4871" t="s">
        <v>181</v>
      </c>
      <c r="X4871">
        <v>3</v>
      </c>
      <c r="Y4871">
        <v>1.542</v>
      </c>
      <c r="Z4871">
        <v>31.88</v>
      </c>
      <c r="AA4871">
        <v>49.167999999999999</v>
      </c>
      <c r="AB4871">
        <v>10393</v>
      </c>
      <c r="AC4871" t="str">
        <f t="shared" si="76"/>
        <v>CMFLIM14 Animal10 AL Day11</v>
      </c>
    </row>
    <row r="4872" spans="1:29" x14ac:dyDescent="0.25">
      <c r="A4872">
        <v>5</v>
      </c>
      <c r="B4872" t="s">
        <v>195</v>
      </c>
      <c r="C4872" t="s">
        <v>29</v>
      </c>
      <c r="D4872" t="s">
        <v>36</v>
      </c>
      <c r="E4872">
        <v>120.284239</v>
      </c>
      <c r="F4872">
        <v>3.8276620000000001</v>
      </c>
      <c r="G4872">
        <v>3.0669970000000002</v>
      </c>
      <c r="H4872">
        <v>1.205983</v>
      </c>
      <c r="I4872">
        <v>6.4750829999999997</v>
      </c>
      <c r="J4872">
        <v>0</v>
      </c>
      <c r="K4872">
        <v>0</v>
      </c>
      <c r="L4872">
        <v>47.601235000000003</v>
      </c>
      <c r="M4872">
        <v>172.81960000000001</v>
      </c>
      <c r="N4872">
        <v>6.8946579999999997</v>
      </c>
      <c r="O4872">
        <v>220.42083500000001</v>
      </c>
      <c r="P4872">
        <v>5.3371890000000004</v>
      </c>
      <c r="Q4872">
        <v>3.5498720000000001</v>
      </c>
      <c r="R4872">
        <v>0.66981900000000005</v>
      </c>
      <c r="S4872" t="s">
        <v>31</v>
      </c>
      <c r="T4872">
        <v>11</v>
      </c>
      <c r="U4872" t="s">
        <v>32</v>
      </c>
      <c r="V4872">
        <v>10</v>
      </c>
      <c r="W4872" t="s">
        <v>181</v>
      </c>
      <c r="X4872">
        <v>4</v>
      </c>
      <c r="Y4872">
        <v>1.732</v>
      </c>
      <c r="Z4872">
        <v>31.655999999999999</v>
      </c>
      <c r="AA4872">
        <v>54.811999999999998</v>
      </c>
      <c r="AB4872">
        <v>11586</v>
      </c>
      <c r="AC4872" t="str">
        <f t="shared" si="76"/>
        <v>CMFLIM14 Animal10 AL Day11</v>
      </c>
    </row>
    <row r="4873" spans="1:29" x14ac:dyDescent="0.25">
      <c r="A4873">
        <v>6</v>
      </c>
      <c r="B4873" t="s">
        <v>195</v>
      </c>
      <c r="C4873" t="s">
        <v>29</v>
      </c>
      <c r="D4873" t="s">
        <v>37</v>
      </c>
      <c r="E4873">
        <v>942.48548200000005</v>
      </c>
      <c r="F4873">
        <v>20.340252</v>
      </c>
      <c r="G4873">
        <v>11.960456000000001</v>
      </c>
      <c r="H4873">
        <v>0.83336600000000005</v>
      </c>
      <c r="I4873">
        <v>4.3044399999999996</v>
      </c>
      <c r="J4873">
        <v>0</v>
      </c>
      <c r="K4873">
        <v>0</v>
      </c>
      <c r="L4873">
        <v>174.80583300000001</v>
      </c>
      <c r="M4873">
        <v>498.42174</v>
      </c>
      <c r="N4873">
        <v>32.300708</v>
      </c>
      <c r="O4873">
        <v>673.22757300000001</v>
      </c>
      <c r="P4873">
        <v>3.4031639999999999</v>
      </c>
      <c r="Q4873">
        <v>2.1186509999999998</v>
      </c>
      <c r="R4873">
        <v>1.1033120000000001</v>
      </c>
      <c r="S4873" t="s">
        <v>43</v>
      </c>
      <c r="T4873">
        <v>11</v>
      </c>
      <c r="U4873" t="s">
        <v>32</v>
      </c>
      <c r="V4873">
        <v>10</v>
      </c>
      <c r="W4873" t="s">
        <v>181</v>
      </c>
      <c r="X4873">
        <v>5</v>
      </c>
      <c r="Y4873">
        <v>7.2480000000000002</v>
      </c>
      <c r="Z4873">
        <v>25.382999999999999</v>
      </c>
      <c r="AA4873">
        <v>183.97</v>
      </c>
      <c r="AB4873">
        <v>38887</v>
      </c>
      <c r="AC4873" t="str">
        <f t="shared" si="76"/>
        <v>CMFLIM14 Animal10 AL Day11</v>
      </c>
    </row>
    <row r="4874" spans="1:29" x14ac:dyDescent="0.25">
      <c r="A4874">
        <v>7</v>
      </c>
      <c r="B4874" t="s">
        <v>195</v>
      </c>
      <c r="C4874" t="s">
        <v>29</v>
      </c>
      <c r="D4874" t="s">
        <v>39</v>
      </c>
      <c r="E4874">
        <v>711.90917300000001</v>
      </c>
      <c r="F4874">
        <v>12.458817</v>
      </c>
      <c r="G4874">
        <v>7.8812449999999998</v>
      </c>
      <c r="H4874">
        <v>0.774501</v>
      </c>
      <c r="I4874">
        <v>3.8929200000000002</v>
      </c>
      <c r="J4874">
        <v>0</v>
      </c>
      <c r="K4874">
        <v>0</v>
      </c>
      <c r="L4874">
        <v>99.509084000000001</v>
      </c>
      <c r="M4874">
        <v>301.98359599999998</v>
      </c>
      <c r="N4874">
        <v>20.340062</v>
      </c>
      <c r="O4874">
        <v>401.49268000000001</v>
      </c>
      <c r="P4874">
        <v>3.1200269999999999</v>
      </c>
      <c r="Q4874">
        <v>1.982807</v>
      </c>
      <c r="R4874">
        <v>0.93836299999999995</v>
      </c>
      <c r="S4874" t="s">
        <v>43</v>
      </c>
      <c r="T4874">
        <v>11</v>
      </c>
      <c r="U4874" t="s">
        <v>32</v>
      </c>
      <c r="V4874">
        <v>10</v>
      </c>
      <c r="W4874" t="s">
        <v>181</v>
      </c>
      <c r="X4874">
        <v>6</v>
      </c>
      <c r="Y4874">
        <v>4.57</v>
      </c>
      <c r="Z4874">
        <v>26.548999999999999</v>
      </c>
      <c r="AA4874">
        <v>121.328</v>
      </c>
      <c r="AB4874">
        <v>25646</v>
      </c>
      <c r="AC4874" t="str">
        <f t="shared" si="76"/>
        <v>CMFLIM14 Animal10 AL Day11</v>
      </c>
    </row>
    <row r="4875" spans="1:29" x14ac:dyDescent="0.25">
      <c r="A4875">
        <v>8</v>
      </c>
      <c r="B4875" t="s">
        <v>195</v>
      </c>
      <c r="C4875" t="s">
        <v>29</v>
      </c>
      <c r="D4875" t="s">
        <v>40</v>
      </c>
      <c r="E4875">
        <v>751.24802199999999</v>
      </c>
      <c r="F4875">
        <v>13.783224000000001</v>
      </c>
      <c r="G4875">
        <v>8.4127880000000008</v>
      </c>
      <c r="H4875">
        <v>0.77582899999999999</v>
      </c>
      <c r="I4875">
        <v>3.8194940000000002</v>
      </c>
      <c r="J4875">
        <v>0</v>
      </c>
      <c r="K4875">
        <v>0</v>
      </c>
      <c r="L4875">
        <v>110.275852</v>
      </c>
      <c r="M4875">
        <v>317.14089000000001</v>
      </c>
      <c r="N4875">
        <v>22.196010999999999</v>
      </c>
      <c r="O4875">
        <v>427.416742</v>
      </c>
      <c r="P4875">
        <v>3.0342120000000001</v>
      </c>
      <c r="Q4875">
        <v>1.929446</v>
      </c>
      <c r="R4875">
        <v>1.0793619999999999</v>
      </c>
      <c r="S4875" t="s">
        <v>43</v>
      </c>
      <c r="T4875">
        <v>11</v>
      </c>
      <c r="U4875" t="s">
        <v>32</v>
      </c>
      <c r="V4875">
        <v>10</v>
      </c>
      <c r="W4875" t="s">
        <v>181</v>
      </c>
      <c r="X4875">
        <v>7</v>
      </c>
      <c r="Y4875">
        <v>3.3119999999999998</v>
      </c>
      <c r="Z4875">
        <v>23.099</v>
      </c>
      <c r="AA4875">
        <v>76.494</v>
      </c>
      <c r="AB4875">
        <v>16169</v>
      </c>
      <c r="AC4875" t="str">
        <f t="shared" si="76"/>
        <v>CMFLIM14 Animal10 AL Day11</v>
      </c>
    </row>
    <row r="4876" spans="1:29" x14ac:dyDescent="0.25">
      <c r="A4876">
        <v>9</v>
      </c>
      <c r="B4876" t="s">
        <v>195</v>
      </c>
      <c r="C4876" t="s">
        <v>29</v>
      </c>
      <c r="D4876" t="s">
        <v>41</v>
      </c>
      <c r="E4876">
        <v>716.981809</v>
      </c>
      <c r="F4876">
        <v>15.643442</v>
      </c>
      <c r="G4876">
        <v>8.7247889999999995</v>
      </c>
      <c r="H4876">
        <v>0.82524299999999995</v>
      </c>
      <c r="I4876">
        <v>4.1700109999999997</v>
      </c>
      <c r="J4876">
        <v>0</v>
      </c>
      <c r="K4876">
        <v>0</v>
      </c>
      <c r="L4876">
        <v>133.13060999999999</v>
      </c>
      <c r="M4876">
        <v>354.20644199999998</v>
      </c>
      <c r="N4876">
        <v>24.368231000000002</v>
      </c>
      <c r="O4876">
        <v>487.33705099999997</v>
      </c>
      <c r="P4876">
        <v>3.2562880000000001</v>
      </c>
      <c r="Q4876">
        <v>2.022802</v>
      </c>
      <c r="R4876">
        <v>0.95045900000000005</v>
      </c>
      <c r="S4876" t="s">
        <v>43</v>
      </c>
      <c r="T4876">
        <v>11</v>
      </c>
      <c r="U4876" t="s">
        <v>32</v>
      </c>
      <c r="V4876">
        <v>10</v>
      </c>
      <c r="W4876" t="s">
        <v>181</v>
      </c>
      <c r="X4876">
        <v>8</v>
      </c>
      <c r="Y4876">
        <v>1.7789999999999999</v>
      </c>
      <c r="Z4876">
        <v>24.407</v>
      </c>
      <c r="AA4876">
        <v>43.414999999999999</v>
      </c>
      <c r="AB4876">
        <v>9177</v>
      </c>
      <c r="AC4876" t="str">
        <f t="shared" si="76"/>
        <v>CMFLIM14 Animal10 AL Day11</v>
      </c>
    </row>
    <row r="4877" spans="1:29" x14ac:dyDescent="0.25">
      <c r="A4877" t="s">
        <v>0</v>
      </c>
      <c r="B4877" t="s">
        <v>1</v>
      </c>
      <c r="C4877" t="s">
        <v>2</v>
      </c>
      <c r="D4877" t="s">
        <v>3</v>
      </c>
      <c r="E4877" t="s">
        <v>4</v>
      </c>
      <c r="F4877" t="s">
        <v>5</v>
      </c>
      <c r="G4877" t="s">
        <v>6</v>
      </c>
      <c r="H4877" t="s">
        <v>7</v>
      </c>
      <c r="I4877" t="s">
        <v>8</v>
      </c>
      <c r="J4877" t="s">
        <v>9</v>
      </c>
      <c r="K4877" t="s">
        <v>10</v>
      </c>
      <c r="L4877" t="s">
        <v>11</v>
      </c>
      <c r="M4877" t="s">
        <v>12</v>
      </c>
      <c r="N4877" t="s">
        <v>13</v>
      </c>
      <c r="O4877" t="s">
        <v>14</v>
      </c>
      <c r="P4877" t="s">
        <v>15</v>
      </c>
      <c r="Q4877" t="s">
        <v>16</v>
      </c>
      <c r="R4877" t="s">
        <v>17</v>
      </c>
      <c r="W4877" t="s">
        <v>181</v>
      </c>
      <c r="AC4877" t="str">
        <f t="shared" si="76"/>
        <v>CMFLIM14 Animal  Day</v>
      </c>
    </row>
    <row r="4878" spans="1:29" x14ac:dyDescent="0.25">
      <c r="A4878">
        <v>2</v>
      </c>
      <c r="B4878" t="s">
        <v>196</v>
      </c>
      <c r="C4878" t="s">
        <v>29</v>
      </c>
      <c r="D4878" t="s">
        <v>30</v>
      </c>
      <c r="E4878">
        <v>738.97407499999997</v>
      </c>
      <c r="F4878">
        <v>5.3027819999999997</v>
      </c>
      <c r="G4878">
        <v>5.719741</v>
      </c>
      <c r="H4878">
        <v>0.57224299999999995</v>
      </c>
      <c r="I4878">
        <v>5.3547419999999999</v>
      </c>
      <c r="J4878">
        <v>0</v>
      </c>
      <c r="K4878">
        <v>0</v>
      </c>
      <c r="L4878">
        <v>31.293050999999998</v>
      </c>
      <c r="M4878">
        <v>281.79819500000002</v>
      </c>
      <c r="N4878">
        <v>11.022523</v>
      </c>
      <c r="O4878">
        <v>313.09124600000001</v>
      </c>
      <c r="P4878">
        <v>4.8767370000000003</v>
      </c>
      <c r="Q4878">
        <v>3.0539480000000001</v>
      </c>
      <c r="R4878">
        <v>0.66516900000000001</v>
      </c>
      <c r="S4878" t="s">
        <v>51</v>
      </c>
      <c r="T4878">
        <v>11</v>
      </c>
      <c r="U4878" t="s">
        <v>32</v>
      </c>
      <c r="V4878">
        <v>10</v>
      </c>
      <c r="W4878" t="s">
        <v>181</v>
      </c>
      <c r="X4878">
        <v>1</v>
      </c>
      <c r="Y4878">
        <v>1.732</v>
      </c>
      <c r="Z4878">
        <v>52.384999999999998</v>
      </c>
      <c r="AA4878">
        <v>90.704999999999998</v>
      </c>
      <c r="AB4878">
        <v>19173</v>
      </c>
      <c r="AC4878" t="str">
        <f t="shared" si="76"/>
        <v>CMFLIM14 Animal10 AL Day11</v>
      </c>
    </row>
    <row r="4879" spans="1:29" x14ac:dyDescent="0.25">
      <c r="A4879">
        <v>3</v>
      </c>
      <c r="B4879" t="s">
        <v>196</v>
      </c>
      <c r="C4879" t="s">
        <v>29</v>
      </c>
      <c r="D4879" t="s">
        <v>34</v>
      </c>
      <c r="E4879">
        <v>292.49209200000001</v>
      </c>
      <c r="F4879">
        <v>2.398523</v>
      </c>
      <c r="G4879">
        <v>2.7714460000000001</v>
      </c>
      <c r="H4879">
        <v>0.63880999999999999</v>
      </c>
      <c r="I4879">
        <v>5.7965929999999997</v>
      </c>
      <c r="J4879">
        <v>0</v>
      </c>
      <c r="K4879">
        <v>0</v>
      </c>
      <c r="L4879">
        <v>15.800810999999999</v>
      </c>
      <c r="M4879">
        <v>144.50448600000001</v>
      </c>
      <c r="N4879">
        <v>5.169969</v>
      </c>
      <c r="O4879">
        <v>160.305296</v>
      </c>
      <c r="P4879">
        <v>5.2882049999999996</v>
      </c>
      <c r="Q4879">
        <v>3.4037229999999998</v>
      </c>
      <c r="R4879">
        <v>0.68440800000000002</v>
      </c>
      <c r="S4879" t="s">
        <v>51</v>
      </c>
      <c r="T4879">
        <v>11</v>
      </c>
      <c r="U4879" t="s">
        <v>32</v>
      </c>
      <c r="V4879">
        <v>10</v>
      </c>
      <c r="W4879" t="s">
        <v>181</v>
      </c>
      <c r="X4879">
        <v>2</v>
      </c>
      <c r="Y4879">
        <v>1.012</v>
      </c>
      <c r="Z4879">
        <v>53.444000000000003</v>
      </c>
      <c r="AA4879">
        <v>54.106999999999999</v>
      </c>
      <c r="AB4879">
        <v>11437</v>
      </c>
      <c r="AC4879" t="str">
        <f t="shared" si="76"/>
        <v>CMFLIM14 Animal10 AL Day11</v>
      </c>
    </row>
    <row r="4880" spans="1:29" x14ac:dyDescent="0.25">
      <c r="A4880">
        <v>4</v>
      </c>
      <c r="B4880" t="s">
        <v>196</v>
      </c>
      <c r="C4880" t="s">
        <v>29</v>
      </c>
      <c r="D4880" t="s">
        <v>35</v>
      </c>
      <c r="E4880">
        <v>431.85198200000002</v>
      </c>
      <c r="F4880">
        <v>2.110293</v>
      </c>
      <c r="G4880">
        <v>3.0981209999999999</v>
      </c>
      <c r="H4880">
        <v>0.50970099999999996</v>
      </c>
      <c r="I4880">
        <v>5.0864839999999996</v>
      </c>
      <c r="J4880">
        <v>0</v>
      </c>
      <c r="K4880">
        <v>0</v>
      </c>
      <c r="L4880">
        <v>11.092311</v>
      </c>
      <c r="M4880">
        <v>146.93222900000001</v>
      </c>
      <c r="N4880">
        <v>5.2084140000000003</v>
      </c>
      <c r="O4880">
        <v>158.02454</v>
      </c>
      <c r="P4880">
        <v>4.7652229999999998</v>
      </c>
      <c r="Q4880">
        <v>3.2321089999999999</v>
      </c>
      <c r="R4880">
        <v>0.61139699999999997</v>
      </c>
      <c r="S4880" t="s">
        <v>51</v>
      </c>
      <c r="T4880">
        <v>11</v>
      </c>
      <c r="U4880" t="s">
        <v>32</v>
      </c>
      <c r="V4880">
        <v>10</v>
      </c>
      <c r="W4880" t="s">
        <v>181</v>
      </c>
      <c r="X4880">
        <v>3</v>
      </c>
      <c r="Y4880">
        <v>0.49199999999999999</v>
      </c>
      <c r="Z4880">
        <v>51.308</v>
      </c>
      <c r="AA4880">
        <v>25.244</v>
      </c>
      <c r="AB4880">
        <v>5336</v>
      </c>
      <c r="AC4880" t="str">
        <f t="shared" si="76"/>
        <v>CMFLIM14 Animal10 AL Day11</v>
      </c>
    </row>
    <row r="4881" spans="1:29" x14ac:dyDescent="0.25">
      <c r="A4881">
        <v>5</v>
      </c>
      <c r="B4881" t="s">
        <v>196</v>
      </c>
      <c r="C4881" t="s">
        <v>29</v>
      </c>
      <c r="D4881" t="s">
        <v>36</v>
      </c>
      <c r="E4881">
        <v>517.40930500000002</v>
      </c>
      <c r="F4881">
        <v>4.0402930000000001</v>
      </c>
      <c r="G4881">
        <v>4.4855330000000002</v>
      </c>
      <c r="H4881">
        <v>0.53278199999999998</v>
      </c>
      <c r="I4881">
        <v>5.581048</v>
      </c>
      <c r="J4881">
        <v>0</v>
      </c>
      <c r="K4881">
        <v>0</v>
      </c>
      <c r="L4881">
        <v>22.198658000000002</v>
      </c>
      <c r="M4881">
        <v>227.70063099999999</v>
      </c>
      <c r="N4881">
        <v>8.5258260000000003</v>
      </c>
      <c r="O4881">
        <v>249.89928900000001</v>
      </c>
      <c r="P4881">
        <v>5.1326090000000004</v>
      </c>
      <c r="Q4881">
        <v>3.1887319999999999</v>
      </c>
      <c r="R4881">
        <v>0.62162300000000004</v>
      </c>
      <c r="S4881" t="s">
        <v>51</v>
      </c>
      <c r="T4881">
        <v>11</v>
      </c>
      <c r="U4881" t="s">
        <v>32</v>
      </c>
      <c r="V4881">
        <v>10</v>
      </c>
      <c r="W4881" t="s">
        <v>181</v>
      </c>
      <c r="X4881">
        <v>4</v>
      </c>
      <c r="Y4881">
        <v>0.66200000000000003</v>
      </c>
      <c r="Z4881">
        <v>51.45</v>
      </c>
      <c r="AA4881">
        <v>34.076999999999998</v>
      </c>
      <c r="AB4881">
        <v>7203</v>
      </c>
      <c r="AC4881" t="str">
        <f t="shared" si="76"/>
        <v>CMFLIM14 Animal10 AL Day11</v>
      </c>
    </row>
    <row r="4882" spans="1:29" x14ac:dyDescent="0.25">
      <c r="A4882" t="s">
        <v>0</v>
      </c>
      <c r="B4882" t="s">
        <v>1</v>
      </c>
      <c r="C4882" t="s">
        <v>2</v>
      </c>
      <c r="D4882" t="s">
        <v>3</v>
      </c>
      <c r="E4882" t="s">
        <v>4</v>
      </c>
      <c r="F4882" t="s">
        <v>5</v>
      </c>
      <c r="G4882" t="s">
        <v>6</v>
      </c>
      <c r="H4882" t="s">
        <v>7</v>
      </c>
      <c r="I4882" t="s">
        <v>8</v>
      </c>
      <c r="J4882" t="s">
        <v>9</v>
      </c>
      <c r="K4882" t="s">
        <v>10</v>
      </c>
      <c r="L4882" t="s">
        <v>11</v>
      </c>
      <c r="M4882" t="s">
        <v>12</v>
      </c>
      <c r="N4882" t="s">
        <v>13</v>
      </c>
      <c r="O4882" t="s">
        <v>14</v>
      </c>
      <c r="P4882" t="s">
        <v>15</v>
      </c>
      <c r="Q4882" t="s">
        <v>16</v>
      </c>
      <c r="R4882" t="s">
        <v>17</v>
      </c>
      <c r="W4882" t="s">
        <v>181</v>
      </c>
      <c r="AC4882" t="str">
        <f t="shared" si="76"/>
        <v>CMFLIM14 Animal  Day</v>
      </c>
    </row>
    <row r="4883" spans="1:29" x14ac:dyDescent="0.25">
      <c r="A4883">
        <v>2</v>
      </c>
      <c r="B4883" t="s">
        <v>197</v>
      </c>
      <c r="C4883" t="s">
        <v>29</v>
      </c>
      <c r="D4883" t="s">
        <v>30</v>
      </c>
      <c r="E4883">
        <v>550.34170200000005</v>
      </c>
      <c r="F4883">
        <v>5.396039</v>
      </c>
      <c r="G4883">
        <v>4.3431389999999999</v>
      </c>
      <c r="H4883">
        <v>0.551481</v>
      </c>
      <c r="I4883">
        <v>5.0236369999999999</v>
      </c>
      <c r="J4883">
        <v>0</v>
      </c>
      <c r="K4883">
        <v>0</v>
      </c>
      <c r="L4883">
        <v>30.688046</v>
      </c>
      <c r="M4883">
        <v>204.45765399999999</v>
      </c>
      <c r="N4883">
        <v>9.7391780000000008</v>
      </c>
      <c r="O4883">
        <v>235.14570000000001</v>
      </c>
      <c r="P4883">
        <v>4.439991</v>
      </c>
      <c r="Q4883">
        <v>2.545817</v>
      </c>
      <c r="R4883">
        <v>0.93532300000000002</v>
      </c>
      <c r="S4883" t="s">
        <v>51</v>
      </c>
      <c r="T4883">
        <v>11</v>
      </c>
      <c r="U4883" t="s">
        <v>32</v>
      </c>
      <c r="V4883">
        <v>11</v>
      </c>
      <c r="W4883" t="s">
        <v>181</v>
      </c>
      <c r="X4883">
        <v>1</v>
      </c>
      <c r="Y4883">
        <v>2.1339999999999999</v>
      </c>
      <c r="Z4883">
        <v>12.798</v>
      </c>
      <c r="AA4883">
        <v>27.306999999999999</v>
      </c>
      <c r="AB4883">
        <v>5772</v>
      </c>
      <c r="AC4883" t="str">
        <f t="shared" si="76"/>
        <v>CMFLIM14 Animal11 AL Day11</v>
      </c>
    </row>
    <row r="4884" spans="1:29" x14ac:dyDescent="0.25">
      <c r="A4884">
        <v>3</v>
      </c>
      <c r="B4884" t="s">
        <v>197</v>
      </c>
      <c r="C4884" t="s">
        <v>29</v>
      </c>
      <c r="D4884" t="s">
        <v>34</v>
      </c>
      <c r="E4884">
        <v>197.35949500000001</v>
      </c>
      <c r="F4884">
        <v>2.3809</v>
      </c>
      <c r="G4884">
        <v>1.570198</v>
      </c>
      <c r="H4884">
        <v>0.66711600000000004</v>
      </c>
      <c r="I4884">
        <v>4.8415439999999998</v>
      </c>
      <c r="J4884">
        <v>0</v>
      </c>
      <c r="K4884">
        <v>0</v>
      </c>
      <c r="L4884">
        <v>16.379718</v>
      </c>
      <c r="M4884">
        <v>71.855576999999997</v>
      </c>
      <c r="N4884">
        <v>3.951098</v>
      </c>
      <c r="O4884">
        <v>88.235294999999994</v>
      </c>
      <c r="P4884">
        <v>4.0666169999999999</v>
      </c>
      <c r="Q4884">
        <v>2.3260679999999998</v>
      </c>
      <c r="R4884">
        <v>0.77241300000000002</v>
      </c>
      <c r="S4884" t="s">
        <v>51</v>
      </c>
      <c r="T4884">
        <v>11</v>
      </c>
      <c r="U4884" t="s">
        <v>32</v>
      </c>
      <c r="V4884">
        <v>11</v>
      </c>
      <c r="W4884" t="s">
        <v>181</v>
      </c>
      <c r="X4884">
        <v>2</v>
      </c>
      <c r="Y4884">
        <v>2.0339999999999998</v>
      </c>
      <c r="Z4884">
        <v>17.949000000000002</v>
      </c>
      <c r="AA4884">
        <v>36.512999999999998</v>
      </c>
      <c r="AB4884">
        <v>7718</v>
      </c>
      <c r="AC4884" t="str">
        <f t="shared" si="76"/>
        <v>CMFLIM14 Animal11 AL Day11</v>
      </c>
    </row>
    <row r="4885" spans="1:29" x14ac:dyDescent="0.25">
      <c r="A4885">
        <v>4</v>
      </c>
      <c r="B4885" t="s">
        <v>197</v>
      </c>
      <c r="C4885" t="s">
        <v>29</v>
      </c>
      <c r="D4885" t="s">
        <v>35</v>
      </c>
      <c r="E4885">
        <v>296.640398</v>
      </c>
      <c r="F4885">
        <v>3.5627909999999998</v>
      </c>
      <c r="G4885">
        <v>2.4666969999999999</v>
      </c>
      <c r="H4885">
        <v>0.69143100000000002</v>
      </c>
      <c r="I4885">
        <v>5.1619320000000002</v>
      </c>
      <c r="J4885">
        <v>0</v>
      </c>
      <c r="K4885">
        <v>0</v>
      </c>
      <c r="L4885">
        <v>25.404055</v>
      </c>
      <c r="M4885">
        <v>118.52497</v>
      </c>
      <c r="N4885">
        <v>6.0294879999999997</v>
      </c>
      <c r="O4885">
        <v>143.929025</v>
      </c>
      <c r="P4885">
        <v>4.372871</v>
      </c>
      <c r="Q4885">
        <v>2.5203380000000002</v>
      </c>
      <c r="R4885">
        <v>0.75097899999999995</v>
      </c>
      <c r="S4885" t="s">
        <v>51</v>
      </c>
      <c r="T4885">
        <v>11</v>
      </c>
      <c r="U4885" t="s">
        <v>32</v>
      </c>
      <c r="V4885">
        <v>11</v>
      </c>
      <c r="W4885" t="s">
        <v>181</v>
      </c>
      <c r="X4885">
        <v>3</v>
      </c>
      <c r="Y4885">
        <v>2.101</v>
      </c>
      <c r="Z4885">
        <v>13.284000000000001</v>
      </c>
      <c r="AA4885">
        <v>27.902999999999999</v>
      </c>
      <c r="AB4885">
        <v>5898</v>
      </c>
      <c r="AC4885" t="str">
        <f t="shared" si="76"/>
        <v>CMFLIM14 Animal11 AL Day11</v>
      </c>
    </row>
    <row r="4886" spans="1:29" x14ac:dyDescent="0.25">
      <c r="A4886">
        <v>5</v>
      </c>
      <c r="B4886" t="s">
        <v>197</v>
      </c>
      <c r="C4886" t="s">
        <v>29</v>
      </c>
      <c r="D4886" t="s">
        <v>36</v>
      </c>
      <c r="E4886">
        <v>202.735277</v>
      </c>
      <c r="F4886">
        <v>2.1400640000000002</v>
      </c>
      <c r="G4886">
        <v>1.738054</v>
      </c>
      <c r="H4886">
        <v>0.575963</v>
      </c>
      <c r="I4886">
        <v>5.3449200000000001</v>
      </c>
      <c r="J4886">
        <v>0</v>
      </c>
      <c r="K4886">
        <v>0</v>
      </c>
      <c r="L4886">
        <v>12.711157</v>
      </c>
      <c r="M4886">
        <v>85.699897000000007</v>
      </c>
      <c r="N4886">
        <v>3.8781180000000002</v>
      </c>
      <c r="O4886">
        <v>98.411053999999993</v>
      </c>
      <c r="P4886">
        <v>4.7289430000000001</v>
      </c>
      <c r="Q4886">
        <v>2.7132640000000001</v>
      </c>
      <c r="R4886">
        <v>0.72415600000000002</v>
      </c>
      <c r="S4886" t="s">
        <v>51</v>
      </c>
      <c r="T4886">
        <v>11</v>
      </c>
      <c r="U4886" t="s">
        <v>32</v>
      </c>
      <c r="V4886">
        <v>11</v>
      </c>
      <c r="W4886" t="s">
        <v>181</v>
      </c>
      <c r="X4886">
        <v>4</v>
      </c>
      <c r="Y4886">
        <v>1.6839999999999999</v>
      </c>
      <c r="Z4886">
        <v>14.101000000000001</v>
      </c>
      <c r="AA4886">
        <v>23.748999999999999</v>
      </c>
      <c r="AB4886">
        <v>5020</v>
      </c>
      <c r="AC4886" t="str">
        <f t="shared" si="76"/>
        <v>CMFLIM14 Animal11 AL Day11</v>
      </c>
    </row>
    <row r="4887" spans="1:29" x14ac:dyDescent="0.25">
      <c r="A4887" t="s">
        <v>0</v>
      </c>
      <c r="B4887" t="s">
        <v>1</v>
      </c>
      <c r="C4887" t="s">
        <v>2</v>
      </c>
      <c r="D4887" t="s">
        <v>3</v>
      </c>
      <c r="E4887" t="s">
        <v>4</v>
      </c>
      <c r="F4887" t="s">
        <v>5</v>
      </c>
      <c r="G4887" t="s">
        <v>6</v>
      </c>
      <c r="H4887" t="s">
        <v>7</v>
      </c>
      <c r="I4887" t="s">
        <v>8</v>
      </c>
      <c r="J4887" t="s">
        <v>9</v>
      </c>
      <c r="K4887" t="s">
        <v>10</v>
      </c>
      <c r="L4887" t="s">
        <v>11</v>
      </c>
      <c r="M4887" t="s">
        <v>12</v>
      </c>
      <c r="N4887" t="s">
        <v>13</v>
      </c>
      <c r="O4887" t="s">
        <v>14</v>
      </c>
      <c r="P4887" t="s">
        <v>15</v>
      </c>
      <c r="Q4887" t="s">
        <v>16</v>
      </c>
      <c r="R4887" t="s">
        <v>17</v>
      </c>
      <c r="W4887" t="s">
        <v>181</v>
      </c>
      <c r="AC4887" t="str">
        <f t="shared" si="76"/>
        <v>CMFLIM14 Animal  Day</v>
      </c>
    </row>
    <row r="4888" spans="1:29" x14ac:dyDescent="0.25">
      <c r="A4888">
        <v>2</v>
      </c>
      <c r="B4888" t="s">
        <v>198</v>
      </c>
      <c r="C4888" t="s">
        <v>29</v>
      </c>
      <c r="D4888" t="s">
        <v>30</v>
      </c>
      <c r="E4888">
        <v>606.91180499999996</v>
      </c>
      <c r="F4888">
        <v>8.6719570000000008</v>
      </c>
      <c r="G4888">
        <v>5.9614180000000001</v>
      </c>
      <c r="H4888">
        <v>0.60175100000000004</v>
      </c>
      <c r="I4888">
        <v>4.8390599999999999</v>
      </c>
      <c r="J4888">
        <v>0</v>
      </c>
      <c r="K4888">
        <v>0</v>
      </c>
      <c r="L4888">
        <v>53.814295999999999</v>
      </c>
      <c r="M4888">
        <v>272.69864200000001</v>
      </c>
      <c r="N4888">
        <v>14.633374999999999</v>
      </c>
      <c r="O4888">
        <v>326.51293900000002</v>
      </c>
      <c r="P4888">
        <v>4.1406869999999998</v>
      </c>
      <c r="Q4888">
        <v>2.3279670000000001</v>
      </c>
      <c r="R4888">
        <v>1.0867249999999999</v>
      </c>
      <c r="S4888" t="s">
        <v>51</v>
      </c>
      <c r="T4888">
        <v>11</v>
      </c>
      <c r="U4888" t="s">
        <v>32</v>
      </c>
      <c r="V4888">
        <v>12</v>
      </c>
      <c r="W4888" t="s">
        <v>181</v>
      </c>
      <c r="X4888">
        <v>1</v>
      </c>
      <c r="Y4888">
        <v>2.0059999999999998</v>
      </c>
      <c r="Z4888">
        <v>29.123000000000001</v>
      </c>
      <c r="AA4888">
        <v>58.417000000000002</v>
      </c>
      <c r="AB4888">
        <v>12348</v>
      </c>
      <c r="AC4888" t="str">
        <f t="shared" si="76"/>
        <v>CMFLIM14 Animal12 AL Day11</v>
      </c>
    </row>
    <row r="4889" spans="1:29" x14ac:dyDescent="0.25">
      <c r="A4889">
        <v>3</v>
      </c>
      <c r="B4889" t="s">
        <v>198</v>
      </c>
      <c r="C4889" t="s">
        <v>29</v>
      </c>
      <c r="D4889" t="s">
        <v>34</v>
      </c>
      <c r="E4889">
        <v>399.92240299999997</v>
      </c>
      <c r="F4889">
        <v>5.1354519999999999</v>
      </c>
      <c r="G4889">
        <v>3.2114590000000001</v>
      </c>
      <c r="H4889">
        <v>0.56066199999999999</v>
      </c>
      <c r="I4889">
        <v>4.1723739999999996</v>
      </c>
      <c r="J4889">
        <v>0</v>
      </c>
      <c r="K4889">
        <v>0</v>
      </c>
      <c r="L4889">
        <v>29.692301</v>
      </c>
      <c r="M4889">
        <v>130.43914100000001</v>
      </c>
      <c r="N4889">
        <v>8.3469110000000004</v>
      </c>
      <c r="O4889">
        <v>160.13144199999999</v>
      </c>
      <c r="P4889">
        <v>3.5026739999999998</v>
      </c>
      <c r="Q4889">
        <v>1.9502619999999999</v>
      </c>
      <c r="R4889">
        <v>0.78607199999999999</v>
      </c>
      <c r="S4889" t="s">
        <v>51</v>
      </c>
      <c r="T4889">
        <v>11</v>
      </c>
      <c r="U4889" t="s">
        <v>32</v>
      </c>
      <c r="V4889">
        <v>12</v>
      </c>
      <c r="W4889" t="s">
        <v>181</v>
      </c>
      <c r="X4889">
        <v>2</v>
      </c>
      <c r="Y4889">
        <v>1.613</v>
      </c>
      <c r="Z4889">
        <v>26.123000000000001</v>
      </c>
      <c r="AA4889">
        <v>42.143000000000001</v>
      </c>
      <c r="AB4889">
        <v>8908</v>
      </c>
      <c r="AC4889" t="str">
        <f t="shared" si="76"/>
        <v>CMFLIM14 Animal12 AL Day11</v>
      </c>
    </row>
    <row r="4890" spans="1:29" x14ac:dyDescent="0.25">
      <c r="A4890">
        <v>4</v>
      </c>
      <c r="B4890" t="s">
        <v>198</v>
      </c>
      <c r="C4890" t="s">
        <v>29</v>
      </c>
      <c r="D4890" t="s">
        <v>35</v>
      </c>
      <c r="E4890">
        <v>341.91208699999999</v>
      </c>
      <c r="F4890">
        <v>4.4076620000000002</v>
      </c>
      <c r="G4890">
        <v>3.0110209999999999</v>
      </c>
      <c r="H4890">
        <v>0.56866899999999998</v>
      </c>
      <c r="I4890">
        <v>4.5776089999999998</v>
      </c>
      <c r="J4890">
        <v>0</v>
      </c>
      <c r="K4890">
        <v>0</v>
      </c>
      <c r="L4890">
        <v>25.848278000000001</v>
      </c>
      <c r="M4890">
        <v>131.861469</v>
      </c>
      <c r="N4890">
        <v>7.4186829999999997</v>
      </c>
      <c r="O4890">
        <v>157.70974699999999</v>
      </c>
      <c r="P4890">
        <v>3.9205519999999998</v>
      </c>
      <c r="Q4890">
        <v>2.1957770000000001</v>
      </c>
      <c r="R4890">
        <v>0.97811499999999996</v>
      </c>
      <c r="S4890" t="s">
        <v>51</v>
      </c>
      <c r="T4890">
        <v>11</v>
      </c>
      <c r="U4890" t="s">
        <v>32</v>
      </c>
      <c r="V4890">
        <v>12</v>
      </c>
      <c r="W4890" t="s">
        <v>181</v>
      </c>
      <c r="X4890">
        <v>3</v>
      </c>
      <c r="Y4890">
        <v>1.2390000000000001</v>
      </c>
      <c r="Z4890">
        <v>20.675999999999998</v>
      </c>
      <c r="AA4890">
        <v>25.626999999999999</v>
      </c>
      <c r="AB4890">
        <v>5417</v>
      </c>
      <c r="AC4890" t="str">
        <f t="shared" si="76"/>
        <v>CMFLIM14 Animal12 AL Day11</v>
      </c>
    </row>
    <row r="4891" spans="1:29" x14ac:dyDescent="0.25">
      <c r="A4891">
        <v>5</v>
      </c>
      <c r="B4891" t="s">
        <v>198</v>
      </c>
      <c r="C4891" t="s">
        <v>29</v>
      </c>
      <c r="D4891" t="s">
        <v>36</v>
      </c>
      <c r="E4891">
        <v>375.886031</v>
      </c>
      <c r="F4891">
        <v>6.5854749999999997</v>
      </c>
      <c r="G4891">
        <v>3.6766700000000001</v>
      </c>
      <c r="H4891">
        <v>0.58893899999999999</v>
      </c>
      <c r="I4891">
        <v>4.3834780000000002</v>
      </c>
      <c r="J4891">
        <v>0</v>
      </c>
      <c r="K4891">
        <v>0</v>
      </c>
      <c r="L4891">
        <v>39.996451999999998</v>
      </c>
      <c r="M4891">
        <v>155.50375199999999</v>
      </c>
      <c r="N4891">
        <v>10.262145</v>
      </c>
      <c r="O4891">
        <v>195.500203</v>
      </c>
      <c r="P4891">
        <v>3.6071710000000001</v>
      </c>
      <c r="Q4891">
        <v>1.948428</v>
      </c>
      <c r="R4891">
        <v>1.0560929999999999</v>
      </c>
      <c r="S4891" t="s">
        <v>51</v>
      </c>
      <c r="T4891">
        <v>11</v>
      </c>
      <c r="U4891" t="s">
        <v>32</v>
      </c>
      <c r="V4891">
        <v>12</v>
      </c>
      <c r="W4891" t="s">
        <v>181</v>
      </c>
      <c r="X4891">
        <v>4</v>
      </c>
      <c r="Y4891">
        <v>0.69099999999999995</v>
      </c>
      <c r="Z4891">
        <v>19.61</v>
      </c>
      <c r="AA4891">
        <v>13.545</v>
      </c>
      <c r="AB4891">
        <v>2863</v>
      </c>
      <c r="AC4891" t="str">
        <f t="shared" si="76"/>
        <v>CMFLIM14 Animal12 AL Day11</v>
      </c>
    </row>
    <row r="4892" spans="1:29" x14ac:dyDescent="0.25">
      <c r="A4892" t="s">
        <v>0</v>
      </c>
      <c r="B4892" t="s">
        <v>1</v>
      </c>
      <c r="C4892" t="s">
        <v>2</v>
      </c>
      <c r="D4892" t="s">
        <v>3</v>
      </c>
      <c r="E4892" t="s">
        <v>4</v>
      </c>
      <c r="F4892" t="s">
        <v>5</v>
      </c>
      <c r="G4892" t="s">
        <v>6</v>
      </c>
      <c r="H4892" t="s">
        <v>7</v>
      </c>
      <c r="I4892" t="s">
        <v>8</v>
      </c>
      <c r="J4892" t="s">
        <v>9</v>
      </c>
      <c r="K4892" t="s">
        <v>10</v>
      </c>
      <c r="L4892" t="s">
        <v>11</v>
      </c>
      <c r="M4892" t="s">
        <v>12</v>
      </c>
      <c r="N4892" t="s">
        <v>13</v>
      </c>
      <c r="O4892" t="s">
        <v>14</v>
      </c>
      <c r="P4892" t="s">
        <v>15</v>
      </c>
      <c r="Q4892" t="s">
        <v>16</v>
      </c>
      <c r="R4892" t="s">
        <v>17</v>
      </c>
      <c r="W4892" t="s">
        <v>181</v>
      </c>
      <c r="AC4892" t="str">
        <f t="shared" si="76"/>
        <v>CMFLIM14 Animal  Day</v>
      </c>
    </row>
    <row r="4893" spans="1:29" x14ac:dyDescent="0.25">
      <c r="A4893">
        <v>2</v>
      </c>
      <c r="B4893" t="s">
        <v>199</v>
      </c>
      <c r="C4893" t="s">
        <v>29</v>
      </c>
      <c r="D4893" t="s">
        <v>30</v>
      </c>
      <c r="E4893">
        <v>178.147569</v>
      </c>
      <c r="F4893">
        <v>4.1064759999999998</v>
      </c>
      <c r="G4893">
        <v>2.2097509999999998</v>
      </c>
      <c r="H4893">
        <v>0.73090699999999997</v>
      </c>
      <c r="I4893">
        <v>4.4175940000000002</v>
      </c>
      <c r="J4893">
        <v>0</v>
      </c>
      <c r="K4893">
        <v>0</v>
      </c>
      <c r="L4893">
        <v>30.952494999999999</v>
      </c>
      <c r="M4893">
        <v>94.049445000000006</v>
      </c>
      <c r="N4893">
        <v>6.3162269999999996</v>
      </c>
      <c r="O4893">
        <v>125.00194</v>
      </c>
      <c r="P4893">
        <v>3.5047109999999999</v>
      </c>
      <c r="Q4893">
        <v>2.0207060000000001</v>
      </c>
      <c r="R4893">
        <v>0.76215699999999997</v>
      </c>
      <c r="S4893" t="s">
        <v>51</v>
      </c>
      <c r="T4893">
        <v>11</v>
      </c>
      <c r="U4893" t="s">
        <v>32</v>
      </c>
      <c r="V4893">
        <v>13</v>
      </c>
      <c r="W4893" t="s">
        <v>181</v>
      </c>
      <c r="X4893">
        <v>1</v>
      </c>
      <c r="Y4893">
        <v>1.1160000000000001</v>
      </c>
      <c r="Z4893">
        <v>16.321999999999999</v>
      </c>
      <c r="AA4893">
        <v>18.222999999999999</v>
      </c>
      <c r="AB4893">
        <v>3852</v>
      </c>
      <c r="AC4893" t="str">
        <f t="shared" si="76"/>
        <v>CMFLIM14 Animal13 AL Day11</v>
      </c>
    </row>
    <row r="4894" spans="1:29" x14ac:dyDescent="0.25">
      <c r="A4894">
        <v>3</v>
      </c>
      <c r="B4894" t="s">
        <v>199</v>
      </c>
      <c r="C4894" t="s">
        <v>29</v>
      </c>
      <c r="D4894" t="s">
        <v>34</v>
      </c>
      <c r="E4894">
        <v>65.322278999999995</v>
      </c>
      <c r="F4894">
        <v>1.3528830000000001</v>
      </c>
      <c r="G4894">
        <v>0.776173</v>
      </c>
      <c r="H4894">
        <v>0.83973399999999998</v>
      </c>
      <c r="I4894">
        <v>4.7228560000000002</v>
      </c>
      <c r="J4894">
        <v>0</v>
      </c>
      <c r="K4894">
        <v>0</v>
      </c>
      <c r="L4894">
        <v>11.715635000000001</v>
      </c>
      <c r="M4894">
        <v>34.839418000000002</v>
      </c>
      <c r="N4894">
        <v>2.1290559999999998</v>
      </c>
      <c r="O4894">
        <v>46.555053000000001</v>
      </c>
      <c r="P4894">
        <v>3.7456640000000001</v>
      </c>
      <c r="Q4894">
        <v>2.2553719999999999</v>
      </c>
      <c r="R4894">
        <v>0.77894600000000003</v>
      </c>
      <c r="S4894" t="s">
        <v>51</v>
      </c>
      <c r="T4894">
        <v>11</v>
      </c>
      <c r="U4894" t="s">
        <v>32</v>
      </c>
      <c r="V4894">
        <v>13</v>
      </c>
      <c r="W4894" t="s">
        <v>181</v>
      </c>
      <c r="X4894">
        <v>2</v>
      </c>
      <c r="Y4894">
        <v>1.415</v>
      </c>
      <c r="Z4894">
        <v>14.756</v>
      </c>
      <c r="AA4894">
        <v>20.873000000000001</v>
      </c>
      <c r="AB4894">
        <v>4412</v>
      </c>
      <c r="AC4894" t="str">
        <f t="shared" si="76"/>
        <v>CMFLIM14 Animal13 AL Day11</v>
      </c>
    </row>
    <row r="4895" spans="1:29" x14ac:dyDescent="0.25">
      <c r="A4895">
        <v>4</v>
      </c>
      <c r="B4895" t="s">
        <v>199</v>
      </c>
      <c r="C4895" t="s">
        <v>29</v>
      </c>
      <c r="D4895" t="s">
        <v>35</v>
      </c>
      <c r="E4895">
        <v>110.909981</v>
      </c>
      <c r="F4895">
        <v>2.5579260000000001</v>
      </c>
      <c r="G4895">
        <v>1.4467920000000001</v>
      </c>
      <c r="H4895">
        <v>0.81020700000000001</v>
      </c>
      <c r="I4895">
        <v>5.0260449999999999</v>
      </c>
      <c r="J4895">
        <v>0</v>
      </c>
      <c r="K4895">
        <v>0</v>
      </c>
      <c r="L4895">
        <v>21.372135</v>
      </c>
      <c r="M4895">
        <v>68.133996999999994</v>
      </c>
      <c r="N4895">
        <v>4.0047180000000004</v>
      </c>
      <c r="O4895">
        <v>89.506130999999996</v>
      </c>
      <c r="P4895">
        <v>4.0193940000000001</v>
      </c>
      <c r="Q4895">
        <v>2.3332709999999999</v>
      </c>
      <c r="R4895">
        <v>0.97423300000000002</v>
      </c>
      <c r="S4895" t="s">
        <v>51</v>
      </c>
      <c r="T4895">
        <v>11</v>
      </c>
      <c r="U4895" t="s">
        <v>32</v>
      </c>
      <c r="V4895">
        <v>13</v>
      </c>
      <c r="W4895" t="s">
        <v>181</v>
      </c>
      <c r="X4895">
        <v>3</v>
      </c>
      <c r="Y4895">
        <v>1.131</v>
      </c>
      <c r="Z4895">
        <v>21.957999999999998</v>
      </c>
      <c r="AA4895">
        <v>24.827999999999999</v>
      </c>
      <c r="AB4895">
        <v>5248</v>
      </c>
      <c r="AC4895" t="str">
        <f t="shared" si="76"/>
        <v>CMFLIM14 Animal13 AL Day11</v>
      </c>
    </row>
    <row r="4896" spans="1:29" x14ac:dyDescent="0.25">
      <c r="A4896">
        <v>5</v>
      </c>
      <c r="B4896" t="s">
        <v>199</v>
      </c>
      <c r="C4896" t="s">
        <v>29</v>
      </c>
      <c r="D4896" t="s">
        <v>36</v>
      </c>
      <c r="E4896">
        <v>178.32859500000001</v>
      </c>
      <c r="F4896">
        <v>4.3900540000000001</v>
      </c>
      <c r="G4896">
        <v>2.4485549999999998</v>
      </c>
      <c r="H4896">
        <v>0.78638300000000005</v>
      </c>
      <c r="I4896">
        <v>4.815048</v>
      </c>
      <c r="J4896">
        <v>0</v>
      </c>
      <c r="K4896">
        <v>0</v>
      </c>
      <c r="L4896">
        <v>35.601452999999999</v>
      </c>
      <c r="M4896">
        <v>111.575518</v>
      </c>
      <c r="N4896">
        <v>6.8386089999999999</v>
      </c>
      <c r="O4896">
        <v>147.17697100000001</v>
      </c>
      <c r="P4896">
        <v>3.8405320000000001</v>
      </c>
      <c r="Q4896">
        <v>2.2288410000000001</v>
      </c>
      <c r="R4896">
        <v>0.84029500000000001</v>
      </c>
      <c r="S4896" t="s">
        <v>51</v>
      </c>
      <c r="T4896">
        <v>11</v>
      </c>
      <c r="U4896" t="s">
        <v>32</v>
      </c>
      <c r="V4896">
        <v>13</v>
      </c>
      <c r="W4896" t="s">
        <v>181</v>
      </c>
      <c r="X4896">
        <v>4</v>
      </c>
      <c r="Y4896">
        <v>1.1970000000000001</v>
      </c>
      <c r="Z4896">
        <v>13</v>
      </c>
      <c r="AA4896">
        <v>15.56</v>
      </c>
      <c r="AB4896">
        <v>3289</v>
      </c>
      <c r="AC4896" t="str">
        <f t="shared" si="76"/>
        <v>CMFLIM14 Animal13 AL Day11</v>
      </c>
    </row>
    <row r="4897" spans="1:29" x14ac:dyDescent="0.25">
      <c r="A4897" t="s">
        <v>0</v>
      </c>
      <c r="B4897" t="s">
        <v>1</v>
      </c>
      <c r="C4897" t="s">
        <v>2</v>
      </c>
      <c r="D4897" t="s">
        <v>3</v>
      </c>
      <c r="E4897" t="s">
        <v>4</v>
      </c>
      <c r="F4897" t="s">
        <v>5</v>
      </c>
      <c r="G4897" t="s">
        <v>6</v>
      </c>
      <c r="H4897" t="s">
        <v>7</v>
      </c>
      <c r="I4897" t="s">
        <v>8</v>
      </c>
      <c r="J4897" t="s">
        <v>9</v>
      </c>
      <c r="K4897" t="s">
        <v>10</v>
      </c>
      <c r="L4897" t="s">
        <v>11</v>
      </c>
      <c r="M4897" t="s">
        <v>12</v>
      </c>
      <c r="N4897" t="s">
        <v>13</v>
      </c>
      <c r="O4897" t="s">
        <v>14</v>
      </c>
      <c r="P4897" t="s">
        <v>15</v>
      </c>
      <c r="Q4897" t="s">
        <v>16</v>
      </c>
      <c r="R4897" t="s">
        <v>17</v>
      </c>
      <c r="W4897" t="s">
        <v>181</v>
      </c>
      <c r="AC4897" t="str">
        <f t="shared" si="76"/>
        <v>CMFLIM14 Animal  Day</v>
      </c>
    </row>
    <row r="4898" spans="1:29" x14ac:dyDescent="0.25">
      <c r="A4898">
        <v>2</v>
      </c>
      <c r="B4898" t="s">
        <v>200</v>
      </c>
      <c r="C4898" t="s">
        <v>29</v>
      </c>
      <c r="D4898" t="s">
        <v>30</v>
      </c>
      <c r="E4898">
        <v>102.505904</v>
      </c>
      <c r="F4898">
        <v>3.5117060000000002</v>
      </c>
      <c r="G4898">
        <v>1.851818</v>
      </c>
      <c r="H4898">
        <v>0.52068499999999995</v>
      </c>
      <c r="I4898">
        <v>2.8237299999999999</v>
      </c>
      <c r="J4898">
        <v>0</v>
      </c>
      <c r="K4898">
        <v>0</v>
      </c>
      <c r="L4898">
        <v>18.856314000000001</v>
      </c>
      <c r="M4898">
        <v>53.161574999999999</v>
      </c>
      <c r="N4898">
        <v>5.363524</v>
      </c>
      <c r="O4898">
        <v>72.017888999999997</v>
      </c>
      <c r="P4898">
        <v>2.2207270000000001</v>
      </c>
      <c r="Q4898">
        <v>1.3158369999999999</v>
      </c>
      <c r="R4898">
        <v>0.98660700000000001</v>
      </c>
      <c r="S4898" t="s">
        <v>48</v>
      </c>
      <c r="T4898">
        <v>11</v>
      </c>
      <c r="U4898" t="s">
        <v>32</v>
      </c>
      <c r="V4898">
        <v>13</v>
      </c>
      <c r="W4898" t="s">
        <v>181</v>
      </c>
      <c r="X4898">
        <v>1</v>
      </c>
      <c r="Y4898">
        <v>0.94599999999999995</v>
      </c>
      <c r="Z4898">
        <v>40.57</v>
      </c>
      <c r="AA4898">
        <v>38.386000000000003</v>
      </c>
      <c r="AB4898">
        <v>8114</v>
      </c>
      <c r="AC4898" t="str">
        <f t="shared" si="76"/>
        <v>CMFLIM14 Animal13 AL Day11</v>
      </c>
    </row>
    <row r="4899" spans="1:29" x14ac:dyDescent="0.25">
      <c r="A4899">
        <v>3</v>
      </c>
      <c r="B4899" t="s">
        <v>200</v>
      </c>
      <c r="C4899" t="s">
        <v>29</v>
      </c>
      <c r="D4899" t="s">
        <v>34</v>
      </c>
      <c r="E4899">
        <v>123.136162</v>
      </c>
      <c r="F4899">
        <v>4.7519770000000001</v>
      </c>
      <c r="G4899">
        <v>2.4358849999999999</v>
      </c>
      <c r="H4899">
        <v>0.53181599999999996</v>
      </c>
      <c r="I4899">
        <v>2.9375990000000001</v>
      </c>
      <c r="J4899">
        <v>0</v>
      </c>
      <c r="K4899">
        <v>0</v>
      </c>
      <c r="L4899">
        <v>26.061506000000001</v>
      </c>
      <c r="M4899">
        <v>72.561403999999996</v>
      </c>
      <c r="N4899">
        <v>7.187862</v>
      </c>
      <c r="O4899">
        <v>98.622911000000002</v>
      </c>
      <c r="P4899">
        <v>2.3018610000000002</v>
      </c>
      <c r="Q4899">
        <v>1.347108</v>
      </c>
      <c r="R4899">
        <v>1.0633649999999999</v>
      </c>
      <c r="S4899" t="s">
        <v>48</v>
      </c>
      <c r="T4899">
        <v>11</v>
      </c>
      <c r="U4899" t="s">
        <v>32</v>
      </c>
      <c r="V4899">
        <v>13</v>
      </c>
      <c r="W4899" t="s">
        <v>181</v>
      </c>
      <c r="X4899">
        <v>2</v>
      </c>
      <c r="Y4899">
        <v>0.7</v>
      </c>
      <c r="Z4899">
        <v>33.844999999999999</v>
      </c>
      <c r="AA4899">
        <v>23.696999999999999</v>
      </c>
      <c r="AB4899">
        <v>5009</v>
      </c>
      <c r="AC4899" t="str">
        <f t="shared" si="76"/>
        <v>CMFLIM14 Animal13 AL Day11</v>
      </c>
    </row>
    <row r="4900" spans="1:29" x14ac:dyDescent="0.25">
      <c r="A4900">
        <v>4</v>
      </c>
      <c r="B4900" t="s">
        <v>200</v>
      </c>
      <c r="C4900" t="s">
        <v>29</v>
      </c>
      <c r="D4900" t="s">
        <v>35</v>
      </c>
      <c r="E4900">
        <v>91.483745999999996</v>
      </c>
      <c r="F4900">
        <v>3.3441320000000001</v>
      </c>
      <c r="G4900">
        <v>1.5364640000000001</v>
      </c>
      <c r="H4900">
        <v>0.64432</v>
      </c>
      <c r="I4900">
        <v>3.3775849999999998</v>
      </c>
      <c r="J4900">
        <v>0</v>
      </c>
      <c r="K4900">
        <v>0</v>
      </c>
      <c r="L4900">
        <v>22.22025</v>
      </c>
      <c r="M4900">
        <v>51.995162000000001</v>
      </c>
      <c r="N4900">
        <v>4.8805969999999999</v>
      </c>
      <c r="O4900">
        <v>74.215412000000001</v>
      </c>
      <c r="P4900">
        <v>2.5592389999999998</v>
      </c>
      <c r="Q4900">
        <v>1.5047809999999999</v>
      </c>
      <c r="R4900">
        <v>0.92651399999999995</v>
      </c>
      <c r="S4900" t="s">
        <v>48</v>
      </c>
      <c r="T4900">
        <v>11</v>
      </c>
      <c r="U4900" t="s">
        <v>32</v>
      </c>
      <c r="V4900">
        <v>13</v>
      </c>
      <c r="W4900" t="s">
        <v>181</v>
      </c>
      <c r="X4900">
        <v>3</v>
      </c>
      <c r="Y4900">
        <v>0.53</v>
      </c>
      <c r="Z4900">
        <v>30.338999999999999</v>
      </c>
      <c r="AA4900">
        <v>16.076000000000001</v>
      </c>
      <c r="AB4900">
        <v>3398</v>
      </c>
      <c r="AC4900" t="str">
        <f t="shared" si="76"/>
        <v>CMFLIM14 Animal13 AL Day11</v>
      </c>
    </row>
    <row r="4901" spans="1:29" x14ac:dyDescent="0.25">
      <c r="A4901">
        <v>5</v>
      </c>
      <c r="B4901" t="s">
        <v>200</v>
      </c>
      <c r="C4901" t="s">
        <v>29</v>
      </c>
      <c r="D4901" t="s">
        <v>36</v>
      </c>
      <c r="E4901">
        <v>73.875140999999999</v>
      </c>
      <c r="F4901">
        <v>1.377319</v>
      </c>
      <c r="G4901">
        <v>0.89714099999999997</v>
      </c>
      <c r="H4901">
        <v>0.57267199999999996</v>
      </c>
      <c r="I4901">
        <v>3.4933100000000001</v>
      </c>
      <c r="J4901">
        <v>0</v>
      </c>
      <c r="K4901">
        <v>0</v>
      </c>
      <c r="L4901">
        <v>8.1340070000000004</v>
      </c>
      <c r="M4901">
        <v>31.285139999999998</v>
      </c>
      <c r="N4901">
        <v>2.2744599999999999</v>
      </c>
      <c r="O4901">
        <v>39.419148</v>
      </c>
      <c r="P4901">
        <v>2.8906459999999998</v>
      </c>
      <c r="Q4901">
        <v>1.7246919999999999</v>
      </c>
      <c r="R4901">
        <v>0.75399700000000003</v>
      </c>
      <c r="S4901" t="s">
        <v>48</v>
      </c>
      <c r="T4901">
        <v>11</v>
      </c>
      <c r="U4901" t="s">
        <v>32</v>
      </c>
      <c r="V4901">
        <v>13</v>
      </c>
      <c r="W4901" t="s">
        <v>181</v>
      </c>
      <c r="X4901">
        <v>4</v>
      </c>
      <c r="Y4901">
        <v>1.0269999999999999</v>
      </c>
      <c r="Z4901">
        <v>33.110999999999997</v>
      </c>
      <c r="AA4901">
        <v>33.991</v>
      </c>
      <c r="AB4901">
        <v>7185</v>
      </c>
      <c r="AC4901" t="str">
        <f t="shared" si="76"/>
        <v>CMFLIM14 Animal13 AL Day11</v>
      </c>
    </row>
    <row r="4902" spans="1:29" x14ac:dyDescent="0.25">
      <c r="A4902" t="s">
        <v>0</v>
      </c>
      <c r="B4902" t="s">
        <v>1</v>
      </c>
      <c r="C4902" t="s">
        <v>2</v>
      </c>
      <c r="D4902" t="s">
        <v>3</v>
      </c>
      <c r="E4902" t="s">
        <v>4</v>
      </c>
      <c r="F4902" t="s">
        <v>5</v>
      </c>
      <c r="G4902" t="s">
        <v>6</v>
      </c>
      <c r="H4902" t="s">
        <v>7</v>
      </c>
      <c r="I4902" t="s">
        <v>8</v>
      </c>
      <c r="J4902" t="s">
        <v>9</v>
      </c>
      <c r="K4902" t="s">
        <v>10</v>
      </c>
      <c r="L4902" t="s">
        <v>11</v>
      </c>
      <c r="M4902" t="s">
        <v>12</v>
      </c>
      <c r="N4902" t="s">
        <v>13</v>
      </c>
      <c r="O4902" t="s">
        <v>14</v>
      </c>
      <c r="P4902" t="s">
        <v>15</v>
      </c>
      <c r="Q4902" t="s">
        <v>16</v>
      </c>
      <c r="R4902" t="s">
        <v>17</v>
      </c>
      <c r="W4902" t="s">
        <v>181</v>
      </c>
      <c r="AC4902" t="str">
        <f t="shared" si="76"/>
        <v>CMFLIM14 Animal  Day</v>
      </c>
    </row>
    <row r="4903" spans="1:29" x14ac:dyDescent="0.25">
      <c r="A4903">
        <v>2</v>
      </c>
      <c r="B4903" t="s">
        <v>67</v>
      </c>
      <c r="C4903" t="s">
        <v>29</v>
      </c>
      <c r="D4903" t="s">
        <v>30</v>
      </c>
      <c r="E4903">
        <v>120.929406</v>
      </c>
      <c r="F4903">
        <v>11.447126000000001</v>
      </c>
      <c r="G4903">
        <v>3.9668130000000001</v>
      </c>
      <c r="H4903">
        <v>0.58341200000000004</v>
      </c>
      <c r="I4903">
        <v>2.6241599999999998</v>
      </c>
      <c r="J4903">
        <v>0</v>
      </c>
      <c r="K4903">
        <v>0</v>
      </c>
      <c r="L4903">
        <v>68.870856000000003</v>
      </c>
      <c r="M4903">
        <v>106.208662</v>
      </c>
      <c r="N4903">
        <v>15.41394</v>
      </c>
      <c r="O4903">
        <v>175.07951700000001</v>
      </c>
      <c r="P4903">
        <v>1.821393</v>
      </c>
      <c r="Q4903">
        <v>1.108603</v>
      </c>
      <c r="R4903">
        <v>1.0291140000000001</v>
      </c>
      <c r="S4903" t="s">
        <v>31</v>
      </c>
      <c r="T4903">
        <v>1</v>
      </c>
      <c r="U4903" t="s">
        <v>32</v>
      </c>
      <c r="V4903">
        <v>1</v>
      </c>
      <c r="W4903" t="s">
        <v>181</v>
      </c>
      <c r="X4903">
        <v>1</v>
      </c>
      <c r="Y4903">
        <v>0.94599999999999995</v>
      </c>
      <c r="Z4903">
        <v>66.290000000000006</v>
      </c>
      <c r="AA4903">
        <v>62.722000000000001</v>
      </c>
      <c r="AB4903">
        <v>13258</v>
      </c>
      <c r="AC4903" t="str">
        <f t="shared" si="76"/>
        <v>CMFLIM14 Animal1 AL Day1</v>
      </c>
    </row>
    <row r="4904" spans="1:29" x14ac:dyDescent="0.25">
      <c r="A4904">
        <v>3</v>
      </c>
      <c r="B4904" t="s">
        <v>67</v>
      </c>
      <c r="C4904" t="s">
        <v>29</v>
      </c>
      <c r="D4904" t="s">
        <v>34</v>
      </c>
      <c r="E4904">
        <v>97.666623000000001</v>
      </c>
      <c r="F4904">
        <v>9.1654230000000005</v>
      </c>
      <c r="G4904">
        <v>3.449754</v>
      </c>
      <c r="H4904">
        <v>0.57865100000000003</v>
      </c>
      <c r="I4904">
        <v>2.5741350000000001</v>
      </c>
      <c r="J4904">
        <v>0</v>
      </c>
      <c r="K4904">
        <v>0</v>
      </c>
      <c r="L4904">
        <v>54.693162000000001</v>
      </c>
      <c r="M4904">
        <v>90.686204000000004</v>
      </c>
      <c r="N4904">
        <v>12.615176999999999</v>
      </c>
      <c r="O4904">
        <v>145.379366</v>
      </c>
      <c r="P4904">
        <v>1.8234140000000001</v>
      </c>
      <c r="Q4904">
        <v>1.1243369999999999</v>
      </c>
      <c r="R4904">
        <v>0.82133900000000004</v>
      </c>
      <c r="S4904" t="s">
        <v>31</v>
      </c>
      <c r="T4904">
        <v>1</v>
      </c>
      <c r="U4904" t="s">
        <v>32</v>
      </c>
      <c r="V4904">
        <v>1</v>
      </c>
      <c r="W4904" t="s">
        <v>181</v>
      </c>
      <c r="X4904">
        <v>2</v>
      </c>
      <c r="Y4904">
        <v>0.58699999999999997</v>
      </c>
      <c r="Z4904">
        <v>64.081000000000003</v>
      </c>
      <c r="AA4904">
        <v>37.591999999999999</v>
      </c>
      <c r="AB4904">
        <v>7946</v>
      </c>
      <c r="AC4904" t="str">
        <f t="shared" si="76"/>
        <v>CMFLIM14 Animal1 AL Day1</v>
      </c>
    </row>
    <row r="4905" spans="1:29" x14ac:dyDescent="0.25">
      <c r="A4905">
        <v>4</v>
      </c>
      <c r="B4905" t="s">
        <v>67</v>
      </c>
      <c r="C4905" t="s">
        <v>29</v>
      </c>
      <c r="D4905" t="s">
        <v>35</v>
      </c>
      <c r="E4905">
        <v>86.090225000000004</v>
      </c>
      <c r="F4905">
        <v>7.75359</v>
      </c>
      <c r="G4905">
        <v>2.7600910000000001</v>
      </c>
      <c r="H4905">
        <v>0.53274900000000003</v>
      </c>
      <c r="I4905">
        <v>2.4951729999999999</v>
      </c>
      <c r="J4905">
        <v>0</v>
      </c>
      <c r="K4905">
        <v>0</v>
      </c>
      <c r="L4905">
        <v>42.598030000000001</v>
      </c>
      <c r="M4905">
        <v>70.424999999999997</v>
      </c>
      <c r="N4905">
        <v>10.513681</v>
      </c>
      <c r="O4905">
        <v>113.023031</v>
      </c>
      <c r="P4905">
        <v>1.7555419999999999</v>
      </c>
      <c r="Q4905">
        <v>1.0479320000000001</v>
      </c>
      <c r="R4905">
        <v>1.158528</v>
      </c>
      <c r="S4905" t="s">
        <v>31</v>
      </c>
      <c r="T4905">
        <v>1</v>
      </c>
      <c r="U4905" t="s">
        <v>32</v>
      </c>
      <c r="V4905">
        <v>1</v>
      </c>
      <c r="W4905" t="s">
        <v>181</v>
      </c>
      <c r="X4905">
        <v>3</v>
      </c>
      <c r="Y4905">
        <v>0.81399999999999995</v>
      </c>
      <c r="Z4905">
        <v>57.267000000000003</v>
      </c>
      <c r="AA4905">
        <v>46.598999999999997</v>
      </c>
      <c r="AB4905">
        <v>9850</v>
      </c>
      <c r="AC4905" t="str">
        <f t="shared" si="76"/>
        <v>CMFLIM14 Animal1 AL Day1</v>
      </c>
    </row>
    <row r="4906" spans="1:29" x14ac:dyDescent="0.25">
      <c r="A4906">
        <v>5</v>
      </c>
      <c r="B4906" t="s">
        <v>67</v>
      </c>
      <c r="C4906" t="s">
        <v>29</v>
      </c>
      <c r="D4906" t="s">
        <v>36</v>
      </c>
      <c r="E4906">
        <v>79.016442999999995</v>
      </c>
      <c r="F4906">
        <v>7.3468619999999998</v>
      </c>
      <c r="G4906">
        <v>2.7263250000000001</v>
      </c>
      <c r="H4906">
        <v>0.60040800000000005</v>
      </c>
      <c r="I4906">
        <v>2.5986669999999998</v>
      </c>
      <c r="J4906">
        <v>0</v>
      </c>
      <c r="K4906">
        <v>0</v>
      </c>
      <c r="L4906">
        <v>45.489589000000002</v>
      </c>
      <c r="M4906">
        <v>72.320171999999999</v>
      </c>
      <c r="N4906">
        <v>10.073188</v>
      </c>
      <c r="O4906">
        <v>117.80976099999999</v>
      </c>
      <c r="P4906">
        <v>1.8270839999999999</v>
      </c>
      <c r="Q4906">
        <v>1.14124</v>
      </c>
      <c r="R4906">
        <v>1.0736319999999999</v>
      </c>
      <c r="S4906" t="s">
        <v>31</v>
      </c>
      <c r="T4906">
        <v>1</v>
      </c>
      <c r="U4906" t="s">
        <v>32</v>
      </c>
      <c r="V4906">
        <v>1</v>
      </c>
      <c r="W4906" t="s">
        <v>181</v>
      </c>
      <c r="X4906">
        <v>4</v>
      </c>
      <c r="Y4906">
        <v>0.77600000000000002</v>
      </c>
      <c r="Z4906">
        <v>59.445</v>
      </c>
      <c r="AA4906">
        <v>46.121000000000002</v>
      </c>
      <c r="AB4906">
        <v>9749</v>
      </c>
      <c r="AC4906" t="str">
        <f t="shared" si="76"/>
        <v>CMFLIM14 Animal1 AL Day1</v>
      </c>
    </row>
    <row r="4907" spans="1:29" x14ac:dyDescent="0.25">
      <c r="A4907">
        <v>6</v>
      </c>
      <c r="B4907" t="s">
        <v>67</v>
      </c>
      <c r="C4907" t="s">
        <v>29</v>
      </c>
      <c r="D4907" t="s">
        <v>37</v>
      </c>
      <c r="E4907">
        <v>75.250544000000005</v>
      </c>
      <c r="F4907">
        <v>5.1488189999999996</v>
      </c>
      <c r="G4907">
        <v>1.7045239999999999</v>
      </c>
      <c r="H4907">
        <v>0.59134799999999998</v>
      </c>
      <c r="I4907">
        <v>2.9557739999999999</v>
      </c>
      <c r="J4907">
        <v>0</v>
      </c>
      <c r="K4907">
        <v>0</v>
      </c>
      <c r="L4907">
        <v>31.398914999999999</v>
      </c>
      <c r="M4907">
        <v>51.037655999999998</v>
      </c>
      <c r="N4907">
        <v>6.8533439999999999</v>
      </c>
      <c r="O4907">
        <v>82.436571000000001</v>
      </c>
      <c r="P4907">
        <v>2.0551979999999999</v>
      </c>
      <c r="Q4907">
        <v>1.179414</v>
      </c>
      <c r="R4907">
        <v>0.94670699999999997</v>
      </c>
      <c r="S4907" t="s">
        <v>43</v>
      </c>
      <c r="T4907">
        <v>1</v>
      </c>
      <c r="U4907" t="s">
        <v>32</v>
      </c>
      <c r="V4907">
        <v>1</v>
      </c>
      <c r="W4907" t="s">
        <v>181</v>
      </c>
      <c r="X4907">
        <v>5</v>
      </c>
      <c r="Y4907">
        <v>1.135</v>
      </c>
      <c r="Z4907">
        <v>60.942</v>
      </c>
      <c r="AA4907">
        <v>69.194000000000003</v>
      </c>
      <c r="AB4907">
        <v>14626</v>
      </c>
      <c r="AC4907" t="str">
        <f t="shared" si="76"/>
        <v>CMFLIM14 Animal1 AL Day1</v>
      </c>
    </row>
    <row r="4908" spans="1:29" x14ac:dyDescent="0.25">
      <c r="A4908">
        <v>7</v>
      </c>
      <c r="B4908" t="s">
        <v>67</v>
      </c>
      <c r="C4908" t="s">
        <v>29</v>
      </c>
      <c r="D4908" t="s">
        <v>39</v>
      </c>
      <c r="E4908">
        <v>18.967654</v>
      </c>
      <c r="F4908">
        <v>2.2484060000000001</v>
      </c>
      <c r="G4908">
        <v>0.62554299999999996</v>
      </c>
      <c r="H4908">
        <v>0.73039600000000005</v>
      </c>
      <c r="I4908">
        <v>3.6865890000000001</v>
      </c>
      <c r="J4908">
        <v>0</v>
      </c>
      <c r="K4908">
        <v>0</v>
      </c>
      <c r="L4908">
        <v>16.935462999999999</v>
      </c>
      <c r="M4908">
        <v>22.846088000000002</v>
      </c>
      <c r="N4908">
        <v>2.8739490000000001</v>
      </c>
      <c r="O4908">
        <v>39.781551999999998</v>
      </c>
      <c r="P4908">
        <v>2.4281039999999998</v>
      </c>
      <c r="Q4908">
        <v>1.37384</v>
      </c>
      <c r="R4908">
        <v>0.74730700000000005</v>
      </c>
      <c r="S4908" t="s">
        <v>43</v>
      </c>
      <c r="T4908">
        <v>1</v>
      </c>
      <c r="U4908" t="s">
        <v>32</v>
      </c>
      <c r="V4908">
        <v>1</v>
      </c>
      <c r="W4908" t="s">
        <v>181</v>
      </c>
      <c r="X4908">
        <v>6</v>
      </c>
      <c r="Y4908">
        <v>0.89900000000000002</v>
      </c>
      <c r="Z4908">
        <v>50.673999999999999</v>
      </c>
      <c r="AA4908">
        <v>45.548999999999999</v>
      </c>
      <c r="AB4908">
        <v>9628</v>
      </c>
      <c r="AC4908" t="str">
        <f t="shared" si="76"/>
        <v>CMFLIM14 Animal1 AL Day1</v>
      </c>
    </row>
    <row r="4909" spans="1:29" x14ac:dyDescent="0.25">
      <c r="A4909">
        <v>8</v>
      </c>
      <c r="B4909" t="s">
        <v>67</v>
      </c>
      <c r="C4909" t="s">
        <v>29</v>
      </c>
      <c r="D4909" t="s">
        <v>40</v>
      </c>
      <c r="E4909">
        <v>66.102977999999993</v>
      </c>
      <c r="F4909">
        <v>4.6106509999999998</v>
      </c>
      <c r="G4909">
        <v>1.646633</v>
      </c>
      <c r="H4909">
        <v>0.58858699999999997</v>
      </c>
      <c r="I4909">
        <v>2.9716770000000001</v>
      </c>
      <c r="J4909">
        <v>0</v>
      </c>
      <c r="K4909">
        <v>0</v>
      </c>
      <c r="L4909">
        <v>27.985723</v>
      </c>
      <c r="M4909">
        <v>49.550054000000003</v>
      </c>
      <c r="N4909">
        <v>6.2572850000000004</v>
      </c>
      <c r="O4909">
        <v>77.535776999999996</v>
      </c>
      <c r="P4909">
        <v>2.1115249999999999</v>
      </c>
      <c r="Q4909">
        <v>1.215708</v>
      </c>
      <c r="R4909">
        <v>0.75883100000000003</v>
      </c>
      <c r="S4909" t="s">
        <v>43</v>
      </c>
      <c r="T4909">
        <v>1</v>
      </c>
      <c r="U4909" t="s">
        <v>32</v>
      </c>
      <c r="V4909">
        <v>1</v>
      </c>
      <c r="W4909" t="s">
        <v>181</v>
      </c>
      <c r="X4909">
        <v>7</v>
      </c>
      <c r="Y4909">
        <v>0.99299999999999999</v>
      </c>
      <c r="Z4909">
        <v>55.613999999999997</v>
      </c>
      <c r="AA4909">
        <v>55.252000000000002</v>
      </c>
      <c r="AB4909">
        <v>11679</v>
      </c>
      <c r="AC4909" t="str">
        <f t="shared" si="76"/>
        <v>CMFLIM14 Animal1 AL Day1</v>
      </c>
    </row>
    <row r="4910" spans="1:29" x14ac:dyDescent="0.25">
      <c r="A4910">
        <v>9</v>
      </c>
      <c r="B4910" t="s">
        <v>67</v>
      </c>
      <c r="C4910" t="s">
        <v>29</v>
      </c>
      <c r="D4910" t="s">
        <v>41</v>
      </c>
      <c r="E4910">
        <v>176.13944900000001</v>
      </c>
      <c r="F4910">
        <v>11.129799999999999</v>
      </c>
      <c r="G4910">
        <v>4.4306080000000003</v>
      </c>
      <c r="H4910">
        <v>0.54941899999999999</v>
      </c>
      <c r="I4910">
        <v>2.9719150000000001</v>
      </c>
      <c r="J4910">
        <v>0</v>
      </c>
      <c r="K4910">
        <v>0</v>
      </c>
      <c r="L4910">
        <v>63.060189000000001</v>
      </c>
      <c r="M4910">
        <v>133.334574</v>
      </c>
      <c r="N4910">
        <v>15.560408000000001</v>
      </c>
      <c r="O4910">
        <v>196.39476300000001</v>
      </c>
      <c r="P4910">
        <v>2.1940780000000002</v>
      </c>
      <c r="Q4910">
        <v>1.2391909999999999</v>
      </c>
      <c r="R4910">
        <v>1.0065029999999999</v>
      </c>
      <c r="S4910" t="s">
        <v>43</v>
      </c>
      <c r="T4910">
        <v>1</v>
      </c>
      <c r="U4910" t="s">
        <v>32</v>
      </c>
      <c r="V4910">
        <v>1</v>
      </c>
      <c r="W4910" t="s">
        <v>181</v>
      </c>
      <c r="X4910">
        <v>8</v>
      </c>
      <c r="Y4910">
        <v>0.747</v>
      </c>
      <c r="Z4910">
        <v>67</v>
      </c>
      <c r="AA4910">
        <v>50.081000000000003</v>
      </c>
      <c r="AB4910">
        <v>10586</v>
      </c>
      <c r="AC4910" t="str">
        <f t="shared" si="76"/>
        <v>CMFLIM14 Animal1 AL Day1</v>
      </c>
    </row>
    <row r="4911" spans="1:29" x14ac:dyDescent="0.25">
      <c r="A4911">
        <v>10</v>
      </c>
      <c r="B4911" t="s">
        <v>67</v>
      </c>
      <c r="C4911" t="s">
        <v>29</v>
      </c>
      <c r="D4911" t="s">
        <v>42</v>
      </c>
      <c r="E4911">
        <v>280.64866899999998</v>
      </c>
      <c r="F4911">
        <v>13.532904</v>
      </c>
      <c r="G4911">
        <v>6.9241900000000003</v>
      </c>
      <c r="H4911">
        <v>0.53791900000000004</v>
      </c>
      <c r="I4911">
        <v>2.9777439999999999</v>
      </c>
      <c r="J4911">
        <v>0</v>
      </c>
      <c r="K4911">
        <v>0</v>
      </c>
      <c r="L4911">
        <v>75.070950999999994</v>
      </c>
      <c r="M4911">
        <v>208.754783</v>
      </c>
      <c r="N4911">
        <v>20.457094000000001</v>
      </c>
      <c r="O4911">
        <v>283.82573400000001</v>
      </c>
      <c r="P4911">
        <v>2.3324189999999998</v>
      </c>
      <c r="Q4911">
        <v>1.3637360000000001</v>
      </c>
      <c r="R4911">
        <v>1.258562</v>
      </c>
      <c r="S4911" t="s">
        <v>38</v>
      </c>
      <c r="T4911">
        <v>1</v>
      </c>
      <c r="U4911" t="s">
        <v>32</v>
      </c>
      <c r="V4911">
        <v>1</v>
      </c>
      <c r="W4911" t="s">
        <v>181</v>
      </c>
      <c r="X4911">
        <v>9</v>
      </c>
      <c r="Y4911">
        <v>1.083</v>
      </c>
      <c r="Z4911">
        <v>61.113999999999997</v>
      </c>
      <c r="AA4911">
        <v>66.209000000000003</v>
      </c>
      <c r="AB4911">
        <v>13995</v>
      </c>
      <c r="AC4911" t="str">
        <f t="shared" si="76"/>
        <v>CMFLIM14 Animal1 AL Day1</v>
      </c>
    </row>
    <row r="4912" spans="1:29" x14ac:dyDescent="0.25">
      <c r="A4912">
        <v>11</v>
      </c>
      <c r="B4912" t="s">
        <v>67</v>
      </c>
      <c r="C4912" t="s">
        <v>29</v>
      </c>
      <c r="D4912" t="s">
        <v>44</v>
      </c>
      <c r="E4912">
        <v>69.808789000000004</v>
      </c>
      <c r="F4912">
        <v>3.7546390000000001</v>
      </c>
      <c r="G4912">
        <v>1.881402</v>
      </c>
      <c r="H4912">
        <v>0.62084700000000004</v>
      </c>
      <c r="I4912">
        <v>3.2450290000000002</v>
      </c>
      <c r="J4912">
        <v>0</v>
      </c>
      <c r="K4912">
        <v>0</v>
      </c>
      <c r="L4912">
        <v>24.039024999999999</v>
      </c>
      <c r="M4912">
        <v>61.364817000000002</v>
      </c>
      <c r="N4912">
        <v>5.6360409999999996</v>
      </c>
      <c r="O4912">
        <v>85.403841999999997</v>
      </c>
      <c r="P4912">
        <v>2.5063879999999998</v>
      </c>
      <c r="Q4912">
        <v>1.496842</v>
      </c>
      <c r="R4912">
        <v>0.69986000000000004</v>
      </c>
      <c r="S4912" t="s">
        <v>38</v>
      </c>
      <c r="T4912">
        <v>1</v>
      </c>
      <c r="U4912" t="s">
        <v>32</v>
      </c>
      <c r="V4912">
        <v>1</v>
      </c>
      <c r="W4912" t="s">
        <v>181</v>
      </c>
      <c r="X4912">
        <v>10</v>
      </c>
      <c r="Y4912">
        <v>0.97899999999999998</v>
      </c>
      <c r="Z4912">
        <v>51.29</v>
      </c>
      <c r="AA4912">
        <v>50.228000000000002</v>
      </c>
      <c r="AB4912">
        <v>10617</v>
      </c>
      <c r="AC4912" t="str">
        <f t="shared" si="76"/>
        <v>CMFLIM14 Animal1 AL Day1</v>
      </c>
    </row>
    <row r="4913" spans="1:29" x14ac:dyDescent="0.25">
      <c r="A4913">
        <v>12</v>
      </c>
      <c r="B4913" t="s">
        <v>67</v>
      </c>
      <c r="C4913" t="s">
        <v>29</v>
      </c>
      <c r="D4913" t="s">
        <v>45</v>
      </c>
      <c r="E4913">
        <v>122.143045</v>
      </c>
      <c r="F4913">
        <v>6.4284739999999996</v>
      </c>
      <c r="G4913">
        <v>3.4799440000000001</v>
      </c>
      <c r="H4913">
        <v>0.60855999999999999</v>
      </c>
      <c r="I4913">
        <v>3.208402</v>
      </c>
      <c r="J4913">
        <v>0</v>
      </c>
      <c r="K4913">
        <v>0</v>
      </c>
      <c r="L4913">
        <v>40.343631000000002</v>
      </c>
      <c r="M4913">
        <v>112.342415</v>
      </c>
      <c r="N4913">
        <v>9.9084179999999993</v>
      </c>
      <c r="O4913">
        <v>152.686046</v>
      </c>
      <c r="P4913">
        <v>2.5214560000000001</v>
      </c>
      <c r="Q4913">
        <v>1.521652</v>
      </c>
      <c r="R4913">
        <v>0.87920600000000004</v>
      </c>
      <c r="S4913" t="s">
        <v>38</v>
      </c>
      <c r="T4913">
        <v>1</v>
      </c>
      <c r="U4913" t="s">
        <v>32</v>
      </c>
      <c r="V4913">
        <v>1</v>
      </c>
      <c r="W4913" t="s">
        <v>181</v>
      </c>
      <c r="X4913">
        <v>11</v>
      </c>
      <c r="Y4913">
        <v>1.0640000000000001</v>
      </c>
      <c r="Z4913">
        <v>54.4</v>
      </c>
      <c r="AA4913">
        <v>57.905999999999999</v>
      </c>
      <c r="AB4913">
        <v>12240</v>
      </c>
      <c r="AC4913" t="str">
        <f t="shared" si="76"/>
        <v>CMFLIM14 Animal1 AL Day1</v>
      </c>
    </row>
    <row r="4914" spans="1:29" x14ac:dyDescent="0.25">
      <c r="A4914">
        <v>13</v>
      </c>
      <c r="B4914" t="s">
        <v>67</v>
      </c>
      <c r="C4914" t="s">
        <v>29</v>
      </c>
      <c r="D4914" t="s">
        <v>46</v>
      </c>
      <c r="E4914">
        <v>74.064753999999994</v>
      </c>
      <c r="F4914">
        <v>2.540311</v>
      </c>
      <c r="G4914">
        <v>1.481705</v>
      </c>
      <c r="H4914">
        <v>0.61519599999999997</v>
      </c>
      <c r="I4914">
        <v>2.8678650000000001</v>
      </c>
      <c r="J4914">
        <v>0</v>
      </c>
      <c r="K4914">
        <v>0</v>
      </c>
      <c r="L4914">
        <v>16.11627</v>
      </c>
      <c r="M4914">
        <v>43.136541000000001</v>
      </c>
      <c r="N4914">
        <v>4.0220159999999998</v>
      </c>
      <c r="O4914">
        <v>59.252809999999997</v>
      </c>
      <c r="P4914">
        <v>2.2551580000000002</v>
      </c>
      <c r="Q4914">
        <v>1.445076</v>
      </c>
      <c r="R4914">
        <v>0.93371999999999999</v>
      </c>
      <c r="S4914" t="s">
        <v>38</v>
      </c>
      <c r="T4914">
        <v>1</v>
      </c>
      <c r="U4914" t="s">
        <v>32</v>
      </c>
      <c r="V4914">
        <v>1</v>
      </c>
      <c r="W4914" t="s">
        <v>181</v>
      </c>
      <c r="X4914">
        <v>12</v>
      </c>
      <c r="Y4914">
        <v>0.65300000000000002</v>
      </c>
      <c r="Z4914">
        <v>57.216999999999999</v>
      </c>
      <c r="AA4914">
        <v>37.354999999999997</v>
      </c>
      <c r="AB4914">
        <v>7896</v>
      </c>
      <c r="AC4914" t="str">
        <f t="shared" si="76"/>
        <v>CMFLIM14 Animal1 AL Day1</v>
      </c>
    </row>
    <row r="4915" spans="1:29" x14ac:dyDescent="0.25">
      <c r="A4915" t="s">
        <v>0</v>
      </c>
      <c r="B4915" t="s">
        <v>1</v>
      </c>
      <c r="C4915" t="s">
        <v>2</v>
      </c>
      <c r="D4915" t="s">
        <v>3</v>
      </c>
      <c r="E4915" t="s">
        <v>4</v>
      </c>
      <c r="F4915" t="s">
        <v>5</v>
      </c>
      <c r="G4915" t="s">
        <v>6</v>
      </c>
      <c r="H4915" t="s">
        <v>7</v>
      </c>
      <c r="I4915" t="s">
        <v>8</v>
      </c>
      <c r="J4915" t="s">
        <v>9</v>
      </c>
      <c r="K4915" t="s">
        <v>10</v>
      </c>
      <c r="L4915" t="s">
        <v>11</v>
      </c>
      <c r="M4915" t="s">
        <v>12</v>
      </c>
      <c r="N4915" t="s">
        <v>13</v>
      </c>
      <c r="O4915" t="s">
        <v>14</v>
      </c>
      <c r="P4915" t="s">
        <v>15</v>
      </c>
      <c r="Q4915" t="s">
        <v>16</v>
      </c>
      <c r="R4915" t="s">
        <v>17</v>
      </c>
      <c r="W4915" t="s">
        <v>181</v>
      </c>
      <c r="AC4915" t="str">
        <f t="shared" si="76"/>
        <v>CMFLIM14 Animal  Day</v>
      </c>
    </row>
    <row r="4916" spans="1:29" x14ac:dyDescent="0.25">
      <c r="A4916">
        <v>2</v>
      </c>
      <c r="B4916" t="s">
        <v>68</v>
      </c>
      <c r="C4916" t="s">
        <v>29</v>
      </c>
      <c r="D4916" t="s">
        <v>30</v>
      </c>
      <c r="E4916">
        <v>50.713014000000001</v>
      </c>
      <c r="F4916">
        <v>4.2320589999999996</v>
      </c>
      <c r="G4916">
        <v>1.1146959999999999</v>
      </c>
      <c r="H4916">
        <v>0.55127300000000001</v>
      </c>
      <c r="I4916">
        <v>2.7315770000000001</v>
      </c>
      <c r="J4916">
        <v>0</v>
      </c>
      <c r="K4916">
        <v>0</v>
      </c>
      <c r="L4916">
        <v>24.059258</v>
      </c>
      <c r="M4916">
        <v>31.015526000000001</v>
      </c>
      <c r="N4916">
        <v>5.3467539999999998</v>
      </c>
      <c r="O4916">
        <v>55.074784000000001</v>
      </c>
      <c r="P4916">
        <v>1.7791170000000001</v>
      </c>
      <c r="Q4916">
        <v>1.0058240000000001</v>
      </c>
      <c r="R4916">
        <v>1.0209550000000001</v>
      </c>
      <c r="S4916" t="s">
        <v>51</v>
      </c>
      <c r="T4916">
        <v>1</v>
      </c>
      <c r="U4916" t="s">
        <v>32</v>
      </c>
      <c r="V4916">
        <v>1</v>
      </c>
      <c r="W4916" t="s">
        <v>181</v>
      </c>
      <c r="X4916">
        <v>1</v>
      </c>
      <c r="Y4916">
        <v>1.202</v>
      </c>
      <c r="Z4916">
        <v>63.747999999999998</v>
      </c>
      <c r="AA4916">
        <v>76.602000000000004</v>
      </c>
      <c r="AB4916">
        <v>16192</v>
      </c>
      <c r="AC4916" t="str">
        <f t="shared" si="76"/>
        <v>CMFLIM14 Animal1 AL Day1</v>
      </c>
    </row>
    <row r="4917" spans="1:29" x14ac:dyDescent="0.25">
      <c r="A4917">
        <v>3</v>
      </c>
      <c r="B4917" t="s">
        <v>68</v>
      </c>
      <c r="C4917" t="s">
        <v>29</v>
      </c>
      <c r="D4917" t="s">
        <v>34</v>
      </c>
      <c r="E4917">
        <v>93.344723999999999</v>
      </c>
      <c r="F4917">
        <v>6.279941</v>
      </c>
      <c r="G4917">
        <v>2.278994</v>
      </c>
      <c r="H4917">
        <v>0.57177</v>
      </c>
      <c r="I4917">
        <v>2.6368779999999998</v>
      </c>
      <c r="J4917">
        <v>0</v>
      </c>
      <c r="K4917">
        <v>0</v>
      </c>
      <c r="L4917">
        <v>37.028877999999999</v>
      </c>
      <c r="M4917">
        <v>61.323903000000001</v>
      </c>
      <c r="N4917">
        <v>8.558935</v>
      </c>
      <c r="O4917">
        <v>98.352780999999993</v>
      </c>
      <c r="P4917">
        <v>1.8593850000000001</v>
      </c>
      <c r="Q4917">
        <v>1.1216470000000001</v>
      </c>
      <c r="R4917">
        <v>1.0490250000000001</v>
      </c>
      <c r="S4917" t="s">
        <v>51</v>
      </c>
      <c r="T4917">
        <v>1</v>
      </c>
      <c r="U4917" t="s">
        <v>32</v>
      </c>
      <c r="V4917">
        <v>1</v>
      </c>
      <c r="W4917" t="s">
        <v>181</v>
      </c>
      <c r="X4917">
        <v>2</v>
      </c>
      <c r="Y4917">
        <v>1.8169999999999999</v>
      </c>
      <c r="Z4917">
        <v>44.271000000000001</v>
      </c>
      <c r="AA4917">
        <v>80.424999999999997</v>
      </c>
      <c r="AB4917">
        <v>17000</v>
      </c>
      <c r="AC4917" t="str">
        <f t="shared" si="76"/>
        <v>CMFLIM14 Animal1 AL Day1</v>
      </c>
    </row>
    <row r="4918" spans="1:29" x14ac:dyDescent="0.25">
      <c r="A4918">
        <v>4</v>
      </c>
      <c r="B4918" t="s">
        <v>68</v>
      </c>
      <c r="C4918" t="s">
        <v>29</v>
      </c>
      <c r="D4918" t="s">
        <v>35</v>
      </c>
      <c r="E4918">
        <v>45.188986</v>
      </c>
      <c r="F4918">
        <v>2.8134239999999999</v>
      </c>
      <c r="G4918">
        <v>1.019684</v>
      </c>
      <c r="H4918">
        <v>0.68445900000000004</v>
      </c>
      <c r="I4918">
        <v>2.9582609999999998</v>
      </c>
      <c r="J4918">
        <v>0</v>
      </c>
      <c r="K4918">
        <v>0</v>
      </c>
      <c r="L4918">
        <v>19.858515000000001</v>
      </c>
      <c r="M4918">
        <v>30.573473</v>
      </c>
      <c r="N4918">
        <v>3.8331089999999999</v>
      </c>
      <c r="O4918">
        <v>50.431987999999997</v>
      </c>
      <c r="P4918">
        <v>2.06291</v>
      </c>
      <c r="Q4918">
        <v>1.289336</v>
      </c>
      <c r="R4918">
        <v>0.893652</v>
      </c>
      <c r="S4918" t="s">
        <v>51</v>
      </c>
      <c r="T4918">
        <v>1</v>
      </c>
      <c r="U4918" t="s">
        <v>32</v>
      </c>
      <c r="V4918">
        <v>1</v>
      </c>
      <c r="W4918" t="s">
        <v>181</v>
      </c>
      <c r="X4918">
        <v>3</v>
      </c>
      <c r="Y4918">
        <v>1.514</v>
      </c>
      <c r="Z4918">
        <v>34.722000000000001</v>
      </c>
      <c r="AA4918">
        <v>52.564999999999998</v>
      </c>
      <c r="AB4918">
        <v>11111</v>
      </c>
      <c r="AC4918" t="str">
        <f t="shared" si="76"/>
        <v>CMFLIM14 Animal1 AL Day1</v>
      </c>
    </row>
    <row r="4919" spans="1:29" x14ac:dyDescent="0.25">
      <c r="A4919">
        <v>5</v>
      </c>
      <c r="B4919" t="s">
        <v>68</v>
      </c>
      <c r="C4919" t="s">
        <v>29</v>
      </c>
      <c r="D4919" t="s">
        <v>36</v>
      </c>
      <c r="E4919">
        <v>53.698171000000002</v>
      </c>
      <c r="F4919">
        <v>4.4676239999999998</v>
      </c>
      <c r="G4919">
        <v>1.2481899999999999</v>
      </c>
      <c r="H4919">
        <v>0.56776400000000005</v>
      </c>
      <c r="I4919">
        <v>2.868665</v>
      </c>
      <c r="J4919">
        <v>0</v>
      </c>
      <c r="K4919">
        <v>0</v>
      </c>
      <c r="L4919">
        <v>26.15823</v>
      </c>
      <c r="M4919">
        <v>36.366931999999998</v>
      </c>
      <c r="N4919">
        <v>5.7158129999999998</v>
      </c>
      <c r="O4919">
        <v>62.525162000000002</v>
      </c>
      <c r="P4919">
        <v>1.906053</v>
      </c>
      <c r="Q4919">
        <v>1.0702229999999999</v>
      </c>
      <c r="R4919">
        <v>0.90876299999999999</v>
      </c>
      <c r="S4919" t="s">
        <v>51</v>
      </c>
      <c r="T4919">
        <v>1</v>
      </c>
      <c r="U4919" t="s">
        <v>32</v>
      </c>
      <c r="V4919">
        <v>1</v>
      </c>
      <c r="W4919" t="s">
        <v>181</v>
      </c>
      <c r="X4919">
        <v>4</v>
      </c>
      <c r="Y4919">
        <v>0.98399999999999999</v>
      </c>
      <c r="Z4919">
        <v>28.716000000000001</v>
      </c>
      <c r="AA4919">
        <v>28.257999999999999</v>
      </c>
      <c r="AB4919">
        <v>5973</v>
      </c>
      <c r="AC4919" t="str">
        <f t="shared" si="76"/>
        <v>CMFLIM14 Animal1 AL Day1</v>
      </c>
    </row>
    <row r="4920" spans="1:29" x14ac:dyDescent="0.25">
      <c r="A4920">
        <v>6</v>
      </c>
      <c r="B4920" t="s">
        <v>68</v>
      </c>
      <c r="C4920" t="s">
        <v>29</v>
      </c>
      <c r="D4920" t="s">
        <v>37</v>
      </c>
      <c r="E4920">
        <v>79.281096000000005</v>
      </c>
      <c r="F4920">
        <v>3.7218979999999999</v>
      </c>
      <c r="G4920">
        <v>1.733738</v>
      </c>
      <c r="H4920">
        <v>0.57731699999999997</v>
      </c>
      <c r="I4920">
        <v>2.9865759999999999</v>
      </c>
      <c r="J4920">
        <v>0</v>
      </c>
      <c r="K4920">
        <v>0</v>
      </c>
      <c r="L4920">
        <v>22.158618000000001</v>
      </c>
      <c r="M4920">
        <v>52.444690000000001</v>
      </c>
      <c r="N4920">
        <v>5.4556360000000002</v>
      </c>
      <c r="O4920">
        <v>74.603308999999996</v>
      </c>
      <c r="P4920">
        <v>2.2709800000000002</v>
      </c>
      <c r="Q4920">
        <v>1.3429519999999999</v>
      </c>
      <c r="R4920">
        <v>0.84076700000000004</v>
      </c>
      <c r="S4920" t="s">
        <v>48</v>
      </c>
      <c r="T4920">
        <v>1</v>
      </c>
      <c r="U4920" t="s">
        <v>32</v>
      </c>
      <c r="V4920">
        <v>1</v>
      </c>
      <c r="W4920" t="s">
        <v>181</v>
      </c>
      <c r="X4920">
        <v>5</v>
      </c>
      <c r="Y4920">
        <v>1.012</v>
      </c>
      <c r="Z4920">
        <v>66.775999999999996</v>
      </c>
      <c r="AA4920">
        <v>67.603999999999999</v>
      </c>
      <c r="AB4920">
        <v>14290</v>
      </c>
      <c r="AC4920" t="str">
        <f t="shared" si="76"/>
        <v>CMFLIM14 Animal1 AL Day1</v>
      </c>
    </row>
    <row r="4921" spans="1:29" x14ac:dyDescent="0.25">
      <c r="A4921">
        <v>7</v>
      </c>
      <c r="B4921" t="s">
        <v>68</v>
      </c>
      <c r="C4921" t="s">
        <v>29</v>
      </c>
      <c r="D4921" t="s">
        <v>39</v>
      </c>
      <c r="E4921">
        <v>151.86542499999999</v>
      </c>
      <c r="F4921">
        <v>7.2039059999999999</v>
      </c>
      <c r="G4921">
        <v>4.0291860000000002</v>
      </c>
      <c r="H4921">
        <v>0.637185</v>
      </c>
      <c r="I4921">
        <v>3.008114</v>
      </c>
      <c r="J4921">
        <v>0</v>
      </c>
      <c r="K4921">
        <v>0</v>
      </c>
      <c r="L4921">
        <v>47.336644999999997</v>
      </c>
      <c r="M4921">
        <v>122.694554</v>
      </c>
      <c r="N4921">
        <v>11.233091999999999</v>
      </c>
      <c r="O4921">
        <v>170.03119899999999</v>
      </c>
      <c r="P4921">
        <v>2.3480479999999999</v>
      </c>
      <c r="Q4921">
        <v>1.487611</v>
      </c>
      <c r="R4921">
        <v>1.1659139999999999</v>
      </c>
      <c r="S4921" t="s">
        <v>48</v>
      </c>
      <c r="T4921">
        <v>1</v>
      </c>
      <c r="U4921" t="s">
        <v>32</v>
      </c>
      <c r="V4921">
        <v>1</v>
      </c>
      <c r="W4921" t="s">
        <v>181</v>
      </c>
      <c r="X4921">
        <v>6</v>
      </c>
      <c r="Y4921">
        <v>0.75700000000000001</v>
      </c>
      <c r="Z4921">
        <v>76.319000000000003</v>
      </c>
      <c r="AA4921">
        <v>57.768999999999998</v>
      </c>
      <c r="AB4921">
        <v>12211</v>
      </c>
      <c r="AC4921" t="str">
        <f t="shared" si="76"/>
        <v>CMFLIM14 Animal1 AL Day1</v>
      </c>
    </row>
    <row r="4922" spans="1:29" x14ac:dyDescent="0.25">
      <c r="A4922">
        <v>8</v>
      </c>
      <c r="B4922" t="s">
        <v>68</v>
      </c>
      <c r="C4922" t="s">
        <v>29</v>
      </c>
      <c r="D4922" t="s">
        <v>40</v>
      </c>
      <c r="E4922">
        <v>81.006219999999999</v>
      </c>
      <c r="F4922">
        <v>3.0136099999999999</v>
      </c>
      <c r="G4922">
        <v>1.840371</v>
      </c>
      <c r="H4922">
        <v>0.66206500000000001</v>
      </c>
      <c r="I4922">
        <v>2.9594230000000001</v>
      </c>
      <c r="J4922">
        <v>0</v>
      </c>
      <c r="K4922">
        <v>0</v>
      </c>
      <c r="L4922">
        <v>20.575547</v>
      </c>
      <c r="M4922">
        <v>55.200490000000002</v>
      </c>
      <c r="N4922">
        <v>4.8539810000000001</v>
      </c>
      <c r="O4922">
        <v>75.776037000000002</v>
      </c>
      <c r="P4922">
        <v>2.3356189999999999</v>
      </c>
      <c r="Q4922">
        <v>1.5330999999999999</v>
      </c>
      <c r="R4922">
        <v>0.76951700000000001</v>
      </c>
      <c r="S4922" t="s">
        <v>48</v>
      </c>
      <c r="T4922">
        <v>1</v>
      </c>
      <c r="U4922" t="s">
        <v>32</v>
      </c>
      <c r="V4922">
        <v>1</v>
      </c>
      <c r="W4922" t="s">
        <v>181</v>
      </c>
      <c r="X4922">
        <v>7</v>
      </c>
      <c r="Y4922">
        <v>1.1160000000000001</v>
      </c>
      <c r="Z4922">
        <v>81.78</v>
      </c>
      <c r="AA4922">
        <v>91.305999999999997</v>
      </c>
      <c r="AB4922">
        <v>19300</v>
      </c>
      <c r="AC4922" t="str">
        <f t="shared" si="76"/>
        <v>CMFLIM14 Animal1 AL Day1</v>
      </c>
    </row>
    <row r="4923" spans="1:29" x14ac:dyDescent="0.25">
      <c r="A4923">
        <v>9</v>
      </c>
      <c r="B4923" t="s">
        <v>68</v>
      </c>
      <c r="C4923" t="s">
        <v>29</v>
      </c>
      <c r="D4923" t="s">
        <v>41</v>
      </c>
      <c r="E4923">
        <v>89.367185000000006</v>
      </c>
      <c r="F4923">
        <v>4.2361969999999998</v>
      </c>
      <c r="G4923">
        <v>2.5750959999999998</v>
      </c>
      <c r="H4923">
        <v>0.637042</v>
      </c>
      <c r="I4923">
        <v>3.0133559999999999</v>
      </c>
      <c r="J4923">
        <v>0</v>
      </c>
      <c r="K4923">
        <v>0</v>
      </c>
      <c r="L4923">
        <v>27.829674000000001</v>
      </c>
      <c r="M4923">
        <v>78.541815</v>
      </c>
      <c r="N4923">
        <v>6.8112940000000002</v>
      </c>
      <c r="O4923">
        <v>106.371489</v>
      </c>
      <c r="P4923">
        <v>2.391648</v>
      </c>
      <c r="Q4923">
        <v>1.5354380000000001</v>
      </c>
      <c r="R4923">
        <v>0.96271799999999996</v>
      </c>
      <c r="S4923" t="s">
        <v>48</v>
      </c>
      <c r="T4923">
        <v>1</v>
      </c>
      <c r="U4923" t="s">
        <v>32</v>
      </c>
      <c r="V4923">
        <v>1</v>
      </c>
      <c r="W4923" t="s">
        <v>181</v>
      </c>
      <c r="X4923">
        <v>8</v>
      </c>
      <c r="Y4923">
        <v>1.135</v>
      </c>
      <c r="Z4923">
        <v>67.771000000000001</v>
      </c>
      <c r="AA4923">
        <v>76.947999999999993</v>
      </c>
      <c r="AB4923">
        <v>16265</v>
      </c>
      <c r="AC4923" t="str">
        <f t="shared" si="76"/>
        <v>CMFLIM14 Animal1 AL Day1</v>
      </c>
    </row>
    <row r="4924" spans="1:29" x14ac:dyDescent="0.25">
      <c r="A4924" t="s">
        <v>0</v>
      </c>
      <c r="B4924" t="s">
        <v>1</v>
      </c>
      <c r="C4924" t="s">
        <v>2</v>
      </c>
      <c r="D4924" t="s">
        <v>3</v>
      </c>
      <c r="E4924" t="s">
        <v>4</v>
      </c>
      <c r="F4924" t="s">
        <v>5</v>
      </c>
      <c r="G4924" t="s">
        <v>6</v>
      </c>
      <c r="H4924" t="s">
        <v>7</v>
      </c>
      <c r="I4924" t="s">
        <v>8</v>
      </c>
      <c r="J4924" t="s">
        <v>9</v>
      </c>
      <c r="K4924" t="s">
        <v>10</v>
      </c>
      <c r="L4924" t="s">
        <v>11</v>
      </c>
      <c r="M4924" t="s">
        <v>12</v>
      </c>
      <c r="N4924" t="s">
        <v>13</v>
      </c>
      <c r="O4924" t="s">
        <v>14</v>
      </c>
      <c r="P4924" t="s">
        <v>15</v>
      </c>
      <c r="Q4924" t="s">
        <v>16</v>
      </c>
      <c r="R4924" t="s">
        <v>17</v>
      </c>
      <c r="W4924" t="s">
        <v>181</v>
      </c>
      <c r="AC4924" t="str">
        <f t="shared" si="76"/>
        <v>CMFLIM14 Animal  Day</v>
      </c>
    </row>
    <row r="4925" spans="1:29" x14ac:dyDescent="0.25">
      <c r="A4925">
        <v>2</v>
      </c>
      <c r="B4925" t="s">
        <v>69</v>
      </c>
      <c r="C4925" t="s">
        <v>29</v>
      </c>
      <c r="D4925" t="s">
        <v>30</v>
      </c>
      <c r="E4925">
        <v>23.338735</v>
      </c>
      <c r="F4925">
        <v>1.0702160000000001</v>
      </c>
      <c r="G4925">
        <v>0.46611599999999997</v>
      </c>
      <c r="H4925">
        <v>0.65983199999999997</v>
      </c>
      <c r="I4925">
        <v>3.2251300000000001</v>
      </c>
      <c r="J4925">
        <v>0</v>
      </c>
      <c r="K4925">
        <v>0</v>
      </c>
      <c r="L4925">
        <v>7.2823039999999999</v>
      </c>
      <c r="M4925">
        <v>15.130039999999999</v>
      </c>
      <c r="N4925">
        <v>1.536332</v>
      </c>
      <c r="O4925">
        <v>22.412344000000001</v>
      </c>
      <c r="P4925">
        <v>2.3916029999999999</v>
      </c>
      <c r="Q4925">
        <v>1.438132</v>
      </c>
      <c r="R4925">
        <v>0.91845900000000003</v>
      </c>
      <c r="S4925" t="s">
        <v>72</v>
      </c>
      <c r="T4925">
        <v>1</v>
      </c>
      <c r="U4925" t="s">
        <v>32</v>
      </c>
      <c r="V4925">
        <v>1</v>
      </c>
      <c r="W4925" t="s">
        <v>181</v>
      </c>
      <c r="X4925">
        <v>9</v>
      </c>
      <c r="Y4925">
        <v>0.54400000000000004</v>
      </c>
      <c r="Z4925">
        <v>28.643000000000001</v>
      </c>
      <c r="AA4925">
        <v>15.584</v>
      </c>
      <c r="AB4925">
        <v>3294</v>
      </c>
      <c r="AC4925" t="str">
        <f t="shared" si="76"/>
        <v>CMFLIM14 Animal1 AL Day1</v>
      </c>
    </row>
    <row r="4926" spans="1:29" x14ac:dyDescent="0.25">
      <c r="A4926">
        <v>3</v>
      </c>
      <c r="B4926" t="s">
        <v>69</v>
      </c>
      <c r="C4926" t="s">
        <v>29</v>
      </c>
      <c r="D4926" t="s">
        <v>34</v>
      </c>
      <c r="E4926">
        <v>39.268462999999997</v>
      </c>
      <c r="F4926">
        <v>1.646301</v>
      </c>
      <c r="G4926">
        <v>0.77520100000000003</v>
      </c>
      <c r="H4926">
        <v>0.53128200000000003</v>
      </c>
      <c r="I4926">
        <v>2.7786080000000002</v>
      </c>
      <c r="J4926">
        <v>0</v>
      </c>
      <c r="K4926">
        <v>0</v>
      </c>
      <c r="L4926">
        <v>9.0198289999999997</v>
      </c>
      <c r="M4926">
        <v>21.919682000000002</v>
      </c>
      <c r="N4926">
        <v>2.4215019999999998</v>
      </c>
      <c r="O4926">
        <v>30.939512000000001</v>
      </c>
      <c r="P4926">
        <v>2.123443</v>
      </c>
      <c r="Q4926">
        <v>1.2507239999999999</v>
      </c>
      <c r="R4926">
        <v>0.80574900000000005</v>
      </c>
      <c r="S4926" t="s">
        <v>72</v>
      </c>
      <c r="T4926">
        <v>1</v>
      </c>
      <c r="U4926" t="s">
        <v>32</v>
      </c>
      <c r="V4926">
        <v>1</v>
      </c>
      <c r="W4926" t="s">
        <v>181</v>
      </c>
      <c r="X4926">
        <v>10</v>
      </c>
      <c r="Y4926">
        <v>0.46400000000000002</v>
      </c>
      <c r="Z4926">
        <v>33.570999999999998</v>
      </c>
      <c r="AA4926">
        <v>15.565</v>
      </c>
      <c r="AB4926">
        <v>3290</v>
      </c>
      <c r="AC4926" t="str">
        <f t="shared" si="76"/>
        <v>CMFLIM14 Animal1 AL Day1</v>
      </c>
    </row>
    <row r="4927" spans="1:29" x14ac:dyDescent="0.25">
      <c r="A4927">
        <v>4</v>
      </c>
      <c r="B4927" t="s">
        <v>69</v>
      </c>
      <c r="C4927" t="s">
        <v>29</v>
      </c>
      <c r="D4927" t="s">
        <v>35</v>
      </c>
      <c r="E4927">
        <v>37.594678999999999</v>
      </c>
      <c r="F4927">
        <v>1.5785279999999999</v>
      </c>
      <c r="G4927">
        <v>0.823461</v>
      </c>
      <c r="H4927">
        <v>0.58031900000000003</v>
      </c>
      <c r="I4927">
        <v>2.881704</v>
      </c>
      <c r="J4927">
        <v>0</v>
      </c>
      <c r="K4927">
        <v>0</v>
      </c>
      <c r="L4927">
        <v>9.4467569999999998</v>
      </c>
      <c r="M4927">
        <v>24.094121999999999</v>
      </c>
      <c r="N4927">
        <v>2.4019889999999999</v>
      </c>
      <c r="O4927">
        <v>33.540880000000001</v>
      </c>
      <c r="P4927">
        <v>2.2335210000000001</v>
      </c>
      <c r="Q4927">
        <v>1.369291</v>
      </c>
      <c r="R4927">
        <v>0.81344000000000005</v>
      </c>
      <c r="S4927" t="s">
        <v>72</v>
      </c>
      <c r="T4927">
        <v>1</v>
      </c>
      <c r="U4927" t="s">
        <v>32</v>
      </c>
      <c r="V4927">
        <v>1</v>
      </c>
      <c r="W4927" t="s">
        <v>181</v>
      </c>
      <c r="X4927">
        <v>11</v>
      </c>
      <c r="Y4927">
        <v>0.54900000000000004</v>
      </c>
      <c r="Z4927">
        <v>39.75</v>
      </c>
      <c r="AA4927">
        <v>21.814</v>
      </c>
      <c r="AB4927">
        <v>4611</v>
      </c>
      <c r="AC4927" t="str">
        <f t="shared" si="76"/>
        <v>CMFLIM14 Animal1 AL Day1</v>
      </c>
    </row>
    <row r="4928" spans="1:29" x14ac:dyDescent="0.25">
      <c r="A4928">
        <v>5</v>
      </c>
      <c r="B4928" t="s">
        <v>69</v>
      </c>
      <c r="C4928" t="s">
        <v>29</v>
      </c>
      <c r="D4928" t="s">
        <v>36</v>
      </c>
      <c r="E4928">
        <v>24.848703</v>
      </c>
      <c r="F4928">
        <v>1.181308</v>
      </c>
      <c r="G4928">
        <v>0.61906799999999995</v>
      </c>
      <c r="H4928">
        <v>0.51409199999999999</v>
      </c>
      <c r="I4928">
        <v>2.8233980000000001</v>
      </c>
      <c r="J4928">
        <v>0</v>
      </c>
      <c r="K4928">
        <v>0</v>
      </c>
      <c r="L4928">
        <v>6.2627969999999999</v>
      </c>
      <c r="M4928">
        <v>17.770101</v>
      </c>
      <c r="N4928">
        <v>1.800376</v>
      </c>
      <c r="O4928">
        <v>24.032897999999999</v>
      </c>
      <c r="P4928">
        <v>2.2216100000000001</v>
      </c>
      <c r="Q4928">
        <v>1.3081579999999999</v>
      </c>
      <c r="R4928">
        <v>0.786389</v>
      </c>
      <c r="S4928" t="s">
        <v>72</v>
      </c>
      <c r="T4928">
        <v>1</v>
      </c>
      <c r="U4928" t="s">
        <v>32</v>
      </c>
      <c r="V4928">
        <v>1</v>
      </c>
      <c r="W4928" t="s">
        <v>181</v>
      </c>
      <c r="X4928">
        <v>12</v>
      </c>
      <c r="Y4928">
        <v>0.42099999999999999</v>
      </c>
      <c r="Z4928">
        <v>38.618000000000002</v>
      </c>
      <c r="AA4928">
        <v>16.260000000000002</v>
      </c>
      <c r="AB4928">
        <v>3437</v>
      </c>
      <c r="AC4928" t="str">
        <f t="shared" si="76"/>
        <v>CMFLIM14 Animal1 AL Day1</v>
      </c>
    </row>
    <row r="4929" spans="1:29" x14ac:dyDescent="0.25">
      <c r="A4929" t="s">
        <v>0</v>
      </c>
      <c r="B4929" t="s">
        <v>1</v>
      </c>
      <c r="C4929" t="s">
        <v>2</v>
      </c>
      <c r="D4929" t="s">
        <v>3</v>
      </c>
      <c r="E4929" t="s">
        <v>4</v>
      </c>
      <c r="F4929" t="s">
        <v>5</v>
      </c>
      <c r="G4929" t="s">
        <v>6</v>
      </c>
      <c r="H4929" t="s">
        <v>7</v>
      </c>
      <c r="I4929" t="s">
        <v>8</v>
      </c>
      <c r="J4929" t="s">
        <v>9</v>
      </c>
      <c r="K4929" t="s">
        <v>10</v>
      </c>
      <c r="L4929" t="s">
        <v>11</v>
      </c>
      <c r="M4929" t="s">
        <v>12</v>
      </c>
      <c r="N4929" t="s">
        <v>13</v>
      </c>
      <c r="O4929" t="s">
        <v>14</v>
      </c>
      <c r="P4929" t="s">
        <v>15</v>
      </c>
      <c r="Q4929" t="s">
        <v>16</v>
      </c>
      <c r="R4929" t="s">
        <v>17</v>
      </c>
      <c r="W4929" t="s">
        <v>181</v>
      </c>
      <c r="AC4929" t="str">
        <f t="shared" si="76"/>
        <v>CMFLIM14 Animal  Day</v>
      </c>
    </row>
    <row r="4930" spans="1:29" x14ac:dyDescent="0.25">
      <c r="A4930">
        <v>2</v>
      </c>
      <c r="B4930" t="s">
        <v>70</v>
      </c>
      <c r="C4930" t="s">
        <v>29</v>
      </c>
      <c r="D4930" t="s">
        <v>30</v>
      </c>
      <c r="E4930">
        <v>210.24112</v>
      </c>
      <c r="F4930">
        <v>15.668184999999999</v>
      </c>
      <c r="G4930">
        <v>6.2327599999999999</v>
      </c>
      <c r="H4930">
        <v>0.53887300000000005</v>
      </c>
      <c r="I4930">
        <v>2.4834459999999998</v>
      </c>
      <c r="J4930">
        <v>0</v>
      </c>
      <c r="K4930">
        <v>0</v>
      </c>
      <c r="L4930">
        <v>87.070126999999999</v>
      </c>
      <c r="M4930">
        <v>158.262022</v>
      </c>
      <c r="N4930">
        <v>21.900945</v>
      </c>
      <c r="O4930">
        <v>245.33214899999999</v>
      </c>
      <c r="P4930">
        <v>1.7933030000000001</v>
      </c>
      <c r="Q4930">
        <v>1.092276</v>
      </c>
      <c r="R4930">
        <v>1.072071</v>
      </c>
      <c r="S4930" t="s">
        <v>31</v>
      </c>
      <c r="T4930">
        <v>1</v>
      </c>
      <c r="U4930" t="s">
        <v>32</v>
      </c>
      <c r="V4930">
        <v>2</v>
      </c>
      <c r="W4930" t="s">
        <v>181</v>
      </c>
      <c r="X4930">
        <v>1</v>
      </c>
      <c r="Y4930">
        <v>0.83299999999999996</v>
      </c>
      <c r="Z4930">
        <v>54.551000000000002</v>
      </c>
      <c r="AA4930">
        <v>45.420999999999999</v>
      </c>
      <c r="AB4930">
        <v>9601</v>
      </c>
      <c r="AC4930" t="str">
        <f t="shared" si="76"/>
        <v>CMFLIM14 Animal2 AL Day1</v>
      </c>
    </row>
    <row r="4931" spans="1:29" x14ac:dyDescent="0.25">
      <c r="A4931">
        <v>3</v>
      </c>
      <c r="B4931" t="s">
        <v>70</v>
      </c>
      <c r="C4931" t="s">
        <v>29</v>
      </c>
      <c r="D4931" t="s">
        <v>34</v>
      </c>
      <c r="E4931">
        <v>252.930286</v>
      </c>
      <c r="F4931">
        <v>18.336697999999998</v>
      </c>
      <c r="G4931">
        <v>7.2739190000000002</v>
      </c>
      <c r="H4931">
        <v>0.54333299999999995</v>
      </c>
      <c r="I4931">
        <v>2.4960879999999999</v>
      </c>
      <c r="J4931">
        <v>0</v>
      </c>
      <c r="K4931">
        <v>0</v>
      </c>
      <c r="L4931">
        <v>102.74268499999999</v>
      </c>
      <c r="M4931">
        <v>185.60029399999999</v>
      </c>
      <c r="N4931">
        <v>25.610617000000001</v>
      </c>
      <c r="O4931">
        <v>288.34297900000001</v>
      </c>
      <c r="P4931">
        <v>1.8002800000000001</v>
      </c>
      <c r="Q4931">
        <v>1.097953</v>
      </c>
      <c r="R4931">
        <v>1.2929759999999999</v>
      </c>
      <c r="S4931" t="s">
        <v>31</v>
      </c>
      <c r="T4931">
        <v>1</v>
      </c>
      <c r="U4931" t="s">
        <v>32</v>
      </c>
      <c r="V4931">
        <v>2</v>
      </c>
      <c r="W4931" t="s">
        <v>181</v>
      </c>
      <c r="X4931">
        <v>2</v>
      </c>
      <c r="Y4931">
        <v>1.022</v>
      </c>
      <c r="Z4931">
        <v>66.403000000000006</v>
      </c>
      <c r="AA4931">
        <v>67.855000000000004</v>
      </c>
      <c r="AB4931">
        <v>14343</v>
      </c>
      <c r="AC4931" t="str">
        <f t="shared" ref="AC4931:AC4994" si="77">CONCATENATE(W4931," Animal",V4931," ",U4931," Day",T4931)</f>
        <v>CMFLIM14 Animal2 AL Day1</v>
      </c>
    </row>
    <row r="4932" spans="1:29" x14ac:dyDescent="0.25">
      <c r="A4932">
        <v>4</v>
      </c>
      <c r="B4932" t="s">
        <v>70</v>
      </c>
      <c r="C4932" t="s">
        <v>29</v>
      </c>
      <c r="D4932" t="s">
        <v>35</v>
      </c>
      <c r="E4932">
        <v>180.37349699999999</v>
      </c>
      <c r="F4932">
        <v>14.556518000000001</v>
      </c>
      <c r="G4932">
        <v>5.6504479999999999</v>
      </c>
      <c r="H4932">
        <v>0.53210999999999997</v>
      </c>
      <c r="I4932">
        <v>2.4986519999999999</v>
      </c>
      <c r="J4932">
        <v>0</v>
      </c>
      <c r="K4932">
        <v>0</v>
      </c>
      <c r="L4932">
        <v>79.877263999999997</v>
      </c>
      <c r="M4932">
        <v>144.31796499999999</v>
      </c>
      <c r="N4932">
        <v>20.206966000000001</v>
      </c>
      <c r="O4932">
        <v>224.19523000000001</v>
      </c>
      <c r="P4932">
        <v>1.7980039999999999</v>
      </c>
      <c r="Q4932">
        <v>1.082012</v>
      </c>
      <c r="R4932">
        <v>1.140128</v>
      </c>
      <c r="S4932" t="s">
        <v>31</v>
      </c>
      <c r="T4932">
        <v>1</v>
      </c>
      <c r="U4932" t="s">
        <v>32</v>
      </c>
      <c r="V4932">
        <v>2</v>
      </c>
      <c r="W4932" t="s">
        <v>181</v>
      </c>
      <c r="X4932">
        <v>3</v>
      </c>
      <c r="Y4932">
        <v>0.94099999999999995</v>
      </c>
      <c r="Z4932">
        <v>53.667999999999999</v>
      </c>
      <c r="AA4932">
        <v>50.526000000000003</v>
      </c>
      <c r="AB4932">
        <v>10680</v>
      </c>
      <c r="AC4932" t="str">
        <f t="shared" si="77"/>
        <v>CMFLIM14 Animal2 AL Day1</v>
      </c>
    </row>
    <row r="4933" spans="1:29" x14ac:dyDescent="0.25">
      <c r="A4933">
        <v>5</v>
      </c>
      <c r="B4933" t="s">
        <v>70</v>
      </c>
      <c r="C4933" t="s">
        <v>29</v>
      </c>
      <c r="D4933" t="s">
        <v>36</v>
      </c>
      <c r="E4933">
        <v>240.47177400000001</v>
      </c>
      <c r="F4933">
        <v>18.398402999999998</v>
      </c>
      <c r="G4933">
        <v>7.3709899999999999</v>
      </c>
      <c r="H4933">
        <v>0.53465799999999997</v>
      </c>
      <c r="I4933">
        <v>2.4461189999999999</v>
      </c>
      <c r="J4933">
        <v>0</v>
      </c>
      <c r="K4933">
        <v>0</v>
      </c>
      <c r="L4933">
        <v>101.44256300000001</v>
      </c>
      <c r="M4933">
        <v>184.462051</v>
      </c>
      <c r="N4933">
        <v>25.769393000000001</v>
      </c>
      <c r="O4933">
        <v>285.90461399999998</v>
      </c>
      <c r="P4933">
        <v>1.767908</v>
      </c>
      <c r="Q4933">
        <v>1.0814060000000001</v>
      </c>
      <c r="R4933">
        <v>1.1665099999999999</v>
      </c>
      <c r="S4933" t="s">
        <v>31</v>
      </c>
      <c r="T4933">
        <v>1</v>
      </c>
      <c r="U4933" t="s">
        <v>32</v>
      </c>
      <c r="V4933">
        <v>2</v>
      </c>
      <c r="W4933" t="s">
        <v>181</v>
      </c>
      <c r="X4933">
        <v>4</v>
      </c>
      <c r="Y4933">
        <v>0.90800000000000003</v>
      </c>
      <c r="Z4933">
        <v>59.067999999999998</v>
      </c>
      <c r="AA4933">
        <v>53.652999999999999</v>
      </c>
      <c r="AB4933">
        <v>11341</v>
      </c>
      <c r="AC4933" t="str">
        <f t="shared" si="77"/>
        <v>CMFLIM14 Animal2 AL Day1</v>
      </c>
    </row>
    <row r="4934" spans="1:29" x14ac:dyDescent="0.25">
      <c r="A4934">
        <v>6</v>
      </c>
      <c r="B4934" t="s">
        <v>70</v>
      </c>
      <c r="C4934" t="s">
        <v>29</v>
      </c>
      <c r="D4934" t="s">
        <v>37</v>
      </c>
      <c r="E4934">
        <v>192.93075300000001</v>
      </c>
      <c r="F4934">
        <v>13.37054</v>
      </c>
      <c r="G4934">
        <v>4.3011010000000001</v>
      </c>
      <c r="H4934">
        <v>0.58410600000000001</v>
      </c>
      <c r="I4934">
        <v>2.8324310000000001</v>
      </c>
      <c r="J4934">
        <v>0</v>
      </c>
      <c r="K4934">
        <v>0</v>
      </c>
      <c r="L4934">
        <v>80.538663999999997</v>
      </c>
      <c r="M4934">
        <v>123.704489</v>
      </c>
      <c r="N4934">
        <v>17.671641000000001</v>
      </c>
      <c r="O4934">
        <v>204.24315300000001</v>
      </c>
      <c r="P4934">
        <v>1.9458549999999999</v>
      </c>
      <c r="Q4934">
        <v>1.1313260000000001</v>
      </c>
      <c r="R4934">
        <v>1.1611880000000001</v>
      </c>
      <c r="S4934" t="s">
        <v>43</v>
      </c>
      <c r="T4934">
        <v>1</v>
      </c>
      <c r="U4934" t="s">
        <v>32</v>
      </c>
      <c r="V4934">
        <v>2</v>
      </c>
      <c r="W4934" t="s">
        <v>181</v>
      </c>
      <c r="X4934">
        <v>5</v>
      </c>
      <c r="Y4934">
        <v>0.75700000000000001</v>
      </c>
      <c r="Z4934">
        <v>63.168999999999997</v>
      </c>
      <c r="AA4934">
        <v>47.814999999999998</v>
      </c>
      <c r="AB4934">
        <v>10107</v>
      </c>
      <c r="AC4934" t="str">
        <f t="shared" si="77"/>
        <v>CMFLIM14 Animal2 AL Day1</v>
      </c>
    </row>
    <row r="4935" spans="1:29" x14ac:dyDescent="0.25">
      <c r="A4935">
        <v>7</v>
      </c>
      <c r="B4935" t="s">
        <v>70</v>
      </c>
      <c r="C4935" t="s">
        <v>29</v>
      </c>
      <c r="D4935" t="s">
        <v>39</v>
      </c>
      <c r="E4935">
        <v>163.96329900000001</v>
      </c>
      <c r="F4935">
        <v>11.711479000000001</v>
      </c>
      <c r="G4935">
        <v>3.8125520000000002</v>
      </c>
      <c r="H4935">
        <v>0.60313300000000003</v>
      </c>
      <c r="I4935">
        <v>2.9690240000000001</v>
      </c>
      <c r="J4935">
        <v>0</v>
      </c>
      <c r="K4935">
        <v>0</v>
      </c>
      <c r="L4935">
        <v>72.843170000000001</v>
      </c>
      <c r="M4935">
        <v>114.561701</v>
      </c>
      <c r="N4935">
        <v>15.524031000000001</v>
      </c>
      <c r="O4935">
        <v>187.40487100000001</v>
      </c>
      <c r="P4935">
        <v>2.0494159999999999</v>
      </c>
      <c r="Q4935">
        <v>1.1841729999999999</v>
      </c>
      <c r="R4935">
        <v>1.15289</v>
      </c>
      <c r="S4935" t="s">
        <v>43</v>
      </c>
      <c r="T4935">
        <v>1</v>
      </c>
      <c r="U4935" t="s">
        <v>32</v>
      </c>
      <c r="V4935">
        <v>2</v>
      </c>
      <c r="W4935" t="s">
        <v>181</v>
      </c>
      <c r="X4935">
        <v>6</v>
      </c>
      <c r="Y4935">
        <v>1.206</v>
      </c>
      <c r="Z4935">
        <v>61.902000000000001</v>
      </c>
      <c r="AA4935">
        <v>74.677000000000007</v>
      </c>
      <c r="AB4935">
        <v>15785</v>
      </c>
      <c r="AC4935" t="str">
        <f t="shared" si="77"/>
        <v>CMFLIM14 Animal2 AL Day1</v>
      </c>
    </row>
    <row r="4936" spans="1:29" x14ac:dyDescent="0.25">
      <c r="A4936">
        <v>8</v>
      </c>
      <c r="B4936" t="s">
        <v>70</v>
      </c>
      <c r="C4936" t="s">
        <v>29</v>
      </c>
      <c r="D4936" t="s">
        <v>40</v>
      </c>
      <c r="E4936">
        <v>335.74182100000002</v>
      </c>
      <c r="F4936">
        <v>20.980478999999999</v>
      </c>
      <c r="G4936">
        <v>7.3270179999999998</v>
      </c>
      <c r="H4936">
        <v>0.57890799999999998</v>
      </c>
      <c r="I4936">
        <v>2.6974399999999998</v>
      </c>
      <c r="J4936">
        <v>0</v>
      </c>
      <c r="K4936">
        <v>0</v>
      </c>
      <c r="L4936">
        <v>125.253236</v>
      </c>
      <c r="M4936">
        <v>201.279968</v>
      </c>
      <c r="N4936">
        <v>28.307497000000001</v>
      </c>
      <c r="O4936">
        <v>326.53320400000001</v>
      </c>
      <c r="P4936">
        <v>1.884803</v>
      </c>
      <c r="Q4936">
        <v>1.127262</v>
      </c>
      <c r="R4936">
        <v>1.7164079999999999</v>
      </c>
      <c r="S4936" t="s">
        <v>43</v>
      </c>
      <c r="T4936">
        <v>1</v>
      </c>
      <c r="U4936" t="s">
        <v>32</v>
      </c>
      <c r="V4936">
        <v>2</v>
      </c>
      <c r="W4936" t="s">
        <v>181</v>
      </c>
      <c r="X4936">
        <v>7</v>
      </c>
      <c r="Y4936">
        <v>0.7</v>
      </c>
      <c r="Z4936">
        <v>60.209000000000003</v>
      </c>
      <c r="AA4936">
        <v>42.156999999999996</v>
      </c>
      <c r="AB4936">
        <v>8911</v>
      </c>
      <c r="AC4936" t="str">
        <f t="shared" si="77"/>
        <v>CMFLIM14 Animal2 AL Day1</v>
      </c>
    </row>
    <row r="4937" spans="1:29" x14ac:dyDescent="0.25">
      <c r="A4937">
        <v>9</v>
      </c>
      <c r="B4937" t="s">
        <v>70</v>
      </c>
      <c r="C4937" t="s">
        <v>29</v>
      </c>
      <c r="D4937" t="s">
        <v>41</v>
      </c>
      <c r="E4937">
        <v>249.841846</v>
      </c>
      <c r="F4937">
        <v>15.674296</v>
      </c>
      <c r="G4937">
        <v>5.5668949999999997</v>
      </c>
      <c r="H4937">
        <v>0.54816399999999998</v>
      </c>
      <c r="I4937">
        <v>2.6386630000000002</v>
      </c>
      <c r="J4937">
        <v>0</v>
      </c>
      <c r="K4937">
        <v>0</v>
      </c>
      <c r="L4937">
        <v>88.605858999999995</v>
      </c>
      <c r="M4937">
        <v>149.77107000000001</v>
      </c>
      <c r="N4937">
        <v>21.241191000000001</v>
      </c>
      <c r="O4937">
        <v>238.37692799999999</v>
      </c>
      <c r="P4937">
        <v>1.8616140000000001</v>
      </c>
      <c r="Q4937">
        <v>1.096042</v>
      </c>
      <c r="R4937">
        <v>0.914489</v>
      </c>
      <c r="S4937" t="s">
        <v>43</v>
      </c>
      <c r="T4937">
        <v>1</v>
      </c>
      <c r="U4937" t="s">
        <v>32</v>
      </c>
      <c r="V4937">
        <v>2</v>
      </c>
      <c r="W4937" t="s">
        <v>181</v>
      </c>
      <c r="X4937">
        <v>8</v>
      </c>
      <c r="Y4937">
        <v>0.77600000000000002</v>
      </c>
      <c r="Z4937">
        <v>67.427000000000007</v>
      </c>
      <c r="AA4937">
        <v>52.314</v>
      </c>
      <c r="AB4937">
        <v>11058</v>
      </c>
      <c r="AC4937" t="str">
        <f t="shared" si="77"/>
        <v>CMFLIM14 Animal2 AL Day1</v>
      </c>
    </row>
    <row r="4938" spans="1:29" x14ac:dyDescent="0.25">
      <c r="A4938">
        <v>10</v>
      </c>
      <c r="B4938" t="s">
        <v>70</v>
      </c>
      <c r="C4938" t="s">
        <v>29</v>
      </c>
      <c r="D4938" t="s">
        <v>42</v>
      </c>
      <c r="E4938">
        <v>100.202591</v>
      </c>
      <c r="F4938">
        <v>3.415508</v>
      </c>
      <c r="G4938">
        <v>2.129156</v>
      </c>
      <c r="H4938">
        <v>0.53324300000000002</v>
      </c>
      <c r="I4938">
        <v>2.884115</v>
      </c>
      <c r="J4938">
        <v>0</v>
      </c>
      <c r="K4938">
        <v>0</v>
      </c>
      <c r="L4938">
        <v>18.782098999999999</v>
      </c>
      <c r="M4938">
        <v>62.278778000000003</v>
      </c>
      <c r="N4938">
        <v>5.544664</v>
      </c>
      <c r="O4938">
        <v>81.060877000000005</v>
      </c>
      <c r="P4938">
        <v>2.3394089999999998</v>
      </c>
      <c r="Q4938">
        <v>1.43598</v>
      </c>
      <c r="R4938">
        <v>0.78725800000000001</v>
      </c>
      <c r="S4938" t="s">
        <v>38</v>
      </c>
      <c r="T4938">
        <v>1</v>
      </c>
      <c r="U4938" t="s">
        <v>32</v>
      </c>
      <c r="V4938">
        <v>2</v>
      </c>
      <c r="W4938" t="s">
        <v>181</v>
      </c>
      <c r="X4938">
        <v>9</v>
      </c>
      <c r="Y4938">
        <v>1.079</v>
      </c>
      <c r="Z4938">
        <v>53.987000000000002</v>
      </c>
      <c r="AA4938">
        <v>58.231999999999999</v>
      </c>
      <c r="AB4938">
        <v>12309</v>
      </c>
      <c r="AC4938" t="str">
        <f t="shared" si="77"/>
        <v>CMFLIM14 Animal2 AL Day1</v>
      </c>
    </row>
    <row r="4939" spans="1:29" x14ac:dyDescent="0.25">
      <c r="A4939">
        <v>11</v>
      </c>
      <c r="B4939" t="s">
        <v>70</v>
      </c>
      <c r="C4939" t="s">
        <v>29</v>
      </c>
      <c r="D4939" t="s">
        <v>44</v>
      </c>
      <c r="E4939">
        <v>160.41898699999999</v>
      </c>
      <c r="F4939">
        <v>6.6272159999999998</v>
      </c>
      <c r="G4939">
        <v>3.6889699999999999</v>
      </c>
      <c r="H4939">
        <v>0.56862699999999999</v>
      </c>
      <c r="I4939">
        <v>3.0333589999999999</v>
      </c>
      <c r="J4939">
        <v>0</v>
      </c>
      <c r="K4939">
        <v>0</v>
      </c>
      <c r="L4939">
        <v>38.861770999999997</v>
      </c>
      <c r="M4939">
        <v>113.060849</v>
      </c>
      <c r="N4939">
        <v>10.316185000000001</v>
      </c>
      <c r="O4939">
        <v>151.92261999999999</v>
      </c>
      <c r="P4939">
        <v>2.4028809999999998</v>
      </c>
      <c r="Q4939">
        <v>1.4499919999999999</v>
      </c>
      <c r="R4939">
        <v>1.0915570000000001</v>
      </c>
      <c r="S4939" t="s">
        <v>38</v>
      </c>
      <c r="T4939">
        <v>1</v>
      </c>
      <c r="U4939" t="s">
        <v>32</v>
      </c>
      <c r="V4939">
        <v>2</v>
      </c>
      <c r="W4939" t="s">
        <v>181</v>
      </c>
      <c r="X4939">
        <v>10</v>
      </c>
      <c r="Y4939">
        <v>0.98399999999999999</v>
      </c>
      <c r="Z4939">
        <v>58.692</v>
      </c>
      <c r="AA4939">
        <v>57.755000000000003</v>
      </c>
      <c r="AB4939">
        <v>12208</v>
      </c>
      <c r="AC4939" t="str">
        <f t="shared" si="77"/>
        <v>CMFLIM14 Animal2 AL Day1</v>
      </c>
    </row>
    <row r="4940" spans="1:29" x14ac:dyDescent="0.25">
      <c r="A4940">
        <v>12</v>
      </c>
      <c r="B4940" t="s">
        <v>70</v>
      </c>
      <c r="C4940" t="s">
        <v>29</v>
      </c>
      <c r="D4940" t="s">
        <v>45</v>
      </c>
      <c r="E4940">
        <v>167.577268</v>
      </c>
      <c r="F4940">
        <v>7.1291500000000001</v>
      </c>
      <c r="G4940">
        <v>4.0646279999999999</v>
      </c>
      <c r="H4940">
        <v>0.58883200000000002</v>
      </c>
      <c r="I4940">
        <v>3.1607099999999999</v>
      </c>
      <c r="J4940">
        <v>0</v>
      </c>
      <c r="K4940">
        <v>0</v>
      </c>
      <c r="L4940">
        <v>43.290573000000002</v>
      </c>
      <c r="M4940">
        <v>129.34795500000001</v>
      </c>
      <c r="N4940">
        <v>11.193778999999999</v>
      </c>
      <c r="O4940">
        <v>172.63852800000001</v>
      </c>
      <c r="P4940">
        <v>2.51579</v>
      </c>
      <c r="Q4940">
        <v>1.5227200000000001</v>
      </c>
      <c r="R4940">
        <v>0.946515</v>
      </c>
      <c r="S4940" t="s">
        <v>38</v>
      </c>
      <c r="T4940">
        <v>1</v>
      </c>
      <c r="U4940" t="s">
        <v>32</v>
      </c>
      <c r="V4940">
        <v>2</v>
      </c>
      <c r="W4940" t="s">
        <v>181</v>
      </c>
      <c r="X4940">
        <v>11</v>
      </c>
      <c r="Y4940">
        <v>1.083</v>
      </c>
      <c r="Z4940">
        <v>47.83</v>
      </c>
      <c r="AA4940">
        <v>51.817</v>
      </c>
      <c r="AB4940">
        <v>10953</v>
      </c>
      <c r="AC4940" t="str">
        <f t="shared" si="77"/>
        <v>CMFLIM14 Animal2 AL Day1</v>
      </c>
    </row>
    <row r="4941" spans="1:29" x14ac:dyDescent="0.25">
      <c r="A4941">
        <v>13</v>
      </c>
      <c r="B4941" t="s">
        <v>70</v>
      </c>
      <c r="C4941" t="s">
        <v>29</v>
      </c>
      <c r="D4941" t="s">
        <v>46</v>
      </c>
      <c r="E4941">
        <v>194.88657599999999</v>
      </c>
      <c r="F4941">
        <v>8.6414989999999996</v>
      </c>
      <c r="G4941">
        <v>4.3603170000000002</v>
      </c>
      <c r="H4941">
        <v>0.60236000000000001</v>
      </c>
      <c r="I4941">
        <v>3.2403629999999999</v>
      </c>
      <c r="J4941">
        <v>0</v>
      </c>
      <c r="K4941">
        <v>0</v>
      </c>
      <c r="L4941">
        <v>53.679578999999997</v>
      </c>
      <c r="M4941">
        <v>141.92183800000001</v>
      </c>
      <c r="N4941">
        <v>13.001816</v>
      </c>
      <c r="O4941">
        <v>195.601417</v>
      </c>
      <c r="P4941">
        <v>2.5164070000000001</v>
      </c>
      <c r="Q4941">
        <v>1.4870460000000001</v>
      </c>
      <c r="R4941">
        <v>1.001925</v>
      </c>
      <c r="S4941" t="s">
        <v>38</v>
      </c>
      <c r="T4941">
        <v>1</v>
      </c>
      <c r="U4941" t="s">
        <v>32</v>
      </c>
      <c r="V4941">
        <v>2</v>
      </c>
      <c r="W4941" t="s">
        <v>181</v>
      </c>
      <c r="X4941">
        <v>12</v>
      </c>
      <c r="Y4941">
        <v>0.83699999999999997</v>
      </c>
      <c r="Z4941">
        <v>60.508000000000003</v>
      </c>
      <c r="AA4941">
        <v>50.667999999999999</v>
      </c>
      <c r="AB4941">
        <v>10710</v>
      </c>
      <c r="AC4941" t="str">
        <f t="shared" si="77"/>
        <v>CMFLIM14 Animal2 AL Day1</v>
      </c>
    </row>
    <row r="4942" spans="1:29" x14ac:dyDescent="0.25">
      <c r="A4942" t="s">
        <v>0</v>
      </c>
      <c r="B4942" t="s">
        <v>1</v>
      </c>
      <c r="C4942" t="s">
        <v>2</v>
      </c>
      <c r="D4942" t="s">
        <v>3</v>
      </c>
      <c r="E4942" t="s">
        <v>4</v>
      </c>
      <c r="F4942" t="s">
        <v>5</v>
      </c>
      <c r="G4942" t="s">
        <v>6</v>
      </c>
      <c r="H4942" t="s">
        <v>7</v>
      </c>
      <c r="I4942" t="s">
        <v>8</v>
      </c>
      <c r="J4942" t="s">
        <v>9</v>
      </c>
      <c r="K4942" t="s">
        <v>10</v>
      </c>
      <c r="L4942" t="s">
        <v>11</v>
      </c>
      <c r="M4942" t="s">
        <v>12</v>
      </c>
      <c r="N4942" t="s">
        <v>13</v>
      </c>
      <c r="O4942" t="s">
        <v>14</v>
      </c>
      <c r="P4942" t="s">
        <v>15</v>
      </c>
      <c r="Q4942" t="s">
        <v>16</v>
      </c>
      <c r="R4942" t="s">
        <v>17</v>
      </c>
      <c r="W4942" t="s">
        <v>181</v>
      </c>
      <c r="AC4942" t="str">
        <f t="shared" si="77"/>
        <v>CMFLIM14 Animal  Day</v>
      </c>
    </row>
    <row r="4943" spans="1:29" x14ac:dyDescent="0.25">
      <c r="A4943">
        <v>2</v>
      </c>
      <c r="B4943" t="s">
        <v>71</v>
      </c>
      <c r="C4943" t="s">
        <v>29</v>
      </c>
      <c r="D4943" t="s">
        <v>30</v>
      </c>
      <c r="E4943">
        <v>23.918299999999999</v>
      </c>
      <c r="F4943">
        <v>3.0064519999999999</v>
      </c>
      <c r="G4943">
        <v>0.97727699999999995</v>
      </c>
      <c r="H4943">
        <v>0.72401000000000004</v>
      </c>
      <c r="I4943">
        <v>3.4712679999999998</v>
      </c>
      <c r="J4943">
        <v>0</v>
      </c>
      <c r="K4943">
        <v>0</v>
      </c>
      <c r="L4943">
        <v>22.447220000000002</v>
      </c>
      <c r="M4943">
        <v>33.888793999999997</v>
      </c>
      <c r="N4943">
        <v>3.9837289999999999</v>
      </c>
      <c r="O4943">
        <v>56.336013999999999</v>
      </c>
      <c r="P4943">
        <v>2.376617</v>
      </c>
      <c r="Q4943">
        <v>1.397959</v>
      </c>
      <c r="R4943">
        <v>0.84784700000000002</v>
      </c>
      <c r="S4943" t="s">
        <v>72</v>
      </c>
      <c r="T4943">
        <v>1</v>
      </c>
      <c r="U4943" t="s">
        <v>32</v>
      </c>
      <c r="V4943">
        <v>2</v>
      </c>
      <c r="W4943" t="s">
        <v>181</v>
      </c>
      <c r="X4943">
        <v>1</v>
      </c>
      <c r="Y4943">
        <v>0.40699999999999997</v>
      </c>
      <c r="Z4943">
        <v>40.418999999999997</v>
      </c>
      <c r="AA4943">
        <v>16.445</v>
      </c>
      <c r="AB4943">
        <v>3476</v>
      </c>
      <c r="AC4943" t="str">
        <f t="shared" si="77"/>
        <v>CMFLIM14 Animal2 AL Day1</v>
      </c>
    </row>
    <row r="4944" spans="1:29" x14ac:dyDescent="0.25">
      <c r="A4944">
        <v>3</v>
      </c>
      <c r="B4944" t="s">
        <v>71</v>
      </c>
      <c r="C4944" t="s">
        <v>29</v>
      </c>
      <c r="D4944" t="s">
        <v>34</v>
      </c>
      <c r="E4944">
        <v>29.171862999999998</v>
      </c>
      <c r="F4944">
        <v>1.894169</v>
      </c>
      <c r="G4944">
        <v>0.78037599999999996</v>
      </c>
      <c r="H4944">
        <v>0.77443399999999996</v>
      </c>
      <c r="I4944">
        <v>3.062611</v>
      </c>
      <c r="J4944">
        <v>0</v>
      </c>
      <c r="K4944">
        <v>0</v>
      </c>
      <c r="L4944">
        <v>15.127488</v>
      </c>
      <c r="M4944">
        <v>24.160726</v>
      </c>
      <c r="N4944">
        <v>2.6745450000000002</v>
      </c>
      <c r="O4944">
        <v>39.288214000000004</v>
      </c>
      <c r="P4944">
        <v>2.1815739999999999</v>
      </c>
      <c r="Q4944">
        <v>1.442075</v>
      </c>
      <c r="R4944">
        <v>0.70323500000000005</v>
      </c>
      <c r="S4944" t="s">
        <v>72</v>
      </c>
      <c r="T4944">
        <v>1</v>
      </c>
      <c r="U4944" t="s">
        <v>32</v>
      </c>
      <c r="V4944">
        <v>2</v>
      </c>
      <c r="W4944" t="s">
        <v>181</v>
      </c>
      <c r="X4944">
        <v>2</v>
      </c>
      <c r="Y4944">
        <v>0.45400000000000001</v>
      </c>
      <c r="Z4944">
        <v>34.021000000000001</v>
      </c>
      <c r="AA4944">
        <v>15.451000000000001</v>
      </c>
      <c r="AB4944">
        <v>3266</v>
      </c>
      <c r="AC4944" t="str">
        <f t="shared" si="77"/>
        <v>CMFLIM14 Animal2 AL Day1</v>
      </c>
    </row>
    <row r="4945" spans="1:29" x14ac:dyDescent="0.25">
      <c r="A4945">
        <v>4</v>
      </c>
      <c r="B4945" t="s">
        <v>71</v>
      </c>
      <c r="C4945" t="s">
        <v>29</v>
      </c>
      <c r="D4945" t="s">
        <v>35</v>
      </c>
      <c r="E4945">
        <v>42.458537</v>
      </c>
      <c r="F4945">
        <v>1.724985</v>
      </c>
      <c r="G4945">
        <v>0.93193400000000004</v>
      </c>
      <c r="H4945">
        <v>0.66300700000000001</v>
      </c>
      <c r="I4945">
        <v>2.6396769999999998</v>
      </c>
      <c r="J4945">
        <v>0</v>
      </c>
      <c r="K4945">
        <v>0</v>
      </c>
      <c r="L4945">
        <v>11.794166000000001</v>
      </c>
      <c r="M4945">
        <v>25.102115999999999</v>
      </c>
      <c r="N4945">
        <v>2.6569189999999998</v>
      </c>
      <c r="O4945">
        <v>36.896281999999999</v>
      </c>
      <c r="P4945">
        <v>2.0078200000000002</v>
      </c>
      <c r="Q4945">
        <v>1.356339</v>
      </c>
      <c r="R4945">
        <v>0.82919600000000004</v>
      </c>
      <c r="S4945" t="s">
        <v>72</v>
      </c>
      <c r="T4945">
        <v>1</v>
      </c>
      <c r="U4945" t="s">
        <v>32</v>
      </c>
      <c r="V4945">
        <v>2</v>
      </c>
      <c r="W4945" t="s">
        <v>181</v>
      </c>
      <c r="X4945">
        <v>3</v>
      </c>
      <c r="Y4945">
        <v>0.89900000000000002</v>
      </c>
      <c r="Z4945">
        <v>44.805</v>
      </c>
      <c r="AA4945">
        <v>40.274000000000001</v>
      </c>
      <c r="AB4945">
        <v>8513</v>
      </c>
      <c r="AC4945" t="str">
        <f t="shared" si="77"/>
        <v>CMFLIM14 Animal2 AL Day1</v>
      </c>
    </row>
    <row r="4946" spans="1:29" x14ac:dyDescent="0.25">
      <c r="A4946">
        <v>5</v>
      </c>
      <c r="B4946" t="s">
        <v>71</v>
      </c>
      <c r="C4946" t="s">
        <v>29</v>
      </c>
      <c r="D4946" t="s">
        <v>36</v>
      </c>
      <c r="E4946">
        <v>38.437345999999998</v>
      </c>
      <c r="F4946">
        <v>2.6716060000000001</v>
      </c>
      <c r="G4946">
        <v>0.98799099999999995</v>
      </c>
      <c r="H4946">
        <v>0.73324500000000004</v>
      </c>
      <c r="I4946">
        <v>3.1486809999999998</v>
      </c>
      <c r="J4946">
        <v>0</v>
      </c>
      <c r="K4946">
        <v>0</v>
      </c>
      <c r="L4946">
        <v>20.201592999999999</v>
      </c>
      <c r="M4946">
        <v>31.376536000000002</v>
      </c>
      <c r="N4946">
        <v>3.6595970000000002</v>
      </c>
      <c r="O4946">
        <v>51.578128999999997</v>
      </c>
      <c r="P4946">
        <v>2.2026279999999998</v>
      </c>
      <c r="Q4946">
        <v>1.3853470000000001</v>
      </c>
      <c r="R4946">
        <v>0.74166799999999999</v>
      </c>
      <c r="S4946" t="s">
        <v>72</v>
      </c>
      <c r="T4946">
        <v>1</v>
      </c>
      <c r="U4946" t="s">
        <v>32</v>
      </c>
      <c r="V4946">
        <v>2</v>
      </c>
      <c r="W4946" t="s">
        <v>181</v>
      </c>
      <c r="X4946">
        <v>4</v>
      </c>
      <c r="Y4946">
        <v>0.374</v>
      </c>
      <c r="Z4946">
        <v>30.861000000000001</v>
      </c>
      <c r="AA4946">
        <v>11.534000000000001</v>
      </c>
      <c r="AB4946">
        <v>2438</v>
      </c>
      <c r="AC4946" t="str">
        <f t="shared" si="77"/>
        <v>CMFLIM14 Animal2 AL Day1</v>
      </c>
    </row>
    <row r="4947" spans="1:29" x14ac:dyDescent="0.25">
      <c r="A4947" t="s">
        <v>0</v>
      </c>
      <c r="B4947" t="s">
        <v>1</v>
      </c>
      <c r="C4947" t="s">
        <v>2</v>
      </c>
      <c r="D4947" t="s">
        <v>3</v>
      </c>
      <c r="E4947" t="s">
        <v>4</v>
      </c>
      <c r="F4947" t="s">
        <v>5</v>
      </c>
      <c r="G4947" t="s">
        <v>6</v>
      </c>
      <c r="H4947" t="s">
        <v>7</v>
      </c>
      <c r="I4947" t="s">
        <v>8</v>
      </c>
      <c r="J4947" t="s">
        <v>9</v>
      </c>
      <c r="K4947" t="s">
        <v>10</v>
      </c>
      <c r="L4947" t="s">
        <v>11</v>
      </c>
      <c r="M4947" t="s">
        <v>12</v>
      </c>
      <c r="N4947" t="s">
        <v>13</v>
      </c>
      <c r="O4947" t="s">
        <v>14</v>
      </c>
      <c r="P4947" t="s">
        <v>15</v>
      </c>
      <c r="Q4947" t="s">
        <v>16</v>
      </c>
      <c r="R4947" t="s">
        <v>17</v>
      </c>
      <c r="W4947" t="s">
        <v>181</v>
      </c>
      <c r="AC4947" t="str">
        <f t="shared" si="77"/>
        <v>CMFLIM14 Animal  Day</v>
      </c>
    </row>
    <row r="4948" spans="1:29" x14ac:dyDescent="0.25">
      <c r="A4948">
        <v>2</v>
      </c>
      <c r="B4948" t="s">
        <v>92</v>
      </c>
      <c r="C4948" t="s">
        <v>29</v>
      </c>
      <c r="D4948" t="s">
        <v>30</v>
      </c>
      <c r="E4948">
        <v>178.24979500000001</v>
      </c>
      <c r="F4948">
        <v>12.05574</v>
      </c>
      <c r="G4948">
        <v>4.4978170000000004</v>
      </c>
      <c r="H4948">
        <v>0.61487199999999997</v>
      </c>
      <c r="I4948">
        <v>3.0244900000000001</v>
      </c>
      <c r="J4948">
        <v>0</v>
      </c>
      <c r="K4948">
        <v>0</v>
      </c>
      <c r="L4948">
        <v>76.443797000000004</v>
      </c>
      <c r="M4948">
        <v>137.65432899999999</v>
      </c>
      <c r="N4948">
        <v>16.553557999999999</v>
      </c>
      <c r="O4948">
        <v>214.09812600000001</v>
      </c>
      <c r="P4948">
        <v>2.1641349999999999</v>
      </c>
      <c r="Q4948">
        <v>1.2695959999999999</v>
      </c>
      <c r="R4948">
        <v>1.430593</v>
      </c>
      <c r="S4948" t="s">
        <v>51</v>
      </c>
      <c r="T4948">
        <v>1</v>
      </c>
      <c r="U4948" t="s">
        <v>32</v>
      </c>
      <c r="V4948">
        <v>2</v>
      </c>
      <c r="W4948" t="s">
        <v>181</v>
      </c>
      <c r="X4948">
        <v>1</v>
      </c>
      <c r="Y4948">
        <v>0.81399999999999995</v>
      </c>
      <c r="Z4948">
        <v>29.488</v>
      </c>
      <c r="AA4948">
        <v>23.995000000000001</v>
      </c>
      <c r="AB4948">
        <v>5072</v>
      </c>
      <c r="AC4948" t="str">
        <f t="shared" si="77"/>
        <v>CMFLIM14 Animal2 AL Day1</v>
      </c>
    </row>
    <row r="4949" spans="1:29" x14ac:dyDescent="0.25">
      <c r="A4949">
        <v>3</v>
      </c>
      <c r="B4949" t="s">
        <v>92</v>
      </c>
      <c r="C4949" t="s">
        <v>29</v>
      </c>
      <c r="D4949" t="s">
        <v>34</v>
      </c>
      <c r="E4949">
        <v>218.65244899999999</v>
      </c>
      <c r="F4949">
        <v>13.854827</v>
      </c>
      <c r="G4949">
        <v>5.2296940000000003</v>
      </c>
      <c r="H4949">
        <v>0.60007900000000003</v>
      </c>
      <c r="I4949">
        <v>2.8907609999999999</v>
      </c>
      <c r="J4949">
        <v>0</v>
      </c>
      <c r="K4949">
        <v>0</v>
      </c>
      <c r="L4949">
        <v>85.737965000000003</v>
      </c>
      <c r="M4949">
        <v>153.46788699999999</v>
      </c>
      <c r="N4949">
        <v>19.084520999999999</v>
      </c>
      <c r="O4949">
        <v>239.20585199999999</v>
      </c>
      <c r="P4949">
        <v>2.0697169999999998</v>
      </c>
      <c r="Q4949">
        <v>1.2277899999999999</v>
      </c>
      <c r="R4949">
        <v>1.1272329999999999</v>
      </c>
      <c r="S4949" t="s">
        <v>51</v>
      </c>
      <c r="T4949">
        <v>1</v>
      </c>
      <c r="U4949" t="s">
        <v>32</v>
      </c>
      <c r="V4949">
        <v>2</v>
      </c>
      <c r="W4949" t="s">
        <v>181</v>
      </c>
      <c r="X4949">
        <v>2</v>
      </c>
      <c r="Y4949">
        <v>1.675</v>
      </c>
      <c r="Z4949">
        <v>27.497</v>
      </c>
      <c r="AA4949">
        <v>46.05</v>
      </c>
      <c r="AB4949">
        <v>9734</v>
      </c>
      <c r="AC4949" t="str">
        <f t="shared" si="77"/>
        <v>CMFLIM14 Animal2 AL Day1</v>
      </c>
    </row>
    <row r="4950" spans="1:29" x14ac:dyDescent="0.25">
      <c r="A4950">
        <v>4</v>
      </c>
      <c r="B4950" t="s">
        <v>92</v>
      </c>
      <c r="C4950" t="s">
        <v>29</v>
      </c>
      <c r="D4950" t="s">
        <v>35</v>
      </c>
      <c r="E4950">
        <v>51.660082000000003</v>
      </c>
      <c r="F4950">
        <v>3.2641490000000002</v>
      </c>
      <c r="G4950">
        <v>1.246173</v>
      </c>
      <c r="H4950">
        <v>0.65067799999999998</v>
      </c>
      <c r="I4950">
        <v>3.0775389999999998</v>
      </c>
      <c r="J4950">
        <v>0</v>
      </c>
      <c r="K4950">
        <v>0</v>
      </c>
      <c r="L4950">
        <v>21.902819999999998</v>
      </c>
      <c r="M4950">
        <v>38.755038999999996</v>
      </c>
      <c r="N4950">
        <v>4.5103220000000004</v>
      </c>
      <c r="O4950">
        <v>60.657857999999997</v>
      </c>
      <c r="P4950">
        <v>2.2012290000000001</v>
      </c>
      <c r="Q4950">
        <v>1.321204</v>
      </c>
      <c r="R4950">
        <v>0.85821099999999995</v>
      </c>
      <c r="S4950" t="s">
        <v>51</v>
      </c>
      <c r="T4950">
        <v>1</v>
      </c>
      <c r="U4950" t="s">
        <v>32</v>
      </c>
      <c r="V4950">
        <v>2</v>
      </c>
      <c r="W4950" t="s">
        <v>181</v>
      </c>
      <c r="X4950">
        <v>3</v>
      </c>
      <c r="Y4950">
        <v>1.1970000000000001</v>
      </c>
      <c r="Z4950">
        <v>31.141999999999999</v>
      </c>
      <c r="AA4950">
        <v>37.274999999999999</v>
      </c>
      <c r="AB4950">
        <v>7879</v>
      </c>
      <c r="AC4950" t="str">
        <f t="shared" si="77"/>
        <v>CMFLIM14 Animal2 AL Day1</v>
      </c>
    </row>
    <row r="4951" spans="1:29" x14ac:dyDescent="0.25">
      <c r="A4951">
        <v>5</v>
      </c>
      <c r="B4951" t="s">
        <v>92</v>
      </c>
      <c r="C4951" t="s">
        <v>29</v>
      </c>
      <c r="D4951" t="s">
        <v>36</v>
      </c>
      <c r="E4951">
        <v>51.036203</v>
      </c>
      <c r="F4951">
        <v>3.0969340000000001</v>
      </c>
      <c r="G4951">
        <v>1.2486470000000001</v>
      </c>
      <c r="H4951">
        <v>0.64042900000000003</v>
      </c>
      <c r="I4951">
        <v>3.0723379999999998</v>
      </c>
      <c r="J4951">
        <v>0</v>
      </c>
      <c r="K4951">
        <v>0</v>
      </c>
      <c r="L4951">
        <v>20.453467</v>
      </c>
      <c r="M4951">
        <v>38.771594</v>
      </c>
      <c r="N4951">
        <v>4.3455810000000001</v>
      </c>
      <c r="O4951">
        <v>59.225060999999997</v>
      </c>
      <c r="P4951">
        <v>2.232475</v>
      </c>
      <c r="Q4951">
        <v>1.339207</v>
      </c>
      <c r="R4951">
        <v>0.91916799999999999</v>
      </c>
      <c r="S4951" t="s">
        <v>51</v>
      </c>
      <c r="T4951">
        <v>1</v>
      </c>
      <c r="U4951" t="s">
        <v>32</v>
      </c>
      <c r="V4951">
        <v>2</v>
      </c>
      <c r="W4951" t="s">
        <v>181</v>
      </c>
      <c r="X4951">
        <v>4</v>
      </c>
      <c r="Y4951">
        <v>0.80400000000000005</v>
      </c>
      <c r="Z4951">
        <v>28.646999999999998</v>
      </c>
      <c r="AA4951">
        <v>23.039000000000001</v>
      </c>
      <c r="AB4951">
        <v>4870</v>
      </c>
      <c r="AC4951" t="str">
        <f t="shared" si="77"/>
        <v>CMFLIM14 Animal2 AL Day1</v>
      </c>
    </row>
    <row r="4952" spans="1:29" x14ac:dyDescent="0.25">
      <c r="A4952">
        <v>6</v>
      </c>
      <c r="B4952" t="s">
        <v>92</v>
      </c>
      <c r="C4952" t="s">
        <v>29</v>
      </c>
      <c r="D4952" t="s">
        <v>37</v>
      </c>
      <c r="E4952">
        <v>117.364915</v>
      </c>
      <c r="F4952">
        <v>4.085064</v>
      </c>
      <c r="G4952">
        <v>2.572594</v>
      </c>
      <c r="H4952">
        <v>0.55138200000000004</v>
      </c>
      <c r="I4952">
        <v>2.8011810000000001</v>
      </c>
      <c r="J4952">
        <v>0</v>
      </c>
      <c r="K4952">
        <v>0</v>
      </c>
      <c r="L4952">
        <v>23.228187999999999</v>
      </c>
      <c r="M4952">
        <v>73.299093999999997</v>
      </c>
      <c r="N4952">
        <v>6.6576579999999996</v>
      </c>
      <c r="O4952">
        <v>96.527282</v>
      </c>
      <c r="P4952">
        <v>2.259792</v>
      </c>
      <c r="Q4952">
        <v>1.4207289999999999</v>
      </c>
      <c r="R4952">
        <v>0.77208200000000005</v>
      </c>
      <c r="S4952" t="s">
        <v>48</v>
      </c>
      <c r="T4952">
        <v>1</v>
      </c>
      <c r="U4952" t="s">
        <v>32</v>
      </c>
      <c r="V4952">
        <v>2</v>
      </c>
      <c r="W4952" t="s">
        <v>181</v>
      </c>
      <c r="X4952">
        <v>5</v>
      </c>
      <c r="Y4952">
        <v>0.99299999999999999</v>
      </c>
      <c r="Z4952">
        <v>72.533000000000001</v>
      </c>
      <c r="AA4952">
        <v>72.061000000000007</v>
      </c>
      <c r="AB4952">
        <v>15232</v>
      </c>
      <c r="AC4952" t="str">
        <f t="shared" si="77"/>
        <v>CMFLIM14 Animal2 AL Day1</v>
      </c>
    </row>
    <row r="4953" spans="1:29" x14ac:dyDescent="0.25">
      <c r="A4953">
        <v>7</v>
      </c>
      <c r="B4953" t="s">
        <v>92</v>
      </c>
      <c r="C4953" t="s">
        <v>29</v>
      </c>
      <c r="D4953" t="s">
        <v>39</v>
      </c>
      <c r="E4953">
        <v>124.082307</v>
      </c>
      <c r="F4953">
        <v>5.1825729999999997</v>
      </c>
      <c r="G4953">
        <v>2.9083459999999999</v>
      </c>
      <c r="H4953">
        <v>0.62743800000000005</v>
      </c>
      <c r="I4953">
        <v>3.1200640000000002</v>
      </c>
      <c r="J4953">
        <v>0</v>
      </c>
      <c r="K4953">
        <v>0</v>
      </c>
      <c r="L4953">
        <v>33.533596000000003</v>
      </c>
      <c r="M4953">
        <v>91.594274999999996</v>
      </c>
      <c r="N4953">
        <v>8.0909189999999995</v>
      </c>
      <c r="O4953">
        <v>125.127871</v>
      </c>
      <c r="P4953">
        <v>2.452054</v>
      </c>
      <c r="Q4953">
        <v>1.5234319999999999</v>
      </c>
      <c r="R4953">
        <v>1.184545</v>
      </c>
      <c r="S4953" t="s">
        <v>48</v>
      </c>
      <c r="T4953">
        <v>1</v>
      </c>
      <c r="U4953" t="s">
        <v>32</v>
      </c>
      <c r="V4953">
        <v>2</v>
      </c>
      <c r="W4953" t="s">
        <v>181</v>
      </c>
      <c r="X4953">
        <v>6</v>
      </c>
      <c r="Y4953">
        <v>0.90800000000000003</v>
      </c>
      <c r="Z4953">
        <v>59.37</v>
      </c>
      <c r="AA4953">
        <v>53.927</v>
      </c>
      <c r="AB4953">
        <v>11399</v>
      </c>
      <c r="AC4953" t="str">
        <f t="shared" si="77"/>
        <v>CMFLIM14 Animal2 AL Day1</v>
      </c>
    </row>
    <row r="4954" spans="1:29" x14ac:dyDescent="0.25">
      <c r="A4954">
        <v>8</v>
      </c>
      <c r="B4954" t="s">
        <v>92</v>
      </c>
      <c r="C4954" t="s">
        <v>29</v>
      </c>
      <c r="D4954" t="s">
        <v>40</v>
      </c>
      <c r="E4954">
        <v>100.71779100000001</v>
      </c>
      <c r="F4954">
        <v>4.0830770000000003</v>
      </c>
      <c r="G4954">
        <v>2.350994</v>
      </c>
      <c r="H4954">
        <v>0.60640700000000003</v>
      </c>
      <c r="I4954">
        <v>3.0363389999999999</v>
      </c>
      <c r="J4954">
        <v>0</v>
      </c>
      <c r="K4954">
        <v>0</v>
      </c>
      <c r="L4954">
        <v>25.533825</v>
      </c>
      <c r="M4954">
        <v>72.211725000000001</v>
      </c>
      <c r="N4954">
        <v>6.4340710000000003</v>
      </c>
      <c r="O4954">
        <v>97.745548999999997</v>
      </c>
      <c r="P4954">
        <v>2.4015740000000001</v>
      </c>
      <c r="Q4954">
        <v>1.4942979999999999</v>
      </c>
      <c r="R4954">
        <v>0.77878599999999998</v>
      </c>
      <c r="S4954" t="s">
        <v>48</v>
      </c>
      <c r="T4954">
        <v>1</v>
      </c>
      <c r="U4954" t="s">
        <v>32</v>
      </c>
      <c r="V4954">
        <v>2</v>
      </c>
      <c r="W4954" t="s">
        <v>181</v>
      </c>
      <c r="X4954">
        <v>7</v>
      </c>
      <c r="Y4954">
        <v>0.69499999999999995</v>
      </c>
      <c r="Z4954">
        <v>60.762</v>
      </c>
      <c r="AA4954">
        <v>42.256</v>
      </c>
      <c r="AB4954">
        <v>8932</v>
      </c>
      <c r="AC4954" t="str">
        <f t="shared" si="77"/>
        <v>CMFLIM14 Animal2 AL Day1</v>
      </c>
    </row>
    <row r="4955" spans="1:29" x14ac:dyDescent="0.25">
      <c r="A4955">
        <v>9</v>
      </c>
      <c r="B4955" t="s">
        <v>92</v>
      </c>
      <c r="C4955" t="s">
        <v>29</v>
      </c>
      <c r="D4955" t="s">
        <v>41</v>
      </c>
      <c r="E4955">
        <v>133.32994500000001</v>
      </c>
      <c r="F4955">
        <v>4.9687590000000004</v>
      </c>
      <c r="G4955">
        <v>3.004686</v>
      </c>
      <c r="H4955">
        <v>0.5665</v>
      </c>
      <c r="I4955">
        <v>2.8902909999999999</v>
      </c>
      <c r="J4955">
        <v>0</v>
      </c>
      <c r="K4955">
        <v>0</v>
      </c>
      <c r="L4955">
        <v>29.027628</v>
      </c>
      <c r="M4955">
        <v>88.160593000000006</v>
      </c>
      <c r="N4955">
        <v>7.9734449999999999</v>
      </c>
      <c r="O4955">
        <v>117.188221</v>
      </c>
      <c r="P4955">
        <v>2.314686</v>
      </c>
      <c r="Q4955">
        <v>1.4421900000000001</v>
      </c>
      <c r="R4955">
        <v>1.04345</v>
      </c>
      <c r="S4955" t="s">
        <v>48</v>
      </c>
      <c r="T4955">
        <v>1</v>
      </c>
      <c r="U4955" t="s">
        <v>32</v>
      </c>
      <c r="V4955">
        <v>2</v>
      </c>
      <c r="W4955" t="s">
        <v>181</v>
      </c>
      <c r="X4955">
        <v>8</v>
      </c>
      <c r="Y4955">
        <v>1.49</v>
      </c>
      <c r="Z4955">
        <v>57.679000000000002</v>
      </c>
      <c r="AA4955">
        <v>85.954999999999998</v>
      </c>
      <c r="AB4955">
        <v>18169</v>
      </c>
      <c r="AC4955" t="str">
        <f t="shared" si="77"/>
        <v>CMFLIM14 Animal2 AL Day1</v>
      </c>
    </row>
    <row r="4956" spans="1:29" x14ac:dyDescent="0.25">
      <c r="A4956" t="s">
        <v>0</v>
      </c>
      <c r="B4956" t="s">
        <v>1</v>
      </c>
      <c r="C4956" t="s">
        <v>2</v>
      </c>
      <c r="D4956" t="s">
        <v>3</v>
      </c>
      <c r="E4956" t="s">
        <v>4</v>
      </c>
      <c r="F4956" t="s">
        <v>5</v>
      </c>
      <c r="G4956" t="s">
        <v>6</v>
      </c>
      <c r="H4956" t="s">
        <v>7</v>
      </c>
      <c r="I4956" t="s">
        <v>8</v>
      </c>
      <c r="J4956" t="s">
        <v>9</v>
      </c>
      <c r="K4956" t="s">
        <v>10</v>
      </c>
      <c r="L4956" t="s">
        <v>11</v>
      </c>
      <c r="M4956" t="s">
        <v>12</v>
      </c>
      <c r="N4956" t="s">
        <v>13</v>
      </c>
      <c r="O4956" t="s">
        <v>14</v>
      </c>
      <c r="P4956" t="s">
        <v>15</v>
      </c>
      <c r="Q4956" t="s">
        <v>16</v>
      </c>
      <c r="R4956" t="s">
        <v>17</v>
      </c>
      <c r="W4956" t="s">
        <v>181</v>
      </c>
      <c r="AC4956" t="str">
        <f t="shared" si="77"/>
        <v>CMFLIM14 Animal  Day</v>
      </c>
    </row>
    <row r="4957" spans="1:29" x14ac:dyDescent="0.25">
      <c r="A4957">
        <v>2</v>
      </c>
      <c r="B4957" t="s">
        <v>73</v>
      </c>
      <c r="C4957" t="s">
        <v>29</v>
      </c>
      <c r="D4957" t="s">
        <v>30</v>
      </c>
      <c r="E4957">
        <v>240.82910899999999</v>
      </c>
      <c r="F4957">
        <v>16.570035000000001</v>
      </c>
      <c r="G4957">
        <v>7.0748090000000001</v>
      </c>
      <c r="H4957">
        <v>0.52327299999999999</v>
      </c>
      <c r="I4957">
        <v>2.451282</v>
      </c>
      <c r="J4957">
        <v>0</v>
      </c>
      <c r="K4957">
        <v>0</v>
      </c>
      <c r="L4957">
        <v>89.416120000000006</v>
      </c>
      <c r="M4957">
        <v>177.46477899999999</v>
      </c>
      <c r="N4957">
        <v>23.644843999999999</v>
      </c>
      <c r="O4957">
        <v>266.880899</v>
      </c>
      <c r="P4957">
        <v>1.8053189999999999</v>
      </c>
      <c r="Q4957">
        <v>1.100155</v>
      </c>
      <c r="R4957">
        <v>1.39378</v>
      </c>
      <c r="S4957" t="s">
        <v>31</v>
      </c>
      <c r="T4957">
        <v>1</v>
      </c>
      <c r="U4957" t="s">
        <v>32</v>
      </c>
      <c r="V4957">
        <v>3</v>
      </c>
      <c r="W4957" t="s">
        <v>181</v>
      </c>
      <c r="X4957">
        <v>1</v>
      </c>
      <c r="Y4957">
        <v>0.42099999999999999</v>
      </c>
      <c r="Z4957">
        <v>76.415999999999997</v>
      </c>
      <c r="AA4957">
        <v>32.174999999999997</v>
      </c>
      <c r="AB4957">
        <v>6801</v>
      </c>
      <c r="AC4957" t="str">
        <f t="shared" si="77"/>
        <v>CMFLIM14 Animal3 AL Day1</v>
      </c>
    </row>
    <row r="4958" spans="1:29" x14ac:dyDescent="0.25">
      <c r="A4958">
        <v>3</v>
      </c>
      <c r="B4958" t="s">
        <v>73</v>
      </c>
      <c r="C4958" t="s">
        <v>29</v>
      </c>
      <c r="D4958" t="s">
        <v>34</v>
      </c>
      <c r="E4958">
        <v>143.24481499999999</v>
      </c>
      <c r="F4958">
        <v>11.122733</v>
      </c>
      <c r="G4958">
        <v>4.2346159999999999</v>
      </c>
      <c r="H4958">
        <v>0.55469599999999997</v>
      </c>
      <c r="I4958">
        <v>2.6020080000000001</v>
      </c>
      <c r="J4958">
        <v>0</v>
      </c>
      <c r="K4958">
        <v>0</v>
      </c>
      <c r="L4958">
        <v>63.625455000000002</v>
      </c>
      <c r="M4958">
        <v>112.46760399999999</v>
      </c>
      <c r="N4958">
        <v>15.357348999999999</v>
      </c>
      <c r="O4958">
        <v>176.09305900000001</v>
      </c>
      <c r="P4958">
        <v>1.862279</v>
      </c>
      <c r="Q4958">
        <v>1.1192200000000001</v>
      </c>
      <c r="R4958">
        <v>0.99027100000000001</v>
      </c>
      <c r="S4958" t="s">
        <v>31</v>
      </c>
      <c r="T4958">
        <v>1</v>
      </c>
      <c r="U4958" t="s">
        <v>32</v>
      </c>
      <c r="V4958">
        <v>3</v>
      </c>
      <c r="W4958" t="s">
        <v>181</v>
      </c>
      <c r="X4958">
        <v>2</v>
      </c>
      <c r="Y4958">
        <v>0.435</v>
      </c>
      <c r="Z4958">
        <v>61.185000000000002</v>
      </c>
      <c r="AA4958">
        <v>26.63</v>
      </c>
      <c r="AB4958">
        <v>5629</v>
      </c>
      <c r="AC4958" t="str">
        <f t="shared" si="77"/>
        <v>CMFLIM14 Animal3 AL Day1</v>
      </c>
    </row>
    <row r="4959" spans="1:29" x14ac:dyDescent="0.25">
      <c r="A4959">
        <v>4</v>
      </c>
      <c r="B4959" t="s">
        <v>73</v>
      </c>
      <c r="C4959" t="s">
        <v>29</v>
      </c>
      <c r="D4959" t="s">
        <v>35</v>
      </c>
      <c r="E4959">
        <v>203.25666000000001</v>
      </c>
      <c r="F4959">
        <v>16.684266000000001</v>
      </c>
      <c r="G4959">
        <v>6.2837069999999997</v>
      </c>
      <c r="H4959">
        <v>0.55349800000000005</v>
      </c>
      <c r="I4959">
        <v>2.580203</v>
      </c>
      <c r="J4959">
        <v>0</v>
      </c>
      <c r="K4959">
        <v>0</v>
      </c>
      <c r="L4959">
        <v>95.232943000000006</v>
      </c>
      <c r="M4959">
        <v>165.55595500000001</v>
      </c>
      <c r="N4959">
        <v>22.967972</v>
      </c>
      <c r="O4959">
        <v>260.78889800000002</v>
      </c>
      <c r="P4959">
        <v>1.840106</v>
      </c>
      <c r="Q4959">
        <v>1.1079749999999999</v>
      </c>
      <c r="R4959">
        <v>1.3638399999999999</v>
      </c>
      <c r="S4959" t="s">
        <v>31</v>
      </c>
      <c r="T4959">
        <v>1</v>
      </c>
      <c r="U4959" t="s">
        <v>32</v>
      </c>
      <c r="V4959">
        <v>3</v>
      </c>
      <c r="W4959" t="s">
        <v>181</v>
      </c>
      <c r="X4959">
        <v>3</v>
      </c>
      <c r="Y4959">
        <v>0.45900000000000002</v>
      </c>
      <c r="Z4959">
        <v>69</v>
      </c>
      <c r="AA4959">
        <v>31.664000000000001</v>
      </c>
      <c r="AB4959">
        <v>6693</v>
      </c>
      <c r="AC4959" t="str">
        <f t="shared" si="77"/>
        <v>CMFLIM14 Animal3 AL Day1</v>
      </c>
    </row>
    <row r="4960" spans="1:29" x14ac:dyDescent="0.25">
      <c r="A4960">
        <v>5</v>
      </c>
      <c r="B4960" t="s">
        <v>73</v>
      </c>
      <c r="C4960" t="s">
        <v>29</v>
      </c>
      <c r="D4960" t="s">
        <v>36</v>
      </c>
      <c r="E4960">
        <v>154.70043899999999</v>
      </c>
      <c r="F4960">
        <v>11.630201</v>
      </c>
      <c r="G4960">
        <v>4.4773870000000002</v>
      </c>
      <c r="H4960">
        <v>0.52816399999999997</v>
      </c>
      <c r="I4960">
        <v>2.4908779999999999</v>
      </c>
      <c r="J4960">
        <v>0</v>
      </c>
      <c r="K4960">
        <v>0</v>
      </c>
      <c r="L4960">
        <v>63.346113000000003</v>
      </c>
      <c r="M4960">
        <v>114.053867</v>
      </c>
      <c r="N4960">
        <v>16.107588</v>
      </c>
      <c r="O4960">
        <v>177.39998</v>
      </c>
      <c r="P4960">
        <v>1.7900309999999999</v>
      </c>
      <c r="Q4960">
        <v>1.0737350000000001</v>
      </c>
      <c r="R4960">
        <v>1.1280490000000001</v>
      </c>
      <c r="S4960" t="s">
        <v>31</v>
      </c>
      <c r="T4960">
        <v>1</v>
      </c>
      <c r="U4960" t="s">
        <v>32</v>
      </c>
      <c r="V4960">
        <v>3</v>
      </c>
      <c r="W4960" t="s">
        <v>181</v>
      </c>
      <c r="X4960">
        <v>4</v>
      </c>
      <c r="Y4960">
        <v>0.54400000000000004</v>
      </c>
      <c r="Z4960">
        <v>71.417000000000002</v>
      </c>
      <c r="AA4960">
        <v>38.854999999999997</v>
      </c>
      <c r="AB4960">
        <v>8213</v>
      </c>
      <c r="AC4960" t="str">
        <f t="shared" si="77"/>
        <v>CMFLIM14 Animal3 AL Day1</v>
      </c>
    </row>
    <row r="4961" spans="1:29" x14ac:dyDescent="0.25">
      <c r="A4961">
        <v>6</v>
      </c>
      <c r="B4961" t="s">
        <v>73</v>
      </c>
      <c r="C4961" t="s">
        <v>29</v>
      </c>
      <c r="D4961" t="s">
        <v>37</v>
      </c>
      <c r="E4961">
        <v>118.948759</v>
      </c>
      <c r="F4961">
        <v>7.4566179999999997</v>
      </c>
      <c r="G4961">
        <v>2.7085530000000002</v>
      </c>
      <c r="H4961">
        <v>0.56715400000000005</v>
      </c>
      <c r="I4961">
        <v>2.7738079999999998</v>
      </c>
      <c r="J4961">
        <v>0</v>
      </c>
      <c r="K4961">
        <v>0</v>
      </c>
      <c r="L4961">
        <v>43.612070000000003</v>
      </c>
      <c r="M4961">
        <v>76.426579000000004</v>
      </c>
      <c r="N4961">
        <v>10.165171000000001</v>
      </c>
      <c r="O4961">
        <v>120.03864900000001</v>
      </c>
      <c r="P4961">
        <v>1.9720930000000001</v>
      </c>
      <c r="Q4961">
        <v>1.1551260000000001</v>
      </c>
      <c r="R4961">
        <v>1.1756219999999999</v>
      </c>
      <c r="S4961" t="s">
        <v>43</v>
      </c>
      <c r="T4961">
        <v>1</v>
      </c>
      <c r="U4961" t="s">
        <v>32</v>
      </c>
      <c r="V4961">
        <v>3</v>
      </c>
      <c r="W4961" t="s">
        <v>181</v>
      </c>
      <c r="X4961">
        <v>5</v>
      </c>
      <c r="Y4961">
        <v>0.86099999999999999</v>
      </c>
      <c r="Z4961">
        <v>45.180999999999997</v>
      </c>
      <c r="AA4961">
        <v>38.902000000000001</v>
      </c>
      <c r="AB4961">
        <v>8223</v>
      </c>
      <c r="AC4961" t="str">
        <f t="shared" si="77"/>
        <v>CMFLIM14 Animal3 AL Day1</v>
      </c>
    </row>
    <row r="4962" spans="1:29" x14ac:dyDescent="0.25">
      <c r="A4962">
        <v>7</v>
      </c>
      <c r="B4962" t="s">
        <v>73</v>
      </c>
      <c r="C4962" t="s">
        <v>29</v>
      </c>
      <c r="D4962" t="s">
        <v>39</v>
      </c>
      <c r="E4962">
        <v>98.184470000000005</v>
      </c>
      <c r="F4962">
        <v>6.318791</v>
      </c>
      <c r="G4962">
        <v>2.2547290000000002</v>
      </c>
      <c r="H4962">
        <v>0.61148400000000003</v>
      </c>
      <c r="I4962">
        <v>2.7923309999999999</v>
      </c>
      <c r="J4962">
        <v>0</v>
      </c>
      <c r="K4962">
        <v>0</v>
      </c>
      <c r="L4962">
        <v>39.845824</v>
      </c>
      <c r="M4962">
        <v>64.020493999999999</v>
      </c>
      <c r="N4962">
        <v>8.5735209999999995</v>
      </c>
      <c r="O4962">
        <v>103.866319</v>
      </c>
      <c r="P4962">
        <v>1.9557009999999999</v>
      </c>
      <c r="Q4962">
        <v>1.185019</v>
      </c>
      <c r="R4962">
        <v>1.0765370000000001</v>
      </c>
      <c r="S4962" t="s">
        <v>43</v>
      </c>
      <c r="T4962">
        <v>1</v>
      </c>
      <c r="U4962" t="s">
        <v>32</v>
      </c>
      <c r="V4962">
        <v>3</v>
      </c>
      <c r="W4962" t="s">
        <v>181</v>
      </c>
      <c r="X4962">
        <v>6</v>
      </c>
      <c r="Y4962">
        <v>0.86599999999999999</v>
      </c>
      <c r="Z4962">
        <v>44.420999999999999</v>
      </c>
      <c r="AA4962">
        <v>38.457000000000001</v>
      </c>
      <c r="AB4962">
        <v>8129</v>
      </c>
      <c r="AC4962" t="str">
        <f t="shared" si="77"/>
        <v>CMFLIM14 Animal3 AL Day1</v>
      </c>
    </row>
    <row r="4963" spans="1:29" x14ac:dyDescent="0.25">
      <c r="A4963">
        <v>8</v>
      </c>
      <c r="B4963" t="s">
        <v>73</v>
      </c>
      <c r="C4963" t="s">
        <v>29</v>
      </c>
      <c r="D4963" t="s">
        <v>40</v>
      </c>
      <c r="E4963">
        <v>130.62367399999999</v>
      </c>
      <c r="F4963">
        <v>8.3037969999999994</v>
      </c>
      <c r="G4963">
        <v>2.8775849999999998</v>
      </c>
      <c r="H4963">
        <v>0.61694300000000002</v>
      </c>
      <c r="I4963">
        <v>2.8996810000000002</v>
      </c>
      <c r="J4963">
        <v>0</v>
      </c>
      <c r="K4963">
        <v>0</v>
      </c>
      <c r="L4963">
        <v>52.830647999999997</v>
      </c>
      <c r="M4963">
        <v>84.641107000000005</v>
      </c>
      <c r="N4963">
        <v>11.181381999999999</v>
      </c>
      <c r="O4963">
        <v>137.471755</v>
      </c>
      <c r="P4963">
        <v>2.022421</v>
      </c>
      <c r="Q4963">
        <v>1.2044170000000001</v>
      </c>
      <c r="R4963">
        <v>1.13351</v>
      </c>
      <c r="S4963" t="s">
        <v>43</v>
      </c>
      <c r="T4963">
        <v>1</v>
      </c>
      <c r="U4963" t="s">
        <v>32</v>
      </c>
      <c r="V4963">
        <v>3</v>
      </c>
      <c r="W4963" t="s">
        <v>181</v>
      </c>
      <c r="X4963">
        <v>7</v>
      </c>
      <c r="Y4963">
        <v>0.7</v>
      </c>
      <c r="Z4963">
        <v>50.73</v>
      </c>
      <c r="AA4963">
        <v>35.518999999999998</v>
      </c>
      <c r="AB4963">
        <v>7508</v>
      </c>
      <c r="AC4963" t="str">
        <f t="shared" si="77"/>
        <v>CMFLIM14 Animal3 AL Day1</v>
      </c>
    </row>
    <row r="4964" spans="1:29" x14ac:dyDescent="0.25">
      <c r="A4964">
        <v>9</v>
      </c>
      <c r="B4964" t="s">
        <v>73</v>
      </c>
      <c r="C4964" t="s">
        <v>29</v>
      </c>
      <c r="D4964" t="s">
        <v>41</v>
      </c>
      <c r="E4964">
        <v>78.961153999999993</v>
      </c>
      <c r="F4964">
        <v>4.3697590000000002</v>
      </c>
      <c r="G4964">
        <v>1.7188460000000001</v>
      </c>
      <c r="H4964">
        <v>0.57774199999999998</v>
      </c>
      <c r="I4964">
        <v>2.6216550000000001</v>
      </c>
      <c r="J4964">
        <v>0</v>
      </c>
      <c r="K4964">
        <v>0</v>
      </c>
      <c r="L4964">
        <v>26.034879</v>
      </c>
      <c r="M4964">
        <v>45.979120999999999</v>
      </c>
      <c r="N4964">
        <v>6.0886050000000003</v>
      </c>
      <c r="O4964">
        <v>72.013999999999996</v>
      </c>
      <c r="P4964">
        <v>1.8827290000000001</v>
      </c>
      <c r="Q4964">
        <v>1.1547499999999999</v>
      </c>
      <c r="R4964">
        <v>1.0817380000000001</v>
      </c>
      <c r="S4964" t="s">
        <v>43</v>
      </c>
      <c r="T4964">
        <v>1</v>
      </c>
      <c r="U4964" t="s">
        <v>32</v>
      </c>
      <c r="V4964">
        <v>3</v>
      </c>
      <c r="W4964" t="s">
        <v>181</v>
      </c>
      <c r="X4964">
        <v>8</v>
      </c>
      <c r="Y4964">
        <v>0.75700000000000001</v>
      </c>
      <c r="Z4964">
        <v>47.994</v>
      </c>
      <c r="AA4964">
        <v>36.328000000000003</v>
      </c>
      <c r="AB4964">
        <v>7679</v>
      </c>
      <c r="AC4964" t="str">
        <f t="shared" si="77"/>
        <v>CMFLIM14 Animal3 AL Day1</v>
      </c>
    </row>
    <row r="4965" spans="1:29" x14ac:dyDescent="0.25">
      <c r="A4965">
        <v>10</v>
      </c>
      <c r="B4965" t="s">
        <v>73</v>
      </c>
      <c r="C4965" t="s">
        <v>29</v>
      </c>
      <c r="D4965" t="s">
        <v>42</v>
      </c>
      <c r="E4965">
        <v>118.603036</v>
      </c>
      <c r="F4965">
        <v>7.0503470000000004</v>
      </c>
      <c r="G4965">
        <v>2.7602989999999998</v>
      </c>
      <c r="H4965">
        <v>0.53256899999999996</v>
      </c>
      <c r="I4965">
        <v>3.0198909999999999</v>
      </c>
      <c r="J4965">
        <v>0</v>
      </c>
      <c r="K4965">
        <v>0</v>
      </c>
      <c r="L4965">
        <v>38.721361000000002</v>
      </c>
      <c r="M4965">
        <v>84.307051000000001</v>
      </c>
      <c r="N4965">
        <v>9.8106460000000002</v>
      </c>
      <c r="O4965">
        <v>123.028413</v>
      </c>
      <c r="P4965">
        <v>2.237044</v>
      </c>
      <c r="Q4965">
        <v>1.232396</v>
      </c>
      <c r="R4965">
        <v>0.85177700000000001</v>
      </c>
      <c r="S4965" t="s">
        <v>38</v>
      </c>
      <c r="T4965">
        <v>1</v>
      </c>
      <c r="U4965" t="s">
        <v>32</v>
      </c>
      <c r="V4965">
        <v>3</v>
      </c>
      <c r="W4965" t="s">
        <v>181</v>
      </c>
      <c r="X4965">
        <v>9</v>
      </c>
      <c r="Y4965">
        <v>0.75700000000000001</v>
      </c>
      <c r="Z4965">
        <v>53.424999999999997</v>
      </c>
      <c r="AA4965">
        <v>40.44</v>
      </c>
      <c r="AB4965">
        <v>8548</v>
      </c>
      <c r="AC4965" t="str">
        <f t="shared" si="77"/>
        <v>CMFLIM14 Animal3 AL Day1</v>
      </c>
    </row>
    <row r="4966" spans="1:29" x14ac:dyDescent="0.25">
      <c r="A4966">
        <v>11</v>
      </c>
      <c r="B4966" t="s">
        <v>73</v>
      </c>
      <c r="C4966" t="s">
        <v>29</v>
      </c>
      <c r="D4966" t="s">
        <v>44</v>
      </c>
      <c r="E4966">
        <v>113.71920900000001</v>
      </c>
      <c r="F4966">
        <v>6.2939179999999997</v>
      </c>
      <c r="G4966">
        <v>2.777927</v>
      </c>
      <c r="H4966">
        <v>0.54474599999999995</v>
      </c>
      <c r="I4966">
        <v>3.0500880000000001</v>
      </c>
      <c r="J4966">
        <v>0</v>
      </c>
      <c r="K4966">
        <v>0</v>
      </c>
      <c r="L4966">
        <v>35.357301999999997</v>
      </c>
      <c r="M4966">
        <v>85.626728999999997</v>
      </c>
      <c r="N4966">
        <v>9.0718449999999997</v>
      </c>
      <c r="O4966">
        <v>120.984031</v>
      </c>
      <c r="P4966">
        <v>2.3179080000000001</v>
      </c>
      <c r="Q4966">
        <v>1.311917</v>
      </c>
      <c r="R4966">
        <v>0.94447999999999999</v>
      </c>
      <c r="S4966" t="s">
        <v>38</v>
      </c>
      <c r="T4966">
        <v>1</v>
      </c>
      <c r="U4966" t="s">
        <v>32</v>
      </c>
      <c r="V4966">
        <v>3</v>
      </c>
      <c r="W4966" t="s">
        <v>181</v>
      </c>
      <c r="X4966">
        <v>10</v>
      </c>
      <c r="Y4966">
        <v>1.079</v>
      </c>
      <c r="Z4966">
        <v>59.5</v>
      </c>
      <c r="AA4966">
        <v>64.179000000000002</v>
      </c>
      <c r="AB4966">
        <v>13566</v>
      </c>
      <c r="AC4966" t="str">
        <f t="shared" si="77"/>
        <v>CMFLIM14 Animal3 AL Day1</v>
      </c>
    </row>
    <row r="4967" spans="1:29" x14ac:dyDescent="0.25">
      <c r="A4967">
        <v>12</v>
      </c>
      <c r="B4967" t="s">
        <v>73</v>
      </c>
      <c r="C4967" t="s">
        <v>29</v>
      </c>
      <c r="D4967" t="s">
        <v>45</v>
      </c>
      <c r="E4967">
        <v>96.531448999999995</v>
      </c>
      <c r="F4967">
        <v>4.7174569999999996</v>
      </c>
      <c r="G4967">
        <v>2.263144</v>
      </c>
      <c r="H4967">
        <v>0.54910199999999998</v>
      </c>
      <c r="I4967">
        <v>3.060508</v>
      </c>
      <c r="J4967">
        <v>0</v>
      </c>
      <c r="K4967">
        <v>0</v>
      </c>
      <c r="L4967">
        <v>26.713151</v>
      </c>
      <c r="M4967">
        <v>69.978234</v>
      </c>
      <c r="N4967">
        <v>6.9806010000000001</v>
      </c>
      <c r="O4967">
        <v>96.691383999999999</v>
      </c>
      <c r="P4967">
        <v>2.366676</v>
      </c>
      <c r="Q4967">
        <v>1.3633120000000001</v>
      </c>
      <c r="R4967">
        <v>0.92342299999999999</v>
      </c>
      <c r="S4967" t="s">
        <v>38</v>
      </c>
      <c r="T4967">
        <v>1</v>
      </c>
      <c r="U4967" t="s">
        <v>32</v>
      </c>
      <c r="V4967">
        <v>3</v>
      </c>
      <c r="W4967" t="s">
        <v>181</v>
      </c>
      <c r="X4967">
        <v>11</v>
      </c>
      <c r="Y4967">
        <v>0.69499999999999995</v>
      </c>
      <c r="Z4967">
        <v>56.482999999999997</v>
      </c>
      <c r="AA4967">
        <v>39.280999999999999</v>
      </c>
      <c r="AB4967">
        <v>8303</v>
      </c>
      <c r="AC4967" t="str">
        <f t="shared" si="77"/>
        <v>CMFLIM14 Animal3 AL Day1</v>
      </c>
    </row>
    <row r="4968" spans="1:29" x14ac:dyDescent="0.25">
      <c r="A4968">
        <v>13</v>
      </c>
      <c r="B4968" t="s">
        <v>73</v>
      </c>
      <c r="C4968" t="s">
        <v>29</v>
      </c>
      <c r="D4968" t="s">
        <v>46</v>
      </c>
      <c r="E4968">
        <v>86.863258999999999</v>
      </c>
      <c r="F4968">
        <v>4.1639520000000001</v>
      </c>
      <c r="G4968">
        <v>2.0511550000000001</v>
      </c>
      <c r="H4968">
        <v>0.54046400000000006</v>
      </c>
      <c r="I4968">
        <v>2.9818470000000001</v>
      </c>
      <c r="J4968">
        <v>0</v>
      </c>
      <c r="K4968">
        <v>0</v>
      </c>
      <c r="L4968">
        <v>23.207954999999998</v>
      </c>
      <c r="M4968">
        <v>61.918334000000002</v>
      </c>
      <c r="N4968">
        <v>6.2151069999999997</v>
      </c>
      <c r="O4968">
        <v>85.126289</v>
      </c>
      <c r="P4968">
        <v>2.3162530000000001</v>
      </c>
      <c r="Q4968">
        <v>1.346187</v>
      </c>
      <c r="R4968">
        <v>0.87771999999999994</v>
      </c>
      <c r="S4968" t="s">
        <v>38</v>
      </c>
      <c r="T4968">
        <v>1</v>
      </c>
      <c r="U4968" t="s">
        <v>32</v>
      </c>
      <c r="V4968">
        <v>3</v>
      </c>
      <c r="W4968" t="s">
        <v>181</v>
      </c>
      <c r="X4968">
        <v>12</v>
      </c>
      <c r="Y4968">
        <v>0.94099999999999995</v>
      </c>
      <c r="Z4968">
        <v>50.838999999999999</v>
      </c>
      <c r="AA4968">
        <v>47.862000000000002</v>
      </c>
      <c r="AB4968">
        <v>10117</v>
      </c>
      <c r="AC4968" t="str">
        <f t="shared" si="77"/>
        <v>CMFLIM14 Animal3 AL Day1</v>
      </c>
    </row>
    <row r="4969" spans="1:29" x14ac:dyDescent="0.25">
      <c r="A4969" t="s">
        <v>0</v>
      </c>
      <c r="B4969" t="s">
        <v>1</v>
      </c>
      <c r="C4969" t="s">
        <v>2</v>
      </c>
      <c r="D4969" t="s">
        <v>3</v>
      </c>
      <c r="E4969" t="s">
        <v>4</v>
      </c>
      <c r="F4969" t="s">
        <v>5</v>
      </c>
      <c r="G4969" t="s">
        <v>6</v>
      </c>
      <c r="H4969" t="s">
        <v>7</v>
      </c>
      <c r="I4969" t="s">
        <v>8</v>
      </c>
      <c r="J4969" t="s">
        <v>9</v>
      </c>
      <c r="K4969" t="s">
        <v>10</v>
      </c>
      <c r="L4969" t="s">
        <v>11</v>
      </c>
      <c r="M4969" t="s">
        <v>12</v>
      </c>
      <c r="N4969" t="s">
        <v>13</v>
      </c>
      <c r="O4969" t="s">
        <v>14</v>
      </c>
      <c r="P4969" t="s">
        <v>15</v>
      </c>
      <c r="Q4969" t="s">
        <v>16</v>
      </c>
      <c r="R4969" t="s">
        <v>17</v>
      </c>
      <c r="W4969" t="s">
        <v>181</v>
      </c>
      <c r="AC4969" t="str">
        <f t="shared" si="77"/>
        <v>CMFLIM14 Animal  Day</v>
      </c>
    </row>
    <row r="4970" spans="1:29" x14ac:dyDescent="0.25">
      <c r="A4970">
        <v>2</v>
      </c>
      <c r="B4970" t="s">
        <v>74</v>
      </c>
      <c r="C4970" t="s">
        <v>29</v>
      </c>
      <c r="D4970" t="s">
        <v>30</v>
      </c>
      <c r="E4970">
        <v>104.24754900000001</v>
      </c>
      <c r="F4970">
        <v>6.2548329999999996</v>
      </c>
      <c r="G4970">
        <v>2.4382030000000001</v>
      </c>
      <c r="H4970">
        <v>0.61942600000000003</v>
      </c>
      <c r="I4970">
        <v>2.8513549999999999</v>
      </c>
      <c r="J4970">
        <v>0</v>
      </c>
      <c r="K4970">
        <v>0</v>
      </c>
      <c r="L4970">
        <v>39.954782999999999</v>
      </c>
      <c r="M4970">
        <v>70.637414000000007</v>
      </c>
      <c r="N4970">
        <v>8.6930350000000001</v>
      </c>
      <c r="O4970">
        <v>110.592198</v>
      </c>
      <c r="P4970">
        <v>2.0450029999999999</v>
      </c>
      <c r="Q4970">
        <v>1.2454320000000001</v>
      </c>
      <c r="R4970">
        <v>1.049177</v>
      </c>
      <c r="S4970" t="s">
        <v>51</v>
      </c>
      <c r="T4970">
        <v>1</v>
      </c>
      <c r="U4970" t="s">
        <v>32</v>
      </c>
      <c r="V4970">
        <v>3</v>
      </c>
      <c r="W4970" t="s">
        <v>181</v>
      </c>
      <c r="X4970">
        <v>1</v>
      </c>
      <c r="Y4970">
        <v>0.33100000000000002</v>
      </c>
      <c r="Z4970">
        <v>17.414000000000001</v>
      </c>
      <c r="AA4970">
        <v>5.7670000000000003</v>
      </c>
      <c r="AB4970">
        <v>1219</v>
      </c>
      <c r="AC4970" t="str">
        <f t="shared" si="77"/>
        <v>CMFLIM14 Animal3 AL Day1</v>
      </c>
    </row>
    <row r="4971" spans="1:29" x14ac:dyDescent="0.25">
      <c r="A4971">
        <v>3</v>
      </c>
      <c r="B4971" t="s">
        <v>74</v>
      </c>
      <c r="C4971" t="s">
        <v>29</v>
      </c>
      <c r="D4971" t="s">
        <v>34</v>
      </c>
      <c r="E4971">
        <v>60.453493999999999</v>
      </c>
      <c r="F4971">
        <v>4.6524789999999996</v>
      </c>
      <c r="G4971">
        <v>1.392115</v>
      </c>
      <c r="H4971">
        <v>0.56167100000000003</v>
      </c>
      <c r="I4971">
        <v>2.986675</v>
      </c>
      <c r="J4971">
        <v>0</v>
      </c>
      <c r="K4971">
        <v>0</v>
      </c>
      <c r="L4971">
        <v>26.948259</v>
      </c>
      <c r="M4971">
        <v>42.112057999999998</v>
      </c>
      <c r="N4971">
        <v>6.044594</v>
      </c>
      <c r="O4971">
        <v>69.060316</v>
      </c>
      <c r="P4971">
        <v>2.0404059999999999</v>
      </c>
      <c r="Q4971">
        <v>1.1201680000000001</v>
      </c>
      <c r="R4971">
        <v>1.0313270000000001</v>
      </c>
      <c r="S4971" t="s">
        <v>51</v>
      </c>
      <c r="T4971">
        <v>1</v>
      </c>
      <c r="U4971" t="s">
        <v>32</v>
      </c>
      <c r="V4971">
        <v>3</v>
      </c>
      <c r="W4971" t="s">
        <v>181</v>
      </c>
      <c r="X4971">
        <v>2</v>
      </c>
      <c r="Y4971">
        <v>0.57699999999999996</v>
      </c>
      <c r="Z4971">
        <v>16.443000000000001</v>
      </c>
      <c r="AA4971">
        <v>9.49</v>
      </c>
      <c r="AB4971">
        <v>2006</v>
      </c>
      <c r="AC4971" t="str">
        <f t="shared" si="77"/>
        <v>CMFLIM14 Animal3 AL Day1</v>
      </c>
    </row>
    <row r="4972" spans="1:29" x14ac:dyDescent="0.25">
      <c r="A4972">
        <v>4</v>
      </c>
      <c r="B4972" t="s">
        <v>74</v>
      </c>
      <c r="C4972" t="s">
        <v>29</v>
      </c>
      <c r="D4972" t="s">
        <v>35</v>
      </c>
      <c r="E4972">
        <v>70.366310999999996</v>
      </c>
      <c r="F4972">
        <v>4.3122160000000003</v>
      </c>
      <c r="G4972">
        <v>1.5673919999999999</v>
      </c>
      <c r="H4972">
        <v>0.57341799999999998</v>
      </c>
      <c r="I4972">
        <v>2.9374449999999999</v>
      </c>
      <c r="J4972">
        <v>0</v>
      </c>
      <c r="K4972">
        <v>0</v>
      </c>
      <c r="L4972">
        <v>25.499739000000002</v>
      </c>
      <c r="M4972">
        <v>46.688009000000001</v>
      </c>
      <c r="N4972">
        <v>5.8796080000000002</v>
      </c>
      <c r="O4972">
        <v>72.187747999999999</v>
      </c>
      <c r="P4972">
        <v>2.1023710000000002</v>
      </c>
      <c r="Q4972">
        <v>1.2036230000000001</v>
      </c>
      <c r="R4972">
        <v>1.0106649999999999</v>
      </c>
      <c r="S4972" t="s">
        <v>51</v>
      </c>
      <c r="T4972">
        <v>1</v>
      </c>
      <c r="U4972" t="s">
        <v>32</v>
      </c>
      <c r="V4972">
        <v>3</v>
      </c>
      <c r="W4972" t="s">
        <v>181</v>
      </c>
      <c r="X4972">
        <v>3</v>
      </c>
      <c r="Y4972">
        <v>0.246</v>
      </c>
      <c r="Z4972">
        <v>16.096</v>
      </c>
      <c r="AA4972">
        <v>3.96</v>
      </c>
      <c r="AB4972">
        <v>837</v>
      </c>
      <c r="AC4972" t="str">
        <f t="shared" si="77"/>
        <v>CMFLIM14 Animal3 AL Day1</v>
      </c>
    </row>
    <row r="4973" spans="1:29" x14ac:dyDescent="0.25">
      <c r="A4973">
        <v>5</v>
      </c>
      <c r="B4973" t="s">
        <v>74</v>
      </c>
      <c r="C4973" t="s">
        <v>29</v>
      </c>
      <c r="D4973" t="s">
        <v>36</v>
      </c>
      <c r="E4973">
        <v>51.161439000000001</v>
      </c>
      <c r="F4973">
        <v>3.0986739999999999</v>
      </c>
      <c r="G4973">
        <v>1.1539839999999999</v>
      </c>
      <c r="H4973">
        <v>0.53379200000000004</v>
      </c>
      <c r="I4973">
        <v>2.8077420000000002</v>
      </c>
      <c r="J4973">
        <v>0</v>
      </c>
      <c r="K4973">
        <v>0</v>
      </c>
      <c r="L4973">
        <v>17.057352000000002</v>
      </c>
      <c r="M4973">
        <v>32.952078</v>
      </c>
      <c r="N4973">
        <v>4.2526580000000003</v>
      </c>
      <c r="O4973">
        <v>50.009428999999997</v>
      </c>
      <c r="P4973">
        <v>2.0321370000000001</v>
      </c>
      <c r="Q4973">
        <v>1.1508419999999999</v>
      </c>
      <c r="R4973">
        <v>1.0431680000000001</v>
      </c>
      <c r="S4973" t="s">
        <v>51</v>
      </c>
      <c r="T4973">
        <v>1</v>
      </c>
      <c r="U4973" t="s">
        <v>32</v>
      </c>
      <c r="V4973">
        <v>3</v>
      </c>
      <c r="W4973" t="s">
        <v>181</v>
      </c>
      <c r="X4973">
        <v>4</v>
      </c>
      <c r="Y4973">
        <v>0.64300000000000002</v>
      </c>
      <c r="Z4973">
        <v>15.368</v>
      </c>
      <c r="AA4973">
        <v>9.8879999999999999</v>
      </c>
      <c r="AB4973">
        <v>2090</v>
      </c>
      <c r="AC4973" t="str">
        <f t="shared" si="77"/>
        <v>CMFLIM14 Animal3 AL Day1</v>
      </c>
    </row>
    <row r="4974" spans="1:29" x14ac:dyDescent="0.25">
      <c r="A4974">
        <v>6</v>
      </c>
      <c r="B4974" t="s">
        <v>74</v>
      </c>
      <c r="C4974" t="s">
        <v>29</v>
      </c>
      <c r="D4974" t="s">
        <v>37</v>
      </c>
      <c r="E4974">
        <v>116.933981</v>
      </c>
      <c r="F4974">
        <v>5.1760919999999997</v>
      </c>
      <c r="G4974">
        <v>2.6320670000000002</v>
      </c>
      <c r="H4974">
        <v>0.47769800000000001</v>
      </c>
      <c r="I4974">
        <v>2.7417319999999998</v>
      </c>
      <c r="J4974">
        <v>0</v>
      </c>
      <c r="K4974">
        <v>0</v>
      </c>
      <c r="L4974">
        <v>25.498752</v>
      </c>
      <c r="M4974">
        <v>73.492463999999998</v>
      </c>
      <c r="N4974">
        <v>7.8081589999999998</v>
      </c>
      <c r="O4974">
        <v>98.991215999999994</v>
      </c>
      <c r="P4974">
        <v>2.1585480000000001</v>
      </c>
      <c r="Q4974">
        <v>1.240885</v>
      </c>
      <c r="R4974">
        <v>1.2219279999999999</v>
      </c>
      <c r="S4974" t="s">
        <v>48</v>
      </c>
      <c r="T4974">
        <v>1</v>
      </c>
      <c r="U4974" t="s">
        <v>32</v>
      </c>
      <c r="V4974">
        <v>3</v>
      </c>
      <c r="W4974" t="s">
        <v>181</v>
      </c>
      <c r="X4974">
        <v>5</v>
      </c>
      <c r="Y4974">
        <v>0.33100000000000002</v>
      </c>
      <c r="Z4974">
        <v>23.814</v>
      </c>
      <c r="AA4974">
        <v>7.8860000000000001</v>
      </c>
      <c r="AB4974">
        <v>1667</v>
      </c>
      <c r="AC4974" t="str">
        <f t="shared" si="77"/>
        <v>CMFLIM14 Animal3 AL Day1</v>
      </c>
    </row>
    <row r="4975" spans="1:29" x14ac:dyDescent="0.25">
      <c r="A4975">
        <v>7</v>
      </c>
      <c r="B4975" t="s">
        <v>74</v>
      </c>
      <c r="C4975" t="s">
        <v>29</v>
      </c>
      <c r="D4975" t="s">
        <v>39</v>
      </c>
      <c r="E4975">
        <v>351.01336099999997</v>
      </c>
      <c r="F4975">
        <v>16.044682000000002</v>
      </c>
      <c r="G4975">
        <v>8.2982669999999992</v>
      </c>
      <c r="H4975">
        <v>0.51719499999999996</v>
      </c>
      <c r="I4975">
        <v>2.7171590000000001</v>
      </c>
      <c r="J4975">
        <v>0</v>
      </c>
      <c r="K4975">
        <v>0</v>
      </c>
      <c r="L4975">
        <v>85.575569000000002</v>
      </c>
      <c r="M4975">
        <v>229.73979600000001</v>
      </c>
      <c r="N4975">
        <v>24.342949000000001</v>
      </c>
      <c r="O4975">
        <v>315.31536399999999</v>
      </c>
      <c r="P4975">
        <v>2.1200960000000002</v>
      </c>
      <c r="Q4975">
        <v>1.2671410000000001</v>
      </c>
      <c r="R4975">
        <v>1.1016900000000001</v>
      </c>
      <c r="S4975" t="s">
        <v>48</v>
      </c>
      <c r="T4975">
        <v>1</v>
      </c>
      <c r="U4975" t="s">
        <v>32</v>
      </c>
      <c r="V4975">
        <v>3</v>
      </c>
      <c r="W4975" t="s">
        <v>181</v>
      </c>
      <c r="X4975">
        <v>6</v>
      </c>
      <c r="Y4975">
        <v>0.77600000000000002</v>
      </c>
      <c r="Z4975">
        <v>38.103999999999999</v>
      </c>
      <c r="AA4975">
        <v>29.562999999999999</v>
      </c>
      <c r="AB4975">
        <v>6249</v>
      </c>
      <c r="AC4975" t="str">
        <f t="shared" si="77"/>
        <v>CMFLIM14 Animal3 AL Day1</v>
      </c>
    </row>
    <row r="4976" spans="1:29" x14ac:dyDescent="0.25">
      <c r="A4976">
        <v>8</v>
      </c>
      <c r="B4976" t="s">
        <v>74</v>
      </c>
      <c r="C4976" t="s">
        <v>29</v>
      </c>
      <c r="D4976" t="s">
        <v>40</v>
      </c>
      <c r="E4976">
        <v>130.85365899999999</v>
      </c>
      <c r="F4976">
        <v>5.4881169999999999</v>
      </c>
      <c r="G4976">
        <v>3.1493910000000001</v>
      </c>
      <c r="H4976">
        <v>0.52307199999999998</v>
      </c>
      <c r="I4976">
        <v>2.7660230000000001</v>
      </c>
      <c r="J4976">
        <v>0</v>
      </c>
      <c r="K4976">
        <v>0</v>
      </c>
      <c r="L4976">
        <v>29.603902999999999</v>
      </c>
      <c r="M4976">
        <v>88.672306000000006</v>
      </c>
      <c r="N4976">
        <v>8.6375069999999994</v>
      </c>
      <c r="O4976">
        <v>118.27620899999999</v>
      </c>
      <c r="P4976">
        <v>2.2046239999999999</v>
      </c>
      <c r="Q4976">
        <v>1.340892</v>
      </c>
      <c r="R4976">
        <v>0.76031599999999999</v>
      </c>
      <c r="S4976" t="s">
        <v>48</v>
      </c>
      <c r="T4976">
        <v>1</v>
      </c>
      <c r="U4976" t="s">
        <v>32</v>
      </c>
      <c r="V4976">
        <v>3</v>
      </c>
      <c r="W4976" t="s">
        <v>181</v>
      </c>
      <c r="X4976">
        <v>7</v>
      </c>
      <c r="Y4976">
        <v>0.83299999999999996</v>
      </c>
      <c r="Z4976">
        <v>29.062000000000001</v>
      </c>
      <c r="AA4976">
        <v>24.198</v>
      </c>
      <c r="AB4976">
        <v>5115</v>
      </c>
      <c r="AC4976" t="str">
        <f t="shared" si="77"/>
        <v>CMFLIM14 Animal3 AL Day1</v>
      </c>
    </row>
    <row r="4977" spans="1:29" x14ac:dyDescent="0.25">
      <c r="A4977">
        <v>9</v>
      </c>
      <c r="B4977" t="s">
        <v>74</v>
      </c>
      <c r="C4977" t="s">
        <v>29</v>
      </c>
      <c r="D4977" t="s">
        <v>41</v>
      </c>
      <c r="E4977">
        <v>182.04844600000001</v>
      </c>
      <c r="F4977">
        <v>8.2275849999999995</v>
      </c>
      <c r="G4977">
        <v>4.2870010000000001</v>
      </c>
      <c r="H4977">
        <v>0.56136399999999997</v>
      </c>
      <c r="I4977">
        <v>2.8619870000000001</v>
      </c>
      <c r="J4977">
        <v>0</v>
      </c>
      <c r="K4977">
        <v>0</v>
      </c>
      <c r="L4977">
        <v>47.629995000000001</v>
      </c>
      <c r="M4977">
        <v>124.63282599999999</v>
      </c>
      <c r="N4977">
        <v>12.514587000000001</v>
      </c>
      <c r="O4977">
        <v>172.262821</v>
      </c>
      <c r="P4977">
        <v>2.2258740000000001</v>
      </c>
      <c r="Q4977">
        <v>1.3494660000000001</v>
      </c>
      <c r="R4977">
        <v>0.94239200000000001</v>
      </c>
      <c r="S4977" t="s">
        <v>48</v>
      </c>
      <c r="T4977">
        <v>1</v>
      </c>
      <c r="U4977" t="s">
        <v>32</v>
      </c>
      <c r="V4977">
        <v>3</v>
      </c>
      <c r="W4977" t="s">
        <v>181</v>
      </c>
      <c r="X4977">
        <v>8</v>
      </c>
      <c r="Y4977">
        <v>0.64800000000000002</v>
      </c>
      <c r="Z4977">
        <v>32.335999999999999</v>
      </c>
      <c r="AA4977">
        <v>20.957999999999998</v>
      </c>
      <c r="AB4977">
        <v>4430</v>
      </c>
      <c r="AC4977" t="str">
        <f t="shared" si="77"/>
        <v>CMFLIM14 Animal3 AL Day1</v>
      </c>
    </row>
    <row r="4978" spans="1:29" x14ac:dyDescent="0.25">
      <c r="A4978" t="s">
        <v>0</v>
      </c>
      <c r="B4978" t="s">
        <v>1</v>
      </c>
      <c r="C4978" t="s">
        <v>2</v>
      </c>
      <c r="D4978" t="s">
        <v>3</v>
      </c>
      <c r="E4978" t="s">
        <v>4</v>
      </c>
      <c r="F4978" t="s">
        <v>5</v>
      </c>
      <c r="G4978" t="s">
        <v>6</v>
      </c>
      <c r="H4978" t="s">
        <v>7</v>
      </c>
      <c r="I4978" t="s">
        <v>8</v>
      </c>
      <c r="J4978" t="s">
        <v>9</v>
      </c>
      <c r="K4978" t="s">
        <v>10</v>
      </c>
      <c r="L4978" t="s">
        <v>11</v>
      </c>
      <c r="M4978" t="s">
        <v>12</v>
      </c>
      <c r="N4978" t="s">
        <v>13</v>
      </c>
      <c r="O4978" t="s">
        <v>14</v>
      </c>
      <c r="P4978" t="s">
        <v>15</v>
      </c>
      <c r="Q4978" t="s">
        <v>16</v>
      </c>
      <c r="R4978" t="s">
        <v>17</v>
      </c>
      <c r="W4978" t="s">
        <v>181</v>
      </c>
      <c r="AC4978" t="str">
        <f t="shared" si="77"/>
        <v>CMFLIM14 Animal  Day</v>
      </c>
    </row>
    <row r="4979" spans="1:29" x14ac:dyDescent="0.25">
      <c r="A4979">
        <v>2</v>
      </c>
      <c r="B4979" t="s">
        <v>75</v>
      </c>
      <c r="C4979" t="s">
        <v>29</v>
      </c>
      <c r="D4979" t="s">
        <v>30</v>
      </c>
      <c r="E4979">
        <v>29.940826999999999</v>
      </c>
      <c r="F4979">
        <v>2.139802</v>
      </c>
      <c r="G4979">
        <v>0.82991199999999998</v>
      </c>
      <c r="H4979">
        <v>0.76896900000000001</v>
      </c>
      <c r="I4979">
        <v>3.3460329999999998</v>
      </c>
      <c r="J4979">
        <v>0</v>
      </c>
      <c r="K4979">
        <v>0</v>
      </c>
      <c r="L4979">
        <v>16.968603999999999</v>
      </c>
      <c r="M4979">
        <v>27.826263999999998</v>
      </c>
      <c r="N4979">
        <v>2.9697149999999999</v>
      </c>
      <c r="O4979">
        <v>44.794868000000001</v>
      </c>
      <c r="P4979">
        <v>2.3698229999999998</v>
      </c>
      <c r="Q4979">
        <v>1.4891509999999999</v>
      </c>
      <c r="R4979">
        <v>0.71574800000000005</v>
      </c>
      <c r="S4979" t="s">
        <v>72</v>
      </c>
      <c r="T4979">
        <v>1</v>
      </c>
      <c r="U4979" t="s">
        <v>32</v>
      </c>
      <c r="V4979">
        <v>3</v>
      </c>
      <c r="W4979" t="s">
        <v>181</v>
      </c>
      <c r="X4979">
        <v>1</v>
      </c>
      <c r="Y4979">
        <v>1.845</v>
      </c>
      <c r="Z4979">
        <v>19.564</v>
      </c>
      <c r="AA4979">
        <v>36.097000000000001</v>
      </c>
      <c r="AB4979">
        <v>7630</v>
      </c>
      <c r="AC4979" t="str">
        <f t="shared" si="77"/>
        <v>CMFLIM14 Animal3 AL Day1</v>
      </c>
    </row>
    <row r="4980" spans="1:29" x14ac:dyDescent="0.25">
      <c r="A4980">
        <v>3</v>
      </c>
      <c r="B4980" t="s">
        <v>75</v>
      </c>
      <c r="C4980" t="s">
        <v>29</v>
      </c>
      <c r="D4980" t="s">
        <v>34</v>
      </c>
      <c r="E4980">
        <v>47.468552000000003</v>
      </c>
      <c r="F4980">
        <v>2.0478149999999999</v>
      </c>
      <c r="G4980">
        <v>1.0940030000000001</v>
      </c>
      <c r="H4980">
        <v>0.62701899999999999</v>
      </c>
      <c r="I4980">
        <v>2.8087070000000001</v>
      </c>
      <c r="J4980">
        <v>0</v>
      </c>
      <c r="K4980">
        <v>0</v>
      </c>
      <c r="L4980">
        <v>13.241445000000001</v>
      </c>
      <c r="M4980">
        <v>31.233993000000002</v>
      </c>
      <c r="N4980">
        <v>3.1418180000000002</v>
      </c>
      <c r="O4980">
        <v>44.475437999999997</v>
      </c>
      <c r="P4980">
        <v>2.1591640000000001</v>
      </c>
      <c r="Q4980">
        <v>1.386698</v>
      </c>
      <c r="R4980">
        <v>0.76900800000000002</v>
      </c>
      <c r="S4980" t="s">
        <v>72</v>
      </c>
      <c r="T4980">
        <v>1</v>
      </c>
      <c r="U4980" t="s">
        <v>32</v>
      </c>
      <c r="V4980">
        <v>3</v>
      </c>
      <c r="W4980" t="s">
        <v>181</v>
      </c>
      <c r="X4980">
        <v>2</v>
      </c>
      <c r="Y4980">
        <v>1.012</v>
      </c>
      <c r="Z4980">
        <v>19.298999999999999</v>
      </c>
      <c r="AA4980">
        <v>19.539000000000001</v>
      </c>
      <c r="AB4980">
        <v>4130</v>
      </c>
      <c r="AC4980" t="str">
        <f t="shared" si="77"/>
        <v>CMFLIM14 Animal3 AL Day1</v>
      </c>
    </row>
    <row r="4981" spans="1:29" x14ac:dyDescent="0.25">
      <c r="A4981">
        <v>4</v>
      </c>
      <c r="B4981" t="s">
        <v>75</v>
      </c>
      <c r="C4981" t="s">
        <v>29</v>
      </c>
      <c r="D4981" t="s">
        <v>35</v>
      </c>
      <c r="E4981">
        <v>61.171216000000001</v>
      </c>
      <c r="F4981">
        <v>4.009709</v>
      </c>
      <c r="G4981">
        <v>1.6165560000000001</v>
      </c>
      <c r="H4981">
        <v>0.70665</v>
      </c>
      <c r="I4981">
        <v>3.180043</v>
      </c>
      <c r="J4981">
        <v>0</v>
      </c>
      <c r="K4981">
        <v>0</v>
      </c>
      <c r="L4981">
        <v>29.220082000000001</v>
      </c>
      <c r="M4981">
        <v>51.767733999999997</v>
      </c>
      <c r="N4981">
        <v>5.6262660000000002</v>
      </c>
      <c r="O4981">
        <v>80.987815999999995</v>
      </c>
      <c r="P4981">
        <v>2.2876530000000002</v>
      </c>
      <c r="Q4981">
        <v>1.417313</v>
      </c>
      <c r="R4981">
        <v>0.91504099999999999</v>
      </c>
      <c r="S4981" t="s">
        <v>72</v>
      </c>
      <c r="T4981">
        <v>1</v>
      </c>
      <c r="U4981" t="s">
        <v>32</v>
      </c>
      <c r="V4981">
        <v>3</v>
      </c>
      <c r="W4981" t="s">
        <v>181</v>
      </c>
      <c r="X4981">
        <v>3</v>
      </c>
      <c r="Y4981">
        <v>1.0269999999999999</v>
      </c>
      <c r="Z4981">
        <v>21.364000000000001</v>
      </c>
      <c r="AA4981">
        <v>21.931999999999999</v>
      </c>
      <c r="AB4981">
        <v>4636</v>
      </c>
      <c r="AC4981" t="str">
        <f t="shared" si="77"/>
        <v>CMFLIM14 Animal3 AL Day1</v>
      </c>
    </row>
    <row r="4982" spans="1:29" x14ac:dyDescent="0.25">
      <c r="A4982">
        <v>5</v>
      </c>
      <c r="B4982" t="s">
        <v>75</v>
      </c>
      <c r="C4982" t="s">
        <v>29</v>
      </c>
      <c r="D4982" t="s">
        <v>36</v>
      </c>
      <c r="E4982">
        <v>43.144837000000003</v>
      </c>
      <c r="F4982">
        <v>2.285218</v>
      </c>
      <c r="G4982">
        <v>1.0179720000000001</v>
      </c>
      <c r="H4982">
        <v>0.68729499999999999</v>
      </c>
      <c r="I4982">
        <v>2.8760080000000001</v>
      </c>
      <c r="J4982">
        <v>0</v>
      </c>
      <c r="K4982">
        <v>0</v>
      </c>
      <c r="L4982">
        <v>16.197001</v>
      </c>
      <c r="M4982">
        <v>29.714558</v>
      </c>
      <c r="N4982">
        <v>3.3031899999999998</v>
      </c>
      <c r="O4982">
        <v>45.911558999999997</v>
      </c>
      <c r="P4982">
        <v>2.1038589999999999</v>
      </c>
      <c r="Q4982">
        <v>1.361809</v>
      </c>
      <c r="R4982">
        <v>0.78268800000000005</v>
      </c>
      <c r="S4982" t="s">
        <v>72</v>
      </c>
      <c r="T4982">
        <v>1</v>
      </c>
      <c r="U4982" t="s">
        <v>32</v>
      </c>
      <c r="V4982">
        <v>3</v>
      </c>
      <c r="W4982" t="s">
        <v>181</v>
      </c>
      <c r="X4982">
        <v>4</v>
      </c>
      <c r="Y4982">
        <v>0.69499999999999995</v>
      </c>
      <c r="Z4982">
        <v>23.917999999999999</v>
      </c>
      <c r="AA4982">
        <v>16.634</v>
      </c>
      <c r="AB4982">
        <v>3516</v>
      </c>
      <c r="AC4982" t="str">
        <f t="shared" si="77"/>
        <v>CMFLIM14 Animal3 AL Day1</v>
      </c>
    </row>
    <row r="4983" spans="1:29" x14ac:dyDescent="0.25">
      <c r="A4983" t="s">
        <v>0</v>
      </c>
      <c r="B4983" t="s">
        <v>1</v>
      </c>
      <c r="C4983" t="s">
        <v>2</v>
      </c>
      <c r="D4983" t="s">
        <v>3</v>
      </c>
      <c r="E4983" t="s">
        <v>4</v>
      </c>
      <c r="F4983" t="s">
        <v>5</v>
      </c>
      <c r="G4983" t="s">
        <v>6</v>
      </c>
      <c r="H4983" t="s">
        <v>7</v>
      </c>
      <c r="I4983" t="s">
        <v>8</v>
      </c>
      <c r="J4983" t="s">
        <v>9</v>
      </c>
      <c r="K4983" t="s">
        <v>10</v>
      </c>
      <c r="L4983" t="s">
        <v>11</v>
      </c>
      <c r="M4983" t="s">
        <v>12</v>
      </c>
      <c r="N4983" t="s">
        <v>13</v>
      </c>
      <c r="O4983" t="s">
        <v>14</v>
      </c>
      <c r="P4983" t="s">
        <v>15</v>
      </c>
      <c r="Q4983" t="s">
        <v>16</v>
      </c>
      <c r="R4983" t="s">
        <v>17</v>
      </c>
      <c r="W4983" t="s">
        <v>181</v>
      </c>
      <c r="AC4983" t="str">
        <f t="shared" si="77"/>
        <v>CMFLIM14 Animal  Day</v>
      </c>
    </row>
    <row r="4984" spans="1:29" x14ac:dyDescent="0.25">
      <c r="A4984">
        <v>2</v>
      </c>
      <c r="B4984" t="s">
        <v>76</v>
      </c>
      <c r="C4984" t="s">
        <v>29</v>
      </c>
      <c r="D4984" t="s">
        <v>30</v>
      </c>
      <c r="E4984">
        <v>66.592113999999995</v>
      </c>
      <c r="F4984">
        <v>6.1432359999999999</v>
      </c>
      <c r="G4984">
        <v>2.5762580000000002</v>
      </c>
      <c r="H4984">
        <v>0.59042499999999998</v>
      </c>
      <c r="I4984">
        <v>2.585626</v>
      </c>
      <c r="J4984">
        <v>0</v>
      </c>
      <c r="K4984">
        <v>0</v>
      </c>
      <c r="L4984">
        <v>37.404671</v>
      </c>
      <c r="M4984">
        <v>68.012393000000003</v>
      </c>
      <c r="N4984">
        <v>8.7194939999999992</v>
      </c>
      <c r="O4984">
        <v>105.417064</v>
      </c>
      <c r="P4984">
        <v>1.877678</v>
      </c>
      <c r="Q4984">
        <v>1.179926</v>
      </c>
      <c r="R4984">
        <v>1.15265</v>
      </c>
      <c r="S4984" t="s">
        <v>31</v>
      </c>
      <c r="T4984">
        <v>1</v>
      </c>
      <c r="U4984" t="s">
        <v>32</v>
      </c>
      <c r="V4984">
        <v>4</v>
      </c>
      <c r="W4984" t="s">
        <v>181</v>
      </c>
      <c r="X4984">
        <v>1</v>
      </c>
      <c r="Y4984">
        <v>0.28899999999999998</v>
      </c>
      <c r="Z4984">
        <v>80.852000000000004</v>
      </c>
      <c r="AA4984">
        <v>23.332999999999998</v>
      </c>
      <c r="AB4984">
        <v>4932</v>
      </c>
      <c r="AC4984" t="str">
        <f t="shared" si="77"/>
        <v>CMFLIM14 Animal4 AL Day1</v>
      </c>
    </row>
    <row r="4985" spans="1:29" x14ac:dyDescent="0.25">
      <c r="A4985">
        <v>3</v>
      </c>
      <c r="B4985" t="s">
        <v>76</v>
      </c>
      <c r="C4985" t="s">
        <v>29</v>
      </c>
      <c r="D4985" t="s">
        <v>34</v>
      </c>
      <c r="E4985">
        <v>48.922711999999997</v>
      </c>
      <c r="F4985">
        <v>4.4324830000000004</v>
      </c>
      <c r="G4985">
        <v>1.764562</v>
      </c>
      <c r="H4985">
        <v>0.54989100000000002</v>
      </c>
      <c r="I4985">
        <v>2.4380899999999999</v>
      </c>
      <c r="J4985">
        <v>0</v>
      </c>
      <c r="K4985">
        <v>0</v>
      </c>
      <c r="L4985">
        <v>25.135518000000001</v>
      </c>
      <c r="M4985">
        <v>44.033023</v>
      </c>
      <c r="N4985">
        <v>6.1970450000000001</v>
      </c>
      <c r="O4985">
        <v>69.168541000000005</v>
      </c>
      <c r="P4985">
        <v>1.7519279999999999</v>
      </c>
      <c r="Q4985">
        <v>1.087542</v>
      </c>
      <c r="R4985">
        <v>1.1801870000000001</v>
      </c>
      <c r="S4985" t="s">
        <v>31</v>
      </c>
      <c r="T4985">
        <v>1</v>
      </c>
      <c r="U4985" t="s">
        <v>32</v>
      </c>
      <c r="V4985">
        <v>4</v>
      </c>
      <c r="W4985" t="s">
        <v>181</v>
      </c>
      <c r="X4985">
        <v>2</v>
      </c>
      <c r="Y4985">
        <v>0.28899999999999998</v>
      </c>
      <c r="Z4985">
        <v>66.295000000000002</v>
      </c>
      <c r="AA4985">
        <v>19.132000000000001</v>
      </c>
      <c r="AB4985">
        <v>4044</v>
      </c>
      <c r="AC4985" t="str">
        <f t="shared" si="77"/>
        <v>CMFLIM14 Animal4 AL Day1</v>
      </c>
    </row>
    <row r="4986" spans="1:29" x14ac:dyDescent="0.25">
      <c r="A4986">
        <v>4</v>
      </c>
      <c r="B4986" t="s">
        <v>76</v>
      </c>
      <c r="C4986" t="s">
        <v>29</v>
      </c>
      <c r="D4986" t="s">
        <v>35</v>
      </c>
      <c r="E4986">
        <v>45.482498999999997</v>
      </c>
      <c r="F4986">
        <v>3.7697250000000002</v>
      </c>
      <c r="G4986">
        <v>1.881839</v>
      </c>
      <c r="H4986">
        <v>0.56591400000000003</v>
      </c>
      <c r="I4986">
        <v>2.4586800000000002</v>
      </c>
      <c r="J4986">
        <v>0</v>
      </c>
      <c r="K4986">
        <v>0</v>
      </c>
      <c r="L4986">
        <v>22.000081999999999</v>
      </c>
      <c r="M4986">
        <v>47.341166999999999</v>
      </c>
      <c r="N4986">
        <v>5.6515639999999996</v>
      </c>
      <c r="O4986">
        <v>69.341249000000005</v>
      </c>
      <c r="P4986">
        <v>1.8581570000000001</v>
      </c>
      <c r="Q4986">
        <v>1.196161</v>
      </c>
      <c r="R4986">
        <v>1.0502769999999999</v>
      </c>
      <c r="S4986" t="s">
        <v>31</v>
      </c>
      <c r="T4986">
        <v>1</v>
      </c>
      <c r="U4986" t="s">
        <v>32</v>
      </c>
      <c r="V4986">
        <v>4</v>
      </c>
      <c r="W4986" t="s">
        <v>181</v>
      </c>
      <c r="X4986">
        <v>3</v>
      </c>
      <c r="Y4986">
        <v>0.30299999999999999</v>
      </c>
      <c r="Z4986">
        <v>73.531000000000006</v>
      </c>
      <c r="AA4986">
        <v>22.263999999999999</v>
      </c>
      <c r="AB4986">
        <v>4706</v>
      </c>
      <c r="AC4986" t="str">
        <f t="shared" si="77"/>
        <v>CMFLIM14 Animal4 AL Day1</v>
      </c>
    </row>
    <row r="4987" spans="1:29" x14ac:dyDescent="0.25">
      <c r="A4987">
        <v>5</v>
      </c>
      <c r="B4987" t="s">
        <v>76</v>
      </c>
      <c r="C4987" t="s">
        <v>29</v>
      </c>
      <c r="D4987" t="s">
        <v>36</v>
      </c>
      <c r="E4987">
        <v>43.642423999999998</v>
      </c>
      <c r="F4987">
        <v>4.4350880000000004</v>
      </c>
      <c r="G4987">
        <v>1.762332</v>
      </c>
      <c r="H4987">
        <v>0.59459399999999996</v>
      </c>
      <c r="I4987">
        <v>2.6652290000000001</v>
      </c>
      <c r="J4987">
        <v>0</v>
      </c>
      <c r="K4987">
        <v>0</v>
      </c>
      <c r="L4987">
        <v>27.194856000000001</v>
      </c>
      <c r="M4987">
        <v>47.886346000000003</v>
      </c>
      <c r="N4987">
        <v>6.1974200000000002</v>
      </c>
      <c r="O4987">
        <v>75.081202000000005</v>
      </c>
      <c r="P4987">
        <v>1.915233</v>
      </c>
      <c r="Q4987">
        <v>1.183411</v>
      </c>
      <c r="R4987">
        <v>0.79219200000000001</v>
      </c>
      <c r="S4987" t="s">
        <v>31</v>
      </c>
      <c r="T4987">
        <v>1</v>
      </c>
      <c r="U4987" t="s">
        <v>32</v>
      </c>
      <c r="V4987">
        <v>4</v>
      </c>
      <c r="W4987" t="s">
        <v>181</v>
      </c>
      <c r="X4987">
        <v>4</v>
      </c>
      <c r="Y4987">
        <v>0.41599999999999998</v>
      </c>
      <c r="Z4987">
        <v>60.045000000000002</v>
      </c>
      <c r="AA4987">
        <v>24.998000000000001</v>
      </c>
      <c r="AB4987">
        <v>5284</v>
      </c>
      <c r="AC4987" t="str">
        <f t="shared" si="77"/>
        <v>CMFLIM14 Animal4 AL Day1</v>
      </c>
    </row>
    <row r="4988" spans="1:29" x14ac:dyDescent="0.25">
      <c r="A4988">
        <v>6</v>
      </c>
      <c r="B4988" t="s">
        <v>76</v>
      </c>
      <c r="C4988" t="s">
        <v>29</v>
      </c>
      <c r="D4988" t="s">
        <v>37</v>
      </c>
      <c r="E4988">
        <v>76.608932999999993</v>
      </c>
      <c r="F4988">
        <v>5.0832059999999997</v>
      </c>
      <c r="G4988">
        <v>1.600975</v>
      </c>
      <c r="H4988">
        <v>0.56091000000000002</v>
      </c>
      <c r="I4988">
        <v>2.7668810000000001</v>
      </c>
      <c r="J4988">
        <v>0</v>
      </c>
      <c r="K4988">
        <v>0</v>
      </c>
      <c r="L4988">
        <v>29.403244000000001</v>
      </c>
      <c r="M4988">
        <v>45.068134000000001</v>
      </c>
      <c r="N4988">
        <v>6.6841809999999997</v>
      </c>
      <c r="O4988">
        <v>74.471378000000001</v>
      </c>
      <c r="P4988">
        <v>1.8959060000000001</v>
      </c>
      <c r="Q4988">
        <v>1.089278</v>
      </c>
      <c r="R4988">
        <v>0.84948199999999996</v>
      </c>
      <c r="S4988" t="s">
        <v>43</v>
      </c>
      <c r="T4988">
        <v>1</v>
      </c>
      <c r="U4988" t="s">
        <v>32</v>
      </c>
      <c r="V4988">
        <v>4</v>
      </c>
      <c r="W4988" t="s">
        <v>181</v>
      </c>
      <c r="X4988">
        <v>5</v>
      </c>
      <c r="Y4988">
        <v>1.419</v>
      </c>
      <c r="Z4988">
        <v>34.826999999999998</v>
      </c>
      <c r="AA4988">
        <v>49.427999999999997</v>
      </c>
      <c r="AB4988">
        <v>10448</v>
      </c>
      <c r="AC4988" t="str">
        <f t="shared" si="77"/>
        <v>CMFLIM14 Animal4 AL Day1</v>
      </c>
    </row>
    <row r="4989" spans="1:29" x14ac:dyDescent="0.25">
      <c r="A4989">
        <v>7</v>
      </c>
      <c r="B4989" t="s">
        <v>76</v>
      </c>
      <c r="C4989" t="s">
        <v>29</v>
      </c>
      <c r="D4989" t="s">
        <v>39</v>
      </c>
      <c r="E4989">
        <v>96.707357000000002</v>
      </c>
      <c r="F4989">
        <v>6.622719</v>
      </c>
      <c r="G4989">
        <v>2.172285</v>
      </c>
      <c r="H4989">
        <v>0.52573000000000003</v>
      </c>
      <c r="I4989">
        <v>2.61612</v>
      </c>
      <c r="J4989">
        <v>0</v>
      </c>
      <c r="K4989">
        <v>0</v>
      </c>
      <c r="L4989">
        <v>35.905697000000004</v>
      </c>
      <c r="M4989">
        <v>57.991838000000001</v>
      </c>
      <c r="N4989">
        <v>8.7950029999999995</v>
      </c>
      <c r="O4989">
        <v>93.897535000000005</v>
      </c>
      <c r="P4989">
        <v>1.8167709999999999</v>
      </c>
      <c r="Q4989">
        <v>1.0420370000000001</v>
      </c>
      <c r="R4989">
        <v>0.96292999999999995</v>
      </c>
      <c r="S4989" t="s">
        <v>43</v>
      </c>
      <c r="T4989">
        <v>1</v>
      </c>
      <c r="U4989" t="s">
        <v>32</v>
      </c>
      <c r="V4989">
        <v>4</v>
      </c>
      <c r="W4989" t="s">
        <v>181</v>
      </c>
      <c r="X4989">
        <v>6</v>
      </c>
      <c r="Y4989">
        <v>1.627</v>
      </c>
      <c r="Z4989">
        <v>48.642000000000003</v>
      </c>
      <c r="AA4989">
        <v>79.162000000000006</v>
      </c>
      <c r="AB4989">
        <v>16733</v>
      </c>
      <c r="AC4989" t="str">
        <f t="shared" si="77"/>
        <v>CMFLIM14 Animal4 AL Day1</v>
      </c>
    </row>
    <row r="4990" spans="1:29" x14ac:dyDescent="0.25">
      <c r="A4990">
        <v>8</v>
      </c>
      <c r="B4990" t="s">
        <v>76</v>
      </c>
      <c r="C4990" t="s">
        <v>29</v>
      </c>
      <c r="D4990" t="s">
        <v>40</v>
      </c>
      <c r="E4990">
        <v>126.696584</v>
      </c>
      <c r="F4990">
        <v>9.2107039999999998</v>
      </c>
      <c r="G4990">
        <v>3.030745</v>
      </c>
      <c r="H4990">
        <v>0.63103699999999996</v>
      </c>
      <c r="I4990">
        <v>2.9355470000000001</v>
      </c>
      <c r="J4990">
        <v>0</v>
      </c>
      <c r="K4990">
        <v>0</v>
      </c>
      <c r="L4990">
        <v>59.939273999999997</v>
      </c>
      <c r="M4990">
        <v>90.171441999999999</v>
      </c>
      <c r="N4990">
        <v>12.241448999999999</v>
      </c>
      <c r="O4990">
        <v>150.110716</v>
      </c>
      <c r="P4990">
        <v>2.015355</v>
      </c>
      <c r="Q4990">
        <v>1.201589</v>
      </c>
      <c r="R4990">
        <v>1.0887830000000001</v>
      </c>
      <c r="S4990" t="s">
        <v>43</v>
      </c>
      <c r="T4990">
        <v>1</v>
      </c>
      <c r="U4990" t="s">
        <v>32</v>
      </c>
      <c r="V4990">
        <v>4</v>
      </c>
      <c r="W4990" t="s">
        <v>181</v>
      </c>
      <c r="X4990">
        <v>7</v>
      </c>
      <c r="Y4990">
        <v>0.66200000000000003</v>
      </c>
      <c r="Z4990">
        <v>34.521000000000001</v>
      </c>
      <c r="AA4990">
        <v>22.864000000000001</v>
      </c>
      <c r="AB4990">
        <v>4833</v>
      </c>
      <c r="AC4990" t="str">
        <f t="shared" si="77"/>
        <v>CMFLIM14 Animal4 AL Day1</v>
      </c>
    </row>
    <row r="4991" spans="1:29" x14ac:dyDescent="0.25">
      <c r="A4991">
        <v>9</v>
      </c>
      <c r="B4991" t="s">
        <v>76</v>
      </c>
      <c r="C4991" t="s">
        <v>29</v>
      </c>
      <c r="D4991" t="s">
        <v>41</v>
      </c>
      <c r="E4991">
        <v>109.875907</v>
      </c>
      <c r="F4991">
        <v>9.3237220000000001</v>
      </c>
      <c r="G4991">
        <v>2.9225810000000001</v>
      </c>
      <c r="H4991">
        <v>0.637158</v>
      </c>
      <c r="I4991">
        <v>2.9947469999999998</v>
      </c>
      <c r="J4991">
        <v>0</v>
      </c>
      <c r="K4991">
        <v>0</v>
      </c>
      <c r="L4991">
        <v>61.263291000000002</v>
      </c>
      <c r="M4991">
        <v>88.577083000000002</v>
      </c>
      <c r="N4991">
        <v>12.246302</v>
      </c>
      <c r="O4991">
        <v>149.840374</v>
      </c>
      <c r="P4991">
        <v>2.0308299999999999</v>
      </c>
      <c r="Q4991">
        <v>1.199797</v>
      </c>
      <c r="R4991">
        <v>1.3390359999999999</v>
      </c>
      <c r="S4991" t="s">
        <v>43</v>
      </c>
      <c r="T4991">
        <v>1</v>
      </c>
      <c r="U4991" t="s">
        <v>32</v>
      </c>
      <c r="V4991">
        <v>4</v>
      </c>
      <c r="W4991" t="s">
        <v>181</v>
      </c>
      <c r="X4991">
        <v>8</v>
      </c>
      <c r="Y4991">
        <v>0.69099999999999995</v>
      </c>
      <c r="Z4991">
        <v>35.170999999999999</v>
      </c>
      <c r="AA4991">
        <v>24.292999999999999</v>
      </c>
      <c r="AB4991">
        <v>5135</v>
      </c>
      <c r="AC4991" t="str">
        <f t="shared" si="77"/>
        <v>CMFLIM14 Animal4 AL Day1</v>
      </c>
    </row>
    <row r="4992" spans="1:29" x14ac:dyDescent="0.25">
      <c r="A4992">
        <v>10</v>
      </c>
      <c r="B4992" t="s">
        <v>76</v>
      </c>
      <c r="C4992" t="s">
        <v>29</v>
      </c>
      <c r="D4992" t="s">
        <v>42</v>
      </c>
      <c r="E4992">
        <v>105.047219</v>
      </c>
      <c r="F4992">
        <v>4.5211259999999998</v>
      </c>
      <c r="G4992">
        <v>2.575879</v>
      </c>
      <c r="H4992">
        <v>0.55977100000000002</v>
      </c>
      <c r="I4992">
        <v>2.9252720000000001</v>
      </c>
      <c r="J4992">
        <v>0</v>
      </c>
      <c r="K4992">
        <v>0</v>
      </c>
      <c r="L4992">
        <v>26.098839000000002</v>
      </c>
      <c r="M4992">
        <v>76.388845000000003</v>
      </c>
      <c r="N4992">
        <v>7.0970040000000001</v>
      </c>
      <c r="O4992">
        <v>102.487684</v>
      </c>
      <c r="P4992">
        <v>2.322889</v>
      </c>
      <c r="Q4992">
        <v>1.418337</v>
      </c>
      <c r="R4992">
        <v>1.036376</v>
      </c>
      <c r="S4992" t="s">
        <v>38</v>
      </c>
      <c r="T4992">
        <v>1</v>
      </c>
      <c r="U4992" t="s">
        <v>32</v>
      </c>
      <c r="V4992">
        <v>4</v>
      </c>
      <c r="W4992" t="s">
        <v>181</v>
      </c>
      <c r="X4992">
        <v>9</v>
      </c>
      <c r="Y4992">
        <v>0.81399999999999995</v>
      </c>
      <c r="Z4992">
        <v>43.779000000000003</v>
      </c>
      <c r="AA4992">
        <v>35.624000000000002</v>
      </c>
      <c r="AB4992">
        <v>7530</v>
      </c>
      <c r="AC4992" t="str">
        <f t="shared" si="77"/>
        <v>CMFLIM14 Animal4 AL Day1</v>
      </c>
    </row>
    <row r="4993" spans="1:29" x14ac:dyDescent="0.25">
      <c r="A4993">
        <v>11</v>
      </c>
      <c r="B4993" t="s">
        <v>76</v>
      </c>
      <c r="C4993" t="s">
        <v>29</v>
      </c>
      <c r="D4993" t="s">
        <v>44</v>
      </c>
      <c r="E4993">
        <v>73.589157</v>
      </c>
      <c r="F4993">
        <v>4.0569699999999997</v>
      </c>
      <c r="G4993">
        <v>1.8688610000000001</v>
      </c>
      <c r="H4993">
        <v>0.60494499999999995</v>
      </c>
      <c r="I4993">
        <v>3.1018400000000002</v>
      </c>
      <c r="J4993">
        <v>0</v>
      </c>
      <c r="K4993">
        <v>0</v>
      </c>
      <c r="L4993">
        <v>25.309370000000001</v>
      </c>
      <c r="M4993">
        <v>58.502395999999997</v>
      </c>
      <c r="N4993">
        <v>5.9258300000000004</v>
      </c>
      <c r="O4993">
        <v>83.811766000000006</v>
      </c>
      <c r="P4993">
        <v>2.3478309999999998</v>
      </c>
      <c r="Q4993">
        <v>1.392404</v>
      </c>
      <c r="R4993">
        <v>0.979155</v>
      </c>
      <c r="S4993" t="s">
        <v>38</v>
      </c>
      <c r="T4993">
        <v>1</v>
      </c>
      <c r="U4993" t="s">
        <v>32</v>
      </c>
      <c r="V4993">
        <v>4</v>
      </c>
      <c r="W4993" t="s">
        <v>181</v>
      </c>
      <c r="X4993">
        <v>10</v>
      </c>
      <c r="Y4993">
        <v>1.0269999999999999</v>
      </c>
      <c r="Z4993">
        <v>32.317999999999998</v>
      </c>
      <c r="AA4993">
        <v>33.177999999999997</v>
      </c>
      <c r="AB4993">
        <v>7013</v>
      </c>
      <c r="AC4993" t="str">
        <f t="shared" si="77"/>
        <v>CMFLIM14 Animal4 AL Day1</v>
      </c>
    </row>
    <row r="4994" spans="1:29" x14ac:dyDescent="0.25">
      <c r="A4994">
        <v>12</v>
      </c>
      <c r="B4994" t="s">
        <v>76</v>
      </c>
      <c r="C4994" t="s">
        <v>29</v>
      </c>
      <c r="D4994" t="s">
        <v>45</v>
      </c>
      <c r="E4994">
        <v>117.479028</v>
      </c>
      <c r="F4994">
        <v>4.2291800000000004</v>
      </c>
      <c r="G4994">
        <v>2.7544460000000002</v>
      </c>
      <c r="H4994">
        <v>0.52134800000000003</v>
      </c>
      <c r="I4994">
        <v>2.6801300000000001</v>
      </c>
      <c r="J4994">
        <v>0</v>
      </c>
      <c r="K4994">
        <v>0</v>
      </c>
      <c r="L4994">
        <v>22.737749999999998</v>
      </c>
      <c r="M4994">
        <v>75.240851000000006</v>
      </c>
      <c r="N4994">
        <v>6.9836260000000001</v>
      </c>
      <c r="O4994">
        <v>97.978600999999998</v>
      </c>
      <c r="P4994">
        <v>2.1791450000000001</v>
      </c>
      <c r="Q4994">
        <v>1.3728039999999999</v>
      </c>
      <c r="R4994">
        <v>0.81388700000000003</v>
      </c>
      <c r="S4994" t="s">
        <v>38</v>
      </c>
      <c r="T4994">
        <v>1</v>
      </c>
      <c r="U4994" t="s">
        <v>32</v>
      </c>
      <c r="V4994">
        <v>4</v>
      </c>
      <c r="W4994" t="s">
        <v>181</v>
      </c>
      <c r="X4994">
        <v>11</v>
      </c>
      <c r="Y4994">
        <v>1.012</v>
      </c>
      <c r="Z4994">
        <v>36.042000000000002</v>
      </c>
      <c r="AA4994">
        <v>36.488999999999997</v>
      </c>
      <c r="AB4994">
        <v>7713</v>
      </c>
      <c r="AC4994" t="str">
        <f t="shared" si="77"/>
        <v>CMFLIM14 Animal4 AL Day1</v>
      </c>
    </row>
    <row r="4995" spans="1:29" x14ac:dyDescent="0.25">
      <c r="A4995">
        <v>13</v>
      </c>
      <c r="B4995" t="s">
        <v>76</v>
      </c>
      <c r="C4995" t="s">
        <v>29</v>
      </c>
      <c r="D4995" t="s">
        <v>46</v>
      </c>
      <c r="E4995">
        <v>87.848281999999998</v>
      </c>
      <c r="F4995">
        <v>3.0500090000000002</v>
      </c>
      <c r="G4995">
        <v>1.7898210000000001</v>
      </c>
      <c r="H4995">
        <v>0.50520200000000004</v>
      </c>
      <c r="I4995">
        <v>2.633248</v>
      </c>
      <c r="J4995">
        <v>0</v>
      </c>
      <c r="K4995">
        <v>0</v>
      </c>
      <c r="L4995">
        <v>15.890229</v>
      </c>
      <c r="M4995">
        <v>48.079013000000003</v>
      </c>
      <c r="N4995">
        <v>4.8398300000000001</v>
      </c>
      <c r="O4995">
        <v>63.969242000000001</v>
      </c>
      <c r="P4995">
        <v>2.1046330000000002</v>
      </c>
      <c r="Q4995">
        <v>1.292176</v>
      </c>
      <c r="R4995">
        <v>0.72947899999999999</v>
      </c>
      <c r="S4995" t="s">
        <v>38</v>
      </c>
      <c r="T4995">
        <v>1</v>
      </c>
      <c r="U4995" t="s">
        <v>32</v>
      </c>
      <c r="V4995">
        <v>4</v>
      </c>
      <c r="W4995" t="s">
        <v>181</v>
      </c>
      <c r="X4995">
        <v>12</v>
      </c>
      <c r="Y4995">
        <v>0.49199999999999999</v>
      </c>
      <c r="Z4995">
        <v>39.029000000000003</v>
      </c>
      <c r="AA4995">
        <v>19.202999999999999</v>
      </c>
      <c r="AB4995">
        <v>4059</v>
      </c>
      <c r="AC4995" t="str">
        <f t="shared" ref="AC4995:AC5058" si="78">CONCATENATE(W4995," Animal",V4995," ",U4995," Day",T4995)</f>
        <v>CMFLIM14 Animal4 AL Day1</v>
      </c>
    </row>
    <row r="4996" spans="1:29" x14ac:dyDescent="0.25">
      <c r="A4996" t="s">
        <v>0</v>
      </c>
      <c r="B4996" t="s">
        <v>1</v>
      </c>
      <c r="C4996" t="s">
        <v>2</v>
      </c>
      <c r="D4996" t="s">
        <v>3</v>
      </c>
      <c r="E4996" t="s">
        <v>4</v>
      </c>
      <c r="F4996" t="s">
        <v>5</v>
      </c>
      <c r="G4996" t="s">
        <v>6</v>
      </c>
      <c r="H4996" t="s">
        <v>7</v>
      </c>
      <c r="I4996" t="s">
        <v>8</v>
      </c>
      <c r="J4996" t="s">
        <v>9</v>
      </c>
      <c r="K4996" t="s">
        <v>10</v>
      </c>
      <c r="L4996" t="s">
        <v>11</v>
      </c>
      <c r="M4996" t="s">
        <v>12</v>
      </c>
      <c r="N4996" t="s">
        <v>13</v>
      </c>
      <c r="O4996" t="s">
        <v>14</v>
      </c>
      <c r="P4996" t="s">
        <v>15</v>
      </c>
      <c r="Q4996" t="s">
        <v>16</v>
      </c>
      <c r="R4996" t="s">
        <v>17</v>
      </c>
      <c r="W4996" t="s">
        <v>181</v>
      </c>
      <c r="AC4996" t="str">
        <f t="shared" si="78"/>
        <v>CMFLIM14 Animal  Day</v>
      </c>
    </row>
    <row r="4997" spans="1:29" x14ac:dyDescent="0.25">
      <c r="A4997">
        <v>2</v>
      </c>
      <c r="B4997" t="s">
        <v>77</v>
      </c>
      <c r="C4997" t="s">
        <v>29</v>
      </c>
      <c r="D4997" t="s">
        <v>30</v>
      </c>
      <c r="E4997">
        <v>30.804076999999999</v>
      </c>
      <c r="F4997">
        <v>2.3281749999999999</v>
      </c>
      <c r="G4997">
        <v>0.77150600000000003</v>
      </c>
      <c r="H4997">
        <v>0.57907900000000001</v>
      </c>
      <c r="I4997">
        <v>2.8173970000000002</v>
      </c>
      <c r="J4997">
        <v>0</v>
      </c>
      <c r="K4997">
        <v>0</v>
      </c>
      <c r="L4997">
        <v>13.903278999999999</v>
      </c>
      <c r="M4997">
        <v>22.090579999999999</v>
      </c>
      <c r="N4997">
        <v>3.0996809999999999</v>
      </c>
      <c r="O4997">
        <v>35.993859</v>
      </c>
      <c r="P4997">
        <v>1.952806</v>
      </c>
      <c r="Q4997">
        <v>1.136193</v>
      </c>
      <c r="R4997">
        <v>0.84899400000000003</v>
      </c>
      <c r="S4997" t="s">
        <v>51</v>
      </c>
      <c r="T4997">
        <v>1</v>
      </c>
      <c r="U4997" t="s">
        <v>32</v>
      </c>
      <c r="V4997">
        <v>4</v>
      </c>
      <c r="W4997" t="s">
        <v>181</v>
      </c>
      <c r="X4997">
        <v>1</v>
      </c>
      <c r="Y4997">
        <v>0.58699999999999997</v>
      </c>
      <c r="Z4997">
        <v>20.975999999999999</v>
      </c>
      <c r="AA4997">
        <v>12.305</v>
      </c>
      <c r="AB4997">
        <v>2601</v>
      </c>
      <c r="AC4997" t="str">
        <f t="shared" si="78"/>
        <v>CMFLIM14 Animal4 AL Day1</v>
      </c>
    </row>
    <row r="4998" spans="1:29" x14ac:dyDescent="0.25">
      <c r="A4998">
        <v>3</v>
      </c>
      <c r="B4998" t="s">
        <v>77</v>
      </c>
      <c r="C4998" t="s">
        <v>29</v>
      </c>
      <c r="D4998" t="s">
        <v>34</v>
      </c>
      <c r="E4998">
        <v>18.829205000000002</v>
      </c>
      <c r="F4998">
        <v>1.812163</v>
      </c>
      <c r="G4998">
        <v>0.603491</v>
      </c>
      <c r="H4998">
        <v>0.71584800000000004</v>
      </c>
      <c r="I4998">
        <v>3.2892220000000001</v>
      </c>
      <c r="J4998">
        <v>0</v>
      </c>
      <c r="K4998">
        <v>0</v>
      </c>
      <c r="L4998">
        <v>13.37771</v>
      </c>
      <c r="M4998">
        <v>19.92559</v>
      </c>
      <c r="N4998">
        <v>2.415654</v>
      </c>
      <c r="O4998">
        <v>33.303300999999998</v>
      </c>
      <c r="P4998">
        <v>2.2555149999999999</v>
      </c>
      <c r="Q4998">
        <v>1.358741</v>
      </c>
      <c r="R4998">
        <v>0.99165099999999995</v>
      </c>
      <c r="S4998" t="s">
        <v>51</v>
      </c>
      <c r="T4998">
        <v>1</v>
      </c>
      <c r="U4998" t="s">
        <v>32</v>
      </c>
      <c r="V4998">
        <v>4</v>
      </c>
      <c r="W4998" t="s">
        <v>181</v>
      </c>
      <c r="X4998">
        <v>2</v>
      </c>
      <c r="Y4998">
        <v>1.3620000000000001</v>
      </c>
      <c r="Z4998">
        <v>20.693999999999999</v>
      </c>
      <c r="AA4998">
        <v>28.196000000000002</v>
      </c>
      <c r="AB4998">
        <v>5960</v>
      </c>
      <c r="AC4998" t="str">
        <f t="shared" si="78"/>
        <v>CMFLIM14 Animal4 AL Day1</v>
      </c>
    </row>
    <row r="4999" spans="1:29" x14ac:dyDescent="0.25">
      <c r="A4999">
        <v>4</v>
      </c>
      <c r="B4999" t="s">
        <v>77</v>
      </c>
      <c r="C4999" t="s">
        <v>29</v>
      </c>
      <c r="D4999" t="s">
        <v>35</v>
      </c>
      <c r="E4999">
        <v>66.782207999999997</v>
      </c>
      <c r="F4999">
        <v>4.3927509999999996</v>
      </c>
      <c r="G4999">
        <v>1.5824450000000001</v>
      </c>
      <c r="H4999">
        <v>0.66486100000000004</v>
      </c>
      <c r="I4999">
        <v>2.948105</v>
      </c>
      <c r="J4999">
        <v>0</v>
      </c>
      <c r="K4999">
        <v>0</v>
      </c>
      <c r="L4999">
        <v>30.118362000000001</v>
      </c>
      <c r="M4999">
        <v>47.268264000000002</v>
      </c>
      <c r="N4999">
        <v>5.9751969999999996</v>
      </c>
      <c r="O4999">
        <v>77.386626000000007</v>
      </c>
      <c r="P4999">
        <v>2.0594809999999999</v>
      </c>
      <c r="Q4999">
        <v>1.2695449999999999</v>
      </c>
      <c r="R4999">
        <v>0.97574700000000003</v>
      </c>
      <c r="S4999" t="s">
        <v>51</v>
      </c>
      <c r="T4999">
        <v>1</v>
      </c>
      <c r="U4999" t="s">
        <v>32</v>
      </c>
      <c r="V4999">
        <v>4</v>
      </c>
      <c r="W4999" t="s">
        <v>181</v>
      </c>
      <c r="X4999">
        <v>3</v>
      </c>
      <c r="Y4999">
        <v>0.69099999999999995</v>
      </c>
      <c r="Z4999">
        <v>16.437999999999999</v>
      </c>
      <c r="AA4999">
        <v>11.353999999999999</v>
      </c>
      <c r="AB4999">
        <v>2400</v>
      </c>
      <c r="AC4999" t="str">
        <f t="shared" si="78"/>
        <v>CMFLIM14 Animal4 AL Day1</v>
      </c>
    </row>
    <row r="5000" spans="1:29" x14ac:dyDescent="0.25">
      <c r="A5000">
        <v>5</v>
      </c>
      <c r="B5000" t="s">
        <v>77</v>
      </c>
      <c r="C5000" t="s">
        <v>29</v>
      </c>
      <c r="D5000" t="s">
        <v>36</v>
      </c>
      <c r="E5000">
        <v>38.757902999999999</v>
      </c>
      <c r="F5000">
        <v>2.59137</v>
      </c>
      <c r="G5000">
        <v>1.025263</v>
      </c>
      <c r="H5000">
        <v>0.63750099999999998</v>
      </c>
      <c r="I5000">
        <v>2.929532</v>
      </c>
      <c r="J5000">
        <v>0</v>
      </c>
      <c r="K5000">
        <v>0</v>
      </c>
      <c r="L5000">
        <v>17.036261</v>
      </c>
      <c r="M5000">
        <v>30.445789999999999</v>
      </c>
      <c r="N5000">
        <v>3.6166330000000002</v>
      </c>
      <c r="O5000">
        <v>47.482050999999998</v>
      </c>
      <c r="P5000">
        <v>2.1071659999999999</v>
      </c>
      <c r="Q5000">
        <v>1.287258</v>
      </c>
      <c r="R5000">
        <v>0.79334499999999997</v>
      </c>
      <c r="S5000" t="s">
        <v>51</v>
      </c>
      <c r="T5000">
        <v>1</v>
      </c>
      <c r="U5000" t="s">
        <v>32</v>
      </c>
      <c r="V5000">
        <v>4</v>
      </c>
      <c r="W5000" t="s">
        <v>181</v>
      </c>
      <c r="X5000">
        <v>4</v>
      </c>
      <c r="Y5000">
        <v>0.85199999999999998</v>
      </c>
      <c r="Z5000">
        <v>14.539</v>
      </c>
      <c r="AA5000">
        <v>12.381</v>
      </c>
      <c r="AB5000">
        <v>2617</v>
      </c>
      <c r="AC5000" t="str">
        <f t="shared" si="78"/>
        <v>CMFLIM14 Animal4 AL Day1</v>
      </c>
    </row>
    <row r="5001" spans="1:29" x14ac:dyDescent="0.25">
      <c r="A5001">
        <v>6</v>
      </c>
      <c r="B5001" t="s">
        <v>77</v>
      </c>
      <c r="C5001" t="s">
        <v>29</v>
      </c>
      <c r="D5001" t="s">
        <v>37</v>
      </c>
      <c r="E5001">
        <v>27.246724</v>
      </c>
      <c r="F5001">
        <v>1.375116</v>
      </c>
      <c r="G5001">
        <v>0.72580500000000003</v>
      </c>
      <c r="H5001">
        <v>0.67212000000000005</v>
      </c>
      <c r="I5001">
        <v>3.2751329999999998</v>
      </c>
      <c r="J5001">
        <v>0</v>
      </c>
      <c r="K5001">
        <v>0</v>
      </c>
      <c r="L5001">
        <v>9.5312619999999999</v>
      </c>
      <c r="M5001">
        <v>23.871497000000002</v>
      </c>
      <c r="N5001">
        <v>2.100921</v>
      </c>
      <c r="O5001">
        <v>33.402759000000003</v>
      </c>
      <c r="P5001">
        <v>2.5323799999999999</v>
      </c>
      <c r="Q5001">
        <v>1.5713820000000001</v>
      </c>
      <c r="R5001">
        <v>0.91835800000000001</v>
      </c>
      <c r="S5001" t="s">
        <v>48</v>
      </c>
      <c r="T5001">
        <v>1</v>
      </c>
      <c r="U5001" t="s">
        <v>32</v>
      </c>
      <c r="V5001">
        <v>4</v>
      </c>
      <c r="W5001" t="s">
        <v>181</v>
      </c>
      <c r="X5001">
        <v>5</v>
      </c>
      <c r="Y5001">
        <v>0.45400000000000001</v>
      </c>
      <c r="Z5001">
        <v>23.864999999999998</v>
      </c>
      <c r="AA5001">
        <v>10.837999999999999</v>
      </c>
      <c r="AB5001">
        <v>2291</v>
      </c>
      <c r="AC5001" t="str">
        <f t="shared" si="78"/>
        <v>CMFLIM14 Animal4 AL Day1</v>
      </c>
    </row>
    <row r="5002" spans="1:29" x14ac:dyDescent="0.25">
      <c r="A5002">
        <v>7</v>
      </c>
      <c r="B5002" t="s">
        <v>77</v>
      </c>
      <c r="C5002" t="s">
        <v>29</v>
      </c>
      <c r="D5002" t="s">
        <v>39</v>
      </c>
      <c r="E5002">
        <v>37.486570999999998</v>
      </c>
      <c r="F5002">
        <v>1.4939579999999999</v>
      </c>
      <c r="G5002">
        <v>0.97105200000000003</v>
      </c>
      <c r="H5002">
        <v>0.61338899999999996</v>
      </c>
      <c r="I5002">
        <v>2.831375</v>
      </c>
      <c r="J5002">
        <v>0</v>
      </c>
      <c r="K5002">
        <v>0</v>
      </c>
      <c r="L5002">
        <v>9.4501380000000008</v>
      </c>
      <c r="M5002">
        <v>27.933449</v>
      </c>
      <c r="N5002">
        <v>2.4650099999999999</v>
      </c>
      <c r="O5002">
        <v>37.383586999999999</v>
      </c>
      <c r="P5002">
        <v>2.2706940000000002</v>
      </c>
      <c r="Q5002">
        <v>1.4871300000000001</v>
      </c>
      <c r="R5002">
        <v>0.92724099999999998</v>
      </c>
      <c r="S5002" t="s">
        <v>48</v>
      </c>
      <c r="T5002">
        <v>1</v>
      </c>
      <c r="U5002" t="s">
        <v>32</v>
      </c>
      <c r="V5002">
        <v>4</v>
      </c>
      <c r="W5002" t="s">
        <v>181</v>
      </c>
      <c r="X5002">
        <v>6</v>
      </c>
      <c r="Y5002">
        <v>0.42099999999999999</v>
      </c>
      <c r="Z5002">
        <v>20.853999999999999</v>
      </c>
      <c r="AA5002">
        <v>8.7810000000000006</v>
      </c>
      <c r="AB5002">
        <v>1856</v>
      </c>
      <c r="AC5002" t="str">
        <f t="shared" si="78"/>
        <v>CMFLIM14 Animal4 AL Day1</v>
      </c>
    </row>
    <row r="5003" spans="1:29" x14ac:dyDescent="0.25">
      <c r="A5003">
        <v>8</v>
      </c>
      <c r="B5003" t="s">
        <v>77</v>
      </c>
      <c r="C5003" t="s">
        <v>29</v>
      </c>
      <c r="D5003" t="s">
        <v>40</v>
      </c>
      <c r="E5003">
        <v>30.887488999999999</v>
      </c>
      <c r="F5003">
        <v>1.7339910000000001</v>
      </c>
      <c r="G5003">
        <v>0.96232899999999999</v>
      </c>
      <c r="H5003">
        <v>0.56910799999999995</v>
      </c>
      <c r="I5003">
        <v>2.8896069999999998</v>
      </c>
      <c r="J5003">
        <v>0</v>
      </c>
      <c r="K5003">
        <v>0</v>
      </c>
      <c r="L5003">
        <v>10.176662</v>
      </c>
      <c r="M5003">
        <v>28.214229</v>
      </c>
      <c r="N5003">
        <v>2.6963200000000001</v>
      </c>
      <c r="O5003">
        <v>38.390891000000003</v>
      </c>
      <c r="P5003">
        <v>2.274489</v>
      </c>
      <c r="Q5003">
        <v>1.397305</v>
      </c>
      <c r="R5003">
        <v>0.91410599999999997</v>
      </c>
      <c r="S5003" t="s">
        <v>48</v>
      </c>
      <c r="T5003">
        <v>1</v>
      </c>
      <c r="U5003" t="s">
        <v>32</v>
      </c>
      <c r="V5003">
        <v>4</v>
      </c>
      <c r="W5003" t="s">
        <v>181</v>
      </c>
      <c r="X5003">
        <v>7</v>
      </c>
      <c r="Y5003">
        <v>0.77600000000000002</v>
      </c>
      <c r="Z5003">
        <v>19.445</v>
      </c>
      <c r="AA5003">
        <v>15.087</v>
      </c>
      <c r="AB5003">
        <v>3189</v>
      </c>
      <c r="AC5003" t="str">
        <f t="shared" si="78"/>
        <v>CMFLIM14 Animal4 AL Day1</v>
      </c>
    </row>
    <row r="5004" spans="1:29" x14ac:dyDescent="0.25">
      <c r="A5004">
        <v>9</v>
      </c>
      <c r="B5004" t="s">
        <v>77</v>
      </c>
      <c r="C5004" t="s">
        <v>29</v>
      </c>
      <c r="D5004" t="s">
        <v>41</v>
      </c>
      <c r="E5004">
        <v>26.328378000000001</v>
      </c>
      <c r="F5004">
        <v>1.6085689999999999</v>
      </c>
      <c r="G5004">
        <v>0.72456900000000002</v>
      </c>
      <c r="H5004">
        <v>0.58982699999999999</v>
      </c>
      <c r="I5004">
        <v>3.1390340000000001</v>
      </c>
      <c r="J5004">
        <v>0</v>
      </c>
      <c r="K5004">
        <v>0</v>
      </c>
      <c r="L5004">
        <v>9.7842669999999998</v>
      </c>
      <c r="M5004">
        <v>22.930351999999999</v>
      </c>
      <c r="N5004">
        <v>2.3331379999999999</v>
      </c>
      <c r="O5004">
        <v>32.714618999999999</v>
      </c>
      <c r="P5004">
        <v>2.3766189999999998</v>
      </c>
      <c r="Q5004">
        <v>1.3814979999999999</v>
      </c>
      <c r="R5004">
        <v>0.83435599999999999</v>
      </c>
      <c r="S5004" t="s">
        <v>48</v>
      </c>
      <c r="T5004">
        <v>1</v>
      </c>
      <c r="U5004" t="s">
        <v>32</v>
      </c>
      <c r="V5004">
        <v>4</v>
      </c>
      <c r="W5004" t="s">
        <v>181</v>
      </c>
      <c r="X5004">
        <v>8</v>
      </c>
      <c r="Y5004">
        <v>0.83299999999999996</v>
      </c>
      <c r="Z5004">
        <v>22.260999999999999</v>
      </c>
      <c r="AA5004">
        <v>18.536000000000001</v>
      </c>
      <c r="AB5004">
        <v>3918</v>
      </c>
      <c r="AC5004" t="str">
        <f t="shared" si="78"/>
        <v>CMFLIM14 Animal4 AL Day1</v>
      </c>
    </row>
    <row r="5005" spans="1:29" x14ac:dyDescent="0.25">
      <c r="A5005" t="s">
        <v>0</v>
      </c>
      <c r="B5005" t="s">
        <v>1</v>
      </c>
      <c r="C5005" t="s">
        <v>2</v>
      </c>
      <c r="D5005" t="s">
        <v>3</v>
      </c>
      <c r="E5005" t="s">
        <v>4</v>
      </c>
      <c r="F5005" t="s">
        <v>5</v>
      </c>
      <c r="G5005" t="s">
        <v>6</v>
      </c>
      <c r="H5005" t="s">
        <v>7</v>
      </c>
      <c r="I5005" t="s">
        <v>8</v>
      </c>
      <c r="J5005" t="s">
        <v>9</v>
      </c>
      <c r="K5005" t="s">
        <v>10</v>
      </c>
      <c r="L5005" t="s">
        <v>11</v>
      </c>
      <c r="M5005" t="s">
        <v>12</v>
      </c>
      <c r="N5005" t="s">
        <v>13</v>
      </c>
      <c r="O5005" t="s">
        <v>14</v>
      </c>
      <c r="P5005" t="s">
        <v>15</v>
      </c>
      <c r="Q5005" t="s">
        <v>16</v>
      </c>
      <c r="R5005" t="s">
        <v>17</v>
      </c>
      <c r="W5005" t="s">
        <v>181</v>
      </c>
      <c r="AC5005" t="str">
        <f t="shared" si="78"/>
        <v>CMFLIM14 Animal  Day</v>
      </c>
    </row>
    <row r="5006" spans="1:29" x14ac:dyDescent="0.25">
      <c r="A5006">
        <v>2</v>
      </c>
      <c r="B5006" t="s">
        <v>78</v>
      </c>
      <c r="C5006" t="s">
        <v>29</v>
      </c>
      <c r="D5006" t="s">
        <v>30</v>
      </c>
      <c r="E5006">
        <v>0</v>
      </c>
      <c r="F5006">
        <v>0.240258</v>
      </c>
      <c r="G5006">
        <v>0.240258</v>
      </c>
      <c r="H5006">
        <v>0.15134</v>
      </c>
      <c r="I5006">
        <v>0.15134</v>
      </c>
      <c r="J5006">
        <v>0</v>
      </c>
      <c r="K5006">
        <v>0</v>
      </c>
      <c r="L5006">
        <v>0.37274099999999999</v>
      </c>
      <c r="M5006">
        <v>0.37274099999999999</v>
      </c>
      <c r="N5006">
        <v>0.48051500000000003</v>
      </c>
      <c r="O5006">
        <v>0.74548099999999995</v>
      </c>
      <c r="P5006">
        <v>0.15134</v>
      </c>
      <c r="Q5006">
        <v>0.15134</v>
      </c>
      <c r="R5006">
        <v>4.7249999999999996</v>
      </c>
      <c r="S5006" t="s">
        <v>72</v>
      </c>
      <c r="T5006">
        <v>1</v>
      </c>
      <c r="U5006" t="s">
        <v>32</v>
      </c>
      <c r="V5006">
        <v>4</v>
      </c>
      <c r="W5006" t="s">
        <v>181</v>
      </c>
      <c r="X5006">
        <v>1</v>
      </c>
      <c r="Y5006">
        <v>0.378</v>
      </c>
      <c r="Z5006">
        <v>21.163</v>
      </c>
      <c r="AA5006">
        <v>8.0090000000000003</v>
      </c>
      <c r="AB5006">
        <v>1693</v>
      </c>
      <c r="AC5006" t="str">
        <f t="shared" si="78"/>
        <v>CMFLIM14 Animal4 AL Day1</v>
      </c>
    </row>
    <row r="5007" spans="1:29" x14ac:dyDescent="0.25">
      <c r="A5007">
        <v>3</v>
      </c>
      <c r="B5007" t="s">
        <v>78</v>
      </c>
      <c r="C5007" t="s">
        <v>29</v>
      </c>
      <c r="D5007" t="s">
        <v>34</v>
      </c>
      <c r="E5007">
        <v>0</v>
      </c>
      <c r="F5007">
        <v>0.187027</v>
      </c>
      <c r="G5007">
        <v>0.187027</v>
      </c>
      <c r="H5007">
        <v>6.1949999999999998E-2</v>
      </c>
      <c r="I5007">
        <v>6.1949999999999998E-2</v>
      </c>
      <c r="J5007">
        <v>0</v>
      </c>
      <c r="K5007">
        <v>0</v>
      </c>
      <c r="L5007">
        <v>0.11948400000000001</v>
      </c>
      <c r="M5007">
        <v>0.11948400000000001</v>
      </c>
      <c r="N5007">
        <v>0.37405300000000002</v>
      </c>
      <c r="O5007">
        <v>0.23896700000000001</v>
      </c>
      <c r="P5007">
        <v>6.1949999999999998E-2</v>
      </c>
      <c r="Q5007">
        <v>6.1949999999999998E-2</v>
      </c>
      <c r="R5007">
        <v>9.2750000000000004</v>
      </c>
      <c r="S5007" t="s">
        <v>72</v>
      </c>
      <c r="T5007">
        <v>1</v>
      </c>
      <c r="U5007" t="s">
        <v>32</v>
      </c>
      <c r="V5007">
        <v>4</v>
      </c>
      <c r="W5007" t="s">
        <v>181</v>
      </c>
      <c r="X5007">
        <v>2</v>
      </c>
      <c r="Y5007">
        <v>0.378</v>
      </c>
      <c r="Z5007">
        <v>20.175000000000001</v>
      </c>
      <c r="AA5007">
        <v>7.6360000000000001</v>
      </c>
      <c r="AB5007">
        <v>1614</v>
      </c>
      <c r="AC5007" t="str">
        <f t="shared" si="78"/>
        <v>CMFLIM14 Animal4 AL Day1</v>
      </c>
    </row>
    <row r="5008" spans="1:29" x14ac:dyDescent="0.25">
      <c r="A5008">
        <v>4</v>
      </c>
      <c r="B5008" t="s">
        <v>78</v>
      </c>
      <c r="C5008" t="s">
        <v>29</v>
      </c>
      <c r="D5008" t="s">
        <v>35</v>
      </c>
      <c r="E5008">
        <v>0</v>
      </c>
      <c r="F5008">
        <v>7.1581979999999996</v>
      </c>
      <c r="G5008">
        <v>7.1581979999999996</v>
      </c>
      <c r="H5008">
        <v>0.18548899999999999</v>
      </c>
      <c r="I5008">
        <v>0.18548899999999999</v>
      </c>
      <c r="J5008">
        <v>0</v>
      </c>
      <c r="K5008">
        <v>0</v>
      </c>
      <c r="L5008">
        <v>13.483593000000001</v>
      </c>
      <c r="M5008">
        <v>13.483593000000001</v>
      </c>
      <c r="N5008">
        <v>14.316395999999999</v>
      </c>
      <c r="O5008">
        <v>26.967186999999999</v>
      </c>
      <c r="P5008">
        <v>0.18548899999999999</v>
      </c>
      <c r="Q5008">
        <v>0.18548899999999999</v>
      </c>
      <c r="R5008">
        <v>8.4</v>
      </c>
      <c r="S5008" t="s">
        <v>72</v>
      </c>
      <c r="T5008">
        <v>1</v>
      </c>
      <c r="U5008" t="s">
        <v>32</v>
      </c>
      <c r="V5008">
        <v>4</v>
      </c>
      <c r="W5008" t="s">
        <v>181</v>
      </c>
      <c r="X5008">
        <v>3</v>
      </c>
      <c r="Y5008">
        <v>0.28399999999999997</v>
      </c>
      <c r="Z5008">
        <v>19.216999999999999</v>
      </c>
      <c r="AA5008">
        <v>5.4550000000000001</v>
      </c>
      <c r="AB5008">
        <v>1153</v>
      </c>
      <c r="AC5008" t="str">
        <f t="shared" si="78"/>
        <v>CMFLIM14 Animal4 AL Day1</v>
      </c>
    </row>
    <row r="5009" spans="1:29" x14ac:dyDescent="0.25">
      <c r="A5009">
        <v>5</v>
      </c>
      <c r="B5009" t="s">
        <v>78</v>
      </c>
      <c r="C5009" t="s">
        <v>29</v>
      </c>
      <c r="D5009" t="s">
        <v>36</v>
      </c>
      <c r="E5009">
        <v>0</v>
      </c>
      <c r="F5009">
        <v>5.0000000000000001E-4</v>
      </c>
      <c r="G5009">
        <v>5.0000000000000001E-4</v>
      </c>
      <c r="H5009">
        <v>8.9601E-2</v>
      </c>
      <c r="I5009">
        <v>8.9601E-2</v>
      </c>
      <c r="J5009">
        <v>0</v>
      </c>
      <c r="K5009">
        <v>0</v>
      </c>
      <c r="L5009">
        <v>4.6200000000000001E-4</v>
      </c>
      <c r="M5009">
        <v>4.6200000000000001E-4</v>
      </c>
      <c r="N5009">
        <v>1E-3</v>
      </c>
      <c r="O5009">
        <v>9.2400000000000002E-4</v>
      </c>
      <c r="P5009">
        <v>8.9601E-2</v>
      </c>
      <c r="Q5009">
        <v>8.9601E-2</v>
      </c>
      <c r="R5009">
        <v>6.55</v>
      </c>
      <c r="S5009" t="s">
        <v>72</v>
      </c>
      <c r="T5009">
        <v>1</v>
      </c>
      <c r="U5009" t="s">
        <v>32</v>
      </c>
      <c r="V5009">
        <v>4</v>
      </c>
      <c r="W5009" t="s">
        <v>181</v>
      </c>
      <c r="X5009">
        <v>4</v>
      </c>
      <c r="Y5009">
        <v>0.45900000000000002</v>
      </c>
      <c r="Z5009">
        <v>14.298999999999999</v>
      </c>
      <c r="AA5009">
        <v>6.5620000000000003</v>
      </c>
      <c r="AB5009">
        <v>1387</v>
      </c>
      <c r="AC5009" t="str">
        <f t="shared" si="78"/>
        <v>CMFLIM14 Animal4 AL Day1</v>
      </c>
    </row>
    <row r="5010" spans="1:29" x14ac:dyDescent="0.25">
      <c r="A5010" t="s">
        <v>0</v>
      </c>
      <c r="B5010" t="s">
        <v>1</v>
      </c>
      <c r="C5010" t="s">
        <v>2</v>
      </c>
      <c r="D5010" t="s">
        <v>3</v>
      </c>
      <c r="E5010" t="s">
        <v>4</v>
      </c>
      <c r="F5010" t="s">
        <v>5</v>
      </c>
      <c r="G5010" t="s">
        <v>6</v>
      </c>
      <c r="H5010" t="s">
        <v>7</v>
      </c>
      <c r="I5010" t="s">
        <v>8</v>
      </c>
      <c r="J5010" t="s">
        <v>9</v>
      </c>
      <c r="K5010" t="s">
        <v>10</v>
      </c>
      <c r="L5010" t="s">
        <v>11</v>
      </c>
      <c r="M5010" t="s">
        <v>12</v>
      </c>
      <c r="N5010" t="s">
        <v>13</v>
      </c>
      <c r="O5010" t="s">
        <v>14</v>
      </c>
      <c r="P5010" t="s">
        <v>15</v>
      </c>
      <c r="Q5010" t="s">
        <v>16</v>
      </c>
      <c r="R5010" t="s">
        <v>17</v>
      </c>
      <c r="W5010" t="s">
        <v>181</v>
      </c>
      <c r="AC5010" t="str">
        <f t="shared" si="78"/>
        <v>CMFLIM14 Animal  Day</v>
      </c>
    </row>
    <row r="5011" spans="1:29" x14ac:dyDescent="0.25">
      <c r="A5011">
        <v>2</v>
      </c>
      <c r="B5011" t="s">
        <v>79</v>
      </c>
      <c r="C5011" t="s">
        <v>29</v>
      </c>
      <c r="D5011" t="s">
        <v>30</v>
      </c>
      <c r="E5011">
        <v>81.697581</v>
      </c>
      <c r="F5011">
        <v>7.4824210000000004</v>
      </c>
      <c r="G5011">
        <v>3.2790339999999998</v>
      </c>
      <c r="H5011">
        <v>0.60375299999999998</v>
      </c>
      <c r="I5011">
        <v>2.6847219999999998</v>
      </c>
      <c r="J5011">
        <v>0</v>
      </c>
      <c r="K5011">
        <v>0</v>
      </c>
      <c r="L5011">
        <v>46.587043999999999</v>
      </c>
      <c r="M5011">
        <v>89.635914999999997</v>
      </c>
      <c r="N5011">
        <v>10.761455</v>
      </c>
      <c r="O5011">
        <v>136.222959</v>
      </c>
      <c r="P5011">
        <v>1.9730490000000001</v>
      </c>
      <c r="Q5011">
        <v>1.2378279999999999</v>
      </c>
      <c r="R5011">
        <v>0.859653</v>
      </c>
      <c r="S5011" t="s">
        <v>31</v>
      </c>
      <c r="T5011">
        <v>1</v>
      </c>
      <c r="U5011" t="s">
        <v>32</v>
      </c>
      <c r="V5011">
        <v>5</v>
      </c>
      <c r="W5011" t="s">
        <v>181</v>
      </c>
      <c r="X5011">
        <v>1</v>
      </c>
      <c r="Y5011">
        <v>0.45900000000000002</v>
      </c>
      <c r="Z5011">
        <v>44.969000000000001</v>
      </c>
      <c r="AA5011">
        <v>20.635999999999999</v>
      </c>
      <c r="AB5011">
        <v>4362</v>
      </c>
      <c r="AC5011" t="str">
        <f t="shared" si="78"/>
        <v>CMFLIM14 Animal5 AL Day1</v>
      </c>
    </row>
    <row r="5012" spans="1:29" x14ac:dyDescent="0.25">
      <c r="A5012">
        <v>3</v>
      </c>
      <c r="B5012" t="s">
        <v>79</v>
      </c>
      <c r="C5012" t="s">
        <v>29</v>
      </c>
      <c r="D5012" t="s">
        <v>34</v>
      </c>
      <c r="E5012">
        <v>60.953767999999997</v>
      </c>
      <c r="F5012">
        <v>5.0718160000000001</v>
      </c>
      <c r="G5012">
        <v>2.3995449999999998</v>
      </c>
      <c r="H5012">
        <v>0.63070300000000001</v>
      </c>
      <c r="I5012">
        <v>2.6234169999999999</v>
      </c>
      <c r="J5012">
        <v>0</v>
      </c>
      <c r="K5012">
        <v>0</v>
      </c>
      <c r="L5012">
        <v>32.987738999999998</v>
      </c>
      <c r="M5012">
        <v>64.176023999999998</v>
      </c>
      <c r="N5012">
        <v>7.4713609999999999</v>
      </c>
      <c r="O5012">
        <v>97.163763000000003</v>
      </c>
      <c r="P5012">
        <v>1.9468780000000001</v>
      </c>
      <c r="Q5012">
        <v>1.2706949999999999</v>
      </c>
      <c r="R5012">
        <v>0.87449399999999999</v>
      </c>
      <c r="S5012" t="s">
        <v>31</v>
      </c>
      <c r="T5012">
        <v>1</v>
      </c>
      <c r="U5012" t="s">
        <v>32</v>
      </c>
      <c r="V5012">
        <v>5</v>
      </c>
      <c r="W5012" t="s">
        <v>181</v>
      </c>
      <c r="X5012">
        <v>2</v>
      </c>
      <c r="Y5012">
        <v>0.94599999999999995</v>
      </c>
      <c r="Z5012">
        <v>47.43</v>
      </c>
      <c r="AA5012">
        <v>44.877000000000002</v>
      </c>
      <c r="AB5012">
        <v>9486</v>
      </c>
      <c r="AC5012" t="str">
        <f t="shared" si="78"/>
        <v>CMFLIM14 Animal5 AL Day1</v>
      </c>
    </row>
    <row r="5013" spans="1:29" x14ac:dyDescent="0.25">
      <c r="A5013">
        <v>4</v>
      </c>
      <c r="B5013" t="s">
        <v>79</v>
      </c>
      <c r="C5013" t="s">
        <v>29</v>
      </c>
      <c r="D5013" t="s">
        <v>35</v>
      </c>
      <c r="E5013">
        <v>80.100695999999999</v>
      </c>
      <c r="F5013">
        <v>7.8846249999999998</v>
      </c>
      <c r="G5013">
        <v>3.2778459999999998</v>
      </c>
      <c r="H5013">
        <v>0.58057599999999998</v>
      </c>
      <c r="I5013">
        <v>2.6380309999999998</v>
      </c>
      <c r="J5013">
        <v>0</v>
      </c>
      <c r="K5013">
        <v>0</v>
      </c>
      <c r="L5013">
        <v>47.206712000000003</v>
      </c>
      <c r="M5013">
        <v>88.129043999999993</v>
      </c>
      <c r="N5013">
        <v>11.162471</v>
      </c>
      <c r="O5013">
        <v>135.335757</v>
      </c>
      <c r="P5013">
        <v>1.920366</v>
      </c>
      <c r="Q5013">
        <v>1.1847449999999999</v>
      </c>
      <c r="R5013">
        <v>0.816523</v>
      </c>
      <c r="S5013" t="s">
        <v>31</v>
      </c>
      <c r="T5013">
        <v>1</v>
      </c>
      <c r="U5013" t="s">
        <v>32</v>
      </c>
      <c r="V5013">
        <v>5</v>
      </c>
      <c r="W5013" t="s">
        <v>181</v>
      </c>
      <c r="X5013">
        <v>3</v>
      </c>
      <c r="Y5013">
        <v>0.98399999999999999</v>
      </c>
      <c r="Z5013">
        <v>48.764000000000003</v>
      </c>
      <c r="AA5013">
        <v>47.984999999999999</v>
      </c>
      <c r="AB5013">
        <v>10143</v>
      </c>
      <c r="AC5013" t="str">
        <f t="shared" si="78"/>
        <v>CMFLIM14 Animal5 AL Day1</v>
      </c>
    </row>
    <row r="5014" spans="1:29" x14ac:dyDescent="0.25">
      <c r="A5014">
        <v>5</v>
      </c>
      <c r="B5014" t="s">
        <v>79</v>
      </c>
      <c r="C5014" t="s">
        <v>29</v>
      </c>
      <c r="D5014" t="s">
        <v>36</v>
      </c>
      <c r="E5014">
        <v>104.977644</v>
      </c>
      <c r="F5014">
        <v>8.9900850000000005</v>
      </c>
      <c r="G5014">
        <v>4.2127650000000001</v>
      </c>
      <c r="H5014">
        <v>0.65251700000000001</v>
      </c>
      <c r="I5014">
        <v>2.639186</v>
      </c>
      <c r="J5014">
        <v>0</v>
      </c>
      <c r="K5014">
        <v>0</v>
      </c>
      <c r="L5014">
        <v>60.495021000000001</v>
      </c>
      <c r="M5014">
        <v>113.312528</v>
      </c>
      <c r="N5014">
        <v>13.202851000000001</v>
      </c>
      <c r="O5014">
        <v>173.80754899999999</v>
      </c>
      <c r="P5014">
        <v>1.947711</v>
      </c>
      <c r="Q5014">
        <v>1.2864230000000001</v>
      </c>
      <c r="R5014">
        <v>1.0938669999999999</v>
      </c>
      <c r="S5014" t="s">
        <v>31</v>
      </c>
      <c r="T5014">
        <v>1</v>
      </c>
      <c r="U5014" t="s">
        <v>32</v>
      </c>
      <c r="V5014">
        <v>5</v>
      </c>
      <c r="W5014" t="s">
        <v>181</v>
      </c>
      <c r="X5014">
        <v>4</v>
      </c>
      <c r="Y5014">
        <v>0.53</v>
      </c>
      <c r="Z5014">
        <v>51.134</v>
      </c>
      <c r="AA5014">
        <v>27.094000000000001</v>
      </c>
      <c r="AB5014">
        <v>5727</v>
      </c>
      <c r="AC5014" t="str">
        <f t="shared" si="78"/>
        <v>CMFLIM14 Animal5 AL Day1</v>
      </c>
    </row>
    <row r="5015" spans="1:29" x14ac:dyDescent="0.25">
      <c r="A5015">
        <v>6</v>
      </c>
      <c r="B5015" t="s">
        <v>79</v>
      </c>
      <c r="C5015" t="s">
        <v>29</v>
      </c>
      <c r="D5015" t="s">
        <v>37</v>
      </c>
      <c r="E5015">
        <v>82.331956000000005</v>
      </c>
      <c r="F5015">
        <v>5.4839690000000001</v>
      </c>
      <c r="G5015">
        <v>1.9185650000000001</v>
      </c>
      <c r="H5015">
        <v>0.58600799999999997</v>
      </c>
      <c r="I5015">
        <v>2.8358889999999999</v>
      </c>
      <c r="J5015">
        <v>0</v>
      </c>
      <c r="K5015">
        <v>0</v>
      </c>
      <c r="L5015">
        <v>33.140766999999997</v>
      </c>
      <c r="M5015">
        <v>55.212935999999999</v>
      </c>
      <c r="N5015">
        <v>7.4025340000000002</v>
      </c>
      <c r="O5015">
        <v>88.353702999999996</v>
      </c>
      <c r="P5015">
        <v>1.9919770000000001</v>
      </c>
      <c r="Q5015">
        <v>1.169125</v>
      </c>
      <c r="R5015">
        <v>0.98746100000000003</v>
      </c>
      <c r="S5015" t="s">
        <v>43</v>
      </c>
      <c r="T5015">
        <v>1</v>
      </c>
      <c r="U5015" t="s">
        <v>32</v>
      </c>
      <c r="V5015">
        <v>5</v>
      </c>
      <c r="W5015" t="s">
        <v>181</v>
      </c>
      <c r="X5015">
        <v>5</v>
      </c>
      <c r="Y5015">
        <v>0.90800000000000003</v>
      </c>
      <c r="Z5015">
        <v>36.234000000000002</v>
      </c>
      <c r="AA5015">
        <v>32.912999999999997</v>
      </c>
      <c r="AB5015">
        <v>6957</v>
      </c>
      <c r="AC5015" t="str">
        <f t="shared" si="78"/>
        <v>CMFLIM14 Animal5 AL Day1</v>
      </c>
    </row>
    <row r="5016" spans="1:29" x14ac:dyDescent="0.25">
      <c r="A5016">
        <v>7</v>
      </c>
      <c r="B5016" t="s">
        <v>79</v>
      </c>
      <c r="C5016" t="s">
        <v>29</v>
      </c>
      <c r="D5016" t="s">
        <v>39</v>
      </c>
      <c r="E5016">
        <v>85.620851000000002</v>
      </c>
      <c r="F5016">
        <v>5.2985639999999998</v>
      </c>
      <c r="G5016">
        <v>2.0171420000000002</v>
      </c>
      <c r="H5016">
        <v>0.549288</v>
      </c>
      <c r="I5016">
        <v>2.650334</v>
      </c>
      <c r="J5016">
        <v>0</v>
      </c>
      <c r="K5016">
        <v>0</v>
      </c>
      <c r="L5016">
        <v>30.013891000000001</v>
      </c>
      <c r="M5016">
        <v>54.472898000000001</v>
      </c>
      <c r="N5016">
        <v>7.3157059999999996</v>
      </c>
      <c r="O5016">
        <v>84.486788000000004</v>
      </c>
      <c r="P5016">
        <v>1.9039379999999999</v>
      </c>
      <c r="Q5016">
        <v>1.1286039999999999</v>
      </c>
      <c r="R5016">
        <v>0.89403500000000002</v>
      </c>
      <c r="S5016" t="s">
        <v>43</v>
      </c>
      <c r="T5016">
        <v>1</v>
      </c>
      <c r="U5016" t="s">
        <v>32</v>
      </c>
      <c r="V5016">
        <v>5</v>
      </c>
      <c r="W5016" t="s">
        <v>181</v>
      </c>
      <c r="X5016">
        <v>6</v>
      </c>
      <c r="Y5016">
        <v>0.629</v>
      </c>
      <c r="Z5016">
        <v>36.962000000000003</v>
      </c>
      <c r="AA5016">
        <v>23.257000000000001</v>
      </c>
      <c r="AB5016">
        <v>4916</v>
      </c>
      <c r="AC5016" t="str">
        <f t="shared" si="78"/>
        <v>CMFLIM14 Animal5 AL Day1</v>
      </c>
    </row>
    <row r="5017" spans="1:29" x14ac:dyDescent="0.25">
      <c r="A5017">
        <v>8</v>
      </c>
      <c r="B5017" t="s">
        <v>79</v>
      </c>
      <c r="C5017" t="s">
        <v>29</v>
      </c>
      <c r="D5017" t="s">
        <v>40</v>
      </c>
      <c r="E5017">
        <v>50.183124999999997</v>
      </c>
      <c r="F5017">
        <v>4.0968460000000002</v>
      </c>
      <c r="G5017">
        <v>1.4158809999999999</v>
      </c>
      <c r="H5017">
        <v>0.68202200000000002</v>
      </c>
      <c r="I5017">
        <v>3.1275750000000002</v>
      </c>
      <c r="J5017">
        <v>0</v>
      </c>
      <c r="K5017">
        <v>0</v>
      </c>
      <c r="L5017">
        <v>28.814554000000001</v>
      </c>
      <c r="M5017">
        <v>44.594295000000002</v>
      </c>
      <c r="N5017">
        <v>5.5127269999999999</v>
      </c>
      <c r="O5017">
        <v>73.408849000000004</v>
      </c>
      <c r="P5017">
        <v>2.167643</v>
      </c>
      <c r="Q5017">
        <v>1.3101339999999999</v>
      </c>
      <c r="R5017">
        <v>1.0214479999999999</v>
      </c>
      <c r="S5017" t="s">
        <v>43</v>
      </c>
      <c r="T5017">
        <v>1</v>
      </c>
      <c r="U5017" t="s">
        <v>32</v>
      </c>
      <c r="V5017">
        <v>5</v>
      </c>
      <c r="W5017" t="s">
        <v>181</v>
      </c>
      <c r="X5017">
        <v>7</v>
      </c>
      <c r="Y5017">
        <v>0.49199999999999999</v>
      </c>
      <c r="Z5017">
        <v>34.673000000000002</v>
      </c>
      <c r="AA5017">
        <v>17.059999999999999</v>
      </c>
      <c r="AB5017">
        <v>3606</v>
      </c>
      <c r="AC5017" t="str">
        <f t="shared" si="78"/>
        <v>CMFLIM14 Animal5 AL Day1</v>
      </c>
    </row>
    <row r="5018" spans="1:29" x14ac:dyDescent="0.25">
      <c r="A5018">
        <v>9</v>
      </c>
      <c r="B5018" t="s">
        <v>79</v>
      </c>
      <c r="C5018" t="s">
        <v>29</v>
      </c>
      <c r="D5018" t="s">
        <v>41</v>
      </c>
      <c r="E5018">
        <v>63.263241000000001</v>
      </c>
      <c r="F5018">
        <v>3.6706590000000001</v>
      </c>
      <c r="G5018">
        <v>1.291971</v>
      </c>
      <c r="H5018">
        <v>0.59401899999999996</v>
      </c>
      <c r="I5018">
        <v>2.7833480000000002</v>
      </c>
      <c r="J5018">
        <v>0</v>
      </c>
      <c r="K5018">
        <v>0</v>
      </c>
      <c r="L5018">
        <v>22.485804999999999</v>
      </c>
      <c r="M5018">
        <v>36.536290999999999</v>
      </c>
      <c r="N5018">
        <v>4.9626299999999999</v>
      </c>
      <c r="O5018">
        <v>59.022095999999998</v>
      </c>
      <c r="P5018">
        <v>1.949273</v>
      </c>
      <c r="Q5018">
        <v>1.1639889999999999</v>
      </c>
      <c r="R5018">
        <v>0.96967099999999995</v>
      </c>
      <c r="S5018" t="s">
        <v>43</v>
      </c>
      <c r="T5018">
        <v>1</v>
      </c>
      <c r="U5018" t="s">
        <v>32</v>
      </c>
      <c r="V5018">
        <v>5</v>
      </c>
      <c r="W5018" t="s">
        <v>181</v>
      </c>
      <c r="X5018">
        <v>8</v>
      </c>
      <c r="Y5018">
        <v>0.60599999999999998</v>
      </c>
      <c r="Z5018">
        <v>34.203000000000003</v>
      </c>
      <c r="AA5018">
        <v>20.712</v>
      </c>
      <c r="AB5018">
        <v>4378</v>
      </c>
      <c r="AC5018" t="str">
        <f t="shared" si="78"/>
        <v>CMFLIM14 Animal5 AL Day1</v>
      </c>
    </row>
    <row r="5019" spans="1:29" x14ac:dyDescent="0.25">
      <c r="A5019">
        <v>10</v>
      </c>
      <c r="B5019" t="s">
        <v>79</v>
      </c>
      <c r="C5019" t="s">
        <v>29</v>
      </c>
      <c r="D5019" t="s">
        <v>42</v>
      </c>
      <c r="E5019">
        <v>71.015085999999997</v>
      </c>
      <c r="F5019">
        <v>3.4788730000000001</v>
      </c>
      <c r="G5019">
        <v>1.5897490000000001</v>
      </c>
      <c r="H5019">
        <v>0.53254199999999996</v>
      </c>
      <c r="I5019">
        <v>2.9868570000000001</v>
      </c>
      <c r="J5019">
        <v>0</v>
      </c>
      <c r="K5019">
        <v>0</v>
      </c>
      <c r="L5019">
        <v>19.105426999999999</v>
      </c>
      <c r="M5019">
        <v>48.003864999999998</v>
      </c>
      <c r="N5019">
        <v>5.0686210000000003</v>
      </c>
      <c r="O5019">
        <v>67.109291999999996</v>
      </c>
      <c r="P5019">
        <v>2.288135</v>
      </c>
      <c r="Q5019">
        <v>1.3023260000000001</v>
      </c>
      <c r="R5019">
        <v>0.84287400000000001</v>
      </c>
      <c r="S5019" t="s">
        <v>38</v>
      </c>
      <c r="T5019">
        <v>1</v>
      </c>
      <c r="U5019" t="s">
        <v>32</v>
      </c>
      <c r="V5019">
        <v>5</v>
      </c>
      <c r="W5019" t="s">
        <v>181</v>
      </c>
      <c r="X5019">
        <v>9</v>
      </c>
      <c r="Y5019">
        <v>0.88</v>
      </c>
      <c r="Z5019">
        <v>35.537999999999997</v>
      </c>
      <c r="AA5019">
        <v>31.271000000000001</v>
      </c>
      <c r="AB5019">
        <v>6610</v>
      </c>
      <c r="AC5019" t="str">
        <f t="shared" si="78"/>
        <v>CMFLIM14 Animal5 AL Day1</v>
      </c>
    </row>
    <row r="5020" spans="1:29" x14ac:dyDescent="0.25">
      <c r="A5020">
        <v>11</v>
      </c>
      <c r="B5020" t="s">
        <v>79</v>
      </c>
      <c r="C5020" t="s">
        <v>29</v>
      </c>
      <c r="D5020" t="s">
        <v>44</v>
      </c>
      <c r="E5020">
        <v>91.483945000000006</v>
      </c>
      <c r="F5020">
        <v>4.1906869999999996</v>
      </c>
      <c r="G5020">
        <v>2.1965370000000002</v>
      </c>
      <c r="H5020">
        <v>0.57053600000000004</v>
      </c>
      <c r="I5020">
        <v>3.010894</v>
      </c>
      <c r="J5020">
        <v>0</v>
      </c>
      <c r="K5020">
        <v>0</v>
      </c>
      <c r="L5020">
        <v>24.656561</v>
      </c>
      <c r="M5020">
        <v>66.817384000000004</v>
      </c>
      <c r="N5020">
        <v>6.3872239999999998</v>
      </c>
      <c r="O5020">
        <v>91.473945000000001</v>
      </c>
      <c r="P5020">
        <v>2.3531019999999998</v>
      </c>
      <c r="Q5020">
        <v>1.409764</v>
      </c>
      <c r="R5020">
        <v>0.81095799999999996</v>
      </c>
      <c r="S5020" t="s">
        <v>38</v>
      </c>
      <c r="T5020">
        <v>1</v>
      </c>
      <c r="U5020" t="s">
        <v>32</v>
      </c>
      <c r="V5020">
        <v>5</v>
      </c>
      <c r="W5020" t="s">
        <v>181</v>
      </c>
      <c r="X5020">
        <v>10</v>
      </c>
      <c r="Y5020">
        <v>0.97899999999999998</v>
      </c>
      <c r="Z5020">
        <v>35.097000000000001</v>
      </c>
      <c r="AA5020">
        <v>34.369999999999997</v>
      </c>
      <c r="AB5020">
        <v>7265</v>
      </c>
      <c r="AC5020" t="str">
        <f t="shared" si="78"/>
        <v>CMFLIM14 Animal5 AL Day1</v>
      </c>
    </row>
    <row r="5021" spans="1:29" x14ac:dyDescent="0.25">
      <c r="A5021">
        <v>12</v>
      </c>
      <c r="B5021" t="s">
        <v>79</v>
      </c>
      <c r="C5021" t="s">
        <v>29</v>
      </c>
      <c r="D5021" t="s">
        <v>45</v>
      </c>
      <c r="E5021">
        <v>159.594697</v>
      </c>
      <c r="F5021">
        <v>8.3178190000000001</v>
      </c>
      <c r="G5021">
        <v>3.868652</v>
      </c>
      <c r="H5021">
        <v>0.58411299999999999</v>
      </c>
      <c r="I5021">
        <v>3.1218680000000001</v>
      </c>
      <c r="J5021">
        <v>0</v>
      </c>
      <c r="K5021">
        <v>0</v>
      </c>
      <c r="L5021">
        <v>50.103727999999997</v>
      </c>
      <c r="M5021">
        <v>121.643883</v>
      </c>
      <c r="N5021">
        <v>12.186470999999999</v>
      </c>
      <c r="O5021">
        <v>171.74761000000001</v>
      </c>
      <c r="P5021">
        <v>2.3815309999999998</v>
      </c>
      <c r="Q5021">
        <v>1.3897349999999999</v>
      </c>
      <c r="R5021">
        <v>0.81453399999999998</v>
      </c>
      <c r="S5021" t="s">
        <v>38</v>
      </c>
      <c r="T5021">
        <v>1</v>
      </c>
      <c r="U5021" t="s">
        <v>32</v>
      </c>
      <c r="V5021">
        <v>5</v>
      </c>
      <c r="W5021" t="s">
        <v>181</v>
      </c>
      <c r="X5021">
        <v>11</v>
      </c>
      <c r="Y5021">
        <v>0.83299999999999996</v>
      </c>
      <c r="Z5021">
        <v>25.408999999999999</v>
      </c>
      <c r="AA5021">
        <v>21.157</v>
      </c>
      <c r="AB5021">
        <v>4472</v>
      </c>
      <c r="AC5021" t="str">
        <f t="shared" si="78"/>
        <v>CMFLIM14 Animal5 AL Day1</v>
      </c>
    </row>
    <row r="5022" spans="1:29" x14ac:dyDescent="0.25">
      <c r="A5022">
        <v>13</v>
      </c>
      <c r="B5022" t="s">
        <v>79</v>
      </c>
      <c r="C5022" t="s">
        <v>29</v>
      </c>
      <c r="D5022" t="s">
        <v>46</v>
      </c>
      <c r="E5022">
        <v>96.941935000000001</v>
      </c>
      <c r="F5022">
        <v>5.3981380000000003</v>
      </c>
      <c r="G5022">
        <v>2.5558839999999998</v>
      </c>
      <c r="H5022">
        <v>0.64750200000000002</v>
      </c>
      <c r="I5022">
        <v>3.2831299999999999</v>
      </c>
      <c r="J5022">
        <v>0</v>
      </c>
      <c r="K5022">
        <v>0</v>
      </c>
      <c r="L5022">
        <v>36.045332000000002</v>
      </c>
      <c r="M5022">
        <v>84.108108000000001</v>
      </c>
      <c r="N5022">
        <v>7.9540230000000003</v>
      </c>
      <c r="O5022">
        <v>120.15344</v>
      </c>
      <c r="P5022">
        <v>2.4924569999999999</v>
      </c>
      <c r="Q5022">
        <v>1.4944139999999999</v>
      </c>
      <c r="R5022">
        <v>0.96266300000000005</v>
      </c>
      <c r="S5022" t="s">
        <v>38</v>
      </c>
      <c r="T5022">
        <v>1</v>
      </c>
      <c r="U5022" t="s">
        <v>32</v>
      </c>
      <c r="V5022">
        <v>5</v>
      </c>
      <c r="W5022" t="s">
        <v>181</v>
      </c>
      <c r="X5022">
        <v>12</v>
      </c>
      <c r="Y5022">
        <v>0.7</v>
      </c>
      <c r="Z5022">
        <v>28.27</v>
      </c>
      <c r="AA5022">
        <v>19.794</v>
      </c>
      <c r="AB5022">
        <v>4184</v>
      </c>
      <c r="AC5022" t="str">
        <f t="shared" si="78"/>
        <v>CMFLIM14 Animal5 AL Day1</v>
      </c>
    </row>
    <row r="5023" spans="1:29" x14ac:dyDescent="0.25">
      <c r="A5023" t="s">
        <v>0</v>
      </c>
      <c r="B5023" t="s">
        <v>1</v>
      </c>
      <c r="C5023" t="s">
        <v>2</v>
      </c>
      <c r="D5023" t="s">
        <v>3</v>
      </c>
      <c r="E5023" t="s">
        <v>4</v>
      </c>
      <c r="F5023" t="s">
        <v>5</v>
      </c>
      <c r="G5023" t="s">
        <v>6</v>
      </c>
      <c r="H5023" t="s">
        <v>7</v>
      </c>
      <c r="I5023" t="s">
        <v>8</v>
      </c>
      <c r="J5023" t="s">
        <v>9</v>
      </c>
      <c r="K5023" t="s">
        <v>10</v>
      </c>
      <c r="L5023" t="s">
        <v>11</v>
      </c>
      <c r="M5023" t="s">
        <v>12</v>
      </c>
      <c r="N5023" t="s">
        <v>13</v>
      </c>
      <c r="O5023" t="s">
        <v>14</v>
      </c>
      <c r="P5023" t="s">
        <v>15</v>
      </c>
      <c r="Q5023" t="s">
        <v>16</v>
      </c>
      <c r="R5023" t="s">
        <v>17</v>
      </c>
      <c r="W5023" t="s">
        <v>181</v>
      </c>
      <c r="AC5023" t="str">
        <f t="shared" si="78"/>
        <v>CMFLIM14 Animal  Day</v>
      </c>
    </row>
    <row r="5024" spans="1:29" x14ac:dyDescent="0.25">
      <c r="A5024">
        <v>2</v>
      </c>
      <c r="B5024" t="s">
        <v>81</v>
      </c>
      <c r="C5024" t="s">
        <v>29</v>
      </c>
      <c r="D5024" t="s">
        <v>30</v>
      </c>
      <c r="E5024">
        <v>24.240665</v>
      </c>
      <c r="F5024">
        <v>1.6355759999999999</v>
      </c>
      <c r="G5024">
        <v>0.75295000000000001</v>
      </c>
      <c r="H5024">
        <v>0.674794</v>
      </c>
      <c r="I5024">
        <v>3.032187</v>
      </c>
      <c r="J5024">
        <v>0</v>
      </c>
      <c r="K5024">
        <v>0</v>
      </c>
      <c r="L5024">
        <v>11.38167</v>
      </c>
      <c r="M5024">
        <v>23.068481999999999</v>
      </c>
      <c r="N5024">
        <v>2.3885260000000001</v>
      </c>
      <c r="O5024">
        <v>34.450152000000003</v>
      </c>
      <c r="P5024">
        <v>2.2533500000000002</v>
      </c>
      <c r="Q5024">
        <v>1.4179299999999999</v>
      </c>
      <c r="R5024">
        <v>0.81043399999999999</v>
      </c>
      <c r="S5024" t="s">
        <v>72</v>
      </c>
      <c r="T5024">
        <v>1</v>
      </c>
      <c r="U5024" t="s">
        <v>32</v>
      </c>
      <c r="V5024">
        <v>5</v>
      </c>
      <c r="W5024" t="s">
        <v>181</v>
      </c>
      <c r="X5024">
        <v>1</v>
      </c>
      <c r="Y5024">
        <v>0.53</v>
      </c>
      <c r="Z5024">
        <v>36.893000000000001</v>
      </c>
      <c r="AA5024">
        <v>19.547999999999998</v>
      </c>
      <c r="AB5024">
        <v>4132</v>
      </c>
      <c r="AC5024" t="str">
        <f t="shared" si="78"/>
        <v>CMFLIM14 Animal5 AL Day1</v>
      </c>
    </row>
    <row r="5025" spans="1:29" x14ac:dyDescent="0.25">
      <c r="A5025">
        <v>3</v>
      </c>
      <c r="B5025" t="s">
        <v>81</v>
      </c>
      <c r="C5025" t="s">
        <v>29</v>
      </c>
      <c r="D5025" t="s">
        <v>34</v>
      </c>
      <c r="E5025">
        <v>30.492473</v>
      </c>
      <c r="F5025">
        <v>2.2867000000000002</v>
      </c>
      <c r="G5025">
        <v>0.948264</v>
      </c>
      <c r="H5025">
        <v>0.62089300000000003</v>
      </c>
      <c r="I5025">
        <v>3.0055010000000002</v>
      </c>
      <c r="J5025">
        <v>0</v>
      </c>
      <c r="K5025">
        <v>0</v>
      </c>
      <c r="L5025">
        <v>14.641635000000001</v>
      </c>
      <c r="M5025">
        <v>28.816946999999999</v>
      </c>
      <c r="N5025">
        <v>3.2349640000000002</v>
      </c>
      <c r="O5025">
        <v>43.458582</v>
      </c>
      <c r="P5025">
        <v>2.202102</v>
      </c>
      <c r="Q5025">
        <v>1.3198920000000001</v>
      </c>
      <c r="R5025">
        <v>0.85017900000000002</v>
      </c>
      <c r="S5025" t="s">
        <v>72</v>
      </c>
      <c r="T5025">
        <v>1</v>
      </c>
      <c r="U5025" t="s">
        <v>32</v>
      </c>
      <c r="V5025">
        <v>5</v>
      </c>
      <c r="W5025" t="s">
        <v>181</v>
      </c>
      <c r="X5025">
        <v>2</v>
      </c>
      <c r="Y5025">
        <v>0.30299999999999999</v>
      </c>
      <c r="Z5025">
        <v>40.25</v>
      </c>
      <c r="AA5025">
        <v>12.186999999999999</v>
      </c>
      <c r="AB5025">
        <v>2576</v>
      </c>
      <c r="AC5025" t="str">
        <f t="shared" si="78"/>
        <v>CMFLIM14 Animal5 AL Day1</v>
      </c>
    </row>
    <row r="5026" spans="1:29" x14ac:dyDescent="0.25">
      <c r="A5026">
        <v>4</v>
      </c>
      <c r="B5026" t="s">
        <v>81</v>
      </c>
      <c r="C5026" t="s">
        <v>29</v>
      </c>
      <c r="D5026" t="s">
        <v>35</v>
      </c>
      <c r="E5026">
        <v>45.660142999999998</v>
      </c>
      <c r="F5026">
        <v>3.1273689999999998</v>
      </c>
      <c r="G5026">
        <v>1.2664519999999999</v>
      </c>
      <c r="H5026">
        <v>0.70337700000000003</v>
      </c>
      <c r="I5026">
        <v>3.107316</v>
      </c>
      <c r="J5026">
        <v>0</v>
      </c>
      <c r="K5026">
        <v>0</v>
      </c>
      <c r="L5026">
        <v>22.684591999999999</v>
      </c>
      <c r="M5026">
        <v>39.681109999999997</v>
      </c>
      <c r="N5026">
        <v>4.3938199999999998</v>
      </c>
      <c r="O5026">
        <v>62.365703000000003</v>
      </c>
      <c r="P5026">
        <v>2.2329189999999999</v>
      </c>
      <c r="Q5026">
        <v>1.3962749999999999</v>
      </c>
      <c r="R5026">
        <v>0.93267299999999997</v>
      </c>
      <c r="S5026" t="s">
        <v>72</v>
      </c>
      <c r="T5026">
        <v>1</v>
      </c>
      <c r="U5026" t="s">
        <v>32</v>
      </c>
      <c r="V5026">
        <v>5</v>
      </c>
      <c r="W5026" t="s">
        <v>181</v>
      </c>
      <c r="X5026">
        <v>3</v>
      </c>
      <c r="Y5026">
        <v>0.435</v>
      </c>
      <c r="Z5026">
        <v>40.109000000000002</v>
      </c>
      <c r="AA5026">
        <v>17.457000000000001</v>
      </c>
      <c r="AB5026">
        <v>3690</v>
      </c>
      <c r="AC5026" t="str">
        <f t="shared" si="78"/>
        <v>CMFLIM14 Animal5 AL Day1</v>
      </c>
    </row>
    <row r="5027" spans="1:29" x14ac:dyDescent="0.25">
      <c r="A5027">
        <v>5</v>
      </c>
      <c r="B5027" t="s">
        <v>81</v>
      </c>
      <c r="C5027" t="s">
        <v>29</v>
      </c>
      <c r="D5027" t="s">
        <v>36</v>
      </c>
      <c r="E5027">
        <v>46.186304999999997</v>
      </c>
      <c r="F5027">
        <v>3.0288729999999999</v>
      </c>
      <c r="G5027">
        <v>1.2568379999999999</v>
      </c>
      <c r="H5027">
        <v>0.76027999999999996</v>
      </c>
      <c r="I5027">
        <v>3.1769949999999998</v>
      </c>
      <c r="J5027">
        <v>0</v>
      </c>
      <c r="K5027">
        <v>0</v>
      </c>
      <c r="L5027">
        <v>23.747547999999998</v>
      </c>
      <c r="M5027">
        <v>40.183304</v>
      </c>
      <c r="N5027">
        <v>4.285711</v>
      </c>
      <c r="O5027">
        <v>63.930852000000002</v>
      </c>
      <c r="P5027">
        <v>2.27929</v>
      </c>
      <c r="Q5027">
        <v>1.469012</v>
      </c>
      <c r="R5027">
        <v>1.005835</v>
      </c>
      <c r="S5027" t="s">
        <v>72</v>
      </c>
      <c r="T5027">
        <v>1</v>
      </c>
      <c r="U5027" t="s">
        <v>32</v>
      </c>
      <c r="V5027">
        <v>5</v>
      </c>
      <c r="W5027" t="s">
        <v>181</v>
      </c>
      <c r="X5027">
        <v>4</v>
      </c>
      <c r="Y5027">
        <v>0.629</v>
      </c>
      <c r="Z5027">
        <v>33.104999999999997</v>
      </c>
      <c r="AA5027">
        <v>20.83</v>
      </c>
      <c r="AB5027">
        <v>4403</v>
      </c>
      <c r="AC5027" t="str">
        <f t="shared" si="78"/>
        <v>CMFLIM14 Animal5 AL Day1</v>
      </c>
    </row>
    <row r="5028" spans="1:29" x14ac:dyDescent="0.25">
      <c r="A5028" t="s">
        <v>0</v>
      </c>
      <c r="B5028" t="s">
        <v>1</v>
      </c>
      <c r="C5028" t="s">
        <v>2</v>
      </c>
      <c r="D5028" t="s">
        <v>3</v>
      </c>
      <c r="E5028" t="s">
        <v>4</v>
      </c>
      <c r="F5028" t="s">
        <v>5</v>
      </c>
      <c r="G5028" t="s">
        <v>6</v>
      </c>
      <c r="H5028" t="s">
        <v>7</v>
      </c>
      <c r="I5028" t="s">
        <v>8</v>
      </c>
      <c r="J5028" t="s">
        <v>9</v>
      </c>
      <c r="K5028" t="s">
        <v>10</v>
      </c>
      <c r="L5028" t="s">
        <v>11</v>
      </c>
      <c r="M5028" t="s">
        <v>12</v>
      </c>
      <c r="N5028" t="s">
        <v>13</v>
      </c>
      <c r="O5028" t="s">
        <v>14</v>
      </c>
      <c r="P5028" t="s">
        <v>15</v>
      </c>
      <c r="Q5028" t="s">
        <v>16</v>
      </c>
      <c r="R5028" t="s">
        <v>17</v>
      </c>
      <c r="W5028" t="s">
        <v>181</v>
      </c>
      <c r="AC5028" t="str">
        <f t="shared" si="78"/>
        <v>CMFLIM14 Animal  Day</v>
      </c>
    </row>
    <row r="5029" spans="1:29" x14ac:dyDescent="0.25">
      <c r="A5029">
        <v>2</v>
      </c>
      <c r="B5029" t="s">
        <v>82</v>
      </c>
      <c r="C5029" t="s">
        <v>29</v>
      </c>
      <c r="D5029" t="s">
        <v>30</v>
      </c>
      <c r="E5029">
        <v>25.402573</v>
      </c>
      <c r="F5029">
        <v>2.528486</v>
      </c>
      <c r="G5029">
        <v>0.70376000000000005</v>
      </c>
      <c r="H5029">
        <v>0.51356500000000005</v>
      </c>
      <c r="I5029">
        <v>2.763798</v>
      </c>
      <c r="J5029">
        <v>0</v>
      </c>
      <c r="K5029">
        <v>0</v>
      </c>
      <c r="L5029">
        <v>13.391216999999999</v>
      </c>
      <c r="M5029">
        <v>19.770893000000001</v>
      </c>
      <c r="N5029">
        <v>3.232246</v>
      </c>
      <c r="O5029">
        <v>33.162109999999998</v>
      </c>
      <c r="P5029">
        <v>1.8551299999999999</v>
      </c>
      <c r="Q5029">
        <v>1.003511</v>
      </c>
      <c r="R5029">
        <v>0.91089500000000001</v>
      </c>
      <c r="S5029" t="s">
        <v>51</v>
      </c>
      <c r="T5029">
        <v>1</v>
      </c>
      <c r="U5029" t="s">
        <v>32</v>
      </c>
      <c r="V5029">
        <v>5</v>
      </c>
      <c r="W5029" t="s">
        <v>181</v>
      </c>
      <c r="X5029">
        <v>5</v>
      </c>
      <c r="Y5029">
        <v>0.41599999999999998</v>
      </c>
      <c r="Z5029">
        <v>31.852</v>
      </c>
      <c r="AA5029">
        <v>13.260999999999999</v>
      </c>
      <c r="AB5029">
        <v>2803</v>
      </c>
      <c r="AC5029" t="str">
        <f t="shared" si="78"/>
        <v>CMFLIM14 Animal5 AL Day1</v>
      </c>
    </row>
    <row r="5030" spans="1:29" x14ac:dyDescent="0.25">
      <c r="A5030">
        <v>3</v>
      </c>
      <c r="B5030" t="s">
        <v>82</v>
      </c>
      <c r="C5030" t="s">
        <v>29</v>
      </c>
      <c r="D5030" t="s">
        <v>34</v>
      </c>
      <c r="E5030">
        <v>30.603594999999999</v>
      </c>
      <c r="F5030">
        <v>2.6971810000000001</v>
      </c>
      <c r="G5030">
        <v>0.84321800000000002</v>
      </c>
      <c r="H5030">
        <v>0.55408500000000005</v>
      </c>
      <c r="I5030">
        <v>2.9009420000000001</v>
      </c>
      <c r="J5030">
        <v>0</v>
      </c>
      <c r="K5030">
        <v>0</v>
      </c>
      <c r="L5030">
        <v>15.411687000000001</v>
      </c>
      <c r="M5030">
        <v>24.783847999999999</v>
      </c>
      <c r="N5030">
        <v>3.5404</v>
      </c>
      <c r="O5030">
        <v>40.195535</v>
      </c>
      <c r="P5030">
        <v>2.001115</v>
      </c>
      <c r="Q5030">
        <v>1.1130370000000001</v>
      </c>
      <c r="R5030">
        <v>0.92525000000000002</v>
      </c>
      <c r="S5030" t="s">
        <v>51</v>
      </c>
      <c r="T5030">
        <v>1</v>
      </c>
      <c r="U5030" t="s">
        <v>32</v>
      </c>
      <c r="V5030">
        <v>5</v>
      </c>
      <c r="W5030" t="s">
        <v>181</v>
      </c>
      <c r="X5030">
        <v>6</v>
      </c>
      <c r="Y5030">
        <v>0.38800000000000001</v>
      </c>
      <c r="Z5030">
        <v>23.146000000000001</v>
      </c>
      <c r="AA5030">
        <v>8.9789999999999992</v>
      </c>
      <c r="AB5030">
        <v>1898</v>
      </c>
      <c r="AC5030" t="str">
        <f t="shared" si="78"/>
        <v>CMFLIM14 Animal5 AL Day1</v>
      </c>
    </row>
    <row r="5031" spans="1:29" x14ac:dyDescent="0.25">
      <c r="A5031">
        <v>4</v>
      </c>
      <c r="B5031" t="s">
        <v>82</v>
      </c>
      <c r="C5031" t="s">
        <v>29</v>
      </c>
      <c r="D5031" t="s">
        <v>35</v>
      </c>
      <c r="E5031">
        <v>31.011592</v>
      </c>
      <c r="F5031">
        <v>2.6854990000000001</v>
      </c>
      <c r="G5031">
        <v>0.79608400000000001</v>
      </c>
      <c r="H5031">
        <v>0.46590799999999999</v>
      </c>
      <c r="I5031">
        <v>2.4795400000000001</v>
      </c>
      <c r="J5031">
        <v>0</v>
      </c>
      <c r="K5031">
        <v>0</v>
      </c>
      <c r="L5031">
        <v>12.902960999999999</v>
      </c>
      <c r="M5031">
        <v>20.176770999999999</v>
      </c>
      <c r="N5031">
        <v>3.4815830000000001</v>
      </c>
      <c r="O5031">
        <v>33.079732</v>
      </c>
      <c r="P5031">
        <v>1.69411</v>
      </c>
      <c r="Q5031">
        <v>0.92633699999999997</v>
      </c>
      <c r="R5031">
        <v>0.85396700000000003</v>
      </c>
      <c r="S5031" t="s">
        <v>51</v>
      </c>
      <c r="T5031">
        <v>1</v>
      </c>
      <c r="U5031" t="s">
        <v>32</v>
      </c>
      <c r="V5031">
        <v>5</v>
      </c>
      <c r="W5031" t="s">
        <v>181</v>
      </c>
      <c r="X5031">
        <v>7</v>
      </c>
      <c r="Y5031">
        <v>0.86099999999999999</v>
      </c>
      <c r="Z5031">
        <v>19.346</v>
      </c>
      <c r="AA5031">
        <v>16.657</v>
      </c>
      <c r="AB5031">
        <v>3521</v>
      </c>
      <c r="AC5031" t="str">
        <f t="shared" si="78"/>
        <v>CMFLIM14 Animal5 AL Day1</v>
      </c>
    </row>
    <row r="5032" spans="1:29" x14ac:dyDescent="0.25">
      <c r="A5032">
        <v>5</v>
      </c>
      <c r="B5032" t="s">
        <v>82</v>
      </c>
      <c r="C5032" t="s">
        <v>29</v>
      </c>
      <c r="D5032" t="s">
        <v>36</v>
      </c>
      <c r="E5032">
        <v>42.474063000000001</v>
      </c>
      <c r="F5032">
        <v>2.6403530000000002</v>
      </c>
      <c r="G5032">
        <v>1.1213219999999999</v>
      </c>
      <c r="H5032">
        <v>0.59728599999999998</v>
      </c>
      <c r="I5032">
        <v>3.192825</v>
      </c>
      <c r="J5032">
        <v>0</v>
      </c>
      <c r="K5032">
        <v>0</v>
      </c>
      <c r="L5032">
        <v>16.263286999999998</v>
      </c>
      <c r="M5032">
        <v>35.984639999999999</v>
      </c>
      <c r="N5032">
        <v>3.7616749999999999</v>
      </c>
      <c r="O5032">
        <v>52.247926999999997</v>
      </c>
      <c r="P5032">
        <v>2.3849079999999998</v>
      </c>
      <c r="Q5032">
        <v>1.3709929999999999</v>
      </c>
      <c r="R5032">
        <v>0.91808000000000001</v>
      </c>
      <c r="S5032" t="s">
        <v>51</v>
      </c>
      <c r="T5032">
        <v>1</v>
      </c>
      <c r="U5032" t="s">
        <v>32</v>
      </c>
      <c r="V5032">
        <v>5</v>
      </c>
      <c r="W5032" t="s">
        <v>181</v>
      </c>
      <c r="X5032">
        <v>8</v>
      </c>
      <c r="Y5032">
        <v>0.53</v>
      </c>
      <c r="Z5032">
        <v>19.161000000000001</v>
      </c>
      <c r="AA5032">
        <v>10.151999999999999</v>
      </c>
      <c r="AB5032">
        <v>2146</v>
      </c>
      <c r="AC5032" t="str">
        <f t="shared" si="78"/>
        <v>CMFLIM14 Animal5 AL Day1</v>
      </c>
    </row>
    <row r="5033" spans="1:29" x14ac:dyDescent="0.25">
      <c r="A5033">
        <v>6</v>
      </c>
      <c r="B5033" t="s">
        <v>82</v>
      </c>
      <c r="C5033" t="s">
        <v>29</v>
      </c>
      <c r="D5033" t="s">
        <v>37</v>
      </c>
      <c r="E5033">
        <v>51.575617999999999</v>
      </c>
      <c r="F5033">
        <v>2.6338309999999998</v>
      </c>
      <c r="G5033">
        <v>1.25827</v>
      </c>
      <c r="H5033">
        <v>0.61141100000000004</v>
      </c>
      <c r="I5033">
        <v>3.108393</v>
      </c>
      <c r="J5033">
        <v>0</v>
      </c>
      <c r="K5033">
        <v>0</v>
      </c>
      <c r="L5033">
        <v>16.606771999999999</v>
      </c>
      <c r="M5033">
        <v>39.408821000000003</v>
      </c>
      <c r="N5033">
        <v>3.8921009999999998</v>
      </c>
      <c r="O5033">
        <v>56.015593000000003</v>
      </c>
      <c r="P5033">
        <v>2.3681199999999998</v>
      </c>
      <c r="Q5033">
        <v>1.4186559999999999</v>
      </c>
      <c r="R5033">
        <v>0.87981600000000004</v>
      </c>
      <c r="S5033" t="s">
        <v>48</v>
      </c>
      <c r="T5033">
        <v>1</v>
      </c>
      <c r="U5033" t="s">
        <v>32</v>
      </c>
      <c r="V5033">
        <v>5</v>
      </c>
      <c r="W5033" t="s">
        <v>181</v>
      </c>
      <c r="X5033">
        <v>1</v>
      </c>
      <c r="Y5033">
        <v>0.58699999999999997</v>
      </c>
      <c r="Z5033">
        <v>41.323</v>
      </c>
      <c r="AA5033">
        <v>24.241</v>
      </c>
      <c r="AB5033">
        <v>5124</v>
      </c>
      <c r="AC5033" t="str">
        <f t="shared" si="78"/>
        <v>CMFLIM14 Animal5 AL Day1</v>
      </c>
    </row>
    <row r="5034" spans="1:29" x14ac:dyDescent="0.25">
      <c r="A5034">
        <v>7</v>
      </c>
      <c r="B5034" t="s">
        <v>82</v>
      </c>
      <c r="C5034" t="s">
        <v>29</v>
      </c>
      <c r="D5034" t="s">
        <v>39</v>
      </c>
      <c r="E5034">
        <v>57.473278000000001</v>
      </c>
      <c r="F5034">
        <v>2.3464019999999999</v>
      </c>
      <c r="G5034">
        <v>1.1706700000000001</v>
      </c>
      <c r="H5034">
        <v>0.53172200000000003</v>
      </c>
      <c r="I5034">
        <v>2.7404459999999999</v>
      </c>
      <c r="J5034">
        <v>0</v>
      </c>
      <c r="K5034">
        <v>0</v>
      </c>
      <c r="L5034">
        <v>12.866217000000001</v>
      </c>
      <c r="M5034">
        <v>32.626877</v>
      </c>
      <c r="N5034">
        <v>3.5170729999999999</v>
      </c>
      <c r="O5034">
        <v>45.493093999999999</v>
      </c>
      <c r="P5034">
        <v>2.1157819999999998</v>
      </c>
      <c r="Q5034">
        <v>1.266904</v>
      </c>
      <c r="R5034">
        <v>0.77873199999999998</v>
      </c>
      <c r="S5034" t="s">
        <v>48</v>
      </c>
      <c r="T5034">
        <v>1</v>
      </c>
      <c r="U5034" t="s">
        <v>32</v>
      </c>
      <c r="V5034">
        <v>5</v>
      </c>
      <c r="W5034" t="s">
        <v>181</v>
      </c>
      <c r="X5034">
        <v>2</v>
      </c>
      <c r="Y5034">
        <v>0.28399999999999997</v>
      </c>
      <c r="Z5034">
        <v>43.25</v>
      </c>
      <c r="AA5034">
        <v>12.276999999999999</v>
      </c>
      <c r="AB5034">
        <v>2595</v>
      </c>
      <c r="AC5034" t="str">
        <f t="shared" si="78"/>
        <v>CMFLIM14 Animal5 AL Day1</v>
      </c>
    </row>
    <row r="5035" spans="1:29" x14ac:dyDescent="0.25">
      <c r="A5035">
        <v>8</v>
      </c>
      <c r="B5035" t="s">
        <v>82</v>
      </c>
      <c r="C5035" t="s">
        <v>29</v>
      </c>
      <c r="D5035" t="s">
        <v>40</v>
      </c>
      <c r="E5035">
        <v>56.491236999999998</v>
      </c>
      <c r="F5035">
        <v>3.0764490000000002</v>
      </c>
      <c r="G5035">
        <v>1.3486320000000001</v>
      </c>
      <c r="H5035">
        <v>0.54959100000000005</v>
      </c>
      <c r="I5035">
        <v>2.9516580000000001</v>
      </c>
      <c r="J5035">
        <v>0</v>
      </c>
      <c r="K5035">
        <v>0</v>
      </c>
      <c r="L5035">
        <v>17.436267999999998</v>
      </c>
      <c r="M5035">
        <v>40.280189999999997</v>
      </c>
      <c r="N5035">
        <v>4.4250809999999996</v>
      </c>
      <c r="O5035">
        <v>57.716456999999998</v>
      </c>
      <c r="P5035">
        <v>2.2259880000000001</v>
      </c>
      <c r="Q5035">
        <v>1.2816689999999999</v>
      </c>
      <c r="R5035">
        <v>0.81873099999999999</v>
      </c>
      <c r="S5035" t="s">
        <v>48</v>
      </c>
      <c r="T5035">
        <v>1</v>
      </c>
      <c r="U5035" t="s">
        <v>32</v>
      </c>
      <c r="V5035">
        <v>5</v>
      </c>
      <c r="W5035" t="s">
        <v>181</v>
      </c>
      <c r="X5035">
        <v>3</v>
      </c>
      <c r="Y5035">
        <v>0.57699999999999996</v>
      </c>
      <c r="Z5035">
        <v>45.417999999999999</v>
      </c>
      <c r="AA5035">
        <v>26.213999999999999</v>
      </c>
      <c r="AB5035">
        <v>5541</v>
      </c>
      <c r="AC5035" t="str">
        <f t="shared" si="78"/>
        <v>CMFLIM14 Animal5 AL Day1</v>
      </c>
    </row>
    <row r="5036" spans="1:29" x14ac:dyDescent="0.25">
      <c r="A5036">
        <v>9</v>
      </c>
      <c r="B5036" t="s">
        <v>82</v>
      </c>
      <c r="C5036" t="s">
        <v>29</v>
      </c>
      <c r="D5036" t="s">
        <v>41</v>
      </c>
      <c r="E5036">
        <v>52.565689999999996</v>
      </c>
      <c r="F5036">
        <v>2.919743</v>
      </c>
      <c r="G5036">
        <v>1.278046</v>
      </c>
      <c r="H5036">
        <v>0.54917099999999996</v>
      </c>
      <c r="I5036">
        <v>2.997166</v>
      </c>
      <c r="J5036">
        <v>0</v>
      </c>
      <c r="K5036">
        <v>0</v>
      </c>
      <c r="L5036">
        <v>16.535468999999999</v>
      </c>
      <c r="M5036">
        <v>38.714351000000001</v>
      </c>
      <c r="N5036">
        <v>4.1977890000000002</v>
      </c>
      <c r="O5036">
        <v>55.24982</v>
      </c>
      <c r="P5036">
        <v>2.2645170000000001</v>
      </c>
      <c r="Q5036">
        <v>1.294481</v>
      </c>
      <c r="R5036">
        <v>0.74550300000000003</v>
      </c>
      <c r="S5036" t="s">
        <v>48</v>
      </c>
      <c r="T5036">
        <v>1</v>
      </c>
      <c r="U5036" t="s">
        <v>32</v>
      </c>
      <c r="V5036">
        <v>5</v>
      </c>
      <c r="W5036" t="s">
        <v>181</v>
      </c>
      <c r="X5036">
        <v>4</v>
      </c>
      <c r="Y5036">
        <v>0.66200000000000003</v>
      </c>
      <c r="Z5036">
        <v>44.585999999999999</v>
      </c>
      <c r="AA5036">
        <v>29.53</v>
      </c>
      <c r="AB5036">
        <v>6242</v>
      </c>
      <c r="AC5036" t="str">
        <f t="shared" si="78"/>
        <v>CMFLIM14 Animal5 AL Day1</v>
      </c>
    </row>
    <row r="5037" spans="1:29" x14ac:dyDescent="0.25">
      <c r="A5037" t="s">
        <v>0</v>
      </c>
      <c r="B5037" t="s">
        <v>1</v>
      </c>
      <c r="C5037" t="s">
        <v>2</v>
      </c>
      <c r="D5037" t="s">
        <v>3</v>
      </c>
      <c r="E5037" t="s">
        <v>4</v>
      </c>
      <c r="F5037" t="s">
        <v>5</v>
      </c>
      <c r="G5037" t="s">
        <v>6</v>
      </c>
      <c r="H5037" t="s">
        <v>7</v>
      </c>
      <c r="I5037" t="s">
        <v>8</v>
      </c>
      <c r="J5037" t="s">
        <v>9</v>
      </c>
      <c r="K5037" t="s">
        <v>10</v>
      </c>
      <c r="L5037" t="s">
        <v>11</v>
      </c>
      <c r="M5037" t="s">
        <v>12</v>
      </c>
      <c r="N5037" t="s">
        <v>13</v>
      </c>
      <c r="O5037" t="s">
        <v>14</v>
      </c>
      <c r="P5037" t="s">
        <v>15</v>
      </c>
      <c r="Q5037" t="s">
        <v>16</v>
      </c>
      <c r="R5037" t="s">
        <v>17</v>
      </c>
      <c r="W5037" t="s">
        <v>181</v>
      </c>
      <c r="AC5037" t="str">
        <f t="shared" si="78"/>
        <v>CMFLIM14 Animal  Day</v>
      </c>
    </row>
    <row r="5038" spans="1:29" x14ac:dyDescent="0.25">
      <c r="A5038">
        <v>2</v>
      </c>
      <c r="B5038" t="s">
        <v>83</v>
      </c>
      <c r="C5038" t="s">
        <v>29</v>
      </c>
      <c r="D5038" t="s">
        <v>30</v>
      </c>
      <c r="E5038">
        <v>65.917744999999996</v>
      </c>
      <c r="F5038">
        <v>5.1255160000000002</v>
      </c>
      <c r="G5038">
        <v>2.4428670000000001</v>
      </c>
      <c r="H5038">
        <v>0.55201599999999995</v>
      </c>
      <c r="I5038">
        <v>2.575326</v>
      </c>
      <c r="J5038">
        <v>0</v>
      </c>
      <c r="K5038">
        <v>0</v>
      </c>
      <c r="L5038">
        <v>29.177835999999999</v>
      </c>
      <c r="M5038">
        <v>64.269133999999994</v>
      </c>
      <c r="N5038">
        <v>7.5683829999999999</v>
      </c>
      <c r="O5038">
        <v>93.446969999999993</v>
      </c>
      <c r="P5038">
        <v>1.943568</v>
      </c>
      <c r="Q5038">
        <v>1.205085</v>
      </c>
      <c r="R5038">
        <v>1.2777579999999999</v>
      </c>
      <c r="S5038" t="s">
        <v>31</v>
      </c>
      <c r="T5038">
        <v>1</v>
      </c>
      <c r="U5038" t="s">
        <v>32</v>
      </c>
      <c r="V5038">
        <v>6</v>
      </c>
      <c r="W5038" t="s">
        <v>181</v>
      </c>
      <c r="X5038">
        <v>1</v>
      </c>
      <c r="Y5038">
        <v>0.629</v>
      </c>
      <c r="Z5038">
        <v>33.218000000000004</v>
      </c>
      <c r="AA5038">
        <v>20.901</v>
      </c>
      <c r="AB5038">
        <v>4418</v>
      </c>
      <c r="AC5038" t="str">
        <f t="shared" si="78"/>
        <v>CMFLIM14 Animal6 AL Day1</v>
      </c>
    </row>
    <row r="5039" spans="1:29" x14ac:dyDescent="0.25">
      <c r="A5039">
        <v>3</v>
      </c>
      <c r="B5039" t="s">
        <v>83</v>
      </c>
      <c r="C5039" t="s">
        <v>29</v>
      </c>
      <c r="D5039" t="s">
        <v>34</v>
      </c>
      <c r="E5039">
        <v>40.618220999999998</v>
      </c>
      <c r="F5039">
        <v>3.0645889999999998</v>
      </c>
      <c r="G5039">
        <v>1.3559589999999999</v>
      </c>
      <c r="H5039">
        <v>0.55214099999999999</v>
      </c>
      <c r="I5039">
        <v>2.5615670000000001</v>
      </c>
      <c r="J5039">
        <v>0</v>
      </c>
      <c r="K5039">
        <v>0</v>
      </c>
      <c r="L5039">
        <v>17.449615000000001</v>
      </c>
      <c r="M5039">
        <v>35.491523999999998</v>
      </c>
      <c r="N5039">
        <v>4.4205480000000001</v>
      </c>
      <c r="O5039">
        <v>52.941139</v>
      </c>
      <c r="P5039">
        <v>1.8992519999999999</v>
      </c>
      <c r="Q5039">
        <v>1.168512</v>
      </c>
      <c r="R5039">
        <v>0.92801400000000001</v>
      </c>
      <c r="S5039" t="s">
        <v>31</v>
      </c>
      <c r="T5039">
        <v>1</v>
      </c>
      <c r="U5039" t="s">
        <v>32</v>
      </c>
      <c r="V5039">
        <v>6</v>
      </c>
      <c r="W5039" t="s">
        <v>181</v>
      </c>
      <c r="X5039">
        <v>2</v>
      </c>
      <c r="Y5039">
        <v>0.32200000000000001</v>
      </c>
      <c r="Z5039">
        <v>35.808999999999997</v>
      </c>
      <c r="AA5039">
        <v>11.52</v>
      </c>
      <c r="AB5039">
        <v>2435</v>
      </c>
      <c r="AC5039" t="str">
        <f t="shared" si="78"/>
        <v>CMFLIM14 Animal6 AL Day1</v>
      </c>
    </row>
    <row r="5040" spans="1:29" x14ac:dyDescent="0.25">
      <c r="A5040">
        <v>4</v>
      </c>
      <c r="B5040" t="s">
        <v>83</v>
      </c>
      <c r="C5040" t="s">
        <v>29</v>
      </c>
      <c r="D5040" t="s">
        <v>35</v>
      </c>
      <c r="E5040">
        <v>48.041271999999999</v>
      </c>
      <c r="F5040">
        <v>3.5460910000000001</v>
      </c>
      <c r="G5040">
        <v>1.6895279999999999</v>
      </c>
      <c r="H5040">
        <v>0.56037700000000001</v>
      </c>
      <c r="I5040">
        <v>2.5087679999999999</v>
      </c>
      <c r="J5040">
        <v>0</v>
      </c>
      <c r="K5040">
        <v>0</v>
      </c>
      <c r="L5040">
        <v>20.492464999999999</v>
      </c>
      <c r="M5040">
        <v>43.348615000000002</v>
      </c>
      <c r="N5040">
        <v>5.2356189999999998</v>
      </c>
      <c r="O5040">
        <v>63.841079999999998</v>
      </c>
      <c r="P5040">
        <v>1.8833500000000001</v>
      </c>
      <c r="Q5040">
        <v>1.18912</v>
      </c>
      <c r="R5040">
        <v>0.79488800000000004</v>
      </c>
      <c r="S5040" t="s">
        <v>31</v>
      </c>
      <c r="T5040">
        <v>1</v>
      </c>
      <c r="U5040" t="s">
        <v>32</v>
      </c>
      <c r="V5040">
        <v>6</v>
      </c>
      <c r="W5040" t="s">
        <v>181</v>
      </c>
      <c r="X5040">
        <v>3</v>
      </c>
      <c r="Y5040">
        <v>0.33100000000000002</v>
      </c>
      <c r="Z5040">
        <v>40.856999999999999</v>
      </c>
      <c r="AA5040">
        <v>13.53</v>
      </c>
      <c r="AB5040">
        <v>2860</v>
      </c>
      <c r="AC5040" t="str">
        <f t="shared" si="78"/>
        <v>CMFLIM14 Animal6 AL Day1</v>
      </c>
    </row>
    <row r="5041" spans="1:29" x14ac:dyDescent="0.25">
      <c r="A5041">
        <v>5</v>
      </c>
      <c r="B5041" t="s">
        <v>83</v>
      </c>
      <c r="C5041" t="s">
        <v>29</v>
      </c>
      <c r="D5041" t="s">
        <v>36</v>
      </c>
      <c r="E5041">
        <v>37.124777999999999</v>
      </c>
      <c r="F5041">
        <v>3.0428890000000002</v>
      </c>
      <c r="G5041">
        <v>1.45059</v>
      </c>
      <c r="H5041">
        <v>0.54891999999999996</v>
      </c>
      <c r="I5041">
        <v>2.5258859999999999</v>
      </c>
      <c r="J5041">
        <v>0</v>
      </c>
      <c r="K5041">
        <v>0</v>
      </c>
      <c r="L5041">
        <v>17.225002</v>
      </c>
      <c r="M5041">
        <v>37.461730000000003</v>
      </c>
      <c r="N5041">
        <v>4.4934789999999998</v>
      </c>
      <c r="O5041">
        <v>54.686731999999999</v>
      </c>
      <c r="P5041">
        <v>1.903189</v>
      </c>
      <c r="Q5041">
        <v>1.1871259999999999</v>
      </c>
      <c r="R5041">
        <v>0.76666800000000002</v>
      </c>
      <c r="S5041" t="s">
        <v>31</v>
      </c>
      <c r="T5041">
        <v>1</v>
      </c>
      <c r="U5041" t="s">
        <v>32</v>
      </c>
      <c r="V5041">
        <v>6</v>
      </c>
      <c r="W5041" t="s">
        <v>181</v>
      </c>
      <c r="X5041">
        <v>4</v>
      </c>
      <c r="Y5041">
        <v>0.64300000000000002</v>
      </c>
      <c r="Z5041">
        <v>34.521999999999998</v>
      </c>
      <c r="AA5041">
        <v>22.210999999999999</v>
      </c>
      <c r="AB5041">
        <v>4695</v>
      </c>
      <c r="AC5041" t="str">
        <f t="shared" si="78"/>
        <v>CMFLIM14 Animal6 AL Day1</v>
      </c>
    </row>
    <row r="5042" spans="1:29" x14ac:dyDescent="0.25">
      <c r="A5042">
        <v>6</v>
      </c>
      <c r="B5042" t="s">
        <v>83</v>
      </c>
      <c r="C5042" t="s">
        <v>29</v>
      </c>
      <c r="D5042" t="s">
        <v>37</v>
      </c>
      <c r="E5042">
        <v>90.863962000000001</v>
      </c>
      <c r="F5042">
        <v>8.0180050000000005</v>
      </c>
      <c r="G5042">
        <v>2.4007749999999999</v>
      </c>
      <c r="H5042">
        <v>0.60023499999999996</v>
      </c>
      <c r="I5042">
        <v>2.9786790000000001</v>
      </c>
      <c r="J5042">
        <v>0</v>
      </c>
      <c r="K5042">
        <v>0</v>
      </c>
      <c r="L5042">
        <v>49.630819000000002</v>
      </c>
      <c r="M5042">
        <v>72.444147999999998</v>
      </c>
      <c r="N5042">
        <v>10.41878</v>
      </c>
      <c r="O5042">
        <v>122.074967</v>
      </c>
      <c r="P5042">
        <v>2.011698</v>
      </c>
      <c r="Q5042">
        <v>1.1482939999999999</v>
      </c>
      <c r="R5042">
        <v>1.016205</v>
      </c>
      <c r="S5042" t="s">
        <v>43</v>
      </c>
      <c r="T5042">
        <v>1</v>
      </c>
      <c r="U5042" t="s">
        <v>32</v>
      </c>
      <c r="V5042">
        <v>6</v>
      </c>
      <c r="W5042" t="s">
        <v>181</v>
      </c>
      <c r="X5042">
        <v>5</v>
      </c>
      <c r="Y5042">
        <v>1.173</v>
      </c>
      <c r="Z5042">
        <v>36.265999999999998</v>
      </c>
      <c r="AA5042">
        <v>42.55</v>
      </c>
      <c r="AB5042">
        <v>8994</v>
      </c>
      <c r="AC5042" t="str">
        <f t="shared" si="78"/>
        <v>CMFLIM14 Animal6 AL Day1</v>
      </c>
    </row>
    <row r="5043" spans="1:29" x14ac:dyDescent="0.25">
      <c r="A5043">
        <v>7</v>
      </c>
      <c r="B5043" t="s">
        <v>83</v>
      </c>
      <c r="C5043" t="s">
        <v>29</v>
      </c>
      <c r="D5043" t="s">
        <v>39</v>
      </c>
      <c r="E5043">
        <v>48.782049000000001</v>
      </c>
      <c r="F5043">
        <v>4.6621649999999999</v>
      </c>
      <c r="G5043">
        <v>1.506904</v>
      </c>
      <c r="H5043">
        <v>0.68026299999999995</v>
      </c>
      <c r="I5043">
        <v>3.246667</v>
      </c>
      <c r="J5043">
        <v>0</v>
      </c>
      <c r="K5043">
        <v>0</v>
      </c>
      <c r="L5043">
        <v>32.706080999999998</v>
      </c>
      <c r="M5043">
        <v>49.210084999999999</v>
      </c>
      <c r="N5043">
        <v>6.1690690000000004</v>
      </c>
      <c r="O5043">
        <v>81.916165000000007</v>
      </c>
      <c r="P5043">
        <v>2.221997</v>
      </c>
      <c r="Q5043">
        <v>1.3071520000000001</v>
      </c>
      <c r="R5043">
        <v>0.99197299999999999</v>
      </c>
      <c r="S5043" t="s">
        <v>43</v>
      </c>
      <c r="T5043">
        <v>1</v>
      </c>
      <c r="U5043" t="s">
        <v>32</v>
      </c>
      <c r="V5043">
        <v>6</v>
      </c>
      <c r="W5043" t="s">
        <v>181</v>
      </c>
      <c r="X5043">
        <v>6</v>
      </c>
      <c r="Y5043">
        <v>0.73799999999999999</v>
      </c>
      <c r="Z5043">
        <v>24.84</v>
      </c>
      <c r="AA5043">
        <v>18.332000000000001</v>
      </c>
      <c r="AB5043">
        <v>3875</v>
      </c>
      <c r="AC5043" t="str">
        <f t="shared" si="78"/>
        <v>CMFLIM14 Animal6 AL Day1</v>
      </c>
    </row>
    <row r="5044" spans="1:29" x14ac:dyDescent="0.25">
      <c r="A5044">
        <v>8</v>
      </c>
      <c r="B5044" t="s">
        <v>83</v>
      </c>
      <c r="C5044" t="s">
        <v>29</v>
      </c>
      <c r="D5044" t="s">
        <v>40</v>
      </c>
      <c r="E5044">
        <v>71.880633000000003</v>
      </c>
      <c r="F5044">
        <v>4.7093990000000003</v>
      </c>
      <c r="G5044">
        <v>1.680599</v>
      </c>
      <c r="H5044">
        <v>0.65228900000000001</v>
      </c>
      <c r="I5044">
        <v>2.9285559999999999</v>
      </c>
      <c r="J5044">
        <v>0</v>
      </c>
      <c r="K5044">
        <v>0</v>
      </c>
      <c r="L5044">
        <v>31.678875999999999</v>
      </c>
      <c r="M5044">
        <v>49.919088000000002</v>
      </c>
      <c r="N5044">
        <v>6.3899970000000001</v>
      </c>
      <c r="O5044">
        <v>81.597964000000005</v>
      </c>
      <c r="P5044">
        <v>2.0448379999999999</v>
      </c>
      <c r="Q5044">
        <v>1.250958</v>
      </c>
      <c r="R5044">
        <v>0.72861900000000002</v>
      </c>
      <c r="S5044" t="s">
        <v>43</v>
      </c>
      <c r="T5044">
        <v>1</v>
      </c>
      <c r="U5044" t="s">
        <v>32</v>
      </c>
      <c r="V5044">
        <v>6</v>
      </c>
      <c r="W5044" t="s">
        <v>181</v>
      </c>
      <c r="X5044">
        <v>7</v>
      </c>
      <c r="Y5044">
        <v>1.1259999999999999</v>
      </c>
      <c r="Z5044">
        <v>22.387</v>
      </c>
      <c r="AA5044">
        <v>25.206</v>
      </c>
      <c r="AB5044">
        <v>5328</v>
      </c>
      <c r="AC5044" t="str">
        <f t="shared" si="78"/>
        <v>CMFLIM14 Animal6 AL Day1</v>
      </c>
    </row>
    <row r="5045" spans="1:29" x14ac:dyDescent="0.25">
      <c r="A5045">
        <v>9</v>
      </c>
      <c r="B5045" t="s">
        <v>83</v>
      </c>
      <c r="C5045" t="s">
        <v>29</v>
      </c>
      <c r="D5045" t="s">
        <v>41</v>
      </c>
      <c r="E5045">
        <v>76.297301000000004</v>
      </c>
      <c r="F5045">
        <v>5.1080350000000001</v>
      </c>
      <c r="G5045">
        <v>1.8145150000000001</v>
      </c>
      <c r="H5045">
        <v>0.66785600000000001</v>
      </c>
      <c r="I5045">
        <v>2.9705699999999999</v>
      </c>
      <c r="J5045">
        <v>0</v>
      </c>
      <c r="K5045">
        <v>0</v>
      </c>
      <c r="L5045">
        <v>35.180363999999997</v>
      </c>
      <c r="M5045">
        <v>54.615273999999999</v>
      </c>
      <c r="N5045">
        <v>6.9225500000000002</v>
      </c>
      <c r="O5045">
        <v>89.795637999999997</v>
      </c>
      <c r="P5045">
        <v>2.0684070000000001</v>
      </c>
      <c r="Q5045">
        <v>1.2714350000000001</v>
      </c>
      <c r="R5045">
        <v>0.98990900000000004</v>
      </c>
      <c r="S5045" t="s">
        <v>43</v>
      </c>
      <c r="T5045">
        <v>1</v>
      </c>
      <c r="U5045" t="s">
        <v>32</v>
      </c>
      <c r="V5045">
        <v>6</v>
      </c>
      <c r="W5045" t="s">
        <v>181</v>
      </c>
      <c r="X5045">
        <v>8</v>
      </c>
      <c r="Y5045">
        <v>1.022</v>
      </c>
      <c r="Z5045">
        <v>33.634</v>
      </c>
      <c r="AA5045">
        <v>34.369999999999997</v>
      </c>
      <c r="AB5045">
        <v>7265</v>
      </c>
      <c r="AC5045" t="str">
        <f t="shared" si="78"/>
        <v>CMFLIM14 Animal6 AL Day1</v>
      </c>
    </row>
    <row r="5046" spans="1:29" x14ac:dyDescent="0.25">
      <c r="A5046">
        <v>10</v>
      </c>
      <c r="B5046" t="s">
        <v>83</v>
      </c>
      <c r="C5046" t="s">
        <v>29</v>
      </c>
      <c r="D5046" t="s">
        <v>42</v>
      </c>
      <c r="E5046">
        <v>66.026801000000006</v>
      </c>
      <c r="F5046">
        <v>5.6540220000000003</v>
      </c>
      <c r="G5046">
        <v>1.7542450000000001</v>
      </c>
      <c r="H5046">
        <v>0.62119100000000005</v>
      </c>
      <c r="I5046">
        <v>2.9863819999999999</v>
      </c>
      <c r="J5046">
        <v>0</v>
      </c>
      <c r="K5046">
        <v>0</v>
      </c>
      <c r="L5046">
        <v>36.219845999999997</v>
      </c>
      <c r="M5046">
        <v>53.061822999999997</v>
      </c>
      <c r="N5046">
        <v>7.4082670000000004</v>
      </c>
      <c r="O5046">
        <v>89.281668999999994</v>
      </c>
      <c r="P5046">
        <v>2.0268700000000002</v>
      </c>
      <c r="Q5046">
        <v>1.1812579999999999</v>
      </c>
      <c r="R5046">
        <v>1.0983579999999999</v>
      </c>
      <c r="S5046" t="s">
        <v>38</v>
      </c>
      <c r="T5046">
        <v>1</v>
      </c>
      <c r="U5046" t="s">
        <v>32</v>
      </c>
      <c r="V5046">
        <v>6</v>
      </c>
      <c r="W5046" t="s">
        <v>181</v>
      </c>
      <c r="X5046">
        <v>9</v>
      </c>
      <c r="Y5046">
        <v>1.022</v>
      </c>
      <c r="Z5046">
        <v>29.81</v>
      </c>
      <c r="AA5046">
        <v>30.462</v>
      </c>
      <c r="AB5046">
        <v>6439</v>
      </c>
      <c r="AC5046" t="str">
        <f t="shared" si="78"/>
        <v>CMFLIM14 Animal6 AL Day1</v>
      </c>
    </row>
    <row r="5047" spans="1:29" x14ac:dyDescent="0.25">
      <c r="A5047">
        <v>11</v>
      </c>
      <c r="B5047" t="s">
        <v>83</v>
      </c>
      <c r="C5047" t="s">
        <v>29</v>
      </c>
      <c r="D5047" t="s">
        <v>44</v>
      </c>
      <c r="E5047">
        <v>44.705303000000001</v>
      </c>
      <c r="F5047">
        <v>1.861121</v>
      </c>
      <c r="G5047">
        <v>1.0474730000000001</v>
      </c>
      <c r="H5047">
        <v>0.49672100000000002</v>
      </c>
      <c r="I5047">
        <v>2.7755969999999999</v>
      </c>
      <c r="J5047">
        <v>0</v>
      </c>
      <c r="K5047">
        <v>0</v>
      </c>
      <c r="L5047">
        <v>9.5334819999999993</v>
      </c>
      <c r="M5047">
        <v>29.588232000000001</v>
      </c>
      <c r="N5047">
        <v>2.9085939999999999</v>
      </c>
      <c r="O5047">
        <v>39.121713999999997</v>
      </c>
      <c r="P5047">
        <v>2.2202630000000001</v>
      </c>
      <c r="Q5047">
        <v>1.3174140000000001</v>
      </c>
      <c r="R5047">
        <v>1.0222599999999999</v>
      </c>
      <c r="S5047" t="s">
        <v>38</v>
      </c>
      <c r="T5047">
        <v>1</v>
      </c>
      <c r="U5047" t="s">
        <v>32</v>
      </c>
      <c r="V5047">
        <v>6</v>
      </c>
      <c r="W5047" t="s">
        <v>181</v>
      </c>
      <c r="X5047">
        <v>10</v>
      </c>
      <c r="Y5047">
        <v>0.64300000000000002</v>
      </c>
      <c r="Z5047">
        <v>25.771999999999998</v>
      </c>
      <c r="AA5047">
        <v>16.582000000000001</v>
      </c>
      <c r="AB5047">
        <v>3505</v>
      </c>
      <c r="AC5047" t="str">
        <f t="shared" si="78"/>
        <v>CMFLIM14 Animal6 AL Day1</v>
      </c>
    </row>
    <row r="5048" spans="1:29" x14ac:dyDescent="0.25">
      <c r="A5048">
        <v>12</v>
      </c>
      <c r="B5048" t="s">
        <v>83</v>
      </c>
      <c r="C5048" t="s">
        <v>29</v>
      </c>
      <c r="D5048" t="s">
        <v>45</v>
      </c>
      <c r="E5048">
        <v>91.125606000000005</v>
      </c>
      <c r="F5048">
        <v>5.2785770000000003</v>
      </c>
      <c r="G5048">
        <v>2.522097</v>
      </c>
      <c r="H5048">
        <v>0.64622500000000005</v>
      </c>
      <c r="I5048">
        <v>3.2152530000000001</v>
      </c>
      <c r="J5048">
        <v>0</v>
      </c>
      <c r="K5048">
        <v>0</v>
      </c>
      <c r="L5048">
        <v>35.177472000000002</v>
      </c>
      <c r="M5048">
        <v>81.638980000000004</v>
      </c>
      <c r="N5048">
        <v>7.8006739999999999</v>
      </c>
      <c r="O5048">
        <v>116.816452</v>
      </c>
      <c r="P5048">
        <v>2.44163</v>
      </c>
      <c r="Q5048">
        <v>1.4768380000000001</v>
      </c>
      <c r="R5048">
        <v>0.99198500000000001</v>
      </c>
      <c r="S5048" t="s">
        <v>38</v>
      </c>
      <c r="T5048">
        <v>1</v>
      </c>
      <c r="U5048" t="s">
        <v>32</v>
      </c>
      <c r="V5048">
        <v>6</v>
      </c>
      <c r="W5048" t="s">
        <v>181</v>
      </c>
      <c r="X5048">
        <v>11</v>
      </c>
      <c r="Y5048">
        <v>0.54400000000000004</v>
      </c>
      <c r="Z5048">
        <v>31.277999999999999</v>
      </c>
      <c r="AA5048">
        <v>17.016999999999999</v>
      </c>
      <c r="AB5048">
        <v>3597</v>
      </c>
      <c r="AC5048" t="str">
        <f t="shared" si="78"/>
        <v>CMFLIM14 Animal6 AL Day1</v>
      </c>
    </row>
    <row r="5049" spans="1:29" x14ac:dyDescent="0.25">
      <c r="A5049">
        <v>13</v>
      </c>
      <c r="B5049" t="s">
        <v>83</v>
      </c>
      <c r="C5049" t="s">
        <v>29</v>
      </c>
      <c r="D5049" t="s">
        <v>46</v>
      </c>
      <c r="E5049">
        <v>70.356641999999994</v>
      </c>
      <c r="F5049">
        <v>3.432223</v>
      </c>
      <c r="G5049">
        <v>1.6426400000000001</v>
      </c>
      <c r="H5049">
        <v>0.52763800000000005</v>
      </c>
      <c r="I5049">
        <v>2.7826490000000002</v>
      </c>
      <c r="J5049">
        <v>0</v>
      </c>
      <c r="K5049">
        <v>0</v>
      </c>
      <c r="L5049">
        <v>18.675625</v>
      </c>
      <c r="M5049">
        <v>46.511097999999997</v>
      </c>
      <c r="N5049">
        <v>5.0748620000000004</v>
      </c>
      <c r="O5049">
        <v>65.186723000000001</v>
      </c>
      <c r="P5049">
        <v>2.1366010000000002</v>
      </c>
      <c r="Q5049">
        <v>1.2575430000000001</v>
      </c>
      <c r="R5049">
        <v>0.856321</v>
      </c>
      <c r="S5049" t="s">
        <v>38</v>
      </c>
      <c r="T5049">
        <v>1</v>
      </c>
      <c r="U5049" t="s">
        <v>32</v>
      </c>
      <c r="V5049">
        <v>6</v>
      </c>
      <c r="W5049" t="s">
        <v>181</v>
      </c>
      <c r="X5049">
        <v>12</v>
      </c>
      <c r="Y5049">
        <v>1.1259999999999999</v>
      </c>
      <c r="Z5049">
        <v>23.282</v>
      </c>
      <c r="AA5049">
        <v>26.213999999999999</v>
      </c>
      <c r="AB5049">
        <v>5541</v>
      </c>
      <c r="AC5049" t="str">
        <f t="shared" si="78"/>
        <v>CMFLIM14 Animal6 AL Day1</v>
      </c>
    </row>
    <row r="5050" spans="1:29" x14ac:dyDescent="0.25">
      <c r="A5050" t="s">
        <v>0</v>
      </c>
      <c r="B5050" t="s">
        <v>1</v>
      </c>
      <c r="C5050" t="s">
        <v>2</v>
      </c>
      <c r="D5050" t="s">
        <v>3</v>
      </c>
      <c r="E5050" t="s">
        <v>4</v>
      </c>
      <c r="F5050" t="s">
        <v>5</v>
      </c>
      <c r="G5050" t="s">
        <v>6</v>
      </c>
      <c r="H5050" t="s">
        <v>7</v>
      </c>
      <c r="I5050" t="s">
        <v>8</v>
      </c>
      <c r="J5050" t="s">
        <v>9</v>
      </c>
      <c r="K5050" t="s">
        <v>10</v>
      </c>
      <c r="L5050" t="s">
        <v>11</v>
      </c>
      <c r="M5050" t="s">
        <v>12</v>
      </c>
      <c r="N5050" t="s">
        <v>13</v>
      </c>
      <c r="O5050" t="s">
        <v>14</v>
      </c>
      <c r="P5050" t="s">
        <v>15</v>
      </c>
      <c r="Q5050" t="s">
        <v>16</v>
      </c>
      <c r="R5050" t="s">
        <v>17</v>
      </c>
      <c r="W5050" t="s">
        <v>181</v>
      </c>
      <c r="AC5050" t="str">
        <f t="shared" si="78"/>
        <v>CMFLIM14 Animal  Day</v>
      </c>
    </row>
    <row r="5051" spans="1:29" x14ac:dyDescent="0.25">
      <c r="A5051">
        <v>2</v>
      </c>
      <c r="B5051" t="s">
        <v>84</v>
      </c>
      <c r="C5051" t="s">
        <v>29</v>
      </c>
      <c r="D5051" t="s">
        <v>30</v>
      </c>
      <c r="E5051">
        <v>91.993571000000003</v>
      </c>
      <c r="F5051">
        <v>8.7011079999999996</v>
      </c>
      <c r="G5051">
        <v>2.3947099999999999</v>
      </c>
      <c r="H5051">
        <v>0.55937599999999998</v>
      </c>
      <c r="I5051">
        <v>2.727176</v>
      </c>
      <c r="J5051">
        <v>0</v>
      </c>
      <c r="K5051">
        <v>0</v>
      </c>
      <c r="L5051">
        <v>50.192942000000002</v>
      </c>
      <c r="M5051">
        <v>66.529416999999995</v>
      </c>
      <c r="N5051">
        <v>11.095819000000001</v>
      </c>
      <c r="O5051">
        <v>116.72235999999999</v>
      </c>
      <c r="P5051">
        <v>1.7949790000000001</v>
      </c>
      <c r="Q5051">
        <v>1.0272330000000001</v>
      </c>
      <c r="R5051">
        <v>0.87260700000000002</v>
      </c>
      <c r="S5051" t="s">
        <v>51</v>
      </c>
      <c r="T5051">
        <v>1</v>
      </c>
      <c r="U5051" t="s">
        <v>32</v>
      </c>
      <c r="V5051">
        <v>6</v>
      </c>
      <c r="W5051" t="s">
        <v>181</v>
      </c>
      <c r="X5051">
        <v>1</v>
      </c>
      <c r="Y5051">
        <v>0.69099999999999995</v>
      </c>
      <c r="Z5051">
        <v>18.568000000000001</v>
      </c>
      <c r="AA5051">
        <v>12.824999999999999</v>
      </c>
      <c r="AB5051">
        <v>2711</v>
      </c>
      <c r="AC5051" t="str">
        <f t="shared" si="78"/>
        <v>CMFLIM14 Animal6 AL Day1</v>
      </c>
    </row>
    <row r="5052" spans="1:29" x14ac:dyDescent="0.25">
      <c r="A5052">
        <v>3</v>
      </c>
      <c r="B5052" t="s">
        <v>84</v>
      </c>
      <c r="C5052" t="s">
        <v>29</v>
      </c>
      <c r="D5052" t="s">
        <v>34</v>
      </c>
      <c r="E5052">
        <v>239.12062800000001</v>
      </c>
      <c r="F5052">
        <v>20.859573000000001</v>
      </c>
      <c r="G5052">
        <v>6.1317659999999998</v>
      </c>
      <c r="H5052">
        <v>0.58378099999999999</v>
      </c>
      <c r="I5052">
        <v>2.7208779999999999</v>
      </c>
      <c r="J5052">
        <v>0</v>
      </c>
      <c r="K5052">
        <v>0</v>
      </c>
      <c r="L5052">
        <v>125.57977700000001</v>
      </c>
      <c r="M5052">
        <v>169.97946099999999</v>
      </c>
      <c r="N5052">
        <v>26.991339</v>
      </c>
      <c r="O5052">
        <v>295.55923899999999</v>
      </c>
      <c r="P5052">
        <v>1.8128500000000001</v>
      </c>
      <c r="Q5052">
        <v>1.069277</v>
      </c>
      <c r="R5052">
        <v>1.4113659999999999</v>
      </c>
      <c r="S5052" t="s">
        <v>51</v>
      </c>
      <c r="T5052">
        <v>1</v>
      </c>
      <c r="U5052" t="s">
        <v>32</v>
      </c>
      <c r="V5052">
        <v>6</v>
      </c>
      <c r="W5052" t="s">
        <v>181</v>
      </c>
      <c r="X5052">
        <v>2</v>
      </c>
      <c r="Y5052">
        <v>0.435</v>
      </c>
      <c r="Z5052">
        <v>16.565000000000001</v>
      </c>
      <c r="AA5052">
        <v>7.21</v>
      </c>
      <c r="AB5052">
        <v>1524</v>
      </c>
      <c r="AC5052" t="str">
        <f t="shared" si="78"/>
        <v>CMFLIM14 Animal6 AL Day1</v>
      </c>
    </row>
    <row r="5053" spans="1:29" x14ac:dyDescent="0.25">
      <c r="A5053">
        <v>4</v>
      </c>
      <c r="B5053" t="s">
        <v>84</v>
      </c>
      <c r="C5053" t="s">
        <v>29</v>
      </c>
      <c r="D5053" t="s">
        <v>35</v>
      </c>
      <c r="E5053">
        <v>89.188198</v>
      </c>
      <c r="F5053">
        <v>7.6121400000000001</v>
      </c>
      <c r="G5053">
        <v>2.3936329999999999</v>
      </c>
      <c r="H5053">
        <v>0.561338</v>
      </c>
      <c r="I5053">
        <v>2.6735289999999998</v>
      </c>
      <c r="J5053">
        <v>0</v>
      </c>
      <c r="K5053">
        <v>0</v>
      </c>
      <c r="L5053">
        <v>44.065168</v>
      </c>
      <c r="M5053">
        <v>65.259339999999995</v>
      </c>
      <c r="N5053">
        <v>10.005773</v>
      </c>
      <c r="O5053">
        <v>109.32450799999999</v>
      </c>
      <c r="P5053">
        <v>1.822173</v>
      </c>
      <c r="Q5053">
        <v>1.0666279999999999</v>
      </c>
      <c r="R5053">
        <v>0.65624000000000005</v>
      </c>
      <c r="S5053" t="s">
        <v>51</v>
      </c>
      <c r="T5053">
        <v>1</v>
      </c>
      <c r="U5053" t="s">
        <v>32</v>
      </c>
      <c r="V5053">
        <v>6</v>
      </c>
      <c r="W5053" t="s">
        <v>181</v>
      </c>
      <c r="X5053">
        <v>3</v>
      </c>
      <c r="Y5053">
        <v>0.49199999999999999</v>
      </c>
      <c r="Z5053">
        <v>16.192</v>
      </c>
      <c r="AA5053">
        <v>7.9669999999999996</v>
      </c>
      <c r="AB5053">
        <v>1684</v>
      </c>
      <c r="AC5053" t="str">
        <f t="shared" si="78"/>
        <v>CMFLIM14 Animal6 AL Day1</v>
      </c>
    </row>
    <row r="5054" spans="1:29" x14ac:dyDescent="0.25">
      <c r="A5054">
        <v>5</v>
      </c>
      <c r="B5054" t="s">
        <v>84</v>
      </c>
      <c r="C5054" t="s">
        <v>29</v>
      </c>
      <c r="D5054" t="s">
        <v>36</v>
      </c>
      <c r="E5054">
        <v>30.932836000000002</v>
      </c>
      <c r="F5054">
        <v>3.7644920000000002</v>
      </c>
      <c r="G5054">
        <v>1.031126</v>
      </c>
      <c r="H5054">
        <v>0.64280199999999998</v>
      </c>
      <c r="I5054">
        <v>3.1071939999999998</v>
      </c>
      <c r="J5054">
        <v>0</v>
      </c>
      <c r="K5054">
        <v>0</v>
      </c>
      <c r="L5054">
        <v>24.954422999999998</v>
      </c>
      <c r="M5054">
        <v>32.351021000000003</v>
      </c>
      <c r="N5054">
        <v>4.7956180000000002</v>
      </c>
      <c r="O5054">
        <v>57.305444000000001</v>
      </c>
      <c r="P5054">
        <v>2.0340410000000002</v>
      </c>
      <c r="Q5054">
        <v>1.172682</v>
      </c>
      <c r="R5054">
        <v>1.008157</v>
      </c>
      <c r="S5054" t="s">
        <v>51</v>
      </c>
      <c r="T5054">
        <v>1</v>
      </c>
      <c r="U5054" t="s">
        <v>32</v>
      </c>
      <c r="V5054">
        <v>6</v>
      </c>
      <c r="W5054" t="s">
        <v>181</v>
      </c>
      <c r="X5054">
        <v>4</v>
      </c>
      <c r="Y5054">
        <v>1.329</v>
      </c>
      <c r="Z5054">
        <v>19.509</v>
      </c>
      <c r="AA5054">
        <v>25.934999999999999</v>
      </c>
      <c r="AB5054">
        <v>5482</v>
      </c>
      <c r="AC5054" t="str">
        <f t="shared" si="78"/>
        <v>CMFLIM14 Animal6 AL Day1</v>
      </c>
    </row>
    <row r="5055" spans="1:29" x14ac:dyDescent="0.25">
      <c r="A5055">
        <v>6</v>
      </c>
      <c r="B5055" t="s">
        <v>84</v>
      </c>
      <c r="C5055" t="s">
        <v>29</v>
      </c>
      <c r="D5055" t="s">
        <v>37</v>
      </c>
      <c r="E5055">
        <v>128.636561</v>
      </c>
      <c r="F5055">
        <v>6.875235</v>
      </c>
      <c r="G5055">
        <v>3.527568</v>
      </c>
      <c r="H5055">
        <v>0.613487</v>
      </c>
      <c r="I5055">
        <v>3.1159699999999999</v>
      </c>
      <c r="J5055">
        <v>0</v>
      </c>
      <c r="K5055">
        <v>0</v>
      </c>
      <c r="L5055">
        <v>43.496768000000003</v>
      </c>
      <c r="M5055">
        <v>110.962158</v>
      </c>
      <c r="N5055">
        <v>10.402801999999999</v>
      </c>
      <c r="O5055">
        <v>154.45892699999999</v>
      </c>
      <c r="P5055">
        <v>2.4112529999999999</v>
      </c>
      <c r="Q5055">
        <v>1.4620740000000001</v>
      </c>
      <c r="R5055">
        <v>0.93008900000000005</v>
      </c>
      <c r="S5055" t="s">
        <v>48</v>
      </c>
      <c r="T5055">
        <v>1</v>
      </c>
      <c r="U5055" t="s">
        <v>32</v>
      </c>
      <c r="V5055">
        <v>6</v>
      </c>
      <c r="W5055" t="s">
        <v>181</v>
      </c>
      <c r="X5055">
        <v>5</v>
      </c>
      <c r="Y5055">
        <v>0.39700000000000002</v>
      </c>
      <c r="Z5055">
        <v>24.56</v>
      </c>
      <c r="AA5055">
        <v>9.76</v>
      </c>
      <c r="AB5055">
        <v>2063</v>
      </c>
      <c r="AC5055" t="str">
        <f t="shared" si="78"/>
        <v>CMFLIM14 Animal6 AL Day1</v>
      </c>
    </row>
    <row r="5056" spans="1:29" x14ac:dyDescent="0.25">
      <c r="A5056">
        <v>7</v>
      </c>
      <c r="B5056" t="s">
        <v>84</v>
      </c>
      <c r="C5056" t="s">
        <v>29</v>
      </c>
      <c r="D5056" t="s">
        <v>39</v>
      </c>
      <c r="E5056">
        <v>95.801443000000006</v>
      </c>
      <c r="F5056">
        <v>4.8552049999999998</v>
      </c>
      <c r="G5056">
        <v>2.462628</v>
      </c>
      <c r="H5056">
        <v>0.59449200000000002</v>
      </c>
      <c r="I5056">
        <v>3.0474190000000001</v>
      </c>
      <c r="J5056">
        <v>0</v>
      </c>
      <c r="K5056">
        <v>0</v>
      </c>
      <c r="L5056">
        <v>29.765788000000001</v>
      </c>
      <c r="M5056">
        <v>75.895236999999995</v>
      </c>
      <c r="N5056">
        <v>7.3178330000000003</v>
      </c>
      <c r="O5056">
        <v>105.66102600000001</v>
      </c>
      <c r="P5056">
        <v>2.3564039999999999</v>
      </c>
      <c r="Q5056">
        <v>1.419961</v>
      </c>
      <c r="R5056">
        <v>0.84063600000000005</v>
      </c>
      <c r="S5056" t="s">
        <v>48</v>
      </c>
      <c r="T5056">
        <v>1</v>
      </c>
      <c r="U5056" t="s">
        <v>32</v>
      </c>
      <c r="V5056">
        <v>6</v>
      </c>
      <c r="W5056" t="s">
        <v>181</v>
      </c>
      <c r="X5056">
        <v>6</v>
      </c>
      <c r="Y5056">
        <v>0.435</v>
      </c>
      <c r="Z5056">
        <v>26.12</v>
      </c>
      <c r="AA5056">
        <v>11.368</v>
      </c>
      <c r="AB5056">
        <v>2403</v>
      </c>
      <c r="AC5056" t="str">
        <f t="shared" si="78"/>
        <v>CMFLIM14 Animal6 AL Day1</v>
      </c>
    </row>
    <row r="5057" spans="1:29" x14ac:dyDescent="0.25">
      <c r="A5057">
        <v>8</v>
      </c>
      <c r="B5057" t="s">
        <v>84</v>
      </c>
      <c r="C5057" t="s">
        <v>29</v>
      </c>
      <c r="D5057" t="s">
        <v>40</v>
      </c>
      <c r="E5057">
        <v>58.522705000000002</v>
      </c>
      <c r="F5057">
        <v>2.611564</v>
      </c>
      <c r="G5057">
        <v>1.463192</v>
      </c>
      <c r="H5057">
        <v>0.63727299999999998</v>
      </c>
      <c r="I5057">
        <v>3.000432</v>
      </c>
      <c r="J5057">
        <v>0</v>
      </c>
      <c r="K5057">
        <v>0</v>
      </c>
      <c r="L5057">
        <v>17.162880000000001</v>
      </c>
      <c r="M5057">
        <v>44.450983999999998</v>
      </c>
      <c r="N5057">
        <v>4.0747549999999997</v>
      </c>
      <c r="O5057">
        <v>61.613864</v>
      </c>
      <c r="P5057">
        <v>2.3421609999999999</v>
      </c>
      <c r="Q5057">
        <v>1.4858530000000001</v>
      </c>
      <c r="R5057">
        <v>1.0314080000000001</v>
      </c>
      <c r="S5057" t="s">
        <v>48</v>
      </c>
      <c r="T5057">
        <v>1</v>
      </c>
      <c r="U5057" t="s">
        <v>32</v>
      </c>
      <c r="V5057">
        <v>6</v>
      </c>
      <c r="W5057" t="s">
        <v>181</v>
      </c>
      <c r="X5057">
        <v>7</v>
      </c>
      <c r="Y5057">
        <v>0.40699999999999997</v>
      </c>
      <c r="Z5057">
        <v>22.895</v>
      </c>
      <c r="AA5057">
        <v>9.3149999999999995</v>
      </c>
      <c r="AB5057">
        <v>1969</v>
      </c>
      <c r="AC5057" t="str">
        <f t="shared" si="78"/>
        <v>CMFLIM14 Animal6 AL Day1</v>
      </c>
    </row>
    <row r="5058" spans="1:29" x14ac:dyDescent="0.25">
      <c r="A5058">
        <v>9</v>
      </c>
      <c r="B5058" t="s">
        <v>84</v>
      </c>
      <c r="C5058" t="s">
        <v>29</v>
      </c>
      <c r="D5058" t="s">
        <v>41</v>
      </c>
      <c r="E5058">
        <v>105.461737</v>
      </c>
      <c r="F5058">
        <v>4.0663980000000004</v>
      </c>
      <c r="G5058">
        <v>2.7803990000000001</v>
      </c>
      <c r="H5058">
        <v>0.59548900000000005</v>
      </c>
      <c r="I5058">
        <v>2.722451</v>
      </c>
      <c r="J5058">
        <v>0</v>
      </c>
      <c r="K5058">
        <v>0</v>
      </c>
      <c r="L5058">
        <v>24.971658000000001</v>
      </c>
      <c r="M5058">
        <v>77.117974000000004</v>
      </c>
      <c r="N5058">
        <v>6.8467969999999996</v>
      </c>
      <c r="O5058">
        <v>102.08963300000001</v>
      </c>
      <c r="P5058">
        <v>2.2021850000000001</v>
      </c>
      <c r="Q5058">
        <v>1.459222</v>
      </c>
      <c r="R5058">
        <v>0.97824699999999998</v>
      </c>
      <c r="S5058" t="s">
        <v>48</v>
      </c>
      <c r="T5058">
        <v>1</v>
      </c>
      <c r="U5058" t="s">
        <v>32</v>
      </c>
      <c r="V5058">
        <v>6</v>
      </c>
      <c r="W5058" t="s">
        <v>181</v>
      </c>
      <c r="X5058">
        <v>8</v>
      </c>
      <c r="Y5058">
        <v>0.83699999999999997</v>
      </c>
      <c r="Z5058">
        <v>23.027999999999999</v>
      </c>
      <c r="AA5058">
        <v>19.283000000000001</v>
      </c>
      <c r="AB5058">
        <v>4076</v>
      </c>
      <c r="AC5058" t="str">
        <f t="shared" si="78"/>
        <v>CMFLIM14 Animal6 AL Day1</v>
      </c>
    </row>
    <row r="5059" spans="1:29" x14ac:dyDescent="0.25">
      <c r="A5059" t="s">
        <v>0</v>
      </c>
      <c r="B5059" t="s">
        <v>1</v>
      </c>
      <c r="C5059" t="s">
        <v>2</v>
      </c>
      <c r="D5059" t="s">
        <v>3</v>
      </c>
      <c r="E5059" t="s">
        <v>4</v>
      </c>
      <c r="F5059" t="s">
        <v>5</v>
      </c>
      <c r="G5059" t="s">
        <v>6</v>
      </c>
      <c r="H5059" t="s">
        <v>7</v>
      </c>
      <c r="I5059" t="s">
        <v>8</v>
      </c>
      <c r="J5059" t="s">
        <v>9</v>
      </c>
      <c r="K5059" t="s">
        <v>10</v>
      </c>
      <c r="L5059" t="s">
        <v>11</v>
      </c>
      <c r="M5059" t="s">
        <v>12</v>
      </c>
      <c r="N5059" t="s">
        <v>13</v>
      </c>
      <c r="O5059" t="s">
        <v>14</v>
      </c>
      <c r="P5059" t="s">
        <v>15</v>
      </c>
      <c r="Q5059" t="s">
        <v>16</v>
      </c>
      <c r="R5059" t="s">
        <v>17</v>
      </c>
      <c r="W5059" t="s">
        <v>181</v>
      </c>
      <c r="AC5059" t="str">
        <f t="shared" ref="AC5059:AC5122" si="79">CONCATENATE(W5059," Animal",V5059," ",U5059," Day",T5059)</f>
        <v>CMFLIM14 Animal  Day</v>
      </c>
    </row>
    <row r="5060" spans="1:29" x14ac:dyDescent="0.25">
      <c r="A5060">
        <v>2</v>
      </c>
      <c r="B5060" t="s">
        <v>85</v>
      </c>
      <c r="C5060" t="s">
        <v>29</v>
      </c>
      <c r="D5060" t="s">
        <v>30</v>
      </c>
      <c r="E5060">
        <v>37.623665000000003</v>
      </c>
      <c r="F5060">
        <v>2.3523520000000002</v>
      </c>
      <c r="G5060">
        <v>1.0029809999999999</v>
      </c>
      <c r="H5060">
        <v>0.64318500000000001</v>
      </c>
      <c r="I5060">
        <v>3.010313</v>
      </c>
      <c r="J5060">
        <v>0</v>
      </c>
      <c r="K5060">
        <v>0</v>
      </c>
      <c r="L5060">
        <v>15.602786999999999</v>
      </c>
      <c r="M5060">
        <v>30.544118000000001</v>
      </c>
      <c r="N5060">
        <v>3.3553329999999999</v>
      </c>
      <c r="O5060">
        <v>46.146904999999997</v>
      </c>
      <c r="P5060">
        <v>2.2099609999999998</v>
      </c>
      <c r="Q5060">
        <v>1.3507709999999999</v>
      </c>
      <c r="R5060">
        <v>0.75817800000000002</v>
      </c>
      <c r="S5060" t="s">
        <v>72</v>
      </c>
      <c r="T5060">
        <v>1</v>
      </c>
      <c r="U5060" t="s">
        <v>32</v>
      </c>
      <c r="V5060">
        <v>6</v>
      </c>
      <c r="W5060" t="s">
        <v>181</v>
      </c>
      <c r="X5060">
        <v>1</v>
      </c>
      <c r="Y5060">
        <v>0.39700000000000002</v>
      </c>
      <c r="Z5060">
        <v>30.036000000000001</v>
      </c>
      <c r="AA5060">
        <v>11.936</v>
      </c>
      <c r="AB5060">
        <v>2523</v>
      </c>
      <c r="AC5060" t="str">
        <f t="shared" si="79"/>
        <v>CMFLIM14 Animal6 AL Day1</v>
      </c>
    </row>
    <row r="5061" spans="1:29" x14ac:dyDescent="0.25">
      <c r="A5061">
        <v>3</v>
      </c>
      <c r="B5061" t="s">
        <v>85</v>
      </c>
      <c r="C5061" t="s">
        <v>29</v>
      </c>
      <c r="D5061" t="s">
        <v>34</v>
      </c>
      <c r="E5061">
        <v>52.036496</v>
      </c>
      <c r="F5061">
        <v>2.6000540000000001</v>
      </c>
      <c r="G5061">
        <v>1.443859</v>
      </c>
      <c r="H5061">
        <v>0.52662900000000001</v>
      </c>
      <c r="I5061">
        <v>2.6410830000000001</v>
      </c>
      <c r="J5061">
        <v>0</v>
      </c>
      <c r="K5061">
        <v>0</v>
      </c>
      <c r="L5061">
        <v>14.120526</v>
      </c>
      <c r="M5061">
        <v>38.895288000000001</v>
      </c>
      <c r="N5061">
        <v>4.043914</v>
      </c>
      <c r="O5061">
        <v>53.015813999999999</v>
      </c>
      <c r="P5061">
        <v>2.0779079999999999</v>
      </c>
      <c r="Q5061">
        <v>1.2815840000000001</v>
      </c>
      <c r="R5061">
        <v>0.84084300000000001</v>
      </c>
      <c r="S5061" t="s">
        <v>72</v>
      </c>
      <c r="T5061">
        <v>1</v>
      </c>
      <c r="U5061" t="s">
        <v>32</v>
      </c>
      <c r="V5061">
        <v>6</v>
      </c>
      <c r="W5061" t="s">
        <v>181</v>
      </c>
      <c r="X5061">
        <v>2</v>
      </c>
      <c r="Y5061">
        <v>0.60599999999999998</v>
      </c>
      <c r="Z5061">
        <v>37.938000000000002</v>
      </c>
      <c r="AA5061">
        <v>22.972999999999999</v>
      </c>
      <c r="AB5061">
        <v>4856</v>
      </c>
      <c r="AC5061" t="str">
        <f t="shared" si="79"/>
        <v>CMFLIM14 Animal6 AL Day1</v>
      </c>
    </row>
    <row r="5062" spans="1:29" x14ac:dyDescent="0.25">
      <c r="A5062">
        <v>4</v>
      </c>
      <c r="B5062" t="s">
        <v>85</v>
      </c>
      <c r="C5062" t="s">
        <v>29</v>
      </c>
      <c r="D5062" t="s">
        <v>35</v>
      </c>
      <c r="E5062">
        <v>25.269055000000002</v>
      </c>
      <c r="F5062">
        <v>1.197122</v>
      </c>
      <c r="G5062">
        <v>0.63235300000000005</v>
      </c>
      <c r="H5062">
        <v>0.53514499999999998</v>
      </c>
      <c r="I5062">
        <v>2.7535560000000001</v>
      </c>
      <c r="J5062">
        <v>0</v>
      </c>
      <c r="K5062">
        <v>0</v>
      </c>
      <c r="L5062">
        <v>6.6065339999999999</v>
      </c>
      <c r="M5062">
        <v>17.720253</v>
      </c>
      <c r="N5062">
        <v>1.829475</v>
      </c>
      <c r="O5062">
        <v>24.326785999999998</v>
      </c>
      <c r="P5062">
        <v>2.1510919999999998</v>
      </c>
      <c r="Q5062">
        <v>1.3019320000000001</v>
      </c>
      <c r="R5062">
        <v>0.75295699999999999</v>
      </c>
      <c r="S5062" t="s">
        <v>72</v>
      </c>
      <c r="T5062">
        <v>1</v>
      </c>
      <c r="U5062" t="s">
        <v>32</v>
      </c>
      <c r="V5062">
        <v>6</v>
      </c>
      <c r="W5062" t="s">
        <v>181</v>
      </c>
      <c r="X5062">
        <v>3</v>
      </c>
      <c r="Y5062">
        <v>0.77600000000000002</v>
      </c>
      <c r="Z5062">
        <v>38.170999999999999</v>
      </c>
      <c r="AA5062">
        <v>29.614999999999998</v>
      </c>
      <c r="AB5062">
        <v>6260</v>
      </c>
      <c r="AC5062" t="str">
        <f t="shared" si="79"/>
        <v>CMFLIM14 Animal6 AL Day1</v>
      </c>
    </row>
    <row r="5063" spans="1:29" x14ac:dyDescent="0.25">
      <c r="A5063">
        <v>5</v>
      </c>
      <c r="B5063" t="s">
        <v>85</v>
      </c>
      <c r="C5063" t="s">
        <v>29</v>
      </c>
      <c r="D5063" t="s">
        <v>36</v>
      </c>
      <c r="E5063">
        <v>23.43892</v>
      </c>
      <c r="F5063">
        <v>1.2789969999999999</v>
      </c>
      <c r="G5063">
        <v>0.65187899999999999</v>
      </c>
      <c r="H5063">
        <v>0.63385000000000002</v>
      </c>
      <c r="I5063">
        <v>2.9158680000000001</v>
      </c>
      <c r="J5063">
        <v>0</v>
      </c>
      <c r="K5063">
        <v>0</v>
      </c>
      <c r="L5063">
        <v>8.3602620000000005</v>
      </c>
      <c r="M5063">
        <v>19.273968</v>
      </c>
      <c r="N5063">
        <v>1.930876</v>
      </c>
      <c r="O5063">
        <v>27.634231</v>
      </c>
      <c r="P5063">
        <v>2.2254830000000001</v>
      </c>
      <c r="Q5063">
        <v>1.404277</v>
      </c>
      <c r="R5063">
        <v>0.70971300000000004</v>
      </c>
      <c r="S5063" t="s">
        <v>72</v>
      </c>
      <c r="T5063">
        <v>1</v>
      </c>
      <c r="U5063" t="s">
        <v>32</v>
      </c>
      <c r="V5063">
        <v>6</v>
      </c>
      <c r="W5063" t="s">
        <v>181</v>
      </c>
      <c r="X5063">
        <v>4</v>
      </c>
      <c r="Y5063">
        <v>0.65300000000000002</v>
      </c>
      <c r="Z5063">
        <v>32.630000000000003</v>
      </c>
      <c r="AA5063">
        <v>21.303000000000001</v>
      </c>
      <c r="AB5063">
        <v>4503</v>
      </c>
      <c r="AC5063" t="str">
        <f t="shared" si="79"/>
        <v>CMFLIM14 Animal6 AL Day1</v>
      </c>
    </row>
    <row r="5064" spans="1:29" x14ac:dyDescent="0.25">
      <c r="A5064" t="s">
        <v>0</v>
      </c>
      <c r="B5064" t="s">
        <v>1</v>
      </c>
      <c r="C5064" t="s">
        <v>2</v>
      </c>
      <c r="D5064" t="s">
        <v>3</v>
      </c>
      <c r="E5064" t="s">
        <v>4</v>
      </c>
      <c r="F5064" t="s">
        <v>5</v>
      </c>
      <c r="G5064" t="s">
        <v>6</v>
      </c>
      <c r="H5064" t="s">
        <v>7</v>
      </c>
      <c r="I5064" t="s">
        <v>8</v>
      </c>
      <c r="J5064" t="s">
        <v>9</v>
      </c>
      <c r="K5064" t="s">
        <v>10</v>
      </c>
      <c r="L5064" t="s">
        <v>11</v>
      </c>
      <c r="M5064" t="s">
        <v>12</v>
      </c>
      <c r="N5064" t="s">
        <v>13</v>
      </c>
      <c r="O5064" t="s">
        <v>14</v>
      </c>
      <c r="P5064" t="s">
        <v>15</v>
      </c>
      <c r="Q5064" t="s">
        <v>16</v>
      </c>
      <c r="R5064" t="s">
        <v>17</v>
      </c>
      <c r="W5064" t="s">
        <v>181</v>
      </c>
      <c r="AC5064" t="str">
        <f t="shared" si="79"/>
        <v>CMFLIM14 Animal  Day</v>
      </c>
    </row>
    <row r="5065" spans="1:29" x14ac:dyDescent="0.25">
      <c r="A5065">
        <v>2</v>
      </c>
      <c r="B5065" t="s">
        <v>86</v>
      </c>
      <c r="C5065" t="s">
        <v>29</v>
      </c>
      <c r="D5065" t="s">
        <v>30</v>
      </c>
      <c r="E5065">
        <v>93.643310999999997</v>
      </c>
      <c r="F5065">
        <v>7.1997210000000003</v>
      </c>
      <c r="G5065">
        <v>3.2339530000000001</v>
      </c>
      <c r="H5065">
        <v>0.57597699999999996</v>
      </c>
      <c r="I5065">
        <v>2.5959759999999998</v>
      </c>
      <c r="J5065">
        <v>0</v>
      </c>
      <c r="K5065">
        <v>0</v>
      </c>
      <c r="L5065">
        <v>42.764662999999999</v>
      </c>
      <c r="M5065">
        <v>85.701136000000005</v>
      </c>
      <c r="N5065">
        <v>10.433674</v>
      </c>
      <c r="O5065">
        <v>128.4658</v>
      </c>
      <c r="P5065">
        <v>1.9235439999999999</v>
      </c>
      <c r="Q5065">
        <v>1.202083</v>
      </c>
      <c r="R5065">
        <v>1.1377699999999999</v>
      </c>
      <c r="S5065" t="s">
        <v>31</v>
      </c>
      <c r="T5065">
        <v>1</v>
      </c>
      <c r="U5065" t="s">
        <v>32</v>
      </c>
      <c r="V5065">
        <v>7</v>
      </c>
      <c r="W5065" t="s">
        <v>181</v>
      </c>
      <c r="X5065">
        <v>1</v>
      </c>
      <c r="Y5065">
        <v>0.51100000000000001</v>
      </c>
      <c r="Z5065">
        <v>49.656999999999996</v>
      </c>
      <c r="AA5065">
        <v>25.372</v>
      </c>
      <c r="AB5065">
        <v>5363</v>
      </c>
      <c r="AC5065" t="str">
        <f t="shared" si="79"/>
        <v>CMFLIM14 Animal7 AL Day1</v>
      </c>
    </row>
    <row r="5066" spans="1:29" x14ac:dyDescent="0.25">
      <c r="A5066">
        <v>3</v>
      </c>
      <c r="B5066" t="s">
        <v>86</v>
      </c>
      <c r="C5066" t="s">
        <v>29</v>
      </c>
      <c r="D5066" t="s">
        <v>34</v>
      </c>
      <c r="E5066">
        <v>79.791111999999998</v>
      </c>
      <c r="F5066">
        <v>6.1853439999999997</v>
      </c>
      <c r="G5066">
        <v>2.8582879999999999</v>
      </c>
      <c r="H5066">
        <v>0.55277799999999999</v>
      </c>
      <c r="I5066">
        <v>2.5300739999999999</v>
      </c>
      <c r="J5066">
        <v>0</v>
      </c>
      <c r="K5066">
        <v>0</v>
      </c>
      <c r="L5066">
        <v>35.259684</v>
      </c>
      <c r="M5066">
        <v>73.907982000000004</v>
      </c>
      <c r="N5066">
        <v>9.0436320000000006</v>
      </c>
      <c r="O5066">
        <v>109.167666</v>
      </c>
      <c r="P5066">
        <v>1.8914340000000001</v>
      </c>
      <c r="Q5066">
        <v>1.177713</v>
      </c>
      <c r="R5066">
        <v>0.90089699999999995</v>
      </c>
      <c r="S5066" t="s">
        <v>31</v>
      </c>
      <c r="T5066">
        <v>1</v>
      </c>
      <c r="U5066" t="s">
        <v>32</v>
      </c>
      <c r="V5066">
        <v>7</v>
      </c>
      <c r="W5066" t="s">
        <v>181</v>
      </c>
      <c r="X5066">
        <v>2</v>
      </c>
      <c r="Y5066">
        <v>0.54900000000000004</v>
      </c>
      <c r="Z5066">
        <v>47.533999999999999</v>
      </c>
      <c r="AA5066">
        <v>26.085999999999999</v>
      </c>
      <c r="AB5066">
        <v>5514</v>
      </c>
      <c r="AC5066" t="str">
        <f t="shared" si="79"/>
        <v>CMFLIM14 Animal7 AL Day1</v>
      </c>
    </row>
    <row r="5067" spans="1:29" x14ac:dyDescent="0.25">
      <c r="A5067">
        <v>4</v>
      </c>
      <c r="B5067" t="s">
        <v>86</v>
      </c>
      <c r="C5067" t="s">
        <v>29</v>
      </c>
      <c r="D5067" t="s">
        <v>35</v>
      </c>
      <c r="E5067">
        <v>100.77553</v>
      </c>
      <c r="F5067">
        <v>6.8556920000000003</v>
      </c>
      <c r="G5067">
        <v>3.3331059999999999</v>
      </c>
      <c r="H5067">
        <v>0.55812799999999996</v>
      </c>
      <c r="I5067">
        <v>2.4798619999999998</v>
      </c>
      <c r="J5067">
        <v>0</v>
      </c>
      <c r="K5067">
        <v>0</v>
      </c>
      <c r="L5067">
        <v>39.459285000000001</v>
      </c>
      <c r="M5067">
        <v>84.544689000000005</v>
      </c>
      <c r="N5067">
        <v>10.188798</v>
      </c>
      <c r="O5067">
        <v>124.003974</v>
      </c>
      <c r="P5067">
        <v>1.8683479999999999</v>
      </c>
      <c r="Q5067">
        <v>1.186793</v>
      </c>
      <c r="R5067">
        <v>1.176417</v>
      </c>
      <c r="S5067" t="s">
        <v>31</v>
      </c>
      <c r="T5067">
        <v>1</v>
      </c>
      <c r="U5067" t="s">
        <v>32</v>
      </c>
      <c r="V5067">
        <v>7</v>
      </c>
      <c r="W5067" t="s">
        <v>181</v>
      </c>
      <c r="X5067">
        <v>3</v>
      </c>
      <c r="Y5067">
        <v>0.48299999999999998</v>
      </c>
      <c r="Z5067">
        <v>40.048999999999999</v>
      </c>
      <c r="AA5067">
        <v>19.326000000000001</v>
      </c>
      <c r="AB5067">
        <v>4085</v>
      </c>
      <c r="AC5067" t="str">
        <f t="shared" si="79"/>
        <v>CMFLIM14 Animal7 AL Day1</v>
      </c>
    </row>
    <row r="5068" spans="1:29" x14ac:dyDescent="0.25">
      <c r="A5068">
        <v>5</v>
      </c>
      <c r="B5068" t="s">
        <v>86</v>
      </c>
      <c r="C5068" t="s">
        <v>29</v>
      </c>
      <c r="D5068" t="s">
        <v>36</v>
      </c>
      <c r="E5068">
        <v>65.010737000000006</v>
      </c>
      <c r="F5068">
        <v>4.4366810000000001</v>
      </c>
      <c r="G5068">
        <v>2.2204609999999998</v>
      </c>
      <c r="H5068">
        <v>0.53709499999999999</v>
      </c>
      <c r="I5068">
        <v>2.4069880000000001</v>
      </c>
      <c r="J5068">
        <v>0</v>
      </c>
      <c r="K5068">
        <v>0</v>
      </c>
      <c r="L5068">
        <v>24.573844999999999</v>
      </c>
      <c r="M5068">
        <v>54.728051000000001</v>
      </c>
      <c r="N5068">
        <v>6.6571420000000003</v>
      </c>
      <c r="O5068">
        <v>79.301896999999997</v>
      </c>
      <c r="P5068">
        <v>1.8275509999999999</v>
      </c>
      <c r="Q5068">
        <v>1.1607890000000001</v>
      </c>
      <c r="R5068">
        <v>0.824021</v>
      </c>
      <c r="S5068" t="s">
        <v>31</v>
      </c>
      <c r="T5068">
        <v>1</v>
      </c>
      <c r="U5068" t="s">
        <v>32</v>
      </c>
      <c r="V5068">
        <v>7</v>
      </c>
      <c r="W5068" t="s">
        <v>181</v>
      </c>
      <c r="X5068">
        <v>4</v>
      </c>
      <c r="Y5068">
        <v>0.57199999999999995</v>
      </c>
      <c r="Z5068">
        <v>45.008000000000003</v>
      </c>
      <c r="AA5068">
        <v>25.763999999999999</v>
      </c>
      <c r="AB5068">
        <v>5446</v>
      </c>
      <c r="AC5068" t="str">
        <f t="shared" si="79"/>
        <v>CMFLIM14 Animal7 AL Day1</v>
      </c>
    </row>
    <row r="5069" spans="1:29" x14ac:dyDescent="0.25">
      <c r="A5069">
        <v>6</v>
      </c>
      <c r="B5069" t="s">
        <v>86</v>
      </c>
      <c r="C5069" t="s">
        <v>29</v>
      </c>
      <c r="D5069" t="s">
        <v>37</v>
      </c>
      <c r="E5069">
        <v>78.793616</v>
      </c>
      <c r="F5069">
        <v>4.0672170000000003</v>
      </c>
      <c r="G5069">
        <v>1.7903370000000001</v>
      </c>
      <c r="H5069">
        <v>0.60216700000000001</v>
      </c>
      <c r="I5069">
        <v>2.7426529999999998</v>
      </c>
      <c r="J5069">
        <v>0</v>
      </c>
      <c r="K5069">
        <v>0</v>
      </c>
      <c r="L5069">
        <v>25.256812</v>
      </c>
      <c r="M5069">
        <v>49.982838999999998</v>
      </c>
      <c r="N5069">
        <v>5.8575530000000002</v>
      </c>
      <c r="O5069">
        <v>75.239650999999995</v>
      </c>
      <c r="P5069">
        <v>2.024124</v>
      </c>
      <c r="Q5069">
        <v>1.2563979999999999</v>
      </c>
      <c r="R5069">
        <v>0.72897900000000004</v>
      </c>
      <c r="S5069" t="s">
        <v>43</v>
      </c>
      <c r="T5069">
        <v>1</v>
      </c>
      <c r="U5069" t="s">
        <v>32</v>
      </c>
      <c r="V5069">
        <v>7</v>
      </c>
      <c r="W5069" t="s">
        <v>181</v>
      </c>
      <c r="X5069">
        <v>5</v>
      </c>
      <c r="Y5069">
        <v>1.135</v>
      </c>
      <c r="Z5069">
        <v>31.175000000000001</v>
      </c>
      <c r="AA5069">
        <v>35.396000000000001</v>
      </c>
      <c r="AB5069">
        <v>7482</v>
      </c>
      <c r="AC5069" t="str">
        <f t="shared" si="79"/>
        <v>CMFLIM14 Animal7 AL Day1</v>
      </c>
    </row>
    <row r="5070" spans="1:29" x14ac:dyDescent="0.25">
      <c r="A5070">
        <v>7</v>
      </c>
      <c r="B5070" t="s">
        <v>86</v>
      </c>
      <c r="C5070" t="s">
        <v>29</v>
      </c>
      <c r="D5070" t="s">
        <v>39</v>
      </c>
      <c r="E5070">
        <v>78.888464999999997</v>
      </c>
      <c r="F5070">
        <v>4.5568140000000001</v>
      </c>
      <c r="G5070">
        <v>1.684061</v>
      </c>
      <c r="H5070">
        <v>0.60160999999999998</v>
      </c>
      <c r="I5070">
        <v>2.8265560000000001</v>
      </c>
      <c r="J5070">
        <v>0</v>
      </c>
      <c r="K5070">
        <v>0</v>
      </c>
      <c r="L5070">
        <v>28.270959999999999</v>
      </c>
      <c r="M5070">
        <v>48.366714999999999</v>
      </c>
      <c r="N5070">
        <v>6.2408739999999998</v>
      </c>
      <c r="O5070">
        <v>76.637675000000002</v>
      </c>
      <c r="P5070">
        <v>2.0057939999999999</v>
      </c>
      <c r="Q5070">
        <v>1.2019979999999999</v>
      </c>
      <c r="R5070">
        <v>0.891428</v>
      </c>
      <c r="S5070" t="s">
        <v>43</v>
      </c>
      <c r="T5070">
        <v>1</v>
      </c>
      <c r="U5070" t="s">
        <v>32</v>
      </c>
      <c r="V5070">
        <v>7</v>
      </c>
      <c r="W5070" t="s">
        <v>181</v>
      </c>
      <c r="X5070">
        <v>6</v>
      </c>
      <c r="Y5070">
        <v>1.1259999999999999</v>
      </c>
      <c r="Z5070">
        <v>34.950000000000003</v>
      </c>
      <c r="AA5070">
        <v>39.350999999999999</v>
      </c>
      <c r="AB5070">
        <v>8318</v>
      </c>
      <c r="AC5070" t="str">
        <f t="shared" si="79"/>
        <v>CMFLIM14 Animal7 AL Day1</v>
      </c>
    </row>
    <row r="5071" spans="1:29" x14ac:dyDescent="0.25">
      <c r="A5071">
        <v>8</v>
      </c>
      <c r="B5071" t="s">
        <v>86</v>
      </c>
      <c r="C5071" t="s">
        <v>29</v>
      </c>
      <c r="D5071" t="s">
        <v>40</v>
      </c>
      <c r="E5071">
        <v>53.306562999999997</v>
      </c>
      <c r="F5071">
        <v>2.5520369999999999</v>
      </c>
      <c r="G5071">
        <v>1.009093</v>
      </c>
      <c r="H5071">
        <v>0.65380499999999997</v>
      </c>
      <c r="I5071">
        <v>2.8375569999999999</v>
      </c>
      <c r="J5071">
        <v>0</v>
      </c>
      <c r="K5071">
        <v>0</v>
      </c>
      <c r="L5071">
        <v>17.206762000000001</v>
      </c>
      <c r="M5071">
        <v>29.087084000000001</v>
      </c>
      <c r="N5071">
        <v>3.5611299999999999</v>
      </c>
      <c r="O5071">
        <v>46.293846000000002</v>
      </c>
      <c r="P5071">
        <v>2.0258880000000001</v>
      </c>
      <c r="Q5071">
        <v>1.2726</v>
      </c>
      <c r="R5071">
        <v>0.96812200000000004</v>
      </c>
      <c r="S5071" t="s">
        <v>43</v>
      </c>
      <c r="T5071">
        <v>1</v>
      </c>
      <c r="U5071" t="s">
        <v>32</v>
      </c>
      <c r="V5071">
        <v>7</v>
      </c>
      <c r="W5071" t="s">
        <v>181</v>
      </c>
      <c r="X5071">
        <v>7</v>
      </c>
      <c r="Y5071">
        <v>0.58699999999999997</v>
      </c>
      <c r="Z5071">
        <v>23.952000000000002</v>
      </c>
      <c r="AA5071">
        <v>14.051</v>
      </c>
      <c r="AB5071">
        <v>2970</v>
      </c>
      <c r="AC5071" t="str">
        <f t="shared" si="79"/>
        <v>CMFLIM14 Animal7 AL Day1</v>
      </c>
    </row>
    <row r="5072" spans="1:29" x14ac:dyDescent="0.25">
      <c r="A5072">
        <v>9</v>
      </c>
      <c r="B5072" t="s">
        <v>86</v>
      </c>
      <c r="C5072" t="s">
        <v>29</v>
      </c>
      <c r="D5072" t="s">
        <v>41</v>
      </c>
      <c r="E5072">
        <v>65.958539000000002</v>
      </c>
      <c r="F5072">
        <v>5.501722</v>
      </c>
      <c r="G5072">
        <v>1.758003</v>
      </c>
      <c r="H5072">
        <v>0.63195800000000002</v>
      </c>
      <c r="I5072">
        <v>3.0120589999999998</v>
      </c>
      <c r="J5072">
        <v>0</v>
      </c>
      <c r="K5072">
        <v>0</v>
      </c>
      <c r="L5072">
        <v>35.855111999999998</v>
      </c>
      <c r="M5072">
        <v>53.565700999999997</v>
      </c>
      <c r="N5072">
        <v>7.2597240000000003</v>
      </c>
      <c r="O5072">
        <v>89.420811999999998</v>
      </c>
      <c r="P5072">
        <v>2.057709</v>
      </c>
      <c r="Q5072">
        <v>1.2083200000000001</v>
      </c>
      <c r="R5072">
        <v>0.91110000000000002</v>
      </c>
      <c r="S5072" t="s">
        <v>43</v>
      </c>
      <c r="T5072">
        <v>1</v>
      </c>
      <c r="U5072" t="s">
        <v>32</v>
      </c>
      <c r="V5072">
        <v>7</v>
      </c>
      <c r="W5072" t="s">
        <v>181</v>
      </c>
      <c r="X5072">
        <v>8</v>
      </c>
      <c r="Y5072">
        <v>0.81399999999999995</v>
      </c>
      <c r="Z5072">
        <v>23.221</v>
      </c>
      <c r="AA5072">
        <v>18.895</v>
      </c>
      <c r="AB5072">
        <v>3994</v>
      </c>
      <c r="AC5072" t="str">
        <f t="shared" si="79"/>
        <v>CMFLIM14 Animal7 AL Day1</v>
      </c>
    </row>
    <row r="5073" spans="1:29" x14ac:dyDescent="0.25">
      <c r="A5073">
        <v>10</v>
      </c>
      <c r="B5073" t="s">
        <v>86</v>
      </c>
      <c r="C5073" t="s">
        <v>29</v>
      </c>
      <c r="D5073" t="s">
        <v>42</v>
      </c>
      <c r="E5073">
        <v>122.782292</v>
      </c>
      <c r="F5073">
        <v>5.1126360000000002</v>
      </c>
      <c r="G5073">
        <v>2.7478400000000001</v>
      </c>
      <c r="H5073">
        <v>0.56867500000000004</v>
      </c>
      <c r="I5073">
        <v>2.8672240000000002</v>
      </c>
      <c r="J5073">
        <v>0</v>
      </c>
      <c r="K5073">
        <v>0</v>
      </c>
      <c r="L5073">
        <v>29.982861</v>
      </c>
      <c r="M5073">
        <v>79.980558000000002</v>
      </c>
      <c r="N5073">
        <v>7.8604760000000002</v>
      </c>
      <c r="O5073">
        <v>109.963418</v>
      </c>
      <c r="P5073">
        <v>2.240497</v>
      </c>
      <c r="Q5073">
        <v>1.3721950000000001</v>
      </c>
      <c r="R5073">
        <v>0.77916600000000003</v>
      </c>
      <c r="S5073" t="s">
        <v>38</v>
      </c>
      <c r="T5073">
        <v>1</v>
      </c>
      <c r="U5073" t="s">
        <v>32</v>
      </c>
      <c r="V5073">
        <v>7</v>
      </c>
      <c r="W5073" t="s">
        <v>181</v>
      </c>
      <c r="X5073">
        <v>9</v>
      </c>
      <c r="Y5073">
        <v>0.77600000000000002</v>
      </c>
      <c r="Z5073">
        <v>28.024000000000001</v>
      </c>
      <c r="AA5073">
        <v>21.742999999999999</v>
      </c>
      <c r="AB5073">
        <v>4596</v>
      </c>
      <c r="AC5073" t="str">
        <f t="shared" si="79"/>
        <v>CMFLIM14 Animal7 AL Day1</v>
      </c>
    </row>
    <row r="5074" spans="1:29" x14ac:dyDescent="0.25">
      <c r="A5074">
        <v>11</v>
      </c>
      <c r="B5074" t="s">
        <v>86</v>
      </c>
      <c r="C5074" t="s">
        <v>29</v>
      </c>
      <c r="D5074" t="s">
        <v>44</v>
      </c>
      <c r="E5074">
        <v>111.095534</v>
      </c>
      <c r="F5074">
        <v>4.7684740000000003</v>
      </c>
      <c r="G5074">
        <v>2.4989029999999999</v>
      </c>
      <c r="H5074">
        <v>0.59338900000000006</v>
      </c>
      <c r="I5074">
        <v>2.92944</v>
      </c>
      <c r="J5074">
        <v>0</v>
      </c>
      <c r="K5074">
        <v>0</v>
      </c>
      <c r="L5074">
        <v>29.179843000000002</v>
      </c>
      <c r="M5074">
        <v>74.204224999999994</v>
      </c>
      <c r="N5074">
        <v>7.2673759999999996</v>
      </c>
      <c r="O5074">
        <v>103.384068</v>
      </c>
      <c r="P5074">
        <v>2.2700960000000001</v>
      </c>
      <c r="Q5074">
        <v>1.3966449999999999</v>
      </c>
      <c r="R5074">
        <v>0.87269799999999997</v>
      </c>
      <c r="S5074" t="s">
        <v>38</v>
      </c>
      <c r="T5074">
        <v>1</v>
      </c>
      <c r="U5074" t="s">
        <v>32</v>
      </c>
      <c r="V5074">
        <v>7</v>
      </c>
      <c r="W5074" t="s">
        <v>181</v>
      </c>
      <c r="X5074">
        <v>10</v>
      </c>
      <c r="Y5074">
        <v>0.45400000000000001</v>
      </c>
      <c r="Z5074">
        <v>26</v>
      </c>
      <c r="AA5074">
        <v>11.808</v>
      </c>
      <c r="AB5074">
        <v>2496</v>
      </c>
      <c r="AC5074" t="str">
        <f t="shared" si="79"/>
        <v>CMFLIM14 Animal7 AL Day1</v>
      </c>
    </row>
    <row r="5075" spans="1:29" x14ac:dyDescent="0.25">
      <c r="A5075">
        <v>12</v>
      </c>
      <c r="B5075" t="s">
        <v>86</v>
      </c>
      <c r="C5075" t="s">
        <v>29</v>
      </c>
      <c r="D5075" t="s">
        <v>45</v>
      </c>
      <c r="E5075">
        <v>59.058816999999998</v>
      </c>
      <c r="F5075">
        <v>2.926863</v>
      </c>
      <c r="G5075">
        <v>1.5144230000000001</v>
      </c>
      <c r="H5075">
        <v>0.66932599999999998</v>
      </c>
      <c r="I5075">
        <v>3.1270639999999998</v>
      </c>
      <c r="J5075">
        <v>0</v>
      </c>
      <c r="K5075">
        <v>0</v>
      </c>
      <c r="L5075">
        <v>20.202453999999999</v>
      </c>
      <c r="M5075">
        <v>47.759762000000002</v>
      </c>
      <c r="N5075">
        <v>4.4412849999999997</v>
      </c>
      <c r="O5075">
        <v>67.962215999999998</v>
      </c>
      <c r="P5075">
        <v>2.3964759999999998</v>
      </c>
      <c r="Q5075">
        <v>1.5073840000000001</v>
      </c>
      <c r="R5075">
        <v>1.036421</v>
      </c>
      <c r="S5075" t="s">
        <v>38</v>
      </c>
      <c r="T5075">
        <v>1</v>
      </c>
      <c r="U5075" t="s">
        <v>32</v>
      </c>
      <c r="V5075">
        <v>7</v>
      </c>
      <c r="W5075" t="s">
        <v>181</v>
      </c>
      <c r="X5075">
        <v>11</v>
      </c>
      <c r="Y5075">
        <v>0.64300000000000002</v>
      </c>
      <c r="Z5075">
        <v>28.044</v>
      </c>
      <c r="AA5075">
        <v>18.044</v>
      </c>
      <c r="AB5075">
        <v>3814</v>
      </c>
      <c r="AC5075" t="str">
        <f t="shared" si="79"/>
        <v>CMFLIM14 Animal7 AL Day1</v>
      </c>
    </row>
    <row r="5076" spans="1:29" x14ac:dyDescent="0.25">
      <c r="A5076">
        <v>13</v>
      </c>
      <c r="B5076" t="s">
        <v>86</v>
      </c>
      <c r="C5076" t="s">
        <v>29</v>
      </c>
      <c r="D5076" t="s">
        <v>46</v>
      </c>
      <c r="E5076">
        <v>117.017212</v>
      </c>
      <c r="F5076">
        <v>5.3501000000000003</v>
      </c>
      <c r="G5076">
        <v>2.7237279999999999</v>
      </c>
      <c r="H5076">
        <v>0.60192400000000001</v>
      </c>
      <c r="I5076">
        <v>2.9438810000000002</v>
      </c>
      <c r="J5076">
        <v>0</v>
      </c>
      <c r="K5076">
        <v>0</v>
      </c>
      <c r="L5076">
        <v>33.209916999999997</v>
      </c>
      <c r="M5076">
        <v>81.250624999999999</v>
      </c>
      <c r="N5076">
        <v>8.0738280000000007</v>
      </c>
      <c r="O5076">
        <v>114.460542</v>
      </c>
      <c r="P5076">
        <v>2.2643789999999999</v>
      </c>
      <c r="Q5076">
        <v>1.3919900000000001</v>
      </c>
      <c r="R5076">
        <v>0.77615299999999998</v>
      </c>
      <c r="S5076" t="s">
        <v>38</v>
      </c>
      <c r="T5076">
        <v>1</v>
      </c>
      <c r="U5076" t="s">
        <v>32</v>
      </c>
      <c r="V5076">
        <v>7</v>
      </c>
      <c r="W5076" t="s">
        <v>181</v>
      </c>
      <c r="X5076">
        <v>12</v>
      </c>
      <c r="Y5076">
        <v>0.48299999999999998</v>
      </c>
      <c r="Z5076">
        <v>24.588000000000001</v>
      </c>
      <c r="AA5076">
        <v>11.865</v>
      </c>
      <c r="AB5076">
        <v>2508</v>
      </c>
      <c r="AC5076" t="str">
        <f t="shared" si="79"/>
        <v>CMFLIM14 Animal7 AL Day1</v>
      </c>
    </row>
    <row r="5077" spans="1:29" x14ac:dyDescent="0.25">
      <c r="A5077" t="s">
        <v>0</v>
      </c>
      <c r="B5077" t="s">
        <v>1</v>
      </c>
      <c r="C5077" t="s">
        <v>2</v>
      </c>
      <c r="D5077" t="s">
        <v>3</v>
      </c>
      <c r="E5077" t="s">
        <v>4</v>
      </c>
      <c r="F5077" t="s">
        <v>5</v>
      </c>
      <c r="G5077" t="s">
        <v>6</v>
      </c>
      <c r="H5077" t="s">
        <v>7</v>
      </c>
      <c r="I5077" t="s">
        <v>8</v>
      </c>
      <c r="J5077" t="s">
        <v>9</v>
      </c>
      <c r="K5077" t="s">
        <v>10</v>
      </c>
      <c r="L5077" t="s">
        <v>11</v>
      </c>
      <c r="M5077" t="s">
        <v>12</v>
      </c>
      <c r="N5077" t="s">
        <v>13</v>
      </c>
      <c r="O5077" t="s">
        <v>14</v>
      </c>
      <c r="P5077" t="s">
        <v>15</v>
      </c>
      <c r="Q5077" t="s">
        <v>16</v>
      </c>
      <c r="R5077" t="s">
        <v>17</v>
      </c>
      <c r="W5077" t="s">
        <v>181</v>
      </c>
      <c r="AC5077" t="str">
        <f t="shared" si="79"/>
        <v>CMFLIM14 Animal  Day</v>
      </c>
    </row>
    <row r="5078" spans="1:29" x14ac:dyDescent="0.25">
      <c r="A5078">
        <v>2</v>
      </c>
      <c r="B5078" t="s">
        <v>87</v>
      </c>
      <c r="C5078" t="s">
        <v>29</v>
      </c>
      <c r="D5078" t="s">
        <v>30</v>
      </c>
      <c r="E5078">
        <v>69.826809999999995</v>
      </c>
      <c r="F5078">
        <v>5.101553</v>
      </c>
      <c r="G5078">
        <v>1.7924659999999999</v>
      </c>
      <c r="H5078">
        <v>0.65329800000000005</v>
      </c>
      <c r="I5078">
        <v>3.0061070000000001</v>
      </c>
      <c r="J5078">
        <v>0</v>
      </c>
      <c r="K5078">
        <v>0</v>
      </c>
      <c r="L5078">
        <v>34.369853999999997</v>
      </c>
      <c r="M5078">
        <v>54.516123999999998</v>
      </c>
      <c r="N5078">
        <v>6.8940190000000001</v>
      </c>
      <c r="O5078">
        <v>88.885977999999994</v>
      </c>
      <c r="P5078">
        <v>2.0963379999999998</v>
      </c>
      <c r="Q5078">
        <v>1.265036</v>
      </c>
      <c r="R5078">
        <v>0.90916300000000005</v>
      </c>
      <c r="S5078" t="s">
        <v>51</v>
      </c>
      <c r="T5078">
        <v>1</v>
      </c>
      <c r="U5078" t="s">
        <v>32</v>
      </c>
      <c r="V5078">
        <v>7</v>
      </c>
      <c r="W5078" t="s">
        <v>181</v>
      </c>
      <c r="X5078">
        <v>1</v>
      </c>
      <c r="Y5078">
        <v>1.968</v>
      </c>
      <c r="Z5078">
        <v>35.780999999999999</v>
      </c>
      <c r="AA5078">
        <v>70.418999999999997</v>
      </c>
      <c r="AB5078">
        <v>14885</v>
      </c>
      <c r="AC5078" t="str">
        <f t="shared" si="79"/>
        <v>CMFLIM14 Animal7 AL Day1</v>
      </c>
    </row>
    <row r="5079" spans="1:29" x14ac:dyDescent="0.25">
      <c r="A5079">
        <v>3</v>
      </c>
      <c r="B5079" t="s">
        <v>87</v>
      </c>
      <c r="C5079" t="s">
        <v>29</v>
      </c>
      <c r="D5079" t="s">
        <v>34</v>
      </c>
      <c r="E5079">
        <v>74.416216000000006</v>
      </c>
      <c r="F5079">
        <v>4.9549570000000003</v>
      </c>
      <c r="G5079">
        <v>1.917076</v>
      </c>
      <c r="H5079">
        <v>0.66578000000000004</v>
      </c>
      <c r="I5079">
        <v>3.1096499999999998</v>
      </c>
      <c r="J5079">
        <v>0</v>
      </c>
      <c r="K5079">
        <v>0</v>
      </c>
      <c r="L5079">
        <v>34.020046999999998</v>
      </c>
      <c r="M5079">
        <v>60.150053</v>
      </c>
      <c r="N5079">
        <v>6.8720330000000001</v>
      </c>
      <c r="O5079">
        <v>94.170100000000005</v>
      </c>
      <c r="P5079">
        <v>2.2267739999999998</v>
      </c>
      <c r="Q5079">
        <v>1.3475410000000001</v>
      </c>
      <c r="R5079">
        <v>1.0031969999999999</v>
      </c>
      <c r="S5079" t="s">
        <v>51</v>
      </c>
      <c r="T5079">
        <v>1</v>
      </c>
      <c r="U5079" t="s">
        <v>32</v>
      </c>
      <c r="V5079">
        <v>7</v>
      </c>
      <c r="W5079" t="s">
        <v>181</v>
      </c>
      <c r="X5079">
        <v>2</v>
      </c>
      <c r="Y5079">
        <v>2.4980000000000002</v>
      </c>
      <c r="Z5079">
        <v>22.856000000000002</v>
      </c>
      <c r="AA5079">
        <v>57.091999999999999</v>
      </c>
      <c r="AB5079">
        <v>12068</v>
      </c>
      <c r="AC5079" t="str">
        <f t="shared" si="79"/>
        <v>CMFLIM14 Animal7 AL Day1</v>
      </c>
    </row>
    <row r="5080" spans="1:29" x14ac:dyDescent="0.25">
      <c r="A5080">
        <v>4</v>
      </c>
      <c r="B5080" t="s">
        <v>87</v>
      </c>
      <c r="C5080" t="s">
        <v>29</v>
      </c>
      <c r="D5080" t="s">
        <v>35</v>
      </c>
      <c r="E5080">
        <v>45.822752000000001</v>
      </c>
      <c r="F5080">
        <v>3.185311</v>
      </c>
      <c r="G5080">
        <v>1.053439</v>
      </c>
      <c r="H5080">
        <v>0.52583999999999997</v>
      </c>
      <c r="I5080">
        <v>2.6856200000000001</v>
      </c>
      <c r="J5080">
        <v>0</v>
      </c>
      <c r="K5080">
        <v>0</v>
      </c>
      <c r="L5080">
        <v>17.273067999999999</v>
      </c>
      <c r="M5080">
        <v>28.831731999999999</v>
      </c>
      <c r="N5080">
        <v>4.2387499999999996</v>
      </c>
      <c r="O5080">
        <v>46.104799999999997</v>
      </c>
      <c r="P5080">
        <v>1.876463</v>
      </c>
      <c r="Q5080">
        <v>1.0626009999999999</v>
      </c>
      <c r="R5080">
        <v>0.922566</v>
      </c>
      <c r="S5080" t="s">
        <v>51</v>
      </c>
      <c r="T5080">
        <v>1</v>
      </c>
      <c r="U5080" t="s">
        <v>32</v>
      </c>
      <c r="V5080">
        <v>7</v>
      </c>
      <c r="W5080" t="s">
        <v>181</v>
      </c>
      <c r="X5080">
        <v>3</v>
      </c>
      <c r="Y5080">
        <v>1.022</v>
      </c>
      <c r="Z5080">
        <v>31.411999999999999</v>
      </c>
      <c r="AA5080">
        <v>32.098999999999997</v>
      </c>
      <c r="AB5080">
        <v>6785</v>
      </c>
      <c r="AC5080" t="str">
        <f t="shared" si="79"/>
        <v>CMFLIM14 Animal7 AL Day1</v>
      </c>
    </row>
    <row r="5081" spans="1:29" x14ac:dyDescent="0.25">
      <c r="A5081">
        <v>5</v>
      </c>
      <c r="B5081" t="s">
        <v>87</v>
      </c>
      <c r="C5081" t="s">
        <v>29</v>
      </c>
      <c r="D5081" t="s">
        <v>36</v>
      </c>
      <c r="E5081">
        <v>69.590732000000003</v>
      </c>
      <c r="F5081">
        <v>3.6892779999999998</v>
      </c>
      <c r="G5081">
        <v>1.567733</v>
      </c>
      <c r="H5081">
        <v>0.61415299999999995</v>
      </c>
      <c r="I5081">
        <v>2.9050560000000001</v>
      </c>
      <c r="J5081">
        <v>0</v>
      </c>
      <c r="K5081">
        <v>0</v>
      </c>
      <c r="L5081">
        <v>23.365848</v>
      </c>
      <c r="M5081">
        <v>46.192824000000002</v>
      </c>
      <c r="N5081">
        <v>5.2570110000000003</v>
      </c>
      <c r="O5081">
        <v>69.558672000000001</v>
      </c>
      <c r="P5081">
        <v>2.1355059999999999</v>
      </c>
      <c r="Q5081">
        <v>1.2973399999999999</v>
      </c>
      <c r="R5081">
        <v>0.90420699999999998</v>
      </c>
      <c r="S5081" t="s">
        <v>51</v>
      </c>
      <c r="T5081">
        <v>1</v>
      </c>
      <c r="U5081" t="s">
        <v>32</v>
      </c>
      <c r="V5081">
        <v>7</v>
      </c>
      <c r="W5081" t="s">
        <v>181</v>
      </c>
      <c r="X5081">
        <v>4</v>
      </c>
      <c r="Y5081">
        <v>1.552</v>
      </c>
      <c r="Z5081">
        <v>27.076000000000001</v>
      </c>
      <c r="AA5081">
        <v>42.015000000000001</v>
      </c>
      <c r="AB5081">
        <v>8881</v>
      </c>
      <c r="AC5081" t="str">
        <f t="shared" si="79"/>
        <v>CMFLIM14 Animal7 AL Day1</v>
      </c>
    </row>
    <row r="5082" spans="1:29" x14ac:dyDescent="0.25">
      <c r="A5082">
        <v>6</v>
      </c>
      <c r="B5082" t="s">
        <v>87</v>
      </c>
      <c r="C5082" t="s">
        <v>29</v>
      </c>
      <c r="D5082" t="s">
        <v>37</v>
      </c>
      <c r="E5082">
        <v>45.201766999999997</v>
      </c>
      <c r="F5082">
        <v>2.4812650000000001</v>
      </c>
      <c r="G5082">
        <v>1.060991</v>
      </c>
      <c r="H5082">
        <v>0.53751099999999996</v>
      </c>
      <c r="I5082">
        <v>2.9860190000000002</v>
      </c>
      <c r="J5082">
        <v>0</v>
      </c>
      <c r="K5082">
        <v>0</v>
      </c>
      <c r="L5082">
        <v>13.753847</v>
      </c>
      <c r="M5082">
        <v>32.069674999999997</v>
      </c>
      <c r="N5082">
        <v>3.5422570000000002</v>
      </c>
      <c r="O5082">
        <v>45.823521999999997</v>
      </c>
      <c r="P5082">
        <v>2.2511040000000002</v>
      </c>
      <c r="Q5082">
        <v>1.2708980000000001</v>
      </c>
      <c r="R5082">
        <v>0.92508500000000005</v>
      </c>
      <c r="S5082" t="s">
        <v>48</v>
      </c>
      <c r="T5082">
        <v>1</v>
      </c>
      <c r="U5082" t="s">
        <v>32</v>
      </c>
      <c r="V5082">
        <v>7</v>
      </c>
      <c r="W5082" t="s">
        <v>181</v>
      </c>
      <c r="X5082">
        <v>5</v>
      </c>
      <c r="Y5082">
        <v>0.77600000000000002</v>
      </c>
      <c r="Z5082">
        <v>31.384</v>
      </c>
      <c r="AA5082">
        <v>24.35</v>
      </c>
      <c r="AB5082">
        <v>5147</v>
      </c>
      <c r="AC5082" t="str">
        <f t="shared" si="79"/>
        <v>CMFLIM14 Animal7 AL Day1</v>
      </c>
    </row>
    <row r="5083" spans="1:29" x14ac:dyDescent="0.25">
      <c r="A5083">
        <v>7</v>
      </c>
      <c r="B5083" t="s">
        <v>87</v>
      </c>
      <c r="C5083" t="s">
        <v>29</v>
      </c>
      <c r="D5083" t="s">
        <v>39</v>
      </c>
      <c r="E5083">
        <v>38.694012000000001</v>
      </c>
      <c r="F5083">
        <v>2.1953049999999998</v>
      </c>
      <c r="G5083">
        <v>1.122925</v>
      </c>
      <c r="H5083">
        <v>0.52258300000000002</v>
      </c>
      <c r="I5083">
        <v>3.0203340000000001</v>
      </c>
      <c r="J5083">
        <v>0</v>
      </c>
      <c r="K5083">
        <v>0</v>
      </c>
      <c r="L5083">
        <v>11.830793999999999</v>
      </c>
      <c r="M5083">
        <v>34.301825999999998</v>
      </c>
      <c r="N5083">
        <v>3.3182299999999998</v>
      </c>
      <c r="O5083">
        <v>46.132620000000003</v>
      </c>
      <c r="P5083">
        <v>2.3797809999999999</v>
      </c>
      <c r="Q5083">
        <v>1.3678490000000001</v>
      </c>
      <c r="R5083">
        <v>0.95119600000000004</v>
      </c>
      <c r="S5083" t="s">
        <v>48</v>
      </c>
      <c r="T5083">
        <v>1</v>
      </c>
      <c r="U5083" t="s">
        <v>32</v>
      </c>
      <c r="V5083">
        <v>7</v>
      </c>
      <c r="W5083" t="s">
        <v>181</v>
      </c>
      <c r="X5083">
        <v>6</v>
      </c>
      <c r="Y5083">
        <v>0.98399999999999999</v>
      </c>
      <c r="Z5083">
        <v>39.197000000000003</v>
      </c>
      <c r="AA5083">
        <v>38.570999999999998</v>
      </c>
      <c r="AB5083">
        <v>8153</v>
      </c>
      <c r="AC5083" t="str">
        <f t="shared" si="79"/>
        <v>CMFLIM14 Animal7 AL Day1</v>
      </c>
    </row>
    <row r="5084" spans="1:29" x14ac:dyDescent="0.25">
      <c r="A5084">
        <v>8</v>
      </c>
      <c r="B5084" t="s">
        <v>87</v>
      </c>
      <c r="C5084" t="s">
        <v>29</v>
      </c>
      <c r="D5084" t="s">
        <v>40</v>
      </c>
      <c r="E5084">
        <v>90.263154</v>
      </c>
      <c r="F5084">
        <v>4.7323959999999996</v>
      </c>
      <c r="G5084">
        <v>2.3633289999999998</v>
      </c>
      <c r="H5084">
        <v>0.62952300000000005</v>
      </c>
      <c r="I5084">
        <v>2.923902</v>
      </c>
      <c r="J5084">
        <v>0</v>
      </c>
      <c r="K5084">
        <v>0</v>
      </c>
      <c r="L5084">
        <v>30.722522999999999</v>
      </c>
      <c r="M5084">
        <v>70.055090000000007</v>
      </c>
      <c r="N5084">
        <v>7.0957249999999998</v>
      </c>
      <c r="O5084">
        <v>100.777613</v>
      </c>
      <c r="P5084">
        <v>2.22445</v>
      </c>
      <c r="Q5084">
        <v>1.3936980000000001</v>
      </c>
      <c r="R5084">
        <v>0.79726200000000003</v>
      </c>
      <c r="S5084" t="s">
        <v>48</v>
      </c>
      <c r="T5084">
        <v>1</v>
      </c>
      <c r="U5084" t="s">
        <v>32</v>
      </c>
      <c r="V5084">
        <v>7</v>
      </c>
      <c r="W5084" t="s">
        <v>181</v>
      </c>
      <c r="X5084">
        <v>7</v>
      </c>
      <c r="Y5084">
        <v>0.49199999999999999</v>
      </c>
      <c r="Z5084">
        <v>46.634999999999998</v>
      </c>
      <c r="AA5084">
        <v>22.945</v>
      </c>
      <c r="AB5084">
        <v>4850</v>
      </c>
      <c r="AC5084" t="str">
        <f t="shared" si="79"/>
        <v>CMFLIM14 Animal7 AL Day1</v>
      </c>
    </row>
    <row r="5085" spans="1:29" x14ac:dyDescent="0.25">
      <c r="A5085">
        <v>9</v>
      </c>
      <c r="B5085" t="s">
        <v>87</v>
      </c>
      <c r="C5085" t="s">
        <v>29</v>
      </c>
      <c r="D5085" t="s">
        <v>41</v>
      </c>
      <c r="E5085">
        <v>110.820431</v>
      </c>
      <c r="F5085">
        <v>6.4575690000000003</v>
      </c>
      <c r="G5085">
        <v>2.7851279999999998</v>
      </c>
      <c r="H5085">
        <v>0.59379899999999997</v>
      </c>
      <c r="I5085">
        <v>3.1067399999999998</v>
      </c>
      <c r="J5085">
        <v>0</v>
      </c>
      <c r="K5085">
        <v>0</v>
      </c>
      <c r="L5085">
        <v>39.543289000000001</v>
      </c>
      <c r="M5085">
        <v>87.311144999999996</v>
      </c>
      <c r="N5085">
        <v>9.2426969999999997</v>
      </c>
      <c r="O5085">
        <v>126.854435</v>
      </c>
      <c r="P5085">
        <v>2.3234020000000002</v>
      </c>
      <c r="Q5085">
        <v>1.3510310000000001</v>
      </c>
      <c r="R5085">
        <v>1.101227</v>
      </c>
      <c r="S5085" t="s">
        <v>48</v>
      </c>
      <c r="T5085">
        <v>1</v>
      </c>
      <c r="U5085" t="s">
        <v>32</v>
      </c>
      <c r="V5085">
        <v>7</v>
      </c>
      <c r="W5085" t="s">
        <v>181</v>
      </c>
      <c r="X5085">
        <v>8</v>
      </c>
      <c r="Y5085">
        <v>0.85199999999999998</v>
      </c>
      <c r="Z5085">
        <v>36.728000000000002</v>
      </c>
      <c r="AA5085">
        <v>31.276</v>
      </c>
      <c r="AB5085">
        <v>6611</v>
      </c>
      <c r="AC5085" t="str">
        <f t="shared" si="79"/>
        <v>CMFLIM14 Animal7 AL Day1</v>
      </c>
    </row>
    <row r="5086" spans="1:29" x14ac:dyDescent="0.25">
      <c r="A5086" t="s">
        <v>0</v>
      </c>
      <c r="B5086" t="s">
        <v>1</v>
      </c>
      <c r="C5086" t="s">
        <v>2</v>
      </c>
      <c r="D5086" t="s">
        <v>3</v>
      </c>
      <c r="E5086" t="s">
        <v>4</v>
      </c>
      <c r="F5086" t="s">
        <v>5</v>
      </c>
      <c r="G5086" t="s">
        <v>6</v>
      </c>
      <c r="H5086" t="s">
        <v>7</v>
      </c>
      <c r="I5086" t="s">
        <v>8</v>
      </c>
      <c r="J5086" t="s">
        <v>9</v>
      </c>
      <c r="K5086" t="s">
        <v>10</v>
      </c>
      <c r="L5086" t="s">
        <v>11</v>
      </c>
      <c r="M5086" t="s">
        <v>12</v>
      </c>
      <c r="N5086" t="s">
        <v>13</v>
      </c>
      <c r="O5086" t="s">
        <v>14</v>
      </c>
      <c r="P5086" t="s">
        <v>15</v>
      </c>
      <c r="Q5086" t="s">
        <v>16</v>
      </c>
      <c r="R5086" t="s">
        <v>17</v>
      </c>
      <c r="W5086" t="s">
        <v>181</v>
      </c>
      <c r="AC5086" t="str">
        <f t="shared" si="79"/>
        <v>CMFLIM14 Animal  Day</v>
      </c>
    </row>
    <row r="5087" spans="1:29" x14ac:dyDescent="0.25">
      <c r="A5087">
        <v>2</v>
      </c>
      <c r="B5087" t="s">
        <v>88</v>
      </c>
      <c r="C5087" t="s">
        <v>29</v>
      </c>
      <c r="D5087" t="s">
        <v>30</v>
      </c>
      <c r="E5087">
        <v>71.299806000000004</v>
      </c>
      <c r="F5087">
        <v>4.9895529999999999</v>
      </c>
      <c r="G5087">
        <v>2.3164189999999998</v>
      </c>
      <c r="H5087">
        <v>0.547427</v>
      </c>
      <c r="I5087">
        <v>2.4304709999999998</v>
      </c>
      <c r="J5087">
        <v>0</v>
      </c>
      <c r="K5087">
        <v>0</v>
      </c>
      <c r="L5087">
        <v>28.167736000000001</v>
      </c>
      <c r="M5087">
        <v>57.646872000000002</v>
      </c>
      <c r="N5087">
        <v>7.3059719999999997</v>
      </c>
      <c r="O5087">
        <v>85.814608000000007</v>
      </c>
      <c r="P5087">
        <v>1.8123819999999999</v>
      </c>
      <c r="Q5087">
        <v>1.1444620000000001</v>
      </c>
      <c r="R5087">
        <v>0.82225899999999996</v>
      </c>
      <c r="S5087" t="s">
        <v>31</v>
      </c>
      <c r="T5087">
        <v>1</v>
      </c>
      <c r="U5087" t="s">
        <v>32</v>
      </c>
      <c r="V5087">
        <v>8</v>
      </c>
      <c r="W5087" t="s">
        <v>181</v>
      </c>
      <c r="X5087">
        <v>1</v>
      </c>
      <c r="Y5087">
        <v>0.47299999999999998</v>
      </c>
      <c r="Z5087">
        <v>30.66</v>
      </c>
      <c r="AA5087">
        <v>14.505000000000001</v>
      </c>
      <c r="AB5087">
        <v>3066</v>
      </c>
      <c r="AC5087" t="str">
        <f t="shared" si="79"/>
        <v>CMFLIM14 Animal8 AL Day1</v>
      </c>
    </row>
    <row r="5088" spans="1:29" x14ac:dyDescent="0.25">
      <c r="A5088">
        <v>3</v>
      </c>
      <c r="B5088" t="s">
        <v>88</v>
      </c>
      <c r="C5088" t="s">
        <v>29</v>
      </c>
      <c r="D5088" t="s">
        <v>34</v>
      </c>
      <c r="E5088">
        <v>43.482551999999998</v>
      </c>
      <c r="F5088">
        <v>2.9723099999999998</v>
      </c>
      <c r="G5088">
        <v>1.4940469999999999</v>
      </c>
      <c r="H5088">
        <v>0.52380599999999999</v>
      </c>
      <c r="I5088">
        <v>2.3922659999999998</v>
      </c>
      <c r="J5088">
        <v>0</v>
      </c>
      <c r="K5088">
        <v>0</v>
      </c>
      <c r="L5088">
        <v>16.055682999999998</v>
      </c>
      <c r="M5088">
        <v>36.616602</v>
      </c>
      <c r="N5088">
        <v>4.4663579999999996</v>
      </c>
      <c r="O5088">
        <v>52.672285000000002</v>
      </c>
      <c r="P5088">
        <v>1.8227180000000001</v>
      </c>
      <c r="Q5088">
        <v>1.148827</v>
      </c>
      <c r="R5088">
        <v>0.71509900000000004</v>
      </c>
      <c r="S5088" t="s">
        <v>31</v>
      </c>
      <c r="T5088">
        <v>1</v>
      </c>
      <c r="U5088" t="s">
        <v>32</v>
      </c>
      <c r="V5088">
        <v>8</v>
      </c>
      <c r="W5088" t="s">
        <v>181</v>
      </c>
      <c r="X5088">
        <v>2</v>
      </c>
      <c r="Y5088">
        <v>0.58699999999999997</v>
      </c>
      <c r="Z5088">
        <v>27.645</v>
      </c>
      <c r="AA5088">
        <v>16.216999999999999</v>
      </c>
      <c r="AB5088">
        <v>3428</v>
      </c>
      <c r="AC5088" t="str">
        <f t="shared" si="79"/>
        <v>CMFLIM14 Animal8 AL Day1</v>
      </c>
    </row>
    <row r="5089" spans="1:29" x14ac:dyDescent="0.25">
      <c r="A5089">
        <v>4</v>
      </c>
      <c r="B5089" t="s">
        <v>88</v>
      </c>
      <c r="C5089" t="s">
        <v>29</v>
      </c>
      <c r="D5089" t="s">
        <v>35</v>
      </c>
      <c r="E5089">
        <v>84.013279999999995</v>
      </c>
      <c r="F5089">
        <v>6.1088990000000001</v>
      </c>
      <c r="G5089">
        <v>2.8166519999999999</v>
      </c>
      <c r="H5089">
        <v>0.55301100000000003</v>
      </c>
      <c r="I5089">
        <v>2.4726880000000002</v>
      </c>
      <c r="J5089">
        <v>0</v>
      </c>
      <c r="K5089">
        <v>0</v>
      </c>
      <c r="L5089">
        <v>34.838574999999999</v>
      </c>
      <c r="M5089">
        <v>71.268386000000007</v>
      </c>
      <c r="N5089">
        <v>8.9255510000000005</v>
      </c>
      <c r="O5089">
        <v>106.10696</v>
      </c>
      <c r="P5089">
        <v>1.842392</v>
      </c>
      <c r="Q5089">
        <v>1.1588069999999999</v>
      </c>
      <c r="R5089">
        <v>1.032159</v>
      </c>
      <c r="S5089" t="s">
        <v>31</v>
      </c>
      <c r="T5089">
        <v>1</v>
      </c>
      <c r="U5089" t="s">
        <v>32</v>
      </c>
      <c r="V5089">
        <v>8</v>
      </c>
      <c r="W5089" t="s">
        <v>181</v>
      </c>
      <c r="X5089">
        <v>3</v>
      </c>
      <c r="Y5089">
        <v>0.88</v>
      </c>
      <c r="Z5089">
        <v>28.693999999999999</v>
      </c>
      <c r="AA5089">
        <v>25.248999999999999</v>
      </c>
      <c r="AB5089">
        <v>5337</v>
      </c>
      <c r="AC5089" t="str">
        <f t="shared" si="79"/>
        <v>CMFLIM14 Animal8 AL Day1</v>
      </c>
    </row>
    <row r="5090" spans="1:29" x14ac:dyDescent="0.25">
      <c r="A5090">
        <v>5</v>
      </c>
      <c r="B5090" t="s">
        <v>88</v>
      </c>
      <c r="C5090" t="s">
        <v>29</v>
      </c>
      <c r="D5090" t="s">
        <v>36</v>
      </c>
      <c r="E5090">
        <v>50.475288999999997</v>
      </c>
      <c r="F5090">
        <v>4.0838479999999997</v>
      </c>
      <c r="G5090">
        <v>1.7324729999999999</v>
      </c>
      <c r="H5090">
        <v>0.65493199999999996</v>
      </c>
      <c r="I5090">
        <v>2.700726</v>
      </c>
      <c r="J5090">
        <v>0</v>
      </c>
      <c r="K5090">
        <v>0</v>
      </c>
      <c r="L5090">
        <v>27.582238</v>
      </c>
      <c r="M5090">
        <v>47.689272000000003</v>
      </c>
      <c r="N5090">
        <v>5.8163220000000004</v>
      </c>
      <c r="O5090">
        <v>75.271510000000006</v>
      </c>
      <c r="P5090">
        <v>1.9510719999999999</v>
      </c>
      <c r="Q5090">
        <v>1.2643</v>
      </c>
      <c r="R5090">
        <v>0.96548599999999996</v>
      </c>
      <c r="S5090" t="s">
        <v>31</v>
      </c>
      <c r="T5090">
        <v>1</v>
      </c>
      <c r="U5090" t="s">
        <v>32</v>
      </c>
      <c r="V5090">
        <v>8</v>
      </c>
      <c r="W5090" t="s">
        <v>181</v>
      </c>
      <c r="X5090">
        <v>4</v>
      </c>
      <c r="Y5090">
        <v>0.57699999999999996</v>
      </c>
      <c r="Z5090">
        <v>30.835999999999999</v>
      </c>
      <c r="AA5090">
        <v>17.797999999999998</v>
      </c>
      <c r="AB5090">
        <v>3762</v>
      </c>
      <c r="AC5090" t="str">
        <f t="shared" si="79"/>
        <v>CMFLIM14 Animal8 AL Day1</v>
      </c>
    </row>
    <row r="5091" spans="1:29" x14ac:dyDescent="0.25">
      <c r="A5091">
        <v>6</v>
      </c>
      <c r="B5091" t="s">
        <v>88</v>
      </c>
      <c r="C5091" t="s">
        <v>29</v>
      </c>
      <c r="D5091" t="s">
        <v>37</v>
      </c>
      <c r="E5091">
        <v>151.962749</v>
      </c>
      <c r="F5091">
        <v>9.0071480000000008</v>
      </c>
      <c r="G5091">
        <v>3.452296</v>
      </c>
      <c r="H5091">
        <v>0.61100100000000002</v>
      </c>
      <c r="I5091">
        <v>2.831337</v>
      </c>
      <c r="J5091">
        <v>0</v>
      </c>
      <c r="K5091">
        <v>0</v>
      </c>
      <c r="L5091">
        <v>56.753532999999997</v>
      </c>
      <c r="M5091">
        <v>99.358332000000004</v>
      </c>
      <c r="N5091">
        <v>12.459444</v>
      </c>
      <c r="O5091">
        <v>156.11186499999999</v>
      </c>
      <c r="P5091">
        <v>2.0241470000000001</v>
      </c>
      <c r="Q5091">
        <v>1.2262169999999999</v>
      </c>
      <c r="R5091">
        <v>1.484591</v>
      </c>
      <c r="S5091" t="s">
        <v>43</v>
      </c>
      <c r="T5091">
        <v>1</v>
      </c>
      <c r="U5091" t="s">
        <v>32</v>
      </c>
      <c r="V5091">
        <v>8</v>
      </c>
      <c r="W5091" t="s">
        <v>181</v>
      </c>
      <c r="X5091">
        <v>5</v>
      </c>
      <c r="Y5091">
        <v>0.98399999999999999</v>
      </c>
      <c r="Z5091">
        <v>26.672999999999998</v>
      </c>
      <c r="AA5091">
        <v>26.247</v>
      </c>
      <c r="AB5091">
        <v>5548</v>
      </c>
      <c r="AC5091" t="str">
        <f t="shared" si="79"/>
        <v>CMFLIM14 Animal8 AL Day1</v>
      </c>
    </row>
    <row r="5092" spans="1:29" x14ac:dyDescent="0.25">
      <c r="A5092">
        <v>7</v>
      </c>
      <c r="B5092" t="s">
        <v>88</v>
      </c>
      <c r="C5092" t="s">
        <v>29</v>
      </c>
      <c r="D5092" t="s">
        <v>39</v>
      </c>
      <c r="E5092">
        <v>166.87775199999999</v>
      </c>
      <c r="F5092">
        <v>11.068996</v>
      </c>
      <c r="G5092">
        <v>4.120393</v>
      </c>
      <c r="H5092">
        <v>0.63012900000000005</v>
      </c>
      <c r="I5092">
        <v>3.0161720000000001</v>
      </c>
      <c r="J5092">
        <v>0</v>
      </c>
      <c r="K5092">
        <v>0</v>
      </c>
      <c r="L5092">
        <v>71.928555000000003</v>
      </c>
      <c r="M5092">
        <v>125.78276</v>
      </c>
      <c r="N5092">
        <v>15.189389</v>
      </c>
      <c r="O5092">
        <v>197.71131500000001</v>
      </c>
      <c r="P5092">
        <v>2.1481150000000002</v>
      </c>
      <c r="Q5092">
        <v>1.277385</v>
      </c>
      <c r="R5092">
        <v>0.98292900000000005</v>
      </c>
      <c r="S5092" t="s">
        <v>43</v>
      </c>
      <c r="T5092">
        <v>1</v>
      </c>
      <c r="U5092" t="s">
        <v>32</v>
      </c>
      <c r="V5092">
        <v>8</v>
      </c>
      <c r="W5092" t="s">
        <v>181</v>
      </c>
      <c r="X5092">
        <v>6</v>
      </c>
      <c r="Y5092">
        <v>0.86099999999999999</v>
      </c>
      <c r="Z5092">
        <v>18.603999999999999</v>
      </c>
      <c r="AA5092">
        <v>16.018999999999998</v>
      </c>
      <c r="AB5092">
        <v>3386</v>
      </c>
      <c r="AC5092" t="str">
        <f t="shared" si="79"/>
        <v>CMFLIM14 Animal8 AL Day1</v>
      </c>
    </row>
    <row r="5093" spans="1:29" x14ac:dyDescent="0.25">
      <c r="A5093">
        <v>8</v>
      </c>
      <c r="B5093" t="s">
        <v>88</v>
      </c>
      <c r="C5093" t="s">
        <v>29</v>
      </c>
      <c r="D5093" t="s">
        <v>40</v>
      </c>
      <c r="E5093">
        <v>209.34352699999999</v>
      </c>
      <c r="F5093">
        <v>13.92958</v>
      </c>
      <c r="G5093">
        <v>4.9111459999999996</v>
      </c>
      <c r="H5093">
        <v>0.62738000000000005</v>
      </c>
      <c r="I5093">
        <v>2.979098</v>
      </c>
      <c r="J5093">
        <v>0</v>
      </c>
      <c r="K5093">
        <v>0</v>
      </c>
      <c r="L5093">
        <v>90.122333999999995</v>
      </c>
      <c r="M5093">
        <v>148.214775</v>
      </c>
      <c r="N5093">
        <v>18.840726</v>
      </c>
      <c r="O5093">
        <v>238.337109</v>
      </c>
      <c r="P5093">
        <v>2.0898439999999998</v>
      </c>
      <c r="Q5093">
        <v>1.240394</v>
      </c>
      <c r="R5093">
        <v>1.3777889999999999</v>
      </c>
      <c r="S5093" t="s">
        <v>43</v>
      </c>
      <c r="T5093">
        <v>1</v>
      </c>
      <c r="U5093" t="s">
        <v>32</v>
      </c>
      <c r="V5093">
        <v>8</v>
      </c>
      <c r="W5093" t="s">
        <v>181</v>
      </c>
      <c r="X5093">
        <v>7</v>
      </c>
      <c r="Y5093">
        <v>1.798</v>
      </c>
      <c r="Z5093">
        <v>16.003</v>
      </c>
      <c r="AA5093">
        <v>28.768000000000001</v>
      </c>
      <c r="AB5093">
        <v>6081</v>
      </c>
      <c r="AC5093" t="str">
        <f t="shared" si="79"/>
        <v>CMFLIM14 Animal8 AL Day1</v>
      </c>
    </row>
    <row r="5094" spans="1:29" x14ac:dyDescent="0.25">
      <c r="A5094">
        <v>9</v>
      </c>
      <c r="B5094" t="s">
        <v>88</v>
      </c>
      <c r="C5094" t="s">
        <v>29</v>
      </c>
      <c r="D5094" t="s">
        <v>41</v>
      </c>
      <c r="E5094">
        <v>132.62594200000001</v>
      </c>
      <c r="F5094">
        <v>8.0608579999999996</v>
      </c>
      <c r="G5094">
        <v>3.1619549999999998</v>
      </c>
      <c r="H5094">
        <v>0.64504700000000004</v>
      </c>
      <c r="I5094">
        <v>2.9529350000000001</v>
      </c>
      <c r="J5094">
        <v>0</v>
      </c>
      <c r="K5094">
        <v>0</v>
      </c>
      <c r="L5094">
        <v>53.621184</v>
      </c>
      <c r="M5094">
        <v>94.647174000000007</v>
      </c>
      <c r="N5094">
        <v>11.222813</v>
      </c>
      <c r="O5094">
        <v>148.26835800000001</v>
      </c>
      <c r="P5094">
        <v>2.1182880000000002</v>
      </c>
      <c r="Q5094">
        <v>1.2952790000000001</v>
      </c>
      <c r="R5094">
        <v>1.0132350000000001</v>
      </c>
      <c r="S5094" t="s">
        <v>43</v>
      </c>
      <c r="T5094">
        <v>1</v>
      </c>
      <c r="U5094" t="s">
        <v>32</v>
      </c>
      <c r="V5094">
        <v>8</v>
      </c>
      <c r="W5094" t="s">
        <v>181</v>
      </c>
      <c r="X5094">
        <v>8</v>
      </c>
      <c r="Y5094">
        <v>1.637</v>
      </c>
      <c r="Z5094">
        <v>20.974</v>
      </c>
      <c r="AA5094">
        <v>34.332000000000001</v>
      </c>
      <c r="AB5094">
        <v>7257</v>
      </c>
      <c r="AC5094" t="str">
        <f t="shared" si="79"/>
        <v>CMFLIM14 Animal8 AL Day1</v>
      </c>
    </row>
    <row r="5095" spans="1:29" x14ac:dyDescent="0.25">
      <c r="A5095">
        <v>10</v>
      </c>
      <c r="B5095" t="s">
        <v>88</v>
      </c>
      <c r="C5095" t="s">
        <v>29</v>
      </c>
      <c r="D5095" t="s">
        <v>42</v>
      </c>
      <c r="E5095">
        <v>112.612628</v>
      </c>
      <c r="F5095">
        <v>4.7708779999999997</v>
      </c>
      <c r="G5095">
        <v>3.0399630000000002</v>
      </c>
      <c r="H5095">
        <v>0.62307599999999996</v>
      </c>
      <c r="I5095">
        <v>3.1217950000000001</v>
      </c>
      <c r="J5095">
        <v>0</v>
      </c>
      <c r="K5095">
        <v>0</v>
      </c>
      <c r="L5095">
        <v>30.655116</v>
      </c>
      <c r="M5095">
        <v>95.788049000000001</v>
      </c>
      <c r="N5095">
        <v>7.8108409999999999</v>
      </c>
      <c r="O5095">
        <v>126.44316499999999</v>
      </c>
      <c r="P5095">
        <v>2.5160010000000002</v>
      </c>
      <c r="Q5095">
        <v>1.595572</v>
      </c>
      <c r="R5095">
        <v>0.89057799999999998</v>
      </c>
      <c r="S5095" t="s">
        <v>38</v>
      </c>
      <c r="T5095">
        <v>1</v>
      </c>
      <c r="U5095" t="s">
        <v>32</v>
      </c>
      <c r="V5095">
        <v>8</v>
      </c>
      <c r="W5095" t="s">
        <v>181</v>
      </c>
      <c r="X5095">
        <v>9</v>
      </c>
      <c r="Y5095">
        <v>1.107</v>
      </c>
      <c r="Z5095">
        <v>25.654</v>
      </c>
      <c r="AA5095">
        <v>28.399000000000001</v>
      </c>
      <c r="AB5095">
        <v>6003</v>
      </c>
      <c r="AC5095" t="str">
        <f t="shared" si="79"/>
        <v>CMFLIM14 Animal8 AL Day1</v>
      </c>
    </row>
    <row r="5096" spans="1:29" x14ac:dyDescent="0.25">
      <c r="A5096">
        <v>11</v>
      </c>
      <c r="B5096" t="s">
        <v>88</v>
      </c>
      <c r="C5096" t="s">
        <v>29</v>
      </c>
      <c r="D5096" t="s">
        <v>44</v>
      </c>
      <c r="E5096">
        <v>122.662386</v>
      </c>
      <c r="F5096">
        <v>5.4558229999999996</v>
      </c>
      <c r="G5096">
        <v>3.3415680000000001</v>
      </c>
      <c r="H5096">
        <v>0.605854</v>
      </c>
      <c r="I5096">
        <v>3.052832</v>
      </c>
      <c r="J5096">
        <v>0</v>
      </c>
      <c r="K5096">
        <v>0</v>
      </c>
      <c r="L5096">
        <v>34.087257999999999</v>
      </c>
      <c r="M5096">
        <v>103.151751</v>
      </c>
      <c r="N5096">
        <v>8.7973909999999993</v>
      </c>
      <c r="O5096">
        <v>137.23900900000001</v>
      </c>
      <c r="P5096">
        <v>2.445055</v>
      </c>
      <c r="Q5096">
        <v>1.5353049999999999</v>
      </c>
      <c r="R5096">
        <v>0.92756899999999998</v>
      </c>
      <c r="S5096" t="s">
        <v>38</v>
      </c>
      <c r="T5096">
        <v>1</v>
      </c>
      <c r="U5096" t="s">
        <v>32</v>
      </c>
      <c r="V5096">
        <v>8</v>
      </c>
      <c r="W5096" t="s">
        <v>181</v>
      </c>
      <c r="X5096">
        <v>10</v>
      </c>
      <c r="Y5096">
        <v>1.6839999999999999</v>
      </c>
      <c r="Z5096">
        <v>25.315000000000001</v>
      </c>
      <c r="AA5096">
        <v>42.634999999999998</v>
      </c>
      <c r="AB5096">
        <v>9012</v>
      </c>
      <c r="AC5096" t="str">
        <f t="shared" si="79"/>
        <v>CMFLIM14 Animal8 AL Day1</v>
      </c>
    </row>
    <row r="5097" spans="1:29" x14ac:dyDescent="0.25">
      <c r="A5097">
        <v>12</v>
      </c>
      <c r="B5097" t="s">
        <v>88</v>
      </c>
      <c r="C5097" t="s">
        <v>29</v>
      </c>
      <c r="D5097" t="s">
        <v>45</v>
      </c>
      <c r="E5097">
        <v>133.15072900000001</v>
      </c>
      <c r="F5097">
        <v>5.1899369999999996</v>
      </c>
      <c r="G5097">
        <v>3.1321129999999999</v>
      </c>
      <c r="H5097">
        <v>0.58995799999999998</v>
      </c>
      <c r="I5097">
        <v>2.8765510000000001</v>
      </c>
      <c r="J5097">
        <v>0</v>
      </c>
      <c r="K5097">
        <v>0</v>
      </c>
      <c r="L5097">
        <v>31.575289999999999</v>
      </c>
      <c r="M5097">
        <v>91.491078000000002</v>
      </c>
      <c r="N5097">
        <v>8.3220500000000008</v>
      </c>
      <c r="O5097">
        <v>123.066368</v>
      </c>
      <c r="P5097">
        <v>2.2898770000000002</v>
      </c>
      <c r="Q5097">
        <v>1.4505479999999999</v>
      </c>
      <c r="R5097">
        <v>1.0062180000000001</v>
      </c>
      <c r="S5097" t="s">
        <v>38</v>
      </c>
      <c r="T5097">
        <v>1</v>
      </c>
      <c r="U5097" t="s">
        <v>32</v>
      </c>
      <c r="V5097">
        <v>8</v>
      </c>
      <c r="W5097" t="s">
        <v>181</v>
      </c>
      <c r="X5097">
        <v>11</v>
      </c>
      <c r="Y5097">
        <v>0.61499999999999999</v>
      </c>
      <c r="Z5097">
        <v>30.085000000000001</v>
      </c>
      <c r="AA5097">
        <v>18.501999999999999</v>
      </c>
      <c r="AB5097">
        <v>3911</v>
      </c>
      <c r="AC5097" t="str">
        <f t="shared" si="79"/>
        <v>CMFLIM14 Animal8 AL Day1</v>
      </c>
    </row>
    <row r="5098" spans="1:29" x14ac:dyDescent="0.25">
      <c r="A5098">
        <v>13</v>
      </c>
      <c r="B5098" t="s">
        <v>88</v>
      </c>
      <c r="C5098" t="s">
        <v>29</v>
      </c>
      <c r="D5098" t="s">
        <v>46</v>
      </c>
      <c r="E5098">
        <v>82.327838</v>
      </c>
      <c r="F5098">
        <v>3.1960679999999999</v>
      </c>
      <c r="G5098">
        <v>2.081966</v>
      </c>
      <c r="H5098">
        <v>0.61424400000000001</v>
      </c>
      <c r="I5098">
        <v>3.0212629999999998</v>
      </c>
      <c r="J5098">
        <v>0</v>
      </c>
      <c r="K5098">
        <v>0</v>
      </c>
      <c r="L5098">
        <v>20.245151</v>
      </c>
      <c r="M5098">
        <v>63.655087999999999</v>
      </c>
      <c r="N5098">
        <v>5.2780339999999999</v>
      </c>
      <c r="O5098">
        <v>83.900238999999999</v>
      </c>
      <c r="P5098">
        <v>2.440448</v>
      </c>
      <c r="Q5098">
        <v>1.5637129999999999</v>
      </c>
      <c r="R5098">
        <v>1.151276</v>
      </c>
      <c r="S5098" t="s">
        <v>38</v>
      </c>
      <c r="T5098">
        <v>1</v>
      </c>
      <c r="U5098" t="s">
        <v>32</v>
      </c>
      <c r="V5098">
        <v>8</v>
      </c>
      <c r="W5098" t="s">
        <v>181</v>
      </c>
      <c r="X5098">
        <v>12</v>
      </c>
      <c r="Y5098">
        <v>0.83299999999999996</v>
      </c>
      <c r="Z5098">
        <v>28.068000000000001</v>
      </c>
      <c r="AA5098">
        <v>23.370999999999999</v>
      </c>
      <c r="AB5098">
        <v>4940</v>
      </c>
      <c r="AC5098" t="str">
        <f t="shared" si="79"/>
        <v>CMFLIM14 Animal8 AL Day1</v>
      </c>
    </row>
    <row r="5099" spans="1:29" x14ac:dyDescent="0.25">
      <c r="A5099" t="s">
        <v>0</v>
      </c>
      <c r="B5099" t="s">
        <v>1</v>
      </c>
      <c r="C5099" t="s">
        <v>2</v>
      </c>
      <c r="D5099" t="s">
        <v>3</v>
      </c>
      <c r="E5099" t="s">
        <v>4</v>
      </c>
      <c r="F5099" t="s">
        <v>5</v>
      </c>
      <c r="G5099" t="s">
        <v>6</v>
      </c>
      <c r="H5099" t="s">
        <v>7</v>
      </c>
      <c r="I5099" t="s">
        <v>8</v>
      </c>
      <c r="J5099" t="s">
        <v>9</v>
      </c>
      <c r="K5099" t="s">
        <v>10</v>
      </c>
      <c r="L5099" t="s">
        <v>11</v>
      </c>
      <c r="M5099" t="s">
        <v>12</v>
      </c>
      <c r="N5099" t="s">
        <v>13</v>
      </c>
      <c r="O5099" t="s">
        <v>14</v>
      </c>
      <c r="P5099" t="s">
        <v>15</v>
      </c>
      <c r="Q5099" t="s">
        <v>16</v>
      </c>
      <c r="R5099" t="s">
        <v>17</v>
      </c>
      <c r="W5099" t="s">
        <v>181</v>
      </c>
      <c r="AC5099" t="str">
        <f t="shared" si="79"/>
        <v>CMFLIM14 Animal  Day</v>
      </c>
    </row>
    <row r="5100" spans="1:29" x14ac:dyDescent="0.25">
      <c r="A5100">
        <v>2</v>
      </c>
      <c r="B5100" t="s">
        <v>89</v>
      </c>
      <c r="C5100" t="s">
        <v>29</v>
      </c>
      <c r="D5100" t="s">
        <v>30</v>
      </c>
      <c r="E5100">
        <v>37.225833000000002</v>
      </c>
      <c r="F5100">
        <v>2.0178340000000001</v>
      </c>
      <c r="G5100">
        <v>1.077653</v>
      </c>
      <c r="H5100">
        <v>0.57439300000000004</v>
      </c>
      <c r="I5100">
        <v>2.847594</v>
      </c>
      <c r="J5100">
        <v>0</v>
      </c>
      <c r="K5100">
        <v>0</v>
      </c>
      <c r="L5100">
        <v>11.952496</v>
      </c>
      <c r="M5100">
        <v>31.182220000000001</v>
      </c>
      <c r="N5100">
        <v>3.095488</v>
      </c>
      <c r="O5100">
        <v>43.134717000000002</v>
      </c>
      <c r="P5100">
        <v>2.2176969999999998</v>
      </c>
      <c r="Q5100">
        <v>1.3657779999999999</v>
      </c>
      <c r="R5100">
        <v>1.007522</v>
      </c>
      <c r="S5100" t="s">
        <v>72</v>
      </c>
      <c r="T5100">
        <v>1</v>
      </c>
      <c r="U5100" t="s">
        <v>32</v>
      </c>
      <c r="V5100">
        <v>8</v>
      </c>
      <c r="W5100" t="s">
        <v>181</v>
      </c>
      <c r="X5100">
        <v>1</v>
      </c>
      <c r="Y5100">
        <v>0.57199999999999995</v>
      </c>
      <c r="Z5100">
        <v>38.412999999999997</v>
      </c>
      <c r="AA5100">
        <v>21.989000000000001</v>
      </c>
      <c r="AB5100">
        <v>4648</v>
      </c>
      <c r="AC5100" t="str">
        <f t="shared" si="79"/>
        <v>CMFLIM14 Animal8 AL Day1</v>
      </c>
    </row>
    <row r="5101" spans="1:29" x14ac:dyDescent="0.25">
      <c r="A5101">
        <v>3</v>
      </c>
      <c r="B5101" t="s">
        <v>89</v>
      </c>
      <c r="C5101" t="s">
        <v>29</v>
      </c>
      <c r="D5101" t="s">
        <v>34</v>
      </c>
      <c r="E5101">
        <v>32.604143999999998</v>
      </c>
      <c r="F5101">
        <v>1.8554489999999999</v>
      </c>
      <c r="G5101">
        <v>0.82411800000000002</v>
      </c>
      <c r="H5101">
        <v>0.456758</v>
      </c>
      <c r="I5101">
        <v>2.6180430000000001</v>
      </c>
      <c r="J5101">
        <v>0</v>
      </c>
      <c r="K5101">
        <v>0</v>
      </c>
      <c r="L5101">
        <v>8.7397609999999997</v>
      </c>
      <c r="M5101">
        <v>22.024742</v>
      </c>
      <c r="N5101">
        <v>2.679567</v>
      </c>
      <c r="O5101">
        <v>30.764503000000001</v>
      </c>
      <c r="P5101">
        <v>2.0040520000000002</v>
      </c>
      <c r="Q5101">
        <v>1.121475</v>
      </c>
      <c r="R5101">
        <v>0.87602199999999997</v>
      </c>
      <c r="S5101" t="s">
        <v>72</v>
      </c>
      <c r="T5101">
        <v>1</v>
      </c>
      <c r="U5101" t="s">
        <v>32</v>
      </c>
      <c r="V5101">
        <v>8</v>
      </c>
      <c r="W5101" t="s">
        <v>181</v>
      </c>
      <c r="X5101">
        <v>2</v>
      </c>
      <c r="Y5101">
        <v>0.30299999999999999</v>
      </c>
      <c r="Z5101">
        <v>36.280999999999999</v>
      </c>
      <c r="AA5101">
        <v>10.984999999999999</v>
      </c>
      <c r="AB5101">
        <v>2322</v>
      </c>
      <c r="AC5101" t="str">
        <f t="shared" si="79"/>
        <v>CMFLIM14 Animal8 AL Day1</v>
      </c>
    </row>
    <row r="5102" spans="1:29" x14ac:dyDescent="0.25">
      <c r="A5102">
        <v>4</v>
      </c>
      <c r="B5102" t="s">
        <v>89</v>
      </c>
      <c r="C5102" t="s">
        <v>29</v>
      </c>
      <c r="D5102" t="s">
        <v>35</v>
      </c>
      <c r="E5102">
        <v>33.418306000000001</v>
      </c>
      <c r="F5102">
        <v>2.9543789999999999</v>
      </c>
      <c r="G5102">
        <v>1.1169579999999999</v>
      </c>
      <c r="H5102">
        <v>0.54092399999999996</v>
      </c>
      <c r="I5102">
        <v>2.9817390000000001</v>
      </c>
      <c r="J5102">
        <v>0</v>
      </c>
      <c r="K5102">
        <v>0</v>
      </c>
      <c r="L5102">
        <v>16.480363000000001</v>
      </c>
      <c r="M5102">
        <v>33.736668000000002</v>
      </c>
      <c r="N5102">
        <v>4.0713369999999998</v>
      </c>
      <c r="O5102">
        <v>50.217030999999999</v>
      </c>
      <c r="P5102">
        <v>2.1807059999999998</v>
      </c>
      <c r="Q5102">
        <v>1.2105539999999999</v>
      </c>
      <c r="R5102">
        <v>1.0734459999999999</v>
      </c>
      <c r="S5102" t="s">
        <v>72</v>
      </c>
      <c r="T5102">
        <v>1</v>
      </c>
      <c r="U5102" t="s">
        <v>32</v>
      </c>
      <c r="V5102">
        <v>8</v>
      </c>
      <c r="W5102" t="s">
        <v>181</v>
      </c>
      <c r="X5102">
        <v>3</v>
      </c>
      <c r="Y5102">
        <v>0.48299999999999998</v>
      </c>
      <c r="Z5102">
        <v>31.774999999999999</v>
      </c>
      <c r="AA5102">
        <v>15.333</v>
      </c>
      <c r="AB5102">
        <v>3241</v>
      </c>
      <c r="AC5102" t="str">
        <f t="shared" si="79"/>
        <v>CMFLIM14 Animal8 AL Day1</v>
      </c>
    </row>
    <row r="5103" spans="1:29" x14ac:dyDescent="0.25">
      <c r="A5103">
        <v>5</v>
      </c>
      <c r="B5103" t="s">
        <v>89</v>
      </c>
      <c r="C5103" t="s">
        <v>29</v>
      </c>
      <c r="D5103" t="s">
        <v>36</v>
      </c>
      <c r="E5103">
        <v>44.865640999999997</v>
      </c>
      <c r="F5103">
        <v>3.5566409999999999</v>
      </c>
      <c r="G5103">
        <v>1.3553820000000001</v>
      </c>
      <c r="H5103">
        <v>0.59206499999999995</v>
      </c>
      <c r="I5103">
        <v>2.99858</v>
      </c>
      <c r="J5103">
        <v>0</v>
      </c>
      <c r="K5103">
        <v>0</v>
      </c>
      <c r="L5103">
        <v>21.715686999999999</v>
      </c>
      <c r="M5103">
        <v>41.152267999999999</v>
      </c>
      <c r="N5103">
        <v>4.9120239999999997</v>
      </c>
      <c r="O5103">
        <v>62.867955000000002</v>
      </c>
      <c r="P5103">
        <v>2.1673279999999999</v>
      </c>
      <c r="Q5103">
        <v>1.2560990000000001</v>
      </c>
      <c r="R5103">
        <v>0.728881</v>
      </c>
      <c r="S5103" t="s">
        <v>72</v>
      </c>
      <c r="T5103">
        <v>1</v>
      </c>
      <c r="U5103" t="s">
        <v>32</v>
      </c>
      <c r="V5103">
        <v>8</v>
      </c>
      <c r="W5103" t="s">
        <v>181</v>
      </c>
      <c r="X5103">
        <v>4</v>
      </c>
      <c r="Y5103">
        <v>0.45900000000000002</v>
      </c>
      <c r="Z5103">
        <v>54.494999999999997</v>
      </c>
      <c r="AA5103">
        <v>25.007000000000001</v>
      </c>
      <c r="AB5103">
        <v>5286</v>
      </c>
      <c r="AC5103" t="str">
        <f t="shared" si="79"/>
        <v>CMFLIM14 Animal8 AL Day1</v>
      </c>
    </row>
    <row r="5104" spans="1:29" x14ac:dyDescent="0.25">
      <c r="A5104" t="s">
        <v>0</v>
      </c>
      <c r="B5104" t="s">
        <v>1</v>
      </c>
      <c r="C5104" t="s">
        <v>2</v>
      </c>
      <c r="D5104" t="s">
        <v>3</v>
      </c>
      <c r="E5104" t="s">
        <v>4</v>
      </c>
      <c r="F5104" t="s">
        <v>5</v>
      </c>
      <c r="G5104" t="s">
        <v>6</v>
      </c>
      <c r="H5104" t="s">
        <v>7</v>
      </c>
      <c r="I5104" t="s">
        <v>8</v>
      </c>
      <c r="J5104" t="s">
        <v>9</v>
      </c>
      <c r="K5104" t="s">
        <v>10</v>
      </c>
      <c r="L5104" t="s">
        <v>11</v>
      </c>
      <c r="M5104" t="s">
        <v>12</v>
      </c>
      <c r="N5104" t="s">
        <v>13</v>
      </c>
      <c r="O5104" t="s">
        <v>14</v>
      </c>
      <c r="P5104" t="s">
        <v>15</v>
      </c>
      <c r="Q5104" t="s">
        <v>16</v>
      </c>
      <c r="R5104" t="s">
        <v>17</v>
      </c>
      <c r="W5104" t="s">
        <v>181</v>
      </c>
      <c r="AC5104" t="str">
        <f t="shared" si="79"/>
        <v>CMFLIM14 Animal  Day</v>
      </c>
    </row>
    <row r="5105" spans="1:29" x14ac:dyDescent="0.25">
      <c r="A5105">
        <v>2</v>
      </c>
      <c r="B5105" t="s">
        <v>90</v>
      </c>
      <c r="C5105" t="s">
        <v>29</v>
      </c>
      <c r="D5105" t="s">
        <v>30</v>
      </c>
      <c r="E5105">
        <v>64.624049999999997</v>
      </c>
      <c r="F5105">
        <v>4.333774</v>
      </c>
      <c r="G5105">
        <v>1.5162979999999999</v>
      </c>
      <c r="H5105">
        <v>0.59014100000000003</v>
      </c>
      <c r="I5105">
        <v>2.9395180000000001</v>
      </c>
      <c r="J5105">
        <v>0</v>
      </c>
      <c r="K5105">
        <v>0</v>
      </c>
      <c r="L5105">
        <v>26.374603</v>
      </c>
      <c r="M5105">
        <v>45.143267999999999</v>
      </c>
      <c r="N5105">
        <v>5.8500719999999999</v>
      </c>
      <c r="O5105">
        <v>71.517871</v>
      </c>
      <c r="P5105">
        <v>2.0731069999999998</v>
      </c>
      <c r="Q5105">
        <v>1.1990829999999999</v>
      </c>
      <c r="R5105">
        <v>1.0655669999999999</v>
      </c>
      <c r="S5105" t="s">
        <v>51</v>
      </c>
      <c r="T5105">
        <v>1</v>
      </c>
      <c r="U5105" t="s">
        <v>32</v>
      </c>
      <c r="V5105">
        <v>8</v>
      </c>
      <c r="W5105" t="s">
        <v>181</v>
      </c>
      <c r="X5105">
        <v>1</v>
      </c>
      <c r="Y5105">
        <v>1.6080000000000001</v>
      </c>
      <c r="Z5105">
        <v>25.518000000000001</v>
      </c>
      <c r="AA5105">
        <v>41.045000000000002</v>
      </c>
      <c r="AB5105">
        <v>8676</v>
      </c>
      <c r="AC5105" t="str">
        <f t="shared" si="79"/>
        <v>CMFLIM14 Animal8 AL Day1</v>
      </c>
    </row>
    <row r="5106" spans="1:29" x14ac:dyDescent="0.25">
      <c r="A5106">
        <v>3</v>
      </c>
      <c r="B5106" t="s">
        <v>90</v>
      </c>
      <c r="C5106" t="s">
        <v>29</v>
      </c>
      <c r="D5106" t="s">
        <v>34</v>
      </c>
      <c r="E5106">
        <v>50.232439999999997</v>
      </c>
      <c r="F5106">
        <v>3.0546009999999999</v>
      </c>
      <c r="G5106">
        <v>1.2056659999999999</v>
      </c>
      <c r="H5106">
        <v>0.57632899999999998</v>
      </c>
      <c r="I5106">
        <v>2.8293490000000001</v>
      </c>
      <c r="J5106">
        <v>0</v>
      </c>
      <c r="K5106">
        <v>0</v>
      </c>
      <c r="L5106">
        <v>18.154686999999999</v>
      </c>
      <c r="M5106">
        <v>34.641019999999997</v>
      </c>
      <c r="N5106">
        <v>4.2602669999999998</v>
      </c>
      <c r="O5106">
        <v>52.795707</v>
      </c>
      <c r="P5106">
        <v>2.0546099999999998</v>
      </c>
      <c r="Q5106">
        <v>1.2139390000000001</v>
      </c>
      <c r="R5106">
        <v>0.88372799999999996</v>
      </c>
      <c r="S5106" t="s">
        <v>51</v>
      </c>
      <c r="T5106">
        <v>1</v>
      </c>
      <c r="U5106" t="s">
        <v>32</v>
      </c>
      <c r="V5106">
        <v>8</v>
      </c>
      <c r="W5106" t="s">
        <v>181</v>
      </c>
      <c r="X5106">
        <v>2</v>
      </c>
      <c r="Y5106">
        <v>0.90800000000000003</v>
      </c>
      <c r="Z5106">
        <v>24.271000000000001</v>
      </c>
      <c r="AA5106">
        <v>22.045999999999999</v>
      </c>
      <c r="AB5106">
        <v>4660</v>
      </c>
      <c r="AC5106" t="str">
        <f t="shared" si="79"/>
        <v>CMFLIM14 Animal8 AL Day1</v>
      </c>
    </row>
    <row r="5107" spans="1:29" x14ac:dyDescent="0.25">
      <c r="A5107">
        <v>4</v>
      </c>
      <c r="B5107" t="s">
        <v>90</v>
      </c>
      <c r="C5107" t="s">
        <v>29</v>
      </c>
      <c r="D5107" t="s">
        <v>35</v>
      </c>
      <c r="E5107">
        <v>46.613610000000001</v>
      </c>
      <c r="F5107">
        <v>2.1438160000000002</v>
      </c>
      <c r="G5107">
        <v>0.93592200000000003</v>
      </c>
      <c r="H5107">
        <v>0.59694800000000003</v>
      </c>
      <c r="I5107">
        <v>2.827153</v>
      </c>
      <c r="J5107">
        <v>0</v>
      </c>
      <c r="K5107">
        <v>0</v>
      </c>
      <c r="L5107">
        <v>13.197386</v>
      </c>
      <c r="M5107">
        <v>26.871268000000001</v>
      </c>
      <c r="N5107">
        <v>3.0797379999999999</v>
      </c>
      <c r="O5107">
        <v>40.068654000000002</v>
      </c>
      <c r="P5107">
        <v>2.0925919999999998</v>
      </c>
      <c r="Q5107">
        <v>1.2746999999999999</v>
      </c>
      <c r="R5107">
        <v>1.022478</v>
      </c>
      <c r="S5107" t="s">
        <v>51</v>
      </c>
      <c r="T5107">
        <v>1</v>
      </c>
      <c r="U5107" t="s">
        <v>32</v>
      </c>
      <c r="V5107">
        <v>8</v>
      </c>
      <c r="W5107" t="s">
        <v>181</v>
      </c>
      <c r="X5107">
        <v>3</v>
      </c>
      <c r="Y5107">
        <v>1.429</v>
      </c>
      <c r="Z5107">
        <v>39.685000000000002</v>
      </c>
      <c r="AA5107">
        <v>56.7</v>
      </c>
      <c r="AB5107">
        <v>11985</v>
      </c>
      <c r="AC5107" t="str">
        <f t="shared" si="79"/>
        <v>CMFLIM14 Animal8 AL Day1</v>
      </c>
    </row>
    <row r="5108" spans="1:29" x14ac:dyDescent="0.25">
      <c r="A5108">
        <v>5</v>
      </c>
      <c r="B5108" t="s">
        <v>90</v>
      </c>
      <c r="C5108" t="s">
        <v>29</v>
      </c>
      <c r="D5108" t="s">
        <v>36</v>
      </c>
      <c r="E5108">
        <v>47.821817000000003</v>
      </c>
      <c r="F5108">
        <v>3.0950350000000002</v>
      </c>
      <c r="G5108">
        <v>1.097888</v>
      </c>
      <c r="H5108">
        <v>0.52388199999999996</v>
      </c>
      <c r="I5108">
        <v>2.7283080000000002</v>
      </c>
      <c r="J5108">
        <v>0</v>
      </c>
      <c r="K5108">
        <v>0</v>
      </c>
      <c r="L5108">
        <v>16.721026999999999</v>
      </c>
      <c r="M5108">
        <v>30.485575000000001</v>
      </c>
      <c r="N5108">
        <v>4.1929239999999997</v>
      </c>
      <c r="O5108">
        <v>47.206601999999997</v>
      </c>
      <c r="P5108">
        <v>1.947479</v>
      </c>
      <c r="Q5108">
        <v>1.1010960000000001</v>
      </c>
      <c r="R5108">
        <v>0.81273799999999996</v>
      </c>
      <c r="S5108" t="s">
        <v>51</v>
      </c>
      <c r="T5108">
        <v>1</v>
      </c>
      <c r="U5108" t="s">
        <v>32</v>
      </c>
      <c r="V5108">
        <v>8</v>
      </c>
      <c r="W5108" t="s">
        <v>181</v>
      </c>
      <c r="X5108">
        <v>4</v>
      </c>
      <c r="Y5108">
        <v>1.206</v>
      </c>
      <c r="Z5108">
        <v>28.596</v>
      </c>
      <c r="AA5108">
        <v>34.497999999999998</v>
      </c>
      <c r="AB5108">
        <v>7292</v>
      </c>
      <c r="AC5108" t="str">
        <f t="shared" si="79"/>
        <v>CMFLIM14 Animal8 AL Day1</v>
      </c>
    </row>
    <row r="5109" spans="1:29" x14ac:dyDescent="0.25">
      <c r="A5109">
        <v>6</v>
      </c>
      <c r="B5109" t="s">
        <v>90</v>
      </c>
      <c r="C5109" t="s">
        <v>29</v>
      </c>
      <c r="D5109" t="s">
        <v>37</v>
      </c>
      <c r="E5109">
        <v>84.148284000000004</v>
      </c>
      <c r="F5109">
        <v>5.5651789999999997</v>
      </c>
      <c r="G5109">
        <v>2.207754</v>
      </c>
      <c r="H5109">
        <v>0.54688099999999995</v>
      </c>
      <c r="I5109">
        <v>2.8905110000000001</v>
      </c>
      <c r="J5109">
        <v>0</v>
      </c>
      <c r="K5109">
        <v>0</v>
      </c>
      <c r="L5109">
        <v>31.385978000000001</v>
      </c>
      <c r="M5109">
        <v>64.711089999999999</v>
      </c>
      <c r="N5109">
        <v>7.7729330000000001</v>
      </c>
      <c r="O5109">
        <v>96.097067999999993</v>
      </c>
      <c r="P5109">
        <v>2.1250650000000002</v>
      </c>
      <c r="Q5109">
        <v>1.2125440000000001</v>
      </c>
      <c r="R5109">
        <v>0.98807800000000001</v>
      </c>
      <c r="S5109" t="s">
        <v>48</v>
      </c>
      <c r="T5109">
        <v>1</v>
      </c>
      <c r="U5109" t="s">
        <v>32</v>
      </c>
      <c r="V5109">
        <v>8</v>
      </c>
      <c r="W5109" t="s">
        <v>181</v>
      </c>
      <c r="X5109">
        <v>5</v>
      </c>
      <c r="Y5109">
        <v>0.64300000000000002</v>
      </c>
      <c r="Z5109">
        <v>35.368000000000002</v>
      </c>
      <c r="AA5109">
        <v>22.756</v>
      </c>
      <c r="AB5109">
        <v>4810</v>
      </c>
      <c r="AC5109" t="str">
        <f t="shared" si="79"/>
        <v>CMFLIM14 Animal8 AL Day1</v>
      </c>
    </row>
    <row r="5110" spans="1:29" x14ac:dyDescent="0.25">
      <c r="A5110">
        <v>7</v>
      </c>
      <c r="B5110" t="s">
        <v>90</v>
      </c>
      <c r="C5110" t="s">
        <v>29</v>
      </c>
      <c r="D5110" t="s">
        <v>39</v>
      </c>
      <c r="E5110">
        <v>127.407456</v>
      </c>
      <c r="F5110">
        <v>7.7498839999999998</v>
      </c>
      <c r="G5110">
        <v>3.5836079999999999</v>
      </c>
      <c r="H5110">
        <v>0.53896699999999997</v>
      </c>
      <c r="I5110">
        <v>2.7598750000000001</v>
      </c>
      <c r="J5110">
        <v>0</v>
      </c>
      <c r="K5110">
        <v>0</v>
      </c>
      <c r="L5110">
        <v>43.074637000000003</v>
      </c>
      <c r="M5110">
        <v>100.591165</v>
      </c>
      <c r="N5110">
        <v>11.333492</v>
      </c>
      <c r="O5110">
        <v>143.66580099999999</v>
      </c>
      <c r="P5110">
        <v>2.0939909999999999</v>
      </c>
      <c r="Q5110">
        <v>1.2412099999999999</v>
      </c>
      <c r="R5110">
        <v>1.217776</v>
      </c>
      <c r="S5110" t="s">
        <v>48</v>
      </c>
      <c r="T5110">
        <v>1</v>
      </c>
      <c r="U5110" t="s">
        <v>32</v>
      </c>
      <c r="V5110">
        <v>8</v>
      </c>
      <c r="W5110" t="s">
        <v>181</v>
      </c>
      <c r="X5110">
        <v>6</v>
      </c>
      <c r="Y5110">
        <v>0.7</v>
      </c>
      <c r="Z5110">
        <v>58.176000000000002</v>
      </c>
      <c r="AA5110">
        <v>40.732999999999997</v>
      </c>
      <c r="AB5110">
        <v>8610</v>
      </c>
      <c r="AC5110" t="str">
        <f t="shared" si="79"/>
        <v>CMFLIM14 Animal8 AL Day1</v>
      </c>
    </row>
    <row r="5111" spans="1:29" x14ac:dyDescent="0.25">
      <c r="A5111">
        <v>8</v>
      </c>
      <c r="B5111" t="s">
        <v>90</v>
      </c>
      <c r="C5111" t="s">
        <v>29</v>
      </c>
      <c r="D5111" t="s">
        <v>40</v>
      </c>
      <c r="E5111">
        <v>78.866506999999999</v>
      </c>
      <c r="F5111">
        <v>3.420617</v>
      </c>
      <c r="G5111">
        <v>1.939594</v>
      </c>
      <c r="H5111">
        <v>0.52699600000000002</v>
      </c>
      <c r="I5111">
        <v>2.696043</v>
      </c>
      <c r="J5111">
        <v>0</v>
      </c>
      <c r="K5111">
        <v>0</v>
      </c>
      <c r="L5111">
        <v>18.589856000000001</v>
      </c>
      <c r="M5111">
        <v>53.256380999999998</v>
      </c>
      <c r="N5111">
        <v>5.3602109999999996</v>
      </c>
      <c r="O5111">
        <v>71.846237000000002</v>
      </c>
      <c r="P5111">
        <v>2.1348129999999998</v>
      </c>
      <c r="Q5111">
        <v>1.3118669999999999</v>
      </c>
      <c r="R5111">
        <v>0.96473500000000001</v>
      </c>
      <c r="S5111" t="s">
        <v>48</v>
      </c>
      <c r="T5111">
        <v>1</v>
      </c>
      <c r="U5111" t="s">
        <v>32</v>
      </c>
      <c r="V5111">
        <v>8</v>
      </c>
      <c r="W5111" t="s">
        <v>181</v>
      </c>
      <c r="X5111">
        <v>7</v>
      </c>
      <c r="Y5111">
        <v>0.75700000000000001</v>
      </c>
      <c r="Z5111">
        <v>51.194000000000003</v>
      </c>
      <c r="AA5111">
        <v>38.750999999999998</v>
      </c>
      <c r="AB5111">
        <v>8191</v>
      </c>
      <c r="AC5111" t="str">
        <f t="shared" si="79"/>
        <v>CMFLIM14 Animal8 AL Day1</v>
      </c>
    </row>
    <row r="5112" spans="1:29" x14ac:dyDescent="0.25">
      <c r="A5112">
        <v>9</v>
      </c>
      <c r="B5112" t="s">
        <v>90</v>
      </c>
      <c r="C5112" t="s">
        <v>29</v>
      </c>
      <c r="D5112" t="s">
        <v>41</v>
      </c>
      <c r="E5112">
        <v>45.308740999999998</v>
      </c>
      <c r="F5112">
        <v>1.8946480000000001</v>
      </c>
      <c r="G5112">
        <v>1.065925</v>
      </c>
      <c r="H5112">
        <v>0.53270799999999996</v>
      </c>
      <c r="I5112">
        <v>2.7888860000000002</v>
      </c>
      <c r="J5112">
        <v>0</v>
      </c>
      <c r="K5112">
        <v>0</v>
      </c>
      <c r="L5112">
        <v>10.408355999999999</v>
      </c>
      <c r="M5112">
        <v>30.215585999999998</v>
      </c>
      <c r="N5112">
        <v>2.9605730000000001</v>
      </c>
      <c r="O5112">
        <v>40.623942</v>
      </c>
      <c r="P5112">
        <v>2.2108249999999998</v>
      </c>
      <c r="Q5112">
        <v>1.3450230000000001</v>
      </c>
      <c r="R5112">
        <v>0.92776499999999995</v>
      </c>
      <c r="S5112" t="s">
        <v>48</v>
      </c>
      <c r="T5112">
        <v>1</v>
      </c>
      <c r="U5112" t="s">
        <v>32</v>
      </c>
      <c r="V5112">
        <v>8</v>
      </c>
      <c r="W5112" t="s">
        <v>181</v>
      </c>
      <c r="X5112">
        <v>8</v>
      </c>
      <c r="Y5112">
        <v>0.77600000000000002</v>
      </c>
      <c r="Z5112">
        <v>44.725999999999999</v>
      </c>
      <c r="AA5112">
        <v>34.701000000000001</v>
      </c>
      <c r="AB5112">
        <v>7335</v>
      </c>
      <c r="AC5112" t="str">
        <f t="shared" si="79"/>
        <v>CMFLIM14 Animal8 AL Day1</v>
      </c>
    </row>
    <row r="5113" spans="1:29" x14ac:dyDescent="0.25">
      <c r="A5113" t="s">
        <v>0</v>
      </c>
      <c r="B5113" t="s">
        <v>1</v>
      </c>
      <c r="C5113" t="s">
        <v>2</v>
      </c>
      <c r="D5113" t="s">
        <v>3</v>
      </c>
      <c r="E5113" t="s">
        <v>4</v>
      </c>
      <c r="F5113" t="s">
        <v>5</v>
      </c>
      <c r="G5113" t="s">
        <v>6</v>
      </c>
      <c r="H5113" t="s">
        <v>7</v>
      </c>
      <c r="I5113" t="s">
        <v>8</v>
      </c>
      <c r="J5113" t="s">
        <v>9</v>
      </c>
      <c r="K5113" t="s">
        <v>10</v>
      </c>
      <c r="L5113" t="s">
        <v>11</v>
      </c>
      <c r="M5113" t="s">
        <v>12</v>
      </c>
      <c r="N5113" t="s">
        <v>13</v>
      </c>
      <c r="O5113" t="s">
        <v>14</v>
      </c>
      <c r="P5113" t="s">
        <v>15</v>
      </c>
      <c r="Q5113" t="s">
        <v>16</v>
      </c>
      <c r="R5113" t="s">
        <v>17</v>
      </c>
      <c r="W5113" t="s">
        <v>181</v>
      </c>
      <c r="AC5113" t="str">
        <f t="shared" si="79"/>
        <v>CMFLIM14 Animal  Day</v>
      </c>
    </row>
    <row r="5114" spans="1:29" x14ac:dyDescent="0.25">
      <c r="A5114">
        <v>2</v>
      </c>
      <c r="B5114" t="s">
        <v>91</v>
      </c>
      <c r="C5114" t="s">
        <v>29</v>
      </c>
      <c r="D5114" t="s">
        <v>30</v>
      </c>
      <c r="E5114">
        <v>64.875793000000002</v>
      </c>
      <c r="F5114">
        <v>5.3036310000000002</v>
      </c>
      <c r="G5114">
        <v>2.568308</v>
      </c>
      <c r="H5114">
        <v>0.62379700000000005</v>
      </c>
      <c r="I5114">
        <v>2.5838519999999998</v>
      </c>
      <c r="J5114">
        <v>0</v>
      </c>
      <c r="K5114">
        <v>0</v>
      </c>
      <c r="L5114">
        <v>34.117792999999999</v>
      </c>
      <c r="M5114">
        <v>67.732253999999998</v>
      </c>
      <c r="N5114">
        <v>7.8719390000000002</v>
      </c>
      <c r="O5114">
        <v>101.85004600000001</v>
      </c>
      <c r="P5114">
        <v>1.9272720000000001</v>
      </c>
      <c r="Q5114">
        <v>1.263287</v>
      </c>
      <c r="R5114">
        <v>1.0603959999999999</v>
      </c>
      <c r="S5114" t="s">
        <v>31</v>
      </c>
      <c r="T5114">
        <v>1</v>
      </c>
      <c r="U5114" t="s">
        <v>32</v>
      </c>
      <c r="V5114">
        <v>9</v>
      </c>
      <c r="W5114" t="s">
        <v>181</v>
      </c>
      <c r="X5114">
        <v>1</v>
      </c>
      <c r="Y5114">
        <v>0.30299999999999999</v>
      </c>
      <c r="Z5114">
        <v>69.983999999999995</v>
      </c>
      <c r="AA5114">
        <v>21.19</v>
      </c>
      <c r="AB5114">
        <v>4479</v>
      </c>
      <c r="AC5114" t="str">
        <f t="shared" si="79"/>
        <v>CMFLIM14 Animal9 AL Day1</v>
      </c>
    </row>
    <row r="5115" spans="1:29" x14ac:dyDescent="0.25">
      <c r="A5115">
        <v>3</v>
      </c>
      <c r="B5115" t="s">
        <v>91</v>
      </c>
      <c r="C5115" t="s">
        <v>29</v>
      </c>
      <c r="D5115" t="s">
        <v>34</v>
      </c>
      <c r="E5115">
        <v>66.268851999999995</v>
      </c>
      <c r="F5115">
        <v>5.9273660000000001</v>
      </c>
      <c r="G5115">
        <v>2.4048989999999999</v>
      </c>
      <c r="H5115">
        <v>0.61228499999999997</v>
      </c>
      <c r="I5115">
        <v>2.5983939999999999</v>
      </c>
      <c r="J5115">
        <v>0</v>
      </c>
      <c r="K5115">
        <v>0</v>
      </c>
      <c r="L5115">
        <v>37.426485999999997</v>
      </c>
      <c r="M5115">
        <v>63.762543000000001</v>
      </c>
      <c r="N5115">
        <v>8.3322649999999996</v>
      </c>
      <c r="O5115">
        <v>101.189029</v>
      </c>
      <c r="P5115">
        <v>1.8637980000000001</v>
      </c>
      <c r="Q5115">
        <v>1.1855249999999999</v>
      </c>
      <c r="R5115">
        <v>1.3261309999999999</v>
      </c>
      <c r="S5115" t="s">
        <v>31</v>
      </c>
      <c r="T5115">
        <v>1</v>
      </c>
      <c r="U5115" t="s">
        <v>32</v>
      </c>
      <c r="V5115">
        <v>9</v>
      </c>
      <c r="W5115" t="s">
        <v>181</v>
      </c>
      <c r="X5115">
        <v>2</v>
      </c>
      <c r="Y5115">
        <v>0.48299999999999998</v>
      </c>
      <c r="Z5115">
        <v>64.441000000000003</v>
      </c>
      <c r="AA5115">
        <v>31.096</v>
      </c>
      <c r="AB5115">
        <v>6573</v>
      </c>
      <c r="AC5115" t="str">
        <f t="shared" si="79"/>
        <v>CMFLIM14 Animal9 AL Day1</v>
      </c>
    </row>
    <row r="5116" spans="1:29" x14ac:dyDescent="0.25">
      <c r="A5116">
        <v>4</v>
      </c>
      <c r="B5116" t="s">
        <v>91</v>
      </c>
      <c r="C5116" t="s">
        <v>29</v>
      </c>
      <c r="D5116" t="s">
        <v>35</v>
      </c>
      <c r="E5116">
        <v>53.118437999999998</v>
      </c>
      <c r="F5116">
        <v>3.5222760000000002</v>
      </c>
      <c r="G5116">
        <v>1.898188</v>
      </c>
      <c r="H5116">
        <v>0.52918600000000005</v>
      </c>
      <c r="I5116">
        <v>2.2797990000000001</v>
      </c>
      <c r="J5116">
        <v>0</v>
      </c>
      <c r="K5116">
        <v>0</v>
      </c>
      <c r="L5116">
        <v>19.221890999999999</v>
      </c>
      <c r="M5116">
        <v>44.378352</v>
      </c>
      <c r="N5116">
        <v>5.4204650000000001</v>
      </c>
      <c r="O5116">
        <v>63.600242999999999</v>
      </c>
      <c r="P5116">
        <v>1.7507109999999999</v>
      </c>
      <c r="Q5116">
        <v>1.1422319999999999</v>
      </c>
      <c r="R5116">
        <v>1.1892069999999999</v>
      </c>
      <c r="S5116" t="s">
        <v>31</v>
      </c>
      <c r="T5116">
        <v>1</v>
      </c>
      <c r="U5116" t="s">
        <v>32</v>
      </c>
      <c r="V5116">
        <v>9</v>
      </c>
      <c r="W5116" t="s">
        <v>181</v>
      </c>
      <c r="X5116">
        <v>3</v>
      </c>
      <c r="Y5116">
        <v>0.246</v>
      </c>
      <c r="Z5116">
        <v>83.653999999999996</v>
      </c>
      <c r="AA5116">
        <v>20.579000000000001</v>
      </c>
      <c r="AB5116">
        <v>4350</v>
      </c>
      <c r="AC5116" t="str">
        <f t="shared" si="79"/>
        <v>CMFLIM14 Animal9 AL Day1</v>
      </c>
    </row>
    <row r="5117" spans="1:29" x14ac:dyDescent="0.25">
      <c r="A5117">
        <v>5</v>
      </c>
      <c r="B5117" t="s">
        <v>91</v>
      </c>
      <c r="C5117" t="s">
        <v>29</v>
      </c>
      <c r="D5117" t="s">
        <v>36</v>
      </c>
      <c r="E5117">
        <v>92.806449000000001</v>
      </c>
      <c r="F5117">
        <v>7.5467719999999998</v>
      </c>
      <c r="G5117">
        <v>3.3520829999999999</v>
      </c>
      <c r="H5117">
        <v>0.55471800000000004</v>
      </c>
      <c r="I5117">
        <v>2.4154629999999999</v>
      </c>
      <c r="J5117">
        <v>0</v>
      </c>
      <c r="K5117">
        <v>0</v>
      </c>
      <c r="L5117">
        <v>43.171514000000002</v>
      </c>
      <c r="M5117">
        <v>82.875375000000005</v>
      </c>
      <c r="N5117">
        <v>10.898854999999999</v>
      </c>
      <c r="O5117">
        <v>126.04689</v>
      </c>
      <c r="P5117">
        <v>1.778151</v>
      </c>
      <c r="Q5117">
        <v>1.127014</v>
      </c>
      <c r="R5117">
        <v>0.87356100000000003</v>
      </c>
      <c r="S5117" t="s">
        <v>31</v>
      </c>
      <c r="T5117">
        <v>1</v>
      </c>
      <c r="U5117" t="s">
        <v>32</v>
      </c>
      <c r="V5117">
        <v>9</v>
      </c>
      <c r="W5117" t="s">
        <v>181</v>
      </c>
      <c r="X5117">
        <v>4</v>
      </c>
      <c r="Y5117">
        <v>0.435</v>
      </c>
      <c r="Z5117">
        <v>73.325999999999993</v>
      </c>
      <c r="AA5117">
        <v>31.914999999999999</v>
      </c>
      <c r="AB5117">
        <v>6746</v>
      </c>
      <c r="AC5117" t="str">
        <f t="shared" si="79"/>
        <v>CMFLIM14 Animal9 AL Day1</v>
      </c>
    </row>
    <row r="5118" spans="1:29" x14ac:dyDescent="0.25">
      <c r="A5118">
        <v>6</v>
      </c>
      <c r="B5118" t="s">
        <v>91</v>
      </c>
      <c r="C5118" t="s">
        <v>29</v>
      </c>
      <c r="D5118" t="s">
        <v>37</v>
      </c>
      <c r="E5118">
        <v>220.44214199999999</v>
      </c>
      <c r="F5118">
        <v>15.085457999999999</v>
      </c>
      <c r="G5118">
        <v>5.5442260000000001</v>
      </c>
      <c r="H5118">
        <v>0.66378999999999999</v>
      </c>
      <c r="I5118">
        <v>2.9155329999999999</v>
      </c>
      <c r="J5118">
        <v>0</v>
      </c>
      <c r="K5118">
        <v>0</v>
      </c>
      <c r="L5118">
        <v>103.26504</v>
      </c>
      <c r="M5118">
        <v>163.81308799999999</v>
      </c>
      <c r="N5118">
        <v>20.629683</v>
      </c>
      <c r="O5118">
        <v>267.07812699999999</v>
      </c>
      <c r="P5118">
        <v>2.0449030000000001</v>
      </c>
      <c r="Q5118">
        <v>1.2689459999999999</v>
      </c>
      <c r="R5118">
        <v>1.0226010000000001</v>
      </c>
      <c r="S5118" t="s">
        <v>43</v>
      </c>
      <c r="T5118">
        <v>1</v>
      </c>
      <c r="U5118" t="s">
        <v>32</v>
      </c>
      <c r="V5118">
        <v>9</v>
      </c>
      <c r="W5118" t="s">
        <v>181</v>
      </c>
      <c r="X5118">
        <v>5</v>
      </c>
      <c r="Y5118">
        <v>0.81399999999999995</v>
      </c>
      <c r="Z5118">
        <v>58.68</v>
      </c>
      <c r="AA5118">
        <v>47.749000000000002</v>
      </c>
      <c r="AB5118">
        <v>10093</v>
      </c>
      <c r="AC5118" t="str">
        <f t="shared" si="79"/>
        <v>CMFLIM14 Animal9 AL Day1</v>
      </c>
    </row>
    <row r="5119" spans="1:29" x14ac:dyDescent="0.25">
      <c r="A5119">
        <v>7</v>
      </c>
      <c r="B5119" t="s">
        <v>91</v>
      </c>
      <c r="C5119" t="s">
        <v>29</v>
      </c>
      <c r="D5119" t="s">
        <v>39</v>
      </c>
      <c r="E5119">
        <v>93.522141000000005</v>
      </c>
      <c r="F5119">
        <v>7.2798210000000001</v>
      </c>
      <c r="G5119">
        <v>2.463498</v>
      </c>
      <c r="H5119">
        <v>0.66415199999999996</v>
      </c>
      <c r="I5119">
        <v>3.0350519999999999</v>
      </c>
      <c r="J5119">
        <v>0</v>
      </c>
      <c r="K5119">
        <v>0</v>
      </c>
      <c r="L5119">
        <v>49.859969</v>
      </c>
      <c r="M5119">
        <v>75.540907000000004</v>
      </c>
      <c r="N5119">
        <v>9.7433180000000004</v>
      </c>
      <c r="O5119">
        <v>125.400876</v>
      </c>
      <c r="P5119">
        <v>2.092371</v>
      </c>
      <c r="Q5119">
        <v>1.2636099999999999</v>
      </c>
      <c r="R5119">
        <v>0.941971</v>
      </c>
      <c r="S5119" t="s">
        <v>43</v>
      </c>
      <c r="T5119">
        <v>1</v>
      </c>
      <c r="U5119" t="s">
        <v>32</v>
      </c>
      <c r="V5119">
        <v>9</v>
      </c>
      <c r="W5119" t="s">
        <v>181</v>
      </c>
      <c r="X5119">
        <v>6</v>
      </c>
      <c r="Y5119">
        <v>0.59599999999999997</v>
      </c>
      <c r="Z5119">
        <v>45.444000000000003</v>
      </c>
      <c r="AA5119">
        <v>27.088999999999999</v>
      </c>
      <c r="AB5119">
        <v>5726</v>
      </c>
      <c r="AC5119" t="str">
        <f t="shared" si="79"/>
        <v>CMFLIM14 Animal9 AL Day1</v>
      </c>
    </row>
    <row r="5120" spans="1:29" x14ac:dyDescent="0.25">
      <c r="A5120">
        <v>8</v>
      </c>
      <c r="B5120" t="s">
        <v>91</v>
      </c>
      <c r="C5120" t="s">
        <v>29</v>
      </c>
      <c r="D5120" t="s">
        <v>40</v>
      </c>
      <c r="E5120">
        <v>90.254341999999994</v>
      </c>
      <c r="F5120">
        <v>6.1315549999999996</v>
      </c>
      <c r="G5120">
        <v>2.1869890000000001</v>
      </c>
      <c r="H5120">
        <v>0.66169699999999998</v>
      </c>
      <c r="I5120">
        <v>2.8488020000000001</v>
      </c>
      <c r="J5120">
        <v>0</v>
      </c>
      <c r="K5120">
        <v>0</v>
      </c>
      <c r="L5120">
        <v>41.840229999999998</v>
      </c>
      <c r="M5120">
        <v>63.239849</v>
      </c>
      <c r="N5120">
        <v>8.3185450000000003</v>
      </c>
      <c r="O5120">
        <v>105.08008</v>
      </c>
      <c r="P5120">
        <v>1.9779519999999999</v>
      </c>
      <c r="Q5120">
        <v>1.236699</v>
      </c>
      <c r="R5120">
        <v>0.85111000000000003</v>
      </c>
      <c r="S5120" t="s">
        <v>43</v>
      </c>
      <c r="T5120">
        <v>1</v>
      </c>
      <c r="U5120" t="s">
        <v>32</v>
      </c>
      <c r="V5120">
        <v>9</v>
      </c>
      <c r="W5120" t="s">
        <v>181</v>
      </c>
      <c r="X5120">
        <v>7</v>
      </c>
      <c r="Y5120">
        <v>0.66200000000000003</v>
      </c>
      <c r="Z5120">
        <v>39.970999999999997</v>
      </c>
      <c r="AA5120">
        <v>26.474</v>
      </c>
      <c r="AB5120">
        <v>5596</v>
      </c>
      <c r="AC5120" t="str">
        <f t="shared" si="79"/>
        <v>CMFLIM14 Animal9 AL Day1</v>
      </c>
    </row>
    <row r="5121" spans="1:29" x14ac:dyDescent="0.25">
      <c r="A5121">
        <v>9</v>
      </c>
      <c r="B5121" t="s">
        <v>91</v>
      </c>
      <c r="C5121" t="s">
        <v>29</v>
      </c>
      <c r="D5121" t="s">
        <v>41</v>
      </c>
      <c r="E5121">
        <v>120.60563500000001</v>
      </c>
      <c r="F5121">
        <v>6.969938</v>
      </c>
      <c r="G5121">
        <v>2.7826339999999998</v>
      </c>
      <c r="H5121">
        <v>0.60308799999999996</v>
      </c>
      <c r="I5121">
        <v>2.655294</v>
      </c>
      <c r="J5121">
        <v>0</v>
      </c>
      <c r="K5121">
        <v>0</v>
      </c>
      <c r="L5121">
        <v>43.348453999999997</v>
      </c>
      <c r="M5121">
        <v>75.310978000000006</v>
      </c>
      <c r="N5121">
        <v>9.7525720000000007</v>
      </c>
      <c r="O5121">
        <v>118.659432</v>
      </c>
      <c r="P5121">
        <v>1.905586</v>
      </c>
      <c r="Q5121">
        <v>1.1886300000000001</v>
      </c>
      <c r="R5121">
        <v>1.1095809999999999</v>
      </c>
      <c r="S5121" t="s">
        <v>43</v>
      </c>
      <c r="T5121">
        <v>1</v>
      </c>
      <c r="U5121" t="s">
        <v>32</v>
      </c>
      <c r="V5121">
        <v>9</v>
      </c>
      <c r="W5121" t="s">
        <v>181</v>
      </c>
      <c r="X5121">
        <v>8</v>
      </c>
      <c r="Y5121">
        <v>0.78500000000000003</v>
      </c>
      <c r="Z5121">
        <v>42.481999999999999</v>
      </c>
      <c r="AA5121">
        <v>33.362000000000002</v>
      </c>
      <c r="AB5121">
        <v>7052</v>
      </c>
      <c r="AC5121" t="str">
        <f t="shared" si="79"/>
        <v>CMFLIM14 Animal9 AL Day1</v>
      </c>
    </row>
    <row r="5122" spans="1:29" x14ac:dyDescent="0.25">
      <c r="A5122">
        <v>10</v>
      </c>
      <c r="B5122" t="s">
        <v>91</v>
      </c>
      <c r="C5122" t="s">
        <v>29</v>
      </c>
      <c r="D5122" t="s">
        <v>42</v>
      </c>
      <c r="E5122">
        <v>155.43006700000001</v>
      </c>
      <c r="F5122">
        <v>7.7101360000000003</v>
      </c>
      <c r="G5122">
        <v>4.1524340000000004</v>
      </c>
      <c r="H5122">
        <v>0.62556800000000001</v>
      </c>
      <c r="I5122">
        <v>3.2156419999999999</v>
      </c>
      <c r="J5122">
        <v>0</v>
      </c>
      <c r="K5122">
        <v>0</v>
      </c>
      <c r="L5122">
        <v>49.739367000000001</v>
      </c>
      <c r="M5122">
        <v>134.223386</v>
      </c>
      <c r="N5122">
        <v>11.86257</v>
      </c>
      <c r="O5122">
        <v>183.96275399999999</v>
      </c>
      <c r="P5122">
        <v>2.5153439999999998</v>
      </c>
      <c r="Q5122">
        <v>1.5322100000000001</v>
      </c>
      <c r="R5122">
        <v>0.95885399999999998</v>
      </c>
      <c r="S5122" t="s">
        <v>38</v>
      </c>
      <c r="T5122">
        <v>1</v>
      </c>
      <c r="U5122" t="s">
        <v>32</v>
      </c>
      <c r="V5122">
        <v>9</v>
      </c>
      <c r="W5122" t="s">
        <v>181</v>
      </c>
      <c r="X5122">
        <v>9</v>
      </c>
      <c r="Y5122">
        <v>0.57699999999999996</v>
      </c>
      <c r="Z5122">
        <v>58.426000000000002</v>
      </c>
      <c r="AA5122">
        <v>33.722000000000001</v>
      </c>
      <c r="AB5122">
        <v>7128</v>
      </c>
      <c r="AC5122" t="str">
        <f t="shared" si="79"/>
        <v>CMFLIM14 Animal9 AL Day1</v>
      </c>
    </row>
    <row r="5123" spans="1:29" x14ac:dyDescent="0.25">
      <c r="A5123">
        <v>11</v>
      </c>
      <c r="B5123" t="s">
        <v>91</v>
      </c>
      <c r="C5123" t="s">
        <v>29</v>
      </c>
      <c r="D5123" t="s">
        <v>44</v>
      </c>
      <c r="E5123">
        <v>200.43480199999999</v>
      </c>
      <c r="F5123">
        <v>9.0562140000000007</v>
      </c>
      <c r="G5123">
        <v>5.1466640000000003</v>
      </c>
      <c r="H5123">
        <v>0.589032</v>
      </c>
      <c r="I5123">
        <v>3.0093770000000002</v>
      </c>
      <c r="J5123">
        <v>0</v>
      </c>
      <c r="K5123">
        <v>0</v>
      </c>
      <c r="L5123">
        <v>55.011006999999999</v>
      </c>
      <c r="M5123">
        <v>156.58864</v>
      </c>
      <c r="N5123">
        <v>14.202878</v>
      </c>
      <c r="O5123">
        <v>211.599647</v>
      </c>
      <c r="P5123">
        <v>2.3801429999999999</v>
      </c>
      <c r="Q5123">
        <v>1.4660869999999999</v>
      </c>
      <c r="R5123">
        <v>0.990595</v>
      </c>
      <c r="S5123" t="s">
        <v>38</v>
      </c>
      <c r="T5123">
        <v>1</v>
      </c>
      <c r="U5123" t="s">
        <v>32</v>
      </c>
      <c r="V5123">
        <v>9</v>
      </c>
      <c r="W5123" t="s">
        <v>181</v>
      </c>
      <c r="X5123">
        <v>10</v>
      </c>
      <c r="Y5123">
        <v>0.40699999999999997</v>
      </c>
      <c r="Z5123">
        <v>65.174000000000007</v>
      </c>
      <c r="AA5123">
        <v>26.516999999999999</v>
      </c>
      <c r="AB5123">
        <v>5605</v>
      </c>
      <c r="AC5123" t="str">
        <f t="shared" ref="AC5123:AC5186" si="80">CONCATENATE(W5123," Animal",V5123," ",U5123," Day",T5123)</f>
        <v>CMFLIM14 Animal9 AL Day1</v>
      </c>
    </row>
    <row r="5124" spans="1:29" x14ac:dyDescent="0.25">
      <c r="A5124">
        <v>12</v>
      </c>
      <c r="B5124" t="s">
        <v>91</v>
      </c>
      <c r="C5124" t="s">
        <v>29</v>
      </c>
      <c r="D5124" t="s">
        <v>45</v>
      </c>
      <c r="E5124">
        <v>109.51176599999999</v>
      </c>
      <c r="F5124">
        <v>5.2733429999999997</v>
      </c>
      <c r="G5124">
        <v>2.8462200000000002</v>
      </c>
      <c r="H5124">
        <v>0.65479600000000004</v>
      </c>
      <c r="I5124">
        <v>3.0590809999999999</v>
      </c>
      <c r="J5124">
        <v>0</v>
      </c>
      <c r="K5124">
        <v>0</v>
      </c>
      <c r="L5124">
        <v>35.608666999999997</v>
      </c>
      <c r="M5124">
        <v>87.911088000000007</v>
      </c>
      <c r="N5124">
        <v>8.1195640000000004</v>
      </c>
      <c r="O5124">
        <v>123.519755</v>
      </c>
      <c r="P5124">
        <v>2.3659659999999998</v>
      </c>
      <c r="Q5124">
        <v>1.49759</v>
      </c>
      <c r="R5124">
        <v>0.95409999999999995</v>
      </c>
      <c r="S5124" t="s">
        <v>38</v>
      </c>
      <c r="T5124">
        <v>1</v>
      </c>
      <c r="U5124" t="s">
        <v>32</v>
      </c>
      <c r="V5124">
        <v>9</v>
      </c>
      <c r="W5124" t="s">
        <v>181</v>
      </c>
      <c r="X5124">
        <v>11</v>
      </c>
      <c r="Y5124">
        <v>1.5229999999999999</v>
      </c>
      <c r="Z5124">
        <v>54.058999999999997</v>
      </c>
      <c r="AA5124">
        <v>82.35</v>
      </c>
      <c r="AB5124">
        <v>17407</v>
      </c>
      <c r="AC5124" t="str">
        <f t="shared" si="80"/>
        <v>CMFLIM14 Animal9 AL Day1</v>
      </c>
    </row>
    <row r="5125" spans="1:29" x14ac:dyDescent="0.25">
      <c r="A5125">
        <v>13</v>
      </c>
      <c r="B5125" t="s">
        <v>91</v>
      </c>
      <c r="C5125" t="s">
        <v>29</v>
      </c>
      <c r="D5125" t="s">
        <v>46</v>
      </c>
      <c r="E5125">
        <v>229.64697100000001</v>
      </c>
      <c r="F5125">
        <v>9.7391930000000002</v>
      </c>
      <c r="G5125">
        <v>5.4880909999999998</v>
      </c>
      <c r="H5125">
        <v>0.61769399999999997</v>
      </c>
      <c r="I5125">
        <v>3.0289299999999999</v>
      </c>
      <c r="J5125">
        <v>0</v>
      </c>
      <c r="K5125">
        <v>0</v>
      </c>
      <c r="L5125">
        <v>62.03837</v>
      </c>
      <c r="M5125">
        <v>167.97513000000001</v>
      </c>
      <c r="N5125">
        <v>15.227283999999999</v>
      </c>
      <c r="O5125">
        <v>230.01350099999999</v>
      </c>
      <c r="P5125">
        <v>2.3785810000000001</v>
      </c>
      <c r="Q5125">
        <v>1.4867319999999999</v>
      </c>
      <c r="R5125">
        <v>1.08527</v>
      </c>
      <c r="S5125" t="s">
        <v>38</v>
      </c>
      <c r="T5125">
        <v>1</v>
      </c>
      <c r="U5125" t="s">
        <v>32</v>
      </c>
      <c r="V5125">
        <v>9</v>
      </c>
      <c r="W5125" t="s">
        <v>181</v>
      </c>
      <c r="X5125">
        <v>12</v>
      </c>
      <c r="Y5125">
        <v>1.268</v>
      </c>
      <c r="Z5125">
        <v>47.286999999999999</v>
      </c>
      <c r="AA5125">
        <v>59.954000000000001</v>
      </c>
      <c r="AB5125">
        <v>12673</v>
      </c>
      <c r="AC5125" t="str">
        <f t="shared" si="80"/>
        <v>CMFLIM14 Animal9 AL Day1</v>
      </c>
    </row>
    <row r="5126" spans="1:29" x14ac:dyDescent="0.25">
      <c r="A5126" t="s">
        <v>0</v>
      </c>
      <c r="B5126" t="s">
        <v>1</v>
      </c>
      <c r="C5126" t="s">
        <v>2</v>
      </c>
      <c r="D5126" t="s">
        <v>3</v>
      </c>
      <c r="E5126" t="s">
        <v>4</v>
      </c>
      <c r="F5126" t="s">
        <v>5</v>
      </c>
      <c r="G5126" t="s">
        <v>6</v>
      </c>
      <c r="H5126" t="s">
        <v>7</v>
      </c>
      <c r="I5126" t="s">
        <v>8</v>
      </c>
      <c r="J5126" t="s">
        <v>9</v>
      </c>
      <c r="K5126" t="s">
        <v>10</v>
      </c>
      <c r="L5126" t="s">
        <v>11</v>
      </c>
      <c r="M5126" t="s">
        <v>12</v>
      </c>
      <c r="N5126" t="s">
        <v>13</v>
      </c>
      <c r="O5126" t="s">
        <v>14</v>
      </c>
      <c r="P5126" t="s">
        <v>15</v>
      </c>
      <c r="Q5126" t="s">
        <v>16</v>
      </c>
      <c r="R5126" t="s">
        <v>17</v>
      </c>
      <c r="W5126" t="s">
        <v>181</v>
      </c>
      <c r="AC5126" t="str">
        <f t="shared" si="80"/>
        <v>CMFLIM14 Animal  Day</v>
      </c>
    </row>
    <row r="5127" spans="1:29" x14ac:dyDescent="0.25">
      <c r="A5127">
        <v>2</v>
      </c>
      <c r="B5127" t="s">
        <v>152</v>
      </c>
      <c r="C5127" t="s">
        <v>29</v>
      </c>
      <c r="D5127" t="s">
        <v>30</v>
      </c>
      <c r="E5127">
        <v>20.305098999999998</v>
      </c>
      <c r="F5127">
        <v>2.2332519999999998</v>
      </c>
      <c r="G5127">
        <v>0.69851799999999997</v>
      </c>
      <c r="H5127">
        <v>0.63024199999999997</v>
      </c>
      <c r="I5127">
        <v>3.2982589999999998</v>
      </c>
      <c r="J5127">
        <v>0</v>
      </c>
      <c r="K5127">
        <v>0</v>
      </c>
      <c r="L5127">
        <v>14.514729000000001</v>
      </c>
      <c r="M5127">
        <v>23.138691000000001</v>
      </c>
      <c r="N5127">
        <v>2.9317709999999999</v>
      </c>
      <c r="O5127">
        <v>37.653419999999997</v>
      </c>
      <c r="P5127">
        <v>2.2697850000000002</v>
      </c>
      <c r="Q5127">
        <v>1.265919</v>
      </c>
      <c r="R5127">
        <v>0.83226599999999995</v>
      </c>
      <c r="S5127" t="s">
        <v>51</v>
      </c>
      <c r="T5127">
        <v>1</v>
      </c>
      <c r="U5127" t="s">
        <v>32</v>
      </c>
      <c r="V5127">
        <v>9</v>
      </c>
      <c r="W5127" t="s">
        <v>181</v>
      </c>
      <c r="X5127">
        <v>1</v>
      </c>
      <c r="Y5127">
        <v>0.89900000000000002</v>
      </c>
      <c r="Z5127">
        <v>26.132000000000001</v>
      </c>
      <c r="AA5127">
        <v>23.489000000000001</v>
      </c>
      <c r="AB5127">
        <v>4965</v>
      </c>
      <c r="AC5127" t="str">
        <f t="shared" si="80"/>
        <v>CMFLIM14 Animal9 AL Day1</v>
      </c>
    </row>
    <row r="5128" spans="1:29" x14ac:dyDescent="0.25">
      <c r="A5128">
        <v>3</v>
      </c>
      <c r="B5128" t="s">
        <v>152</v>
      </c>
      <c r="C5128" t="s">
        <v>29</v>
      </c>
      <c r="D5128" t="s">
        <v>34</v>
      </c>
      <c r="E5128">
        <v>34.501128999999999</v>
      </c>
      <c r="F5128">
        <v>2.3273980000000001</v>
      </c>
      <c r="G5128">
        <v>0.79816600000000004</v>
      </c>
      <c r="H5128">
        <v>0.65646800000000005</v>
      </c>
      <c r="I5128">
        <v>3.1609950000000002</v>
      </c>
      <c r="J5128">
        <v>0</v>
      </c>
      <c r="K5128">
        <v>0</v>
      </c>
      <c r="L5128">
        <v>15.756067</v>
      </c>
      <c r="M5128">
        <v>25.438675</v>
      </c>
      <c r="N5128">
        <v>3.1255639999999998</v>
      </c>
      <c r="O5128">
        <v>41.194741999999998</v>
      </c>
      <c r="P5128">
        <v>2.2030690000000002</v>
      </c>
      <c r="Q5128">
        <v>1.2960419999999999</v>
      </c>
      <c r="R5128">
        <v>0.78248700000000004</v>
      </c>
      <c r="S5128" t="s">
        <v>51</v>
      </c>
      <c r="T5128">
        <v>1</v>
      </c>
      <c r="U5128" t="s">
        <v>32</v>
      </c>
      <c r="V5128">
        <v>9</v>
      </c>
      <c r="W5128" t="s">
        <v>181</v>
      </c>
      <c r="X5128">
        <v>2</v>
      </c>
      <c r="Y5128">
        <v>0.41599999999999998</v>
      </c>
      <c r="Z5128">
        <v>20.148</v>
      </c>
      <c r="AA5128">
        <v>8.3879999999999999</v>
      </c>
      <c r="AB5128">
        <v>1773</v>
      </c>
      <c r="AC5128" t="str">
        <f t="shared" si="80"/>
        <v>CMFLIM14 Animal9 AL Day1</v>
      </c>
    </row>
    <row r="5129" spans="1:29" x14ac:dyDescent="0.25">
      <c r="A5129">
        <v>4</v>
      </c>
      <c r="B5129" t="s">
        <v>152</v>
      </c>
      <c r="C5129" t="s">
        <v>29</v>
      </c>
      <c r="D5129" t="s">
        <v>35</v>
      </c>
      <c r="E5129">
        <v>43.199157</v>
      </c>
      <c r="F5129">
        <v>2.5475089999999998</v>
      </c>
      <c r="G5129">
        <v>0.92069500000000004</v>
      </c>
      <c r="H5129">
        <v>0.63502599999999998</v>
      </c>
      <c r="I5129">
        <v>2.8327900000000001</v>
      </c>
      <c r="J5129">
        <v>0</v>
      </c>
      <c r="K5129">
        <v>0</v>
      </c>
      <c r="L5129">
        <v>16.682884000000001</v>
      </c>
      <c r="M5129">
        <v>26.510673000000001</v>
      </c>
      <c r="N5129">
        <v>3.4682040000000001</v>
      </c>
      <c r="O5129">
        <v>43.193556999999998</v>
      </c>
      <c r="P5129">
        <v>1.983935</v>
      </c>
      <c r="Q5129">
        <v>1.2184600000000001</v>
      </c>
      <c r="R5129">
        <v>0.873672</v>
      </c>
      <c r="S5129" t="s">
        <v>51</v>
      </c>
      <c r="T5129">
        <v>1</v>
      </c>
      <c r="U5129" t="s">
        <v>32</v>
      </c>
      <c r="V5129">
        <v>9</v>
      </c>
      <c r="W5129" t="s">
        <v>181</v>
      </c>
      <c r="X5129">
        <v>3</v>
      </c>
      <c r="Y5129">
        <v>0.90800000000000003</v>
      </c>
      <c r="Z5129">
        <v>23.693000000000001</v>
      </c>
      <c r="AA5129">
        <v>21.521000000000001</v>
      </c>
      <c r="AB5129">
        <v>4549</v>
      </c>
      <c r="AC5129" t="str">
        <f t="shared" si="80"/>
        <v>CMFLIM14 Animal9 AL Day1</v>
      </c>
    </row>
    <row r="5130" spans="1:29" x14ac:dyDescent="0.25">
      <c r="A5130">
        <v>5</v>
      </c>
      <c r="B5130" t="s">
        <v>152</v>
      </c>
      <c r="C5130" t="s">
        <v>29</v>
      </c>
      <c r="D5130" t="s">
        <v>36</v>
      </c>
      <c r="E5130">
        <v>28.372615</v>
      </c>
      <c r="F5130">
        <v>2.1500460000000001</v>
      </c>
      <c r="G5130">
        <v>0.64946599999999999</v>
      </c>
      <c r="H5130">
        <v>0.62942100000000001</v>
      </c>
      <c r="I5130">
        <v>2.9789940000000001</v>
      </c>
      <c r="J5130">
        <v>0</v>
      </c>
      <c r="K5130">
        <v>0</v>
      </c>
      <c r="L5130">
        <v>13.955750999999999</v>
      </c>
      <c r="M5130">
        <v>19.599778000000001</v>
      </c>
      <c r="N5130">
        <v>2.7995130000000001</v>
      </c>
      <c r="O5130">
        <v>33.555529</v>
      </c>
      <c r="P5130">
        <v>2.0018060000000002</v>
      </c>
      <c r="Q5130">
        <v>1.1745049999999999</v>
      </c>
      <c r="R5130">
        <v>0.88918799999999998</v>
      </c>
      <c r="S5130" t="s">
        <v>51</v>
      </c>
      <c r="T5130">
        <v>1</v>
      </c>
      <c r="U5130" t="s">
        <v>32</v>
      </c>
      <c r="V5130">
        <v>9</v>
      </c>
      <c r="W5130" t="s">
        <v>181</v>
      </c>
      <c r="X5130">
        <v>4</v>
      </c>
      <c r="Y5130">
        <v>1.429</v>
      </c>
      <c r="Z5130">
        <v>21.516999999999999</v>
      </c>
      <c r="AA5130">
        <v>30.741</v>
      </c>
      <c r="AB5130">
        <v>6498</v>
      </c>
      <c r="AC5130" t="str">
        <f t="shared" si="80"/>
        <v>CMFLIM14 Animal9 AL Day1</v>
      </c>
    </row>
    <row r="5131" spans="1:29" x14ac:dyDescent="0.25">
      <c r="A5131">
        <v>6</v>
      </c>
      <c r="B5131" t="s">
        <v>152</v>
      </c>
      <c r="C5131" t="s">
        <v>29</v>
      </c>
      <c r="D5131" t="s">
        <v>37</v>
      </c>
      <c r="E5131">
        <v>128.84186</v>
      </c>
      <c r="F5131">
        <v>5.5864599999999998</v>
      </c>
      <c r="G5131">
        <v>3.2655639999999999</v>
      </c>
      <c r="H5131">
        <v>0.64520200000000005</v>
      </c>
      <c r="I5131">
        <v>3.0474700000000001</v>
      </c>
      <c r="J5131">
        <v>0</v>
      </c>
      <c r="K5131">
        <v>0</v>
      </c>
      <c r="L5131">
        <v>37.170327999999998</v>
      </c>
      <c r="M5131">
        <v>100.642319</v>
      </c>
      <c r="N5131">
        <v>8.8520240000000001</v>
      </c>
      <c r="O5131">
        <v>137.812646</v>
      </c>
      <c r="P5131">
        <v>2.3995389999999999</v>
      </c>
      <c r="Q5131">
        <v>1.5314129999999999</v>
      </c>
      <c r="R5131">
        <v>1.0167379999999999</v>
      </c>
      <c r="S5131" t="s">
        <v>48</v>
      </c>
      <c r="T5131">
        <v>1</v>
      </c>
      <c r="U5131" t="s">
        <v>32</v>
      </c>
      <c r="V5131">
        <v>9</v>
      </c>
      <c r="W5131" t="s">
        <v>181</v>
      </c>
      <c r="X5131">
        <v>5</v>
      </c>
      <c r="Y5131">
        <v>0.42099999999999999</v>
      </c>
      <c r="Z5131">
        <v>46.292000000000002</v>
      </c>
      <c r="AA5131">
        <v>19.491</v>
      </c>
      <c r="AB5131">
        <v>4120</v>
      </c>
      <c r="AC5131" t="str">
        <f t="shared" si="80"/>
        <v>CMFLIM14 Animal9 AL Day1</v>
      </c>
    </row>
    <row r="5132" spans="1:29" x14ac:dyDescent="0.25">
      <c r="A5132">
        <v>7</v>
      </c>
      <c r="B5132" t="s">
        <v>152</v>
      </c>
      <c r="C5132" t="s">
        <v>29</v>
      </c>
      <c r="D5132" t="s">
        <v>39</v>
      </c>
      <c r="E5132">
        <v>74.526983999999999</v>
      </c>
      <c r="F5132">
        <v>4.3958700000000004</v>
      </c>
      <c r="G5132">
        <v>2.3007819999999999</v>
      </c>
      <c r="H5132">
        <v>0.68983899999999998</v>
      </c>
      <c r="I5132">
        <v>3.3047749999999998</v>
      </c>
      <c r="J5132">
        <v>0</v>
      </c>
      <c r="K5132">
        <v>0</v>
      </c>
      <c r="L5132">
        <v>31.272078</v>
      </c>
      <c r="M5132">
        <v>76.350082999999998</v>
      </c>
      <c r="N5132">
        <v>6.6966520000000003</v>
      </c>
      <c r="O5132">
        <v>107.62216100000001</v>
      </c>
      <c r="P5132">
        <v>2.5449449999999998</v>
      </c>
      <c r="Q5132">
        <v>1.5882579999999999</v>
      </c>
      <c r="R5132">
        <v>0.91041099999999997</v>
      </c>
      <c r="S5132" t="s">
        <v>48</v>
      </c>
      <c r="T5132">
        <v>1</v>
      </c>
      <c r="U5132" t="s">
        <v>32</v>
      </c>
      <c r="V5132">
        <v>9</v>
      </c>
      <c r="W5132" t="s">
        <v>181</v>
      </c>
      <c r="X5132">
        <v>6</v>
      </c>
      <c r="Y5132">
        <v>1.538</v>
      </c>
      <c r="Z5132">
        <v>50.929000000000002</v>
      </c>
      <c r="AA5132">
        <v>78.305999999999997</v>
      </c>
      <c r="AB5132">
        <v>16552</v>
      </c>
      <c r="AC5132" t="str">
        <f t="shared" si="80"/>
        <v>CMFLIM14 Animal9 AL Day1</v>
      </c>
    </row>
    <row r="5133" spans="1:29" x14ac:dyDescent="0.25">
      <c r="A5133">
        <v>8</v>
      </c>
      <c r="B5133" t="s">
        <v>152</v>
      </c>
      <c r="C5133" t="s">
        <v>29</v>
      </c>
      <c r="D5133" t="s">
        <v>40</v>
      </c>
      <c r="E5133">
        <v>81.463406000000006</v>
      </c>
      <c r="F5133">
        <v>3.257765</v>
      </c>
      <c r="G5133">
        <v>1.9563140000000001</v>
      </c>
      <c r="H5133">
        <v>0.74459799999999998</v>
      </c>
      <c r="I5133">
        <v>3.124539</v>
      </c>
      <c r="J5133">
        <v>0</v>
      </c>
      <c r="K5133">
        <v>0</v>
      </c>
      <c r="L5133">
        <v>25.015288000000002</v>
      </c>
      <c r="M5133">
        <v>61.692324999999997</v>
      </c>
      <c r="N5133">
        <v>5.2140789999999999</v>
      </c>
      <c r="O5133">
        <v>86.707611999999997</v>
      </c>
      <c r="P5133">
        <v>2.4379219999999999</v>
      </c>
      <c r="Q5133">
        <v>1.637548</v>
      </c>
      <c r="R5133">
        <v>1.0891729999999999</v>
      </c>
      <c r="S5133" t="s">
        <v>48</v>
      </c>
      <c r="T5133">
        <v>1</v>
      </c>
      <c r="U5133" t="s">
        <v>32</v>
      </c>
      <c r="V5133">
        <v>9</v>
      </c>
      <c r="W5133" t="s">
        <v>181</v>
      </c>
      <c r="X5133">
        <v>7</v>
      </c>
      <c r="Y5133">
        <v>1.5609999999999999</v>
      </c>
      <c r="Z5133">
        <v>58.381999999999998</v>
      </c>
      <c r="AA5133">
        <v>91.144999999999996</v>
      </c>
      <c r="AB5133">
        <v>19266</v>
      </c>
      <c r="AC5133" t="str">
        <f t="shared" si="80"/>
        <v>CMFLIM14 Animal9 AL Day1</v>
      </c>
    </row>
    <row r="5134" spans="1:29" x14ac:dyDescent="0.25">
      <c r="A5134">
        <v>9</v>
      </c>
      <c r="B5134" t="s">
        <v>152</v>
      </c>
      <c r="C5134" t="s">
        <v>29</v>
      </c>
      <c r="D5134" t="s">
        <v>41</v>
      </c>
      <c r="E5134">
        <v>59.421484999999997</v>
      </c>
      <c r="F5134">
        <v>2.8059919999999998</v>
      </c>
      <c r="G5134">
        <v>1.512662</v>
      </c>
      <c r="H5134">
        <v>0.65184900000000001</v>
      </c>
      <c r="I5134">
        <v>3.0512570000000001</v>
      </c>
      <c r="J5134">
        <v>0</v>
      </c>
      <c r="K5134">
        <v>0</v>
      </c>
      <c r="L5134">
        <v>18.862431999999998</v>
      </c>
      <c r="M5134">
        <v>46.672567000000001</v>
      </c>
      <c r="N5134">
        <v>4.3186540000000004</v>
      </c>
      <c r="O5134">
        <v>65.534998999999999</v>
      </c>
      <c r="P5134">
        <v>2.3606539999999998</v>
      </c>
      <c r="Q5134">
        <v>1.492272</v>
      </c>
      <c r="R5134">
        <v>0.98758999999999997</v>
      </c>
      <c r="S5134" t="s">
        <v>48</v>
      </c>
      <c r="T5134">
        <v>1</v>
      </c>
      <c r="U5134" t="s">
        <v>32</v>
      </c>
      <c r="V5134">
        <v>9</v>
      </c>
      <c r="W5134" t="s">
        <v>181</v>
      </c>
      <c r="X5134">
        <v>8</v>
      </c>
      <c r="Y5134">
        <v>1.4950000000000001</v>
      </c>
      <c r="Z5134">
        <v>58.228000000000002</v>
      </c>
      <c r="AA5134">
        <v>87.048000000000002</v>
      </c>
      <c r="AB5134">
        <v>18400</v>
      </c>
      <c r="AC5134" t="str">
        <f t="shared" si="80"/>
        <v>CMFLIM14 Animal9 AL Day1</v>
      </c>
    </row>
    <row r="5135" spans="1:29" x14ac:dyDescent="0.25">
      <c r="A5135" t="s">
        <v>0</v>
      </c>
      <c r="B5135" t="s">
        <v>1</v>
      </c>
      <c r="C5135" t="s">
        <v>2</v>
      </c>
      <c r="D5135" t="s">
        <v>3</v>
      </c>
      <c r="E5135" t="s">
        <v>4</v>
      </c>
      <c r="F5135" t="s">
        <v>5</v>
      </c>
      <c r="G5135" t="s">
        <v>6</v>
      </c>
      <c r="H5135" t="s">
        <v>7</v>
      </c>
      <c r="I5135" t="s">
        <v>8</v>
      </c>
      <c r="J5135" t="s">
        <v>9</v>
      </c>
      <c r="K5135" t="s">
        <v>10</v>
      </c>
      <c r="L5135" t="s">
        <v>11</v>
      </c>
      <c r="M5135" t="s">
        <v>12</v>
      </c>
      <c r="N5135" t="s">
        <v>13</v>
      </c>
      <c r="O5135" t="s">
        <v>14</v>
      </c>
      <c r="P5135" t="s">
        <v>15</v>
      </c>
      <c r="Q5135" t="s">
        <v>16</v>
      </c>
      <c r="R5135" t="s">
        <v>17</v>
      </c>
      <c r="W5135" t="s">
        <v>181</v>
      </c>
      <c r="AC5135" t="str">
        <f t="shared" si="80"/>
        <v>CMFLIM14 Animal  Day</v>
      </c>
    </row>
    <row r="5136" spans="1:29" x14ac:dyDescent="0.25">
      <c r="A5136">
        <v>2</v>
      </c>
      <c r="B5136" t="s">
        <v>153</v>
      </c>
      <c r="C5136" t="s">
        <v>29</v>
      </c>
      <c r="D5136" t="s">
        <v>30</v>
      </c>
      <c r="E5136">
        <v>24.964424999999999</v>
      </c>
      <c r="F5136">
        <v>1.6611290000000001</v>
      </c>
      <c r="G5136">
        <v>0.70643699999999998</v>
      </c>
      <c r="H5136">
        <v>0.65987700000000005</v>
      </c>
      <c r="I5136">
        <v>3.0463830000000001</v>
      </c>
      <c r="J5136">
        <v>0</v>
      </c>
      <c r="K5136">
        <v>0</v>
      </c>
      <c r="L5136">
        <v>11.303941999999999</v>
      </c>
      <c r="M5136">
        <v>21.750864</v>
      </c>
      <c r="N5136">
        <v>2.3675660000000001</v>
      </c>
      <c r="O5136">
        <v>33.054805999999999</v>
      </c>
      <c r="P5136">
        <v>2.2302559999999998</v>
      </c>
      <c r="Q5136">
        <v>1.3719650000000001</v>
      </c>
      <c r="R5136">
        <v>0.93982500000000002</v>
      </c>
      <c r="S5136" t="s">
        <v>72</v>
      </c>
      <c r="T5136">
        <v>1</v>
      </c>
      <c r="U5136" t="s">
        <v>32</v>
      </c>
      <c r="V5136">
        <v>9</v>
      </c>
      <c r="W5136" t="s">
        <v>181</v>
      </c>
      <c r="X5136">
        <v>1</v>
      </c>
      <c r="Y5136">
        <v>0.30299999999999999</v>
      </c>
      <c r="Z5136">
        <v>17.640999999999998</v>
      </c>
      <c r="AA5136">
        <v>5.3410000000000002</v>
      </c>
      <c r="AB5136">
        <v>1129</v>
      </c>
      <c r="AC5136" t="str">
        <f t="shared" si="80"/>
        <v>CMFLIM14 Animal9 AL Day1</v>
      </c>
    </row>
    <row r="5137" spans="1:29" x14ac:dyDescent="0.25">
      <c r="A5137">
        <v>3</v>
      </c>
      <c r="B5137" t="s">
        <v>153</v>
      </c>
      <c r="C5137" t="s">
        <v>29</v>
      </c>
      <c r="D5137" t="s">
        <v>34</v>
      </c>
      <c r="E5137">
        <v>16.470427999999998</v>
      </c>
      <c r="F5137">
        <v>1.1661809999999999</v>
      </c>
      <c r="G5137">
        <v>0.529416</v>
      </c>
      <c r="H5137">
        <v>0.64123200000000002</v>
      </c>
      <c r="I5137">
        <v>2.9066610000000002</v>
      </c>
      <c r="J5137">
        <v>0</v>
      </c>
      <c r="K5137">
        <v>0</v>
      </c>
      <c r="L5137">
        <v>7.711614</v>
      </c>
      <c r="M5137">
        <v>15.607125</v>
      </c>
      <c r="N5137">
        <v>1.695597</v>
      </c>
      <c r="O5137">
        <v>23.318739000000001</v>
      </c>
      <c r="P5137">
        <v>2.1574740000000001</v>
      </c>
      <c r="Q5137">
        <v>1.3485670000000001</v>
      </c>
      <c r="R5137">
        <v>0.93002099999999999</v>
      </c>
      <c r="S5137" t="s">
        <v>72</v>
      </c>
      <c r="T5137">
        <v>1</v>
      </c>
      <c r="U5137" t="s">
        <v>32</v>
      </c>
      <c r="V5137">
        <v>9</v>
      </c>
      <c r="W5137" t="s">
        <v>181</v>
      </c>
      <c r="X5137">
        <v>2</v>
      </c>
      <c r="Y5137">
        <v>0.151</v>
      </c>
      <c r="Z5137">
        <v>19.969000000000001</v>
      </c>
      <c r="AA5137">
        <v>3.0230000000000001</v>
      </c>
      <c r="AB5137">
        <v>639</v>
      </c>
      <c r="AC5137" t="str">
        <f t="shared" si="80"/>
        <v>CMFLIM14 Animal9 AL Day1</v>
      </c>
    </row>
    <row r="5138" spans="1:29" x14ac:dyDescent="0.25">
      <c r="A5138">
        <v>4</v>
      </c>
      <c r="B5138" t="s">
        <v>153</v>
      </c>
      <c r="C5138" t="s">
        <v>29</v>
      </c>
      <c r="D5138" t="s">
        <v>35</v>
      </c>
      <c r="E5138">
        <v>12.516601</v>
      </c>
      <c r="F5138">
        <v>0.83603499999999997</v>
      </c>
      <c r="G5138">
        <v>0.37099599999999999</v>
      </c>
      <c r="H5138">
        <v>0.55854700000000002</v>
      </c>
      <c r="I5138">
        <v>2.8773249999999999</v>
      </c>
      <c r="J5138">
        <v>0</v>
      </c>
      <c r="K5138">
        <v>0</v>
      </c>
      <c r="L5138">
        <v>4.8155799999999997</v>
      </c>
      <c r="M5138">
        <v>10.833993</v>
      </c>
      <c r="N5138">
        <v>1.207031</v>
      </c>
      <c r="O5138">
        <v>15.649571999999999</v>
      </c>
      <c r="P5138">
        <v>2.1638069999999998</v>
      </c>
      <c r="Q5138">
        <v>1.271253</v>
      </c>
      <c r="R5138">
        <v>0.77660200000000001</v>
      </c>
      <c r="S5138" t="s">
        <v>72</v>
      </c>
      <c r="T5138">
        <v>1</v>
      </c>
      <c r="U5138" t="s">
        <v>32</v>
      </c>
      <c r="V5138">
        <v>9</v>
      </c>
      <c r="W5138" t="s">
        <v>181</v>
      </c>
      <c r="X5138">
        <v>3</v>
      </c>
      <c r="Y5138">
        <v>0.114</v>
      </c>
      <c r="Z5138">
        <v>20.25</v>
      </c>
      <c r="AA5138">
        <v>2.2989999999999999</v>
      </c>
      <c r="AB5138">
        <v>486</v>
      </c>
      <c r="AC5138" t="str">
        <f t="shared" si="80"/>
        <v>CMFLIM14 Animal9 AL Day1</v>
      </c>
    </row>
    <row r="5139" spans="1:29" x14ac:dyDescent="0.25">
      <c r="A5139">
        <v>5</v>
      </c>
      <c r="B5139" t="s">
        <v>153</v>
      </c>
      <c r="C5139" t="s">
        <v>29</v>
      </c>
      <c r="D5139" t="s">
        <v>36</v>
      </c>
      <c r="E5139">
        <v>25.192145</v>
      </c>
      <c r="F5139">
        <v>1.745404</v>
      </c>
      <c r="G5139">
        <v>0.70102900000000001</v>
      </c>
      <c r="H5139">
        <v>0.52533200000000002</v>
      </c>
      <c r="I5139">
        <v>2.7893620000000001</v>
      </c>
      <c r="J5139">
        <v>0</v>
      </c>
      <c r="K5139">
        <v>0</v>
      </c>
      <c r="L5139">
        <v>9.4557110000000009</v>
      </c>
      <c r="M5139">
        <v>19.885041000000001</v>
      </c>
      <c r="N5139">
        <v>2.4464329999999999</v>
      </c>
      <c r="O5139">
        <v>29.340751000000001</v>
      </c>
      <c r="P5139">
        <v>2.0597279999999998</v>
      </c>
      <c r="Q5139">
        <v>1.1740930000000001</v>
      </c>
      <c r="R5139">
        <v>0.705538</v>
      </c>
      <c r="S5139" t="s">
        <v>72</v>
      </c>
      <c r="T5139">
        <v>1</v>
      </c>
      <c r="U5139" t="s">
        <v>32</v>
      </c>
      <c r="V5139">
        <v>9</v>
      </c>
      <c r="W5139" t="s">
        <v>181</v>
      </c>
      <c r="X5139">
        <v>4</v>
      </c>
      <c r="Y5139">
        <v>0.13200000000000001</v>
      </c>
      <c r="Z5139">
        <v>23.106999999999999</v>
      </c>
      <c r="AA5139">
        <v>3.0609999999999999</v>
      </c>
      <c r="AB5139">
        <v>647</v>
      </c>
      <c r="AC5139" t="str">
        <f t="shared" si="80"/>
        <v>CMFLIM14 Animal9 AL Day1</v>
      </c>
    </row>
    <row r="5140" spans="1:29" x14ac:dyDescent="0.25">
      <c r="A5140" t="s">
        <v>0</v>
      </c>
      <c r="B5140" t="s">
        <v>1</v>
      </c>
      <c r="C5140" t="s">
        <v>2</v>
      </c>
      <c r="D5140" t="s">
        <v>3</v>
      </c>
      <c r="E5140" t="s">
        <v>4</v>
      </c>
      <c r="F5140" t="s">
        <v>5</v>
      </c>
      <c r="G5140" t="s">
        <v>6</v>
      </c>
      <c r="H5140" t="s">
        <v>7</v>
      </c>
      <c r="I5140" t="s">
        <v>8</v>
      </c>
      <c r="J5140" t="s">
        <v>9</v>
      </c>
      <c r="K5140" t="s">
        <v>10</v>
      </c>
      <c r="L5140" t="s">
        <v>11</v>
      </c>
      <c r="M5140" t="s">
        <v>12</v>
      </c>
      <c r="N5140" t="s">
        <v>13</v>
      </c>
      <c r="O5140" t="s">
        <v>14</v>
      </c>
      <c r="P5140" t="s">
        <v>15</v>
      </c>
      <c r="Q5140" t="s">
        <v>16</v>
      </c>
      <c r="R5140" t="s">
        <v>17</v>
      </c>
      <c r="W5140" t="s">
        <v>181</v>
      </c>
      <c r="AC5140" t="str">
        <f t="shared" si="80"/>
        <v>CMFLIM14 Animal  Day</v>
      </c>
    </row>
    <row r="5141" spans="1:29" x14ac:dyDescent="0.25">
      <c r="A5141">
        <v>2</v>
      </c>
      <c r="B5141" t="s">
        <v>154</v>
      </c>
      <c r="C5141" t="s">
        <v>29</v>
      </c>
      <c r="D5141" t="s">
        <v>30</v>
      </c>
      <c r="E5141">
        <v>117.894447</v>
      </c>
      <c r="F5141">
        <v>11.223665</v>
      </c>
      <c r="G5141">
        <v>4.3741269999999997</v>
      </c>
      <c r="H5141">
        <v>0.62286600000000003</v>
      </c>
      <c r="I5141">
        <v>2.66445</v>
      </c>
      <c r="J5141">
        <v>0</v>
      </c>
      <c r="K5141">
        <v>0</v>
      </c>
      <c r="L5141">
        <v>72.093076999999994</v>
      </c>
      <c r="M5141">
        <v>118.770843</v>
      </c>
      <c r="N5141">
        <v>15.597792</v>
      </c>
      <c r="O5141">
        <v>190.86392000000001</v>
      </c>
      <c r="P5141">
        <v>1.893303</v>
      </c>
      <c r="Q5141">
        <v>1.1953929999999999</v>
      </c>
      <c r="R5141">
        <v>1.054262</v>
      </c>
      <c r="S5141" t="s">
        <v>31</v>
      </c>
      <c r="T5141">
        <v>1</v>
      </c>
      <c r="U5141" t="s">
        <v>32</v>
      </c>
      <c r="V5141">
        <v>10</v>
      </c>
      <c r="W5141" t="s">
        <v>181</v>
      </c>
      <c r="X5141">
        <v>1</v>
      </c>
      <c r="Y5141">
        <v>0.629</v>
      </c>
      <c r="Z5141">
        <v>52.398000000000003</v>
      </c>
      <c r="AA5141">
        <v>32.97</v>
      </c>
      <c r="AB5141">
        <v>6969</v>
      </c>
      <c r="AC5141" t="str">
        <f t="shared" si="80"/>
        <v>CMFLIM14 Animal10 AL Day1</v>
      </c>
    </row>
    <row r="5142" spans="1:29" x14ac:dyDescent="0.25">
      <c r="A5142">
        <v>3</v>
      </c>
      <c r="B5142" t="s">
        <v>154</v>
      </c>
      <c r="C5142" t="s">
        <v>29</v>
      </c>
      <c r="D5142" t="s">
        <v>34</v>
      </c>
      <c r="E5142">
        <v>122.068673</v>
      </c>
      <c r="F5142">
        <v>10.980881</v>
      </c>
      <c r="G5142">
        <v>4.2753670000000001</v>
      </c>
      <c r="H5142">
        <v>0.57463399999999998</v>
      </c>
      <c r="I5142">
        <v>2.5135079999999999</v>
      </c>
      <c r="J5142">
        <v>0</v>
      </c>
      <c r="K5142">
        <v>0</v>
      </c>
      <c r="L5142">
        <v>65.071785000000006</v>
      </c>
      <c r="M5142">
        <v>109.818669</v>
      </c>
      <c r="N5142">
        <v>15.256247999999999</v>
      </c>
      <c r="O5142">
        <v>174.89045400000001</v>
      </c>
      <c r="P5142">
        <v>1.792108</v>
      </c>
      <c r="Q5142">
        <v>1.1179790000000001</v>
      </c>
      <c r="R5142">
        <v>1.1474709999999999</v>
      </c>
      <c r="S5142" t="s">
        <v>31</v>
      </c>
      <c r="T5142">
        <v>1</v>
      </c>
      <c r="U5142" t="s">
        <v>32</v>
      </c>
      <c r="V5142">
        <v>10</v>
      </c>
      <c r="W5142" t="s">
        <v>181</v>
      </c>
      <c r="X5142">
        <v>2</v>
      </c>
      <c r="Y5142">
        <v>0.75700000000000001</v>
      </c>
      <c r="Z5142">
        <v>62.337000000000003</v>
      </c>
      <c r="AA5142">
        <v>47.186</v>
      </c>
      <c r="AB5142">
        <v>9974</v>
      </c>
      <c r="AC5142" t="str">
        <f t="shared" si="80"/>
        <v>CMFLIM14 Animal10 AL Day1</v>
      </c>
    </row>
    <row r="5143" spans="1:29" x14ac:dyDescent="0.25">
      <c r="A5143">
        <v>4</v>
      </c>
      <c r="B5143" t="s">
        <v>154</v>
      </c>
      <c r="C5143" t="s">
        <v>29</v>
      </c>
      <c r="D5143" t="s">
        <v>35</v>
      </c>
      <c r="E5143">
        <v>98.241213999999999</v>
      </c>
      <c r="F5143">
        <v>8.3935560000000002</v>
      </c>
      <c r="G5143">
        <v>3.355753</v>
      </c>
      <c r="H5143">
        <v>0.50667300000000004</v>
      </c>
      <c r="I5143">
        <v>2.3952979999999999</v>
      </c>
      <c r="J5143">
        <v>0</v>
      </c>
      <c r="K5143">
        <v>0</v>
      </c>
      <c r="L5143">
        <v>43.856859</v>
      </c>
      <c r="M5143">
        <v>82.298503999999994</v>
      </c>
      <c r="N5143">
        <v>11.749307999999999</v>
      </c>
      <c r="O5143">
        <v>126.15536299999999</v>
      </c>
      <c r="P5143">
        <v>1.7387330000000001</v>
      </c>
      <c r="Q5143">
        <v>1.0460879999999999</v>
      </c>
      <c r="R5143">
        <v>1.04748</v>
      </c>
      <c r="S5143" t="s">
        <v>31</v>
      </c>
      <c r="T5143">
        <v>1</v>
      </c>
      <c r="U5143" t="s">
        <v>32</v>
      </c>
      <c r="V5143">
        <v>10</v>
      </c>
      <c r="W5143" t="s">
        <v>181</v>
      </c>
      <c r="X5143">
        <v>3</v>
      </c>
      <c r="Y5143">
        <v>0.90800000000000003</v>
      </c>
      <c r="Z5143">
        <v>63.052</v>
      </c>
      <c r="AA5143">
        <v>57.271999999999998</v>
      </c>
      <c r="AB5143">
        <v>12106</v>
      </c>
      <c r="AC5143" t="str">
        <f t="shared" si="80"/>
        <v>CMFLIM14 Animal10 AL Day1</v>
      </c>
    </row>
    <row r="5144" spans="1:29" x14ac:dyDescent="0.25">
      <c r="A5144">
        <v>5</v>
      </c>
      <c r="B5144" t="s">
        <v>154</v>
      </c>
      <c r="C5144" t="s">
        <v>29</v>
      </c>
      <c r="D5144" t="s">
        <v>36</v>
      </c>
      <c r="E5144">
        <v>110.0077</v>
      </c>
      <c r="F5144">
        <v>10.167641</v>
      </c>
      <c r="G5144">
        <v>3.925557</v>
      </c>
      <c r="H5144">
        <v>0.60258400000000001</v>
      </c>
      <c r="I5144">
        <v>2.6178859999999999</v>
      </c>
      <c r="J5144">
        <v>0</v>
      </c>
      <c r="K5144">
        <v>0</v>
      </c>
      <c r="L5144">
        <v>63.183228999999997</v>
      </c>
      <c r="M5144">
        <v>104.82296100000001</v>
      </c>
      <c r="N5144">
        <v>14.093197999999999</v>
      </c>
      <c r="O5144">
        <v>168.00619</v>
      </c>
      <c r="P5144">
        <v>1.8599779999999999</v>
      </c>
      <c r="Q5144">
        <v>1.163932</v>
      </c>
      <c r="R5144">
        <v>1.3142259999999999</v>
      </c>
      <c r="S5144" t="s">
        <v>31</v>
      </c>
      <c r="T5144">
        <v>1</v>
      </c>
      <c r="U5144" t="s">
        <v>32</v>
      </c>
      <c r="V5144">
        <v>10</v>
      </c>
      <c r="W5144" t="s">
        <v>181</v>
      </c>
      <c r="X5144">
        <v>4</v>
      </c>
      <c r="Y5144">
        <v>0.78500000000000003</v>
      </c>
      <c r="Z5144">
        <v>44.445999999999998</v>
      </c>
      <c r="AA5144">
        <v>34.904000000000003</v>
      </c>
      <c r="AB5144">
        <v>7378</v>
      </c>
      <c r="AC5144" t="str">
        <f t="shared" si="80"/>
        <v>CMFLIM14 Animal10 AL Day1</v>
      </c>
    </row>
    <row r="5145" spans="1:29" x14ac:dyDescent="0.25">
      <c r="A5145">
        <v>6</v>
      </c>
      <c r="B5145" t="s">
        <v>154</v>
      </c>
      <c r="C5145" t="s">
        <v>29</v>
      </c>
      <c r="D5145" t="s">
        <v>37</v>
      </c>
      <c r="E5145">
        <v>122.007884</v>
      </c>
      <c r="F5145">
        <v>9.6976499999999994</v>
      </c>
      <c r="G5145">
        <v>3.1883279999999998</v>
      </c>
      <c r="H5145">
        <v>0.61983500000000002</v>
      </c>
      <c r="I5145">
        <v>2.9561099999999998</v>
      </c>
      <c r="J5145">
        <v>0</v>
      </c>
      <c r="K5145">
        <v>0</v>
      </c>
      <c r="L5145">
        <v>61.987830000000002</v>
      </c>
      <c r="M5145">
        <v>95.419111000000001</v>
      </c>
      <c r="N5145">
        <v>12.885977</v>
      </c>
      <c r="O5145">
        <v>157.40694099999999</v>
      </c>
      <c r="P5145">
        <v>2.03607</v>
      </c>
      <c r="Q5145">
        <v>1.1978899999999999</v>
      </c>
      <c r="R5145">
        <v>1.388293</v>
      </c>
      <c r="S5145" t="s">
        <v>43</v>
      </c>
      <c r="T5145">
        <v>1</v>
      </c>
      <c r="U5145" t="s">
        <v>32</v>
      </c>
      <c r="V5145">
        <v>10</v>
      </c>
      <c r="W5145" t="s">
        <v>181</v>
      </c>
      <c r="X5145">
        <v>5</v>
      </c>
      <c r="Y5145">
        <v>0.64300000000000002</v>
      </c>
      <c r="Z5145">
        <v>38.808999999999997</v>
      </c>
      <c r="AA5145">
        <v>24.97</v>
      </c>
      <c r="AB5145">
        <v>5278</v>
      </c>
      <c r="AC5145" t="str">
        <f t="shared" si="80"/>
        <v>CMFLIM14 Animal10 AL Day1</v>
      </c>
    </row>
    <row r="5146" spans="1:29" x14ac:dyDescent="0.25">
      <c r="A5146">
        <v>7</v>
      </c>
      <c r="B5146" t="s">
        <v>154</v>
      </c>
      <c r="C5146" t="s">
        <v>29</v>
      </c>
      <c r="D5146" t="s">
        <v>39</v>
      </c>
      <c r="E5146">
        <v>128.98944399999999</v>
      </c>
      <c r="F5146">
        <v>11.001965</v>
      </c>
      <c r="G5146">
        <v>3.1357979999999999</v>
      </c>
      <c r="H5146">
        <v>0.62226400000000004</v>
      </c>
      <c r="I5146">
        <v>3.1120890000000001</v>
      </c>
      <c r="J5146">
        <v>0</v>
      </c>
      <c r="K5146">
        <v>0</v>
      </c>
      <c r="L5146">
        <v>70.600674999999995</v>
      </c>
      <c r="M5146">
        <v>98.390259999999998</v>
      </c>
      <c r="N5146">
        <v>14.137762</v>
      </c>
      <c r="O5146">
        <v>168.99093500000001</v>
      </c>
      <c r="P5146">
        <v>2.071895</v>
      </c>
      <c r="Q5146">
        <v>1.174515</v>
      </c>
      <c r="R5146">
        <v>1.2002729999999999</v>
      </c>
      <c r="S5146" t="s">
        <v>43</v>
      </c>
      <c r="T5146">
        <v>1</v>
      </c>
      <c r="U5146" t="s">
        <v>32</v>
      </c>
      <c r="V5146">
        <v>10</v>
      </c>
      <c r="W5146" t="s">
        <v>181</v>
      </c>
      <c r="X5146">
        <v>6</v>
      </c>
      <c r="Y5146">
        <v>2.63</v>
      </c>
      <c r="Z5146">
        <v>48.344999999999999</v>
      </c>
      <c r="AA5146">
        <v>127.166</v>
      </c>
      <c r="AB5146">
        <v>26880</v>
      </c>
      <c r="AC5146" t="str">
        <f t="shared" si="80"/>
        <v>CMFLIM14 Animal10 AL Day1</v>
      </c>
    </row>
    <row r="5147" spans="1:29" x14ac:dyDescent="0.25">
      <c r="A5147">
        <v>8</v>
      </c>
      <c r="B5147" t="s">
        <v>154</v>
      </c>
      <c r="C5147" t="s">
        <v>29</v>
      </c>
      <c r="D5147" t="s">
        <v>40</v>
      </c>
      <c r="E5147">
        <v>135.63455999999999</v>
      </c>
      <c r="F5147">
        <v>11.556575</v>
      </c>
      <c r="G5147">
        <v>3.2924090000000001</v>
      </c>
      <c r="H5147">
        <v>0.57079400000000002</v>
      </c>
      <c r="I5147">
        <v>2.8798680000000001</v>
      </c>
      <c r="J5147">
        <v>0</v>
      </c>
      <c r="K5147">
        <v>0</v>
      </c>
      <c r="L5147">
        <v>68.025630000000007</v>
      </c>
      <c r="M5147">
        <v>96.172386000000003</v>
      </c>
      <c r="N5147">
        <v>14.848985000000001</v>
      </c>
      <c r="O5147">
        <v>164.198016</v>
      </c>
      <c r="P5147">
        <v>1.923241</v>
      </c>
      <c r="Q5147">
        <v>1.082776</v>
      </c>
      <c r="R5147">
        <v>1.3076989999999999</v>
      </c>
      <c r="S5147" t="s">
        <v>43</v>
      </c>
      <c r="T5147">
        <v>1</v>
      </c>
      <c r="U5147" t="s">
        <v>32</v>
      </c>
      <c r="V5147">
        <v>10</v>
      </c>
      <c r="W5147" t="s">
        <v>181</v>
      </c>
      <c r="X5147">
        <v>7</v>
      </c>
      <c r="Y5147">
        <v>1.5229999999999999</v>
      </c>
      <c r="Z5147">
        <v>55.307000000000002</v>
      </c>
      <c r="AA5147">
        <v>84.251999999999995</v>
      </c>
      <c r="AB5147">
        <v>17809</v>
      </c>
      <c r="AC5147" t="str">
        <f t="shared" si="80"/>
        <v>CMFLIM14 Animal10 AL Day1</v>
      </c>
    </row>
    <row r="5148" spans="1:29" x14ac:dyDescent="0.25">
      <c r="A5148">
        <v>9</v>
      </c>
      <c r="B5148" t="s">
        <v>154</v>
      </c>
      <c r="C5148" t="s">
        <v>29</v>
      </c>
      <c r="D5148" t="s">
        <v>41</v>
      </c>
      <c r="E5148">
        <v>73.922095999999996</v>
      </c>
      <c r="F5148">
        <v>4.4156000000000004</v>
      </c>
      <c r="G5148">
        <v>1.651618</v>
      </c>
      <c r="H5148">
        <v>0.57852499999999996</v>
      </c>
      <c r="I5148">
        <v>2.8284500000000001</v>
      </c>
      <c r="J5148">
        <v>0</v>
      </c>
      <c r="K5148">
        <v>0</v>
      </c>
      <c r="L5148">
        <v>26.343622</v>
      </c>
      <c r="M5148">
        <v>47.439970000000002</v>
      </c>
      <c r="N5148">
        <v>6.0672180000000004</v>
      </c>
      <c r="O5148">
        <v>73.783591999999999</v>
      </c>
      <c r="P5148">
        <v>2.0251389999999998</v>
      </c>
      <c r="Q5148">
        <v>1.1909989999999999</v>
      </c>
      <c r="R5148">
        <v>1.038951</v>
      </c>
      <c r="S5148" t="s">
        <v>43</v>
      </c>
      <c r="T5148">
        <v>1</v>
      </c>
      <c r="U5148" t="s">
        <v>32</v>
      </c>
      <c r="V5148">
        <v>10</v>
      </c>
      <c r="W5148" t="s">
        <v>181</v>
      </c>
      <c r="X5148">
        <v>8</v>
      </c>
      <c r="Y5148">
        <v>1.49</v>
      </c>
      <c r="Z5148">
        <v>47.875999999999998</v>
      </c>
      <c r="AA5148">
        <v>71.346000000000004</v>
      </c>
      <c r="AB5148">
        <v>15081</v>
      </c>
      <c r="AC5148" t="str">
        <f t="shared" si="80"/>
        <v>CMFLIM14 Animal10 AL Day1</v>
      </c>
    </row>
    <row r="5149" spans="1:29" x14ac:dyDescent="0.25">
      <c r="A5149">
        <v>10</v>
      </c>
      <c r="B5149" t="s">
        <v>154</v>
      </c>
      <c r="C5149" t="s">
        <v>29</v>
      </c>
      <c r="D5149" t="s">
        <v>42</v>
      </c>
      <c r="E5149">
        <v>51.495775999999999</v>
      </c>
      <c r="F5149">
        <v>3.2695989999999999</v>
      </c>
      <c r="G5149">
        <v>1.373785</v>
      </c>
      <c r="H5149">
        <v>0.607375</v>
      </c>
      <c r="I5149">
        <v>3.0990690000000001</v>
      </c>
      <c r="J5149">
        <v>0</v>
      </c>
      <c r="K5149">
        <v>0</v>
      </c>
      <c r="L5149">
        <v>20.479319</v>
      </c>
      <c r="M5149">
        <v>42.939708000000003</v>
      </c>
      <c r="N5149">
        <v>4.643383</v>
      </c>
      <c r="O5149">
        <v>63.419027</v>
      </c>
      <c r="P5149">
        <v>2.2944490000000002</v>
      </c>
      <c r="Q5149">
        <v>1.3445640000000001</v>
      </c>
      <c r="R5149">
        <v>1.0833189999999999</v>
      </c>
      <c r="S5149" t="s">
        <v>38</v>
      </c>
      <c r="T5149">
        <v>1</v>
      </c>
      <c r="U5149" t="s">
        <v>32</v>
      </c>
      <c r="V5149">
        <v>10</v>
      </c>
      <c r="W5149" t="s">
        <v>181</v>
      </c>
      <c r="X5149">
        <v>9</v>
      </c>
      <c r="Y5149">
        <v>1.2110000000000001</v>
      </c>
      <c r="Z5149">
        <v>45.645000000000003</v>
      </c>
      <c r="AA5149">
        <v>55.28</v>
      </c>
      <c r="AB5149">
        <v>11685</v>
      </c>
      <c r="AC5149" t="str">
        <f t="shared" si="80"/>
        <v>CMFLIM14 Animal10 AL Day1</v>
      </c>
    </row>
    <row r="5150" spans="1:29" x14ac:dyDescent="0.25">
      <c r="A5150">
        <v>11</v>
      </c>
      <c r="B5150" t="s">
        <v>154</v>
      </c>
      <c r="C5150" t="s">
        <v>29</v>
      </c>
      <c r="D5150" t="s">
        <v>44</v>
      </c>
      <c r="E5150">
        <v>65.981014000000002</v>
      </c>
      <c r="F5150">
        <v>3.9154339999999999</v>
      </c>
      <c r="G5150">
        <v>1.7113400000000001</v>
      </c>
      <c r="H5150">
        <v>0.56841600000000003</v>
      </c>
      <c r="I5150">
        <v>3.0487000000000002</v>
      </c>
      <c r="J5150">
        <v>0</v>
      </c>
      <c r="K5150">
        <v>0</v>
      </c>
      <c r="L5150">
        <v>22.951460999999998</v>
      </c>
      <c r="M5150">
        <v>52.693441</v>
      </c>
      <c r="N5150">
        <v>5.6267740000000002</v>
      </c>
      <c r="O5150">
        <v>75.644902000000002</v>
      </c>
      <c r="P5150">
        <v>2.2961559999999999</v>
      </c>
      <c r="Q5150">
        <v>1.322775</v>
      </c>
      <c r="R5150">
        <v>0.73359600000000003</v>
      </c>
      <c r="S5150" t="s">
        <v>38</v>
      </c>
      <c r="T5150">
        <v>1</v>
      </c>
      <c r="U5150" t="s">
        <v>32</v>
      </c>
      <c r="V5150">
        <v>10</v>
      </c>
      <c r="W5150" t="s">
        <v>181</v>
      </c>
      <c r="X5150">
        <v>10</v>
      </c>
      <c r="Y5150">
        <v>1.268</v>
      </c>
      <c r="Z5150">
        <v>46.496000000000002</v>
      </c>
      <c r="AA5150">
        <v>58.951999999999998</v>
      </c>
      <c r="AB5150">
        <v>12461</v>
      </c>
      <c r="AC5150" t="str">
        <f t="shared" si="80"/>
        <v>CMFLIM14 Animal10 AL Day1</v>
      </c>
    </row>
    <row r="5151" spans="1:29" x14ac:dyDescent="0.25">
      <c r="A5151">
        <v>12</v>
      </c>
      <c r="B5151" t="s">
        <v>154</v>
      </c>
      <c r="C5151" t="s">
        <v>29</v>
      </c>
      <c r="D5151" t="s">
        <v>45</v>
      </c>
      <c r="E5151">
        <v>119.07043</v>
      </c>
      <c r="F5151">
        <v>5.9630900000000002</v>
      </c>
      <c r="G5151">
        <v>2.94103</v>
      </c>
      <c r="H5151">
        <v>0.56038600000000005</v>
      </c>
      <c r="I5151">
        <v>2.8810660000000001</v>
      </c>
      <c r="J5151">
        <v>0</v>
      </c>
      <c r="K5151">
        <v>0</v>
      </c>
      <c r="L5151">
        <v>34.460554999999999</v>
      </c>
      <c r="M5151">
        <v>85.941777000000002</v>
      </c>
      <c r="N5151">
        <v>8.9041200000000007</v>
      </c>
      <c r="O5151">
        <v>120.402332</v>
      </c>
      <c r="P5151">
        <v>2.2168600000000001</v>
      </c>
      <c r="Q5151">
        <v>1.3269059999999999</v>
      </c>
      <c r="R5151">
        <v>0.71804900000000005</v>
      </c>
      <c r="S5151" t="s">
        <v>38</v>
      </c>
      <c r="T5151">
        <v>1</v>
      </c>
      <c r="U5151" t="s">
        <v>32</v>
      </c>
      <c r="V5151">
        <v>10</v>
      </c>
      <c r="W5151" t="s">
        <v>181</v>
      </c>
      <c r="X5151">
        <v>11</v>
      </c>
      <c r="Y5151">
        <v>0.78500000000000003</v>
      </c>
      <c r="Z5151">
        <v>49.921999999999997</v>
      </c>
      <c r="AA5151">
        <v>39.204999999999998</v>
      </c>
      <c r="AB5151">
        <v>8287</v>
      </c>
      <c r="AC5151" t="str">
        <f t="shared" si="80"/>
        <v>CMFLIM14 Animal10 AL Day1</v>
      </c>
    </row>
    <row r="5152" spans="1:29" x14ac:dyDescent="0.25">
      <c r="A5152">
        <v>13</v>
      </c>
      <c r="B5152" t="s">
        <v>154</v>
      </c>
      <c r="C5152" t="s">
        <v>29</v>
      </c>
      <c r="D5152" t="s">
        <v>46</v>
      </c>
      <c r="E5152">
        <v>51.951973000000002</v>
      </c>
      <c r="F5152">
        <v>2.7669480000000002</v>
      </c>
      <c r="G5152">
        <v>1.227277</v>
      </c>
      <c r="H5152">
        <v>0.56807200000000002</v>
      </c>
      <c r="I5152">
        <v>3.121394</v>
      </c>
      <c r="J5152">
        <v>0</v>
      </c>
      <c r="K5152">
        <v>0</v>
      </c>
      <c r="L5152">
        <v>16.209461000000001</v>
      </c>
      <c r="M5152">
        <v>38.612699999999997</v>
      </c>
      <c r="N5152">
        <v>3.9942250000000001</v>
      </c>
      <c r="O5152">
        <v>54.822161999999999</v>
      </c>
      <c r="P5152">
        <v>2.3664450000000001</v>
      </c>
      <c r="Q5152">
        <v>1.3526130000000001</v>
      </c>
      <c r="R5152">
        <v>0.877359</v>
      </c>
      <c r="S5152" t="s">
        <v>38</v>
      </c>
      <c r="T5152">
        <v>1</v>
      </c>
      <c r="U5152" t="s">
        <v>32</v>
      </c>
      <c r="V5152">
        <v>10</v>
      </c>
      <c r="W5152" t="s">
        <v>181</v>
      </c>
      <c r="X5152">
        <v>12</v>
      </c>
      <c r="Y5152">
        <v>0.64300000000000002</v>
      </c>
      <c r="Z5152">
        <v>44.029000000000003</v>
      </c>
      <c r="AA5152">
        <v>28.329000000000001</v>
      </c>
      <c r="AB5152">
        <v>5988</v>
      </c>
      <c r="AC5152" t="str">
        <f t="shared" si="80"/>
        <v>CMFLIM14 Animal10 AL Day1</v>
      </c>
    </row>
    <row r="5153" spans="1:29" x14ac:dyDescent="0.25">
      <c r="A5153" t="s">
        <v>0</v>
      </c>
      <c r="B5153" t="s">
        <v>1</v>
      </c>
      <c r="C5153" t="s">
        <v>2</v>
      </c>
      <c r="D5153" t="s">
        <v>3</v>
      </c>
      <c r="E5153" t="s">
        <v>4</v>
      </c>
      <c r="F5153" t="s">
        <v>5</v>
      </c>
      <c r="G5153" t="s">
        <v>6</v>
      </c>
      <c r="H5153" t="s">
        <v>7</v>
      </c>
      <c r="I5153" t="s">
        <v>8</v>
      </c>
      <c r="J5153" t="s">
        <v>9</v>
      </c>
      <c r="K5153" t="s">
        <v>10</v>
      </c>
      <c r="L5153" t="s">
        <v>11</v>
      </c>
      <c r="M5153" t="s">
        <v>12</v>
      </c>
      <c r="N5153" t="s">
        <v>13</v>
      </c>
      <c r="O5153" t="s">
        <v>14</v>
      </c>
      <c r="P5153" t="s">
        <v>15</v>
      </c>
      <c r="Q5153" t="s">
        <v>16</v>
      </c>
      <c r="R5153" t="s">
        <v>17</v>
      </c>
      <c r="W5153" t="s">
        <v>181</v>
      </c>
      <c r="AC5153" t="str">
        <f t="shared" si="80"/>
        <v>CMFLIM14 Animal  Day</v>
      </c>
    </row>
    <row r="5154" spans="1:29" x14ac:dyDescent="0.25">
      <c r="A5154">
        <v>2</v>
      </c>
      <c r="B5154" t="s">
        <v>155</v>
      </c>
      <c r="C5154" t="s">
        <v>29</v>
      </c>
      <c r="D5154" t="s">
        <v>30</v>
      </c>
      <c r="E5154">
        <v>80.012713000000005</v>
      </c>
      <c r="F5154">
        <v>4.0042489999999997</v>
      </c>
      <c r="G5154">
        <v>1.742963</v>
      </c>
      <c r="H5154">
        <v>0.57986899999999997</v>
      </c>
      <c r="I5154">
        <v>2.600457</v>
      </c>
      <c r="J5154">
        <v>0</v>
      </c>
      <c r="K5154">
        <v>0</v>
      </c>
      <c r="L5154">
        <v>23.945011999999998</v>
      </c>
      <c r="M5154">
        <v>46.282668999999999</v>
      </c>
      <c r="N5154">
        <v>5.7472120000000002</v>
      </c>
      <c r="O5154">
        <v>70.227681000000004</v>
      </c>
      <c r="P5154">
        <v>1.9115120000000001</v>
      </c>
      <c r="Q5154">
        <v>1.192655</v>
      </c>
      <c r="R5154">
        <v>0.84104299999999999</v>
      </c>
      <c r="S5154" t="s">
        <v>51</v>
      </c>
      <c r="T5154">
        <v>1</v>
      </c>
      <c r="U5154" t="s">
        <v>32</v>
      </c>
      <c r="V5154">
        <v>10</v>
      </c>
      <c r="W5154" t="s">
        <v>181</v>
      </c>
      <c r="X5154">
        <v>1</v>
      </c>
      <c r="Y5154">
        <v>0.89900000000000002</v>
      </c>
      <c r="Z5154">
        <v>24.088999999999999</v>
      </c>
      <c r="AA5154">
        <v>21.652999999999999</v>
      </c>
      <c r="AB5154">
        <v>4577</v>
      </c>
      <c r="AC5154" t="str">
        <f t="shared" si="80"/>
        <v>CMFLIM14 Animal10 AL Day1</v>
      </c>
    </row>
    <row r="5155" spans="1:29" x14ac:dyDescent="0.25">
      <c r="A5155">
        <v>3</v>
      </c>
      <c r="B5155" t="s">
        <v>155</v>
      </c>
      <c r="C5155" t="s">
        <v>29</v>
      </c>
      <c r="D5155" t="s">
        <v>34</v>
      </c>
      <c r="E5155">
        <v>54.090591000000003</v>
      </c>
      <c r="F5155">
        <v>3.1720250000000001</v>
      </c>
      <c r="G5155">
        <v>1.28349</v>
      </c>
      <c r="H5155">
        <v>0.55457400000000001</v>
      </c>
      <c r="I5155">
        <v>2.7484310000000001</v>
      </c>
      <c r="J5155">
        <v>0</v>
      </c>
      <c r="K5155">
        <v>0</v>
      </c>
      <c r="L5155">
        <v>18.140955000000002</v>
      </c>
      <c r="M5155">
        <v>35.920240999999997</v>
      </c>
      <c r="N5155">
        <v>4.4555150000000001</v>
      </c>
      <c r="O5155">
        <v>54.061196000000002</v>
      </c>
      <c r="P5155">
        <v>2.0122529999999998</v>
      </c>
      <c r="Q5155">
        <v>1.186553</v>
      </c>
      <c r="R5155">
        <v>0.81613599999999997</v>
      </c>
      <c r="S5155" t="s">
        <v>51</v>
      </c>
      <c r="T5155">
        <v>1</v>
      </c>
      <c r="U5155" t="s">
        <v>32</v>
      </c>
      <c r="V5155">
        <v>10</v>
      </c>
      <c r="W5155" t="s">
        <v>181</v>
      </c>
      <c r="X5155">
        <v>2</v>
      </c>
      <c r="Y5155">
        <v>0.39700000000000002</v>
      </c>
      <c r="Z5155">
        <v>25.606999999999999</v>
      </c>
      <c r="AA5155">
        <v>10.176</v>
      </c>
      <c r="AB5155">
        <v>2151</v>
      </c>
      <c r="AC5155" t="str">
        <f t="shared" si="80"/>
        <v>CMFLIM14 Animal10 AL Day1</v>
      </c>
    </row>
    <row r="5156" spans="1:29" x14ac:dyDescent="0.25">
      <c r="A5156">
        <v>4</v>
      </c>
      <c r="B5156" t="s">
        <v>155</v>
      </c>
      <c r="C5156" t="s">
        <v>29</v>
      </c>
      <c r="D5156" t="s">
        <v>35</v>
      </c>
      <c r="E5156">
        <v>65.591170000000005</v>
      </c>
      <c r="F5156">
        <v>4.6212549999999997</v>
      </c>
      <c r="G5156">
        <v>1.6303399999999999</v>
      </c>
      <c r="H5156">
        <v>0.593866</v>
      </c>
      <c r="I5156">
        <v>3.0258159999999998</v>
      </c>
      <c r="J5156">
        <v>0</v>
      </c>
      <c r="K5156">
        <v>0</v>
      </c>
      <c r="L5156">
        <v>28.301684000000002</v>
      </c>
      <c r="M5156">
        <v>49.916271000000002</v>
      </c>
      <c r="N5156">
        <v>6.251595</v>
      </c>
      <c r="O5156">
        <v>78.217955000000003</v>
      </c>
      <c r="P5156">
        <v>2.145861</v>
      </c>
      <c r="Q5156">
        <v>1.228089</v>
      </c>
      <c r="R5156">
        <v>1.0219450000000001</v>
      </c>
      <c r="S5156" t="s">
        <v>51</v>
      </c>
      <c r="T5156">
        <v>1</v>
      </c>
      <c r="U5156" t="s">
        <v>32</v>
      </c>
      <c r="V5156">
        <v>10</v>
      </c>
      <c r="W5156" t="s">
        <v>181</v>
      </c>
      <c r="X5156">
        <v>3</v>
      </c>
      <c r="Y5156">
        <v>0.68100000000000005</v>
      </c>
      <c r="Z5156">
        <v>30.027999999999999</v>
      </c>
      <c r="AA5156">
        <v>20.456</v>
      </c>
      <c r="AB5156">
        <v>4324</v>
      </c>
      <c r="AC5156" t="str">
        <f t="shared" si="80"/>
        <v>CMFLIM14 Animal10 AL Day1</v>
      </c>
    </row>
    <row r="5157" spans="1:29" x14ac:dyDescent="0.25">
      <c r="A5157">
        <v>5</v>
      </c>
      <c r="B5157" t="s">
        <v>155</v>
      </c>
      <c r="C5157" t="s">
        <v>29</v>
      </c>
      <c r="D5157" t="s">
        <v>36</v>
      </c>
      <c r="E5157">
        <v>90.677177999999998</v>
      </c>
      <c r="F5157">
        <v>5.0285120000000001</v>
      </c>
      <c r="G5157">
        <v>1.9800960000000001</v>
      </c>
      <c r="H5157">
        <v>0.50523099999999999</v>
      </c>
      <c r="I5157">
        <v>2.7689689999999998</v>
      </c>
      <c r="J5157">
        <v>0</v>
      </c>
      <c r="K5157">
        <v>0</v>
      </c>
      <c r="L5157">
        <v>26.199528000000001</v>
      </c>
      <c r="M5157">
        <v>55.806359</v>
      </c>
      <c r="N5157">
        <v>7.0086079999999997</v>
      </c>
      <c r="O5157">
        <v>82.005887000000001</v>
      </c>
      <c r="P5157">
        <v>2.0457420000000002</v>
      </c>
      <c r="Q5157">
        <v>1.14479</v>
      </c>
      <c r="R5157">
        <v>0.83071499999999998</v>
      </c>
      <c r="S5157" t="s">
        <v>51</v>
      </c>
      <c r="T5157">
        <v>1</v>
      </c>
      <c r="U5157" t="s">
        <v>32</v>
      </c>
      <c r="V5157">
        <v>10</v>
      </c>
      <c r="W5157" t="s">
        <v>181</v>
      </c>
      <c r="X5157">
        <v>4</v>
      </c>
      <c r="Y5157">
        <v>0.69099999999999995</v>
      </c>
      <c r="Z5157">
        <v>21.082000000000001</v>
      </c>
      <c r="AA5157">
        <v>14.561999999999999</v>
      </c>
      <c r="AB5157">
        <v>3078</v>
      </c>
      <c r="AC5157" t="str">
        <f t="shared" si="80"/>
        <v>CMFLIM14 Animal10 AL Day1</v>
      </c>
    </row>
    <row r="5158" spans="1:29" x14ac:dyDescent="0.25">
      <c r="A5158">
        <v>6</v>
      </c>
      <c r="B5158" t="s">
        <v>155</v>
      </c>
      <c r="C5158" t="s">
        <v>29</v>
      </c>
      <c r="D5158" t="s">
        <v>37</v>
      </c>
      <c r="E5158">
        <v>101.89867599999999</v>
      </c>
      <c r="F5158">
        <v>6.5488949999999999</v>
      </c>
      <c r="G5158">
        <v>2.5908319999999998</v>
      </c>
      <c r="H5158">
        <v>0.54873700000000003</v>
      </c>
      <c r="I5158">
        <v>2.9379089999999999</v>
      </c>
      <c r="J5158">
        <v>0</v>
      </c>
      <c r="K5158">
        <v>0</v>
      </c>
      <c r="L5158">
        <v>37.059235999999999</v>
      </c>
      <c r="M5158">
        <v>77.184635</v>
      </c>
      <c r="N5158">
        <v>9.1397270000000006</v>
      </c>
      <c r="O5158">
        <v>114.243871</v>
      </c>
      <c r="P5158">
        <v>2.162893</v>
      </c>
      <c r="Q5158">
        <v>1.225994</v>
      </c>
      <c r="R5158">
        <v>0.98167199999999999</v>
      </c>
      <c r="S5158" t="s">
        <v>48</v>
      </c>
      <c r="T5158">
        <v>1</v>
      </c>
      <c r="U5158" t="s">
        <v>32</v>
      </c>
      <c r="V5158">
        <v>10</v>
      </c>
      <c r="W5158" t="s">
        <v>181</v>
      </c>
      <c r="X5158">
        <v>5</v>
      </c>
      <c r="Y5158">
        <v>1.3620000000000001</v>
      </c>
      <c r="Z5158">
        <v>57.91</v>
      </c>
      <c r="AA5158">
        <v>78.902000000000001</v>
      </c>
      <c r="AB5158">
        <v>16678</v>
      </c>
      <c r="AC5158" t="str">
        <f t="shared" si="80"/>
        <v>CMFLIM14 Animal10 AL Day1</v>
      </c>
    </row>
    <row r="5159" spans="1:29" x14ac:dyDescent="0.25">
      <c r="A5159">
        <v>7</v>
      </c>
      <c r="B5159" t="s">
        <v>155</v>
      </c>
      <c r="C5159" t="s">
        <v>29</v>
      </c>
      <c r="D5159" t="s">
        <v>39</v>
      </c>
      <c r="E5159">
        <v>187.02263099999999</v>
      </c>
      <c r="F5159">
        <v>8.6689310000000006</v>
      </c>
      <c r="G5159">
        <v>4.3854009999999999</v>
      </c>
      <c r="H5159">
        <v>0.51650200000000002</v>
      </c>
      <c r="I5159">
        <v>2.671109</v>
      </c>
      <c r="J5159">
        <v>0</v>
      </c>
      <c r="K5159">
        <v>0</v>
      </c>
      <c r="L5159">
        <v>46.174436</v>
      </c>
      <c r="M5159">
        <v>119.45959499999999</v>
      </c>
      <c r="N5159">
        <v>13.054332</v>
      </c>
      <c r="O5159">
        <v>165.63403099999999</v>
      </c>
      <c r="P5159">
        <v>2.0704609999999999</v>
      </c>
      <c r="Q5159">
        <v>1.2403090000000001</v>
      </c>
      <c r="R5159">
        <v>1.0623100000000001</v>
      </c>
      <c r="S5159" t="s">
        <v>48</v>
      </c>
      <c r="T5159">
        <v>1</v>
      </c>
      <c r="U5159" t="s">
        <v>32</v>
      </c>
      <c r="V5159">
        <v>10</v>
      </c>
      <c r="W5159" t="s">
        <v>181</v>
      </c>
      <c r="X5159">
        <v>6</v>
      </c>
      <c r="Y5159">
        <v>0.58699999999999997</v>
      </c>
      <c r="Z5159">
        <v>57.975999999999999</v>
      </c>
      <c r="AA5159">
        <v>34.01</v>
      </c>
      <c r="AB5159">
        <v>7189</v>
      </c>
      <c r="AC5159" t="str">
        <f t="shared" si="80"/>
        <v>CMFLIM14 Animal10 AL Day1</v>
      </c>
    </row>
    <row r="5160" spans="1:29" x14ac:dyDescent="0.25">
      <c r="A5160">
        <v>8</v>
      </c>
      <c r="B5160" t="s">
        <v>155</v>
      </c>
      <c r="C5160" t="s">
        <v>29</v>
      </c>
      <c r="D5160" t="s">
        <v>40</v>
      </c>
      <c r="E5160">
        <v>134.002973</v>
      </c>
      <c r="F5160">
        <v>8.1531179999999992</v>
      </c>
      <c r="G5160">
        <v>3.2843529999999999</v>
      </c>
      <c r="H5160">
        <v>0.55933900000000003</v>
      </c>
      <c r="I5160">
        <v>2.9161039999999998</v>
      </c>
      <c r="J5160">
        <v>0</v>
      </c>
      <c r="K5160">
        <v>0</v>
      </c>
      <c r="L5160">
        <v>47.028646999999999</v>
      </c>
      <c r="M5160">
        <v>97.169122000000002</v>
      </c>
      <c r="N5160">
        <v>11.437471</v>
      </c>
      <c r="O5160">
        <v>144.19776899999999</v>
      </c>
      <c r="P5160">
        <v>2.1474690000000001</v>
      </c>
      <c r="Q5160">
        <v>1.2361009999999999</v>
      </c>
      <c r="R5160">
        <v>0.940218</v>
      </c>
      <c r="S5160" t="s">
        <v>48</v>
      </c>
      <c r="T5160">
        <v>1</v>
      </c>
      <c r="U5160" t="s">
        <v>32</v>
      </c>
      <c r="V5160">
        <v>10</v>
      </c>
      <c r="W5160" t="s">
        <v>181</v>
      </c>
      <c r="X5160">
        <v>7</v>
      </c>
      <c r="Y5160">
        <v>1.258</v>
      </c>
      <c r="Z5160">
        <v>54.756</v>
      </c>
      <c r="AA5160">
        <v>68.905000000000001</v>
      </c>
      <c r="AB5160">
        <v>14565</v>
      </c>
      <c r="AC5160" t="str">
        <f t="shared" si="80"/>
        <v>CMFLIM14 Animal10 AL Day1</v>
      </c>
    </row>
    <row r="5161" spans="1:29" x14ac:dyDescent="0.25">
      <c r="A5161">
        <v>9</v>
      </c>
      <c r="B5161" t="s">
        <v>155</v>
      </c>
      <c r="C5161" t="s">
        <v>29</v>
      </c>
      <c r="D5161" t="s">
        <v>41</v>
      </c>
      <c r="E5161">
        <v>87.475268999999997</v>
      </c>
      <c r="F5161">
        <v>4.7799009999999997</v>
      </c>
      <c r="G5161">
        <v>2.0613229999999998</v>
      </c>
      <c r="H5161">
        <v>0.50323399999999996</v>
      </c>
      <c r="I5161">
        <v>2.7942990000000001</v>
      </c>
      <c r="J5161">
        <v>0</v>
      </c>
      <c r="K5161">
        <v>0</v>
      </c>
      <c r="L5161">
        <v>24.805786999999999</v>
      </c>
      <c r="M5161">
        <v>58.596077000000001</v>
      </c>
      <c r="N5161">
        <v>6.8412249999999997</v>
      </c>
      <c r="O5161">
        <v>83.401864000000003</v>
      </c>
      <c r="P5161">
        <v>2.112879</v>
      </c>
      <c r="Q5161">
        <v>1.1935530000000001</v>
      </c>
      <c r="R5161">
        <v>1.1554720000000001</v>
      </c>
      <c r="S5161" t="s">
        <v>48</v>
      </c>
      <c r="T5161">
        <v>1</v>
      </c>
      <c r="U5161" t="s">
        <v>32</v>
      </c>
      <c r="V5161">
        <v>10</v>
      </c>
      <c r="W5161" t="s">
        <v>181</v>
      </c>
      <c r="X5161">
        <v>8</v>
      </c>
      <c r="Y5161">
        <v>0.90800000000000003</v>
      </c>
      <c r="Z5161">
        <v>47.896000000000001</v>
      </c>
      <c r="AA5161">
        <v>43.505000000000003</v>
      </c>
      <c r="AB5161">
        <v>9196</v>
      </c>
      <c r="AC5161" t="str">
        <f t="shared" si="80"/>
        <v>CMFLIM14 Animal10 AL Day1</v>
      </c>
    </row>
    <row r="5162" spans="1:29" x14ac:dyDescent="0.25">
      <c r="A5162" t="s">
        <v>0</v>
      </c>
      <c r="B5162" t="s">
        <v>1</v>
      </c>
      <c r="C5162" t="s">
        <v>2</v>
      </c>
      <c r="D5162" t="s">
        <v>3</v>
      </c>
      <c r="E5162" t="s">
        <v>4</v>
      </c>
      <c r="F5162" t="s">
        <v>5</v>
      </c>
      <c r="G5162" t="s">
        <v>6</v>
      </c>
      <c r="H5162" t="s">
        <v>7</v>
      </c>
      <c r="I5162" t="s">
        <v>8</v>
      </c>
      <c r="J5162" t="s">
        <v>9</v>
      </c>
      <c r="K5162" t="s">
        <v>10</v>
      </c>
      <c r="L5162" t="s">
        <v>11</v>
      </c>
      <c r="M5162" t="s">
        <v>12</v>
      </c>
      <c r="N5162" t="s">
        <v>13</v>
      </c>
      <c r="O5162" t="s">
        <v>14</v>
      </c>
      <c r="P5162" t="s">
        <v>15</v>
      </c>
      <c r="Q5162" t="s">
        <v>16</v>
      </c>
      <c r="R5162" t="s">
        <v>17</v>
      </c>
      <c r="W5162" t="s">
        <v>181</v>
      </c>
      <c r="AC5162" t="str">
        <f t="shared" si="80"/>
        <v>CMFLIM14 Animal  Day</v>
      </c>
    </row>
    <row r="5163" spans="1:29" x14ac:dyDescent="0.25">
      <c r="A5163">
        <v>2</v>
      </c>
      <c r="B5163" t="s">
        <v>68</v>
      </c>
      <c r="C5163" t="s">
        <v>29</v>
      </c>
      <c r="D5163" t="s">
        <v>30</v>
      </c>
      <c r="E5163">
        <v>311.51783499999999</v>
      </c>
      <c r="F5163">
        <v>4.8391719999999996</v>
      </c>
      <c r="G5163">
        <v>2.6060639999999999</v>
      </c>
      <c r="H5163">
        <v>0.52984100000000001</v>
      </c>
      <c r="I5163">
        <v>3.8487450000000001</v>
      </c>
      <c r="J5163">
        <v>0</v>
      </c>
      <c r="K5163">
        <v>0</v>
      </c>
      <c r="L5163">
        <v>26.441157</v>
      </c>
      <c r="M5163">
        <v>98.770826999999997</v>
      </c>
      <c r="N5163">
        <v>7.4452360000000004</v>
      </c>
      <c r="O5163">
        <v>125.211984</v>
      </c>
      <c r="P5163">
        <v>3.147888</v>
      </c>
      <c r="Q5163">
        <v>1.69156</v>
      </c>
      <c r="R5163">
        <v>1.057498</v>
      </c>
      <c r="S5163" t="s">
        <v>51</v>
      </c>
      <c r="T5163">
        <v>9</v>
      </c>
      <c r="U5163" t="s">
        <v>32</v>
      </c>
      <c r="V5163">
        <v>1</v>
      </c>
      <c r="W5163" t="s">
        <v>181</v>
      </c>
      <c r="X5163">
        <v>1</v>
      </c>
      <c r="Y5163">
        <v>3.16</v>
      </c>
      <c r="Z5163">
        <v>14.561</v>
      </c>
      <c r="AA5163">
        <v>46.017000000000003</v>
      </c>
      <c r="AB5163">
        <v>9727</v>
      </c>
      <c r="AC5163" t="str">
        <f t="shared" si="80"/>
        <v>CMFLIM14 Animal1 AL Day9</v>
      </c>
    </row>
    <row r="5164" spans="1:29" x14ac:dyDescent="0.25">
      <c r="A5164">
        <v>3</v>
      </c>
      <c r="B5164" t="s">
        <v>68</v>
      </c>
      <c r="C5164" t="s">
        <v>29</v>
      </c>
      <c r="D5164" t="s">
        <v>34</v>
      </c>
      <c r="E5164">
        <v>231.685104</v>
      </c>
      <c r="F5164">
        <v>3.2669570000000001</v>
      </c>
      <c r="G5164">
        <v>2.0053239999999999</v>
      </c>
      <c r="H5164">
        <v>0.68454999999999999</v>
      </c>
      <c r="I5164">
        <v>4.2137010000000004</v>
      </c>
      <c r="J5164">
        <v>0</v>
      </c>
      <c r="K5164">
        <v>0</v>
      </c>
      <c r="L5164">
        <v>23.062818</v>
      </c>
      <c r="M5164">
        <v>81.999651</v>
      </c>
      <c r="N5164">
        <v>5.2722800000000003</v>
      </c>
      <c r="O5164">
        <v>105.062468</v>
      </c>
      <c r="P5164">
        <v>3.4389989999999999</v>
      </c>
      <c r="Q5164">
        <v>2.0268700000000002</v>
      </c>
      <c r="R5164">
        <v>0.87744</v>
      </c>
      <c r="S5164" t="s">
        <v>51</v>
      </c>
      <c r="T5164">
        <v>9</v>
      </c>
      <c r="U5164" t="s">
        <v>32</v>
      </c>
      <c r="V5164">
        <v>1</v>
      </c>
      <c r="W5164" t="s">
        <v>181</v>
      </c>
      <c r="X5164">
        <v>2</v>
      </c>
      <c r="Y5164">
        <v>3.69</v>
      </c>
      <c r="Z5164">
        <v>13.4</v>
      </c>
      <c r="AA5164">
        <v>49.447000000000003</v>
      </c>
      <c r="AB5164">
        <v>10452</v>
      </c>
      <c r="AC5164" t="str">
        <f t="shared" si="80"/>
        <v>CMFLIM14 Animal1 AL Day9</v>
      </c>
    </row>
    <row r="5165" spans="1:29" x14ac:dyDescent="0.25">
      <c r="A5165">
        <v>4</v>
      </c>
      <c r="B5165" t="s">
        <v>68</v>
      </c>
      <c r="C5165" t="s">
        <v>29</v>
      </c>
      <c r="D5165" t="s">
        <v>35</v>
      </c>
      <c r="E5165">
        <v>225.279989</v>
      </c>
      <c r="F5165">
        <v>2.5467919999999999</v>
      </c>
      <c r="G5165">
        <v>1.8140540000000001</v>
      </c>
      <c r="H5165">
        <v>0.59267400000000003</v>
      </c>
      <c r="I5165">
        <v>4.5035480000000003</v>
      </c>
      <c r="J5165">
        <v>0</v>
      </c>
      <c r="K5165">
        <v>0</v>
      </c>
      <c r="L5165">
        <v>15.565866</v>
      </c>
      <c r="M5165">
        <v>78.288044999999997</v>
      </c>
      <c r="N5165">
        <v>4.3608460000000004</v>
      </c>
      <c r="O5165">
        <v>93.853910999999997</v>
      </c>
      <c r="P5165">
        <v>3.854921</v>
      </c>
      <c r="Q5165">
        <v>2.2195459999999998</v>
      </c>
      <c r="R5165">
        <v>0.89224800000000004</v>
      </c>
      <c r="S5165" t="s">
        <v>51</v>
      </c>
      <c r="T5165">
        <v>9</v>
      </c>
      <c r="U5165" t="s">
        <v>32</v>
      </c>
      <c r="V5165">
        <v>1</v>
      </c>
      <c r="W5165" t="s">
        <v>181</v>
      </c>
      <c r="X5165">
        <v>3</v>
      </c>
      <c r="Y5165">
        <v>1.552</v>
      </c>
      <c r="Z5165">
        <v>14.009</v>
      </c>
      <c r="AA5165">
        <v>21.738</v>
      </c>
      <c r="AB5165">
        <v>4595</v>
      </c>
      <c r="AC5165" t="str">
        <f t="shared" si="80"/>
        <v>CMFLIM14 Animal1 AL Day9</v>
      </c>
    </row>
    <row r="5166" spans="1:29" x14ac:dyDescent="0.25">
      <c r="A5166">
        <v>5</v>
      </c>
      <c r="B5166" t="s">
        <v>68</v>
      </c>
      <c r="C5166" t="s">
        <v>29</v>
      </c>
      <c r="D5166" t="s">
        <v>36</v>
      </c>
      <c r="E5166">
        <v>177.86245299999999</v>
      </c>
      <c r="F5166">
        <v>2.2009460000000001</v>
      </c>
      <c r="G5166">
        <v>1.509806</v>
      </c>
      <c r="H5166">
        <v>0.56638100000000002</v>
      </c>
      <c r="I5166">
        <v>4.2498639999999996</v>
      </c>
      <c r="J5166">
        <v>0</v>
      </c>
      <c r="K5166">
        <v>0</v>
      </c>
      <c r="L5166">
        <v>12.855295</v>
      </c>
      <c r="M5166">
        <v>62.172134</v>
      </c>
      <c r="N5166">
        <v>3.7107510000000001</v>
      </c>
      <c r="O5166">
        <v>75.027428999999998</v>
      </c>
      <c r="P5166">
        <v>3.6187309999999999</v>
      </c>
      <c r="Q5166">
        <v>2.0650919999999999</v>
      </c>
      <c r="R5166">
        <v>0.75193299999999996</v>
      </c>
      <c r="S5166" t="s">
        <v>51</v>
      </c>
      <c r="T5166">
        <v>9</v>
      </c>
      <c r="U5166" t="s">
        <v>32</v>
      </c>
      <c r="V5166">
        <v>1</v>
      </c>
      <c r="W5166" t="s">
        <v>181</v>
      </c>
      <c r="X5166">
        <v>4</v>
      </c>
      <c r="Y5166">
        <v>1.012</v>
      </c>
      <c r="Z5166">
        <v>12.752000000000001</v>
      </c>
      <c r="AA5166">
        <v>12.911</v>
      </c>
      <c r="AB5166">
        <v>2729</v>
      </c>
      <c r="AC5166" t="str">
        <f t="shared" si="80"/>
        <v>CMFLIM14 Animal1 AL Day9</v>
      </c>
    </row>
    <row r="5167" spans="1:29" x14ac:dyDescent="0.25">
      <c r="A5167" t="s">
        <v>0</v>
      </c>
      <c r="B5167" t="s">
        <v>1</v>
      </c>
      <c r="C5167" t="s">
        <v>2</v>
      </c>
      <c r="D5167" t="s">
        <v>3</v>
      </c>
      <c r="E5167" t="s">
        <v>4</v>
      </c>
      <c r="F5167" t="s">
        <v>5</v>
      </c>
      <c r="G5167" t="s">
        <v>6</v>
      </c>
      <c r="H5167" t="s">
        <v>7</v>
      </c>
      <c r="I5167" t="s">
        <v>8</v>
      </c>
      <c r="J5167" t="s">
        <v>9</v>
      </c>
      <c r="K5167" t="s">
        <v>10</v>
      </c>
      <c r="L5167" t="s">
        <v>11</v>
      </c>
      <c r="M5167" t="s">
        <v>12</v>
      </c>
      <c r="N5167" t="s">
        <v>13</v>
      </c>
      <c r="O5167" t="s">
        <v>14</v>
      </c>
      <c r="P5167" t="s">
        <v>15</v>
      </c>
      <c r="Q5167" t="s">
        <v>16</v>
      </c>
      <c r="R5167" t="s">
        <v>17</v>
      </c>
      <c r="AC5167" t="str">
        <f t="shared" si="80"/>
        <v xml:space="preserve"> Animal  Day</v>
      </c>
    </row>
    <row r="5168" spans="1:29" x14ac:dyDescent="0.25">
      <c r="A5168">
        <v>2</v>
      </c>
      <c r="B5168" t="s">
        <v>70</v>
      </c>
      <c r="C5168" t="s">
        <v>29</v>
      </c>
      <c r="D5168" t="s">
        <v>30</v>
      </c>
      <c r="E5168">
        <v>294.82421199999999</v>
      </c>
      <c r="F5168">
        <v>6.1485190000000003</v>
      </c>
      <c r="G5168">
        <v>2.7791990000000002</v>
      </c>
      <c r="H5168">
        <v>0.57572699999999999</v>
      </c>
      <c r="I5168">
        <v>3.7300179999999998</v>
      </c>
      <c r="J5168">
        <v>0</v>
      </c>
      <c r="K5168">
        <v>0</v>
      </c>
      <c r="L5168">
        <v>36.504880999999997</v>
      </c>
      <c r="M5168">
        <v>102.648315</v>
      </c>
      <c r="N5168">
        <v>8.9277180000000005</v>
      </c>
      <c r="O5168">
        <v>139.15319700000001</v>
      </c>
      <c r="P5168">
        <v>2.9025340000000002</v>
      </c>
      <c r="Q5168">
        <v>1.557658</v>
      </c>
      <c r="R5168">
        <v>0.95997100000000002</v>
      </c>
      <c r="S5168" t="s">
        <v>51</v>
      </c>
      <c r="T5168">
        <v>9</v>
      </c>
      <c r="U5168" t="s">
        <v>32</v>
      </c>
      <c r="V5168">
        <v>2</v>
      </c>
      <c r="W5168" t="s">
        <v>181</v>
      </c>
      <c r="X5168">
        <v>1</v>
      </c>
      <c r="Y5168">
        <v>2.7719999999999998</v>
      </c>
      <c r="Z5168">
        <v>27.382000000000001</v>
      </c>
      <c r="AA5168">
        <v>75.912000000000006</v>
      </c>
      <c r="AB5168">
        <v>16046</v>
      </c>
      <c r="AC5168" t="str">
        <f t="shared" si="80"/>
        <v>CMFLIM14 Animal2 AL Day9</v>
      </c>
    </row>
    <row r="5169" spans="1:29" x14ac:dyDescent="0.25">
      <c r="A5169">
        <v>3</v>
      </c>
      <c r="B5169" t="s">
        <v>70</v>
      </c>
      <c r="C5169" t="s">
        <v>29</v>
      </c>
      <c r="D5169" t="s">
        <v>34</v>
      </c>
      <c r="E5169">
        <v>144.42167900000001</v>
      </c>
      <c r="F5169">
        <v>3.2202009999999999</v>
      </c>
      <c r="G5169">
        <v>1.5926169999999999</v>
      </c>
      <c r="H5169">
        <v>0.75041100000000005</v>
      </c>
      <c r="I5169">
        <v>4.3173190000000004</v>
      </c>
      <c r="J5169">
        <v>0</v>
      </c>
      <c r="K5169">
        <v>0</v>
      </c>
      <c r="L5169">
        <v>24.919891</v>
      </c>
      <c r="M5169">
        <v>66.530567000000005</v>
      </c>
      <c r="N5169">
        <v>4.812818</v>
      </c>
      <c r="O5169">
        <v>91.450457999999998</v>
      </c>
      <c r="P5169">
        <v>3.345351</v>
      </c>
      <c r="Q5169">
        <v>1.930742</v>
      </c>
      <c r="R5169">
        <v>0.78837299999999999</v>
      </c>
      <c r="S5169" t="s">
        <v>51</v>
      </c>
      <c r="T5169">
        <v>9</v>
      </c>
      <c r="U5169" t="s">
        <v>32</v>
      </c>
      <c r="V5169">
        <v>2</v>
      </c>
      <c r="W5169" t="s">
        <v>181</v>
      </c>
      <c r="X5169">
        <v>2</v>
      </c>
      <c r="Y5169">
        <v>1.206</v>
      </c>
      <c r="Z5169">
        <v>23.012</v>
      </c>
      <c r="AA5169">
        <v>27.760999999999999</v>
      </c>
      <c r="AB5169">
        <v>5868</v>
      </c>
      <c r="AC5169" t="str">
        <f t="shared" si="80"/>
        <v>CMFLIM14 Animal2 AL Day9</v>
      </c>
    </row>
    <row r="5170" spans="1:29" x14ac:dyDescent="0.25">
      <c r="A5170">
        <v>4</v>
      </c>
      <c r="B5170" t="s">
        <v>70</v>
      </c>
      <c r="C5170" t="s">
        <v>29</v>
      </c>
      <c r="D5170" t="s">
        <v>35</v>
      </c>
      <c r="E5170">
        <v>109.10614700000001</v>
      </c>
      <c r="F5170">
        <v>2.1617449999999998</v>
      </c>
      <c r="G5170">
        <v>1.0349189999999999</v>
      </c>
      <c r="H5170">
        <v>0.52219700000000002</v>
      </c>
      <c r="I5170">
        <v>4.0041219999999997</v>
      </c>
      <c r="J5170">
        <v>0</v>
      </c>
      <c r="K5170">
        <v>0</v>
      </c>
      <c r="L5170">
        <v>11.641339</v>
      </c>
      <c r="M5170">
        <v>40.613070999999998</v>
      </c>
      <c r="N5170">
        <v>3.196663</v>
      </c>
      <c r="O5170">
        <v>52.25441</v>
      </c>
      <c r="P5170">
        <v>3.2284120000000001</v>
      </c>
      <c r="Q5170">
        <v>1.6494690000000001</v>
      </c>
      <c r="R5170">
        <v>0.85592599999999996</v>
      </c>
      <c r="S5170" t="s">
        <v>51</v>
      </c>
      <c r="T5170">
        <v>9</v>
      </c>
      <c r="U5170" t="s">
        <v>32</v>
      </c>
      <c r="V5170">
        <v>2</v>
      </c>
      <c r="W5170" t="s">
        <v>181</v>
      </c>
      <c r="X5170">
        <v>3</v>
      </c>
      <c r="Y5170">
        <v>0.45900000000000002</v>
      </c>
      <c r="Z5170">
        <v>23.773</v>
      </c>
      <c r="AA5170">
        <v>10.909000000000001</v>
      </c>
      <c r="AB5170">
        <v>2306</v>
      </c>
      <c r="AC5170" t="str">
        <f t="shared" si="80"/>
        <v>CMFLIM14 Animal2 AL Day9</v>
      </c>
    </row>
    <row r="5171" spans="1:29" x14ac:dyDescent="0.25">
      <c r="A5171">
        <v>5</v>
      </c>
      <c r="B5171" t="s">
        <v>70</v>
      </c>
      <c r="C5171" t="s">
        <v>29</v>
      </c>
      <c r="D5171" t="s">
        <v>36</v>
      </c>
      <c r="E5171">
        <v>264.14689099999998</v>
      </c>
      <c r="F5171">
        <v>5.1565989999999999</v>
      </c>
      <c r="G5171">
        <v>2.6769120000000002</v>
      </c>
      <c r="H5171">
        <v>0.67432700000000001</v>
      </c>
      <c r="I5171">
        <v>3.8719679999999999</v>
      </c>
      <c r="J5171">
        <v>0</v>
      </c>
      <c r="K5171">
        <v>0</v>
      </c>
      <c r="L5171">
        <v>35.858949000000003</v>
      </c>
      <c r="M5171">
        <v>102.09922</v>
      </c>
      <c r="N5171">
        <v>7.8335109999999997</v>
      </c>
      <c r="O5171">
        <v>137.958169</v>
      </c>
      <c r="P5171">
        <v>3.0408170000000001</v>
      </c>
      <c r="Q5171">
        <v>1.7670429999999999</v>
      </c>
      <c r="R5171">
        <v>1.1538889999999999</v>
      </c>
      <c r="S5171" t="s">
        <v>51</v>
      </c>
      <c r="T5171">
        <v>9</v>
      </c>
      <c r="U5171" t="s">
        <v>32</v>
      </c>
      <c r="V5171">
        <v>2</v>
      </c>
      <c r="W5171" t="s">
        <v>181</v>
      </c>
      <c r="X5171">
        <v>4</v>
      </c>
      <c r="Y5171">
        <v>1.079</v>
      </c>
      <c r="Z5171">
        <v>21.895</v>
      </c>
      <c r="AA5171">
        <v>23.617000000000001</v>
      </c>
      <c r="AB5171">
        <v>4992</v>
      </c>
      <c r="AC5171" t="str">
        <f t="shared" si="80"/>
        <v>CMFLIM14 Animal2 AL Day9</v>
      </c>
    </row>
    <row r="5172" spans="1:29" x14ac:dyDescent="0.25">
      <c r="A5172" t="s">
        <v>0</v>
      </c>
      <c r="B5172" t="s">
        <v>1</v>
      </c>
      <c r="C5172" t="s">
        <v>2</v>
      </c>
      <c r="D5172" t="s">
        <v>3</v>
      </c>
      <c r="E5172" t="s">
        <v>4</v>
      </c>
      <c r="F5172" t="s">
        <v>5</v>
      </c>
      <c r="G5172" t="s">
        <v>6</v>
      </c>
      <c r="H5172" t="s">
        <v>7</v>
      </c>
      <c r="I5172" t="s">
        <v>8</v>
      </c>
      <c r="J5172" t="s">
        <v>9</v>
      </c>
      <c r="K5172" t="s">
        <v>10</v>
      </c>
      <c r="L5172" t="s">
        <v>11</v>
      </c>
      <c r="M5172" t="s">
        <v>12</v>
      </c>
      <c r="N5172" t="s">
        <v>13</v>
      </c>
      <c r="O5172" t="s">
        <v>14</v>
      </c>
      <c r="P5172" t="s">
        <v>15</v>
      </c>
      <c r="Q5172" t="s">
        <v>16</v>
      </c>
      <c r="R5172" t="s">
        <v>17</v>
      </c>
      <c r="AC5172" t="str">
        <f t="shared" si="80"/>
        <v xml:space="preserve"> Animal  Day</v>
      </c>
    </row>
    <row r="5173" spans="1:29" x14ac:dyDescent="0.25">
      <c r="A5173">
        <v>2</v>
      </c>
      <c r="B5173" t="s">
        <v>71</v>
      </c>
      <c r="C5173" t="s">
        <v>29</v>
      </c>
      <c r="D5173" t="s">
        <v>30</v>
      </c>
      <c r="E5173">
        <v>94.930300000000003</v>
      </c>
      <c r="F5173">
        <v>5.4723350000000002</v>
      </c>
      <c r="G5173">
        <v>2.595316</v>
      </c>
      <c r="H5173">
        <v>0.66769900000000004</v>
      </c>
      <c r="I5173">
        <v>3.0391010000000001</v>
      </c>
      <c r="J5173">
        <v>0</v>
      </c>
      <c r="K5173">
        <v>0</v>
      </c>
      <c r="L5173">
        <v>37.680554999999998</v>
      </c>
      <c r="M5173">
        <v>79.680571</v>
      </c>
      <c r="N5173">
        <v>8.0676509999999997</v>
      </c>
      <c r="O5173">
        <v>117.361126</v>
      </c>
      <c r="P5173">
        <v>2.2777270000000001</v>
      </c>
      <c r="Q5173">
        <v>1.4305650000000001</v>
      </c>
      <c r="R5173">
        <v>0.91901100000000002</v>
      </c>
      <c r="S5173" t="s">
        <v>31</v>
      </c>
      <c r="T5173">
        <v>9</v>
      </c>
      <c r="U5173" t="s">
        <v>32</v>
      </c>
      <c r="V5173">
        <v>3</v>
      </c>
      <c r="W5173" t="s">
        <v>181</v>
      </c>
      <c r="X5173">
        <v>1</v>
      </c>
      <c r="Y5173">
        <v>1.206</v>
      </c>
      <c r="Z5173">
        <v>17.082000000000001</v>
      </c>
      <c r="AA5173">
        <v>20.608000000000001</v>
      </c>
      <c r="AB5173">
        <v>4356</v>
      </c>
      <c r="AC5173" t="str">
        <f t="shared" si="80"/>
        <v>CMFLIM14 Animal3 AL Day9</v>
      </c>
    </row>
    <row r="5174" spans="1:29" x14ac:dyDescent="0.25">
      <c r="A5174">
        <v>3</v>
      </c>
      <c r="B5174" t="s">
        <v>71</v>
      </c>
      <c r="C5174" t="s">
        <v>29</v>
      </c>
      <c r="D5174" t="s">
        <v>34</v>
      </c>
      <c r="E5174">
        <v>118.648177</v>
      </c>
      <c r="F5174">
        <v>5.4247490000000003</v>
      </c>
      <c r="G5174">
        <v>3.0315919999999998</v>
      </c>
      <c r="H5174">
        <v>0.59500799999999998</v>
      </c>
      <c r="I5174">
        <v>2.7172619999999998</v>
      </c>
      <c r="J5174">
        <v>0</v>
      </c>
      <c r="K5174">
        <v>0</v>
      </c>
      <c r="L5174">
        <v>33.286341999999998</v>
      </c>
      <c r="M5174">
        <v>83.858215999999999</v>
      </c>
      <c r="N5174">
        <v>8.4563410000000001</v>
      </c>
      <c r="O5174">
        <v>117.144558</v>
      </c>
      <c r="P5174">
        <v>2.1142280000000002</v>
      </c>
      <c r="Q5174">
        <v>1.355834</v>
      </c>
      <c r="R5174">
        <v>0.69516599999999995</v>
      </c>
      <c r="S5174" t="s">
        <v>31</v>
      </c>
      <c r="T5174">
        <v>9</v>
      </c>
      <c r="U5174" t="s">
        <v>32</v>
      </c>
      <c r="V5174">
        <v>3</v>
      </c>
      <c r="W5174" t="s">
        <v>181</v>
      </c>
      <c r="X5174">
        <v>2</v>
      </c>
      <c r="Y5174">
        <v>1.49</v>
      </c>
      <c r="Z5174">
        <v>24.768000000000001</v>
      </c>
      <c r="AA5174">
        <v>36.909999999999997</v>
      </c>
      <c r="AB5174">
        <v>7802</v>
      </c>
      <c r="AC5174" t="str">
        <f t="shared" si="80"/>
        <v>CMFLIM14 Animal3 AL Day9</v>
      </c>
    </row>
    <row r="5175" spans="1:29" x14ac:dyDescent="0.25">
      <c r="A5175">
        <v>4</v>
      </c>
      <c r="B5175" t="s">
        <v>71</v>
      </c>
      <c r="C5175" t="s">
        <v>29</v>
      </c>
      <c r="D5175" t="s">
        <v>35</v>
      </c>
      <c r="E5175">
        <v>48.444881000000002</v>
      </c>
      <c r="F5175">
        <v>2.7858450000000001</v>
      </c>
      <c r="G5175">
        <v>1.4273960000000001</v>
      </c>
      <c r="H5175">
        <v>0.70782100000000003</v>
      </c>
      <c r="I5175">
        <v>3.1123340000000002</v>
      </c>
      <c r="J5175">
        <v>0</v>
      </c>
      <c r="K5175">
        <v>0</v>
      </c>
      <c r="L5175">
        <v>20.335001999999999</v>
      </c>
      <c r="M5175">
        <v>44.789876999999997</v>
      </c>
      <c r="N5175">
        <v>4.2132420000000002</v>
      </c>
      <c r="O5175">
        <v>65.124877999999995</v>
      </c>
      <c r="P5175">
        <v>2.3615339999999998</v>
      </c>
      <c r="Q5175">
        <v>1.5224409999999999</v>
      </c>
      <c r="R5175">
        <v>0.947048</v>
      </c>
      <c r="S5175" t="s">
        <v>31</v>
      </c>
      <c r="T5175">
        <v>9</v>
      </c>
      <c r="U5175" t="s">
        <v>32</v>
      </c>
      <c r="V5175">
        <v>3</v>
      </c>
      <c r="W5175" t="s">
        <v>181</v>
      </c>
      <c r="X5175">
        <v>3</v>
      </c>
      <c r="Y5175">
        <v>1.173</v>
      </c>
      <c r="Z5175">
        <v>21.94</v>
      </c>
      <c r="AA5175">
        <v>25.741</v>
      </c>
      <c r="AB5175">
        <v>5441</v>
      </c>
      <c r="AC5175" t="str">
        <f t="shared" si="80"/>
        <v>CMFLIM14 Animal3 AL Day9</v>
      </c>
    </row>
    <row r="5176" spans="1:29" x14ac:dyDescent="0.25">
      <c r="A5176">
        <v>5</v>
      </c>
      <c r="B5176" t="s">
        <v>71</v>
      </c>
      <c r="C5176" t="s">
        <v>29</v>
      </c>
      <c r="D5176" t="s">
        <v>36</v>
      </c>
      <c r="E5176">
        <v>184.71557200000001</v>
      </c>
      <c r="F5176">
        <v>12.246052000000001</v>
      </c>
      <c r="G5176">
        <v>4.5957689999999998</v>
      </c>
      <c r="H5176">
        <v>0.54830400000000001</v>
      </c>
      <c r="I5176">
        <v>2.781765</v>
      </c>
      <c r="J5176">
        <v>0</v>
      </c>
      <c r="K5176">
        <v>0</v>
      </c>
      <c r="L5176">
        <v>69.243930000000006</v>
      </c>
      <c r="M5176">
        <v>129.963266</v>
      </c>
      <c r="N5176">
        <v>16.841819999999998</v>
      </c>
      <c r="O5176">
        <v>199.20719600000001</v>
      </c>
      <c r="P5176">
        <v>2.0054189999999998</v>
      </c>
      <c r="Q5176">
        <v>1.157767</v>
      </c>
      <c r="R5176">
        <v>1.127038</v>
      </c>
      <c r="S5176" t="s">
        <v>31</v>
      </c>
      <c r="T5176">
        <v>9</v>
      </c>
      <c r="U5176" t="s">
        <v>32</v>
      </c>
      <c r="V5176">
        <v>3</v>
      </c>
      <c r="W5176" t="s">
        <v>181</v>
      </c>
      <c r="X5176">
        <v>4</v>
      </c>
      <c r="Y5176">
        <v>1.296</v>
      </c>
      <c r="Z5176">
        <v>19.065999999999999</v>
      </c>
      <c r="AA5176">
        <v>24.713999999999999</v>
      </c>
      <c r="AB5176">
        <v>5224</v>
      </c>
      <c r="AC5176" t="str">
        <f t="shared" si="80"/>
        <v>CMFLIM14 Animal3 AL Day9</v>
      </c>
    </row>
    <row r="5177" spans="1:29" x14ac:dyDescent="0.25">
      <c r="A5177">
        <v>6</v>
      </c>
      <c r="B5177" t="s">
        <v>71</v>
      </c>
      <c r="C5177" t="s">
        <v>29</v>
      </c>
      <c r="D5177" t="s">
        <v>37</v>
      </c>
      <c r="E5177">
        <v>45.176005000000004</v>
      </c>
      <c r="F5177">
        <v>2.4819290000000001</v>
      </c>
      <c r="G5177">
        <v>0.94921500000000003</v>
      </c>
      <c r="H5177">
        <v>0.57198599999999999</v>
      </c>
      <c r="I5177">
        <v>2.952404</v>
      </c>
      <c r="J5177">
        <v>0</v>
      </c>
      <c r="K5177">
        <v>0</v>
      </c>
      <c r="L5177">
        <v>14.639913999999999</v>
      </c>
      <c r="M5177">
        <v>28.37481</v>
      </c>
      <c r="N5177">
        <v>3.4311440000000002</v>
      </c>
      <c r="O5177">
        <v>43.014724999999999</v>
      </c>
      <c r="P5177">
        <v>2.1422370000000002</v>
      </c>
      <c r="Q5177">
        <v>1.230521</v>
      </c>
      <c r="R5177">
        <v>0.85835099999999998</v>
      </c>
      <c r="S5177" t="s">
        <v>43</v>
      </c>
      <c r="T5177">
        <v>9</v>
      </c>
      <c r="U5177" t="s">
        <v>32</v>
      </c>
      <c r="V5177">
        <v>3</v>
      </c>
      <c r="W5177" t="s">
        <v>181</v>
      </c>
      <c r="X5177">
        <v>5</v>
      </c>
      <c r="Y5177">
        <v>3.0659999999999998</v>
      </c>
      <c r="Z5177">
        <v>21.526</v>
      </c>
      <c r="AA5177">
        <v>65.991</v>
      </c>
      <c r="AB5177">
        <v>13949</v>
      </c>
      <c r="AC5177" t="str">
        <f t="shared" si="80"/>
        <v>CMFLIM14 Animal3 AL Day9</v>
      </c>
    </row>
    <row r="5178" spans="1:29" x14ac:dyDescent="0.25">
      <c r="A5178">
        <v>7</v>
      </c>
      <c r="B5178" t="s">
        <v>71</v>
      </c>
      <c r="C5178" t="s">
        <v>29</v>
      </c>
      <c r="D5178" t="s">
        <v>39</v>
      </c>
      <c r="E5178">
        <v>75.456702000000007</v>
      </c>
      <c r="F5178">
        <v>6.1751250000000004</v>
      </c>
      <c r="G5178">
        <v>1.8299879999999999</v>
      </c>
      <c r="H5178">
        <v>0.54441899999999999</v>
      </c>
      <c r="I5178">
        <v>2.9368509999999999</v>
      </c>
      <c r="J5178">
        <v>0</v>
      </c>
      <c r="K5178">
        <v>0</v>
      </c>
      <c r="L5178">
        <v>34.669122999999999</v>
      </c>
      <c r="M5178">
        <v>54.436647999999998</v>
      </c>
      <c r="N5178">
        <v>8.0051129999999997</v>
      </c>
      <c r="O5178">
        <v>89.105771000000004</v>
      </c>
      <c r="P5178">
        <v>2.0060069999999999</v>
      </c>
      <c r="Q5178">
        <v>1.091334</v>
      </c>
      <c r="R5178">
        <v>0.96666700000000005</v>
      </c>
      <c r="S5178" t="s">
        <v>43</v>
      </c>
      <c r="T5178">
        <v>9</v>
      </c>
      <c r="U5178" t="s">
        <v>32</v>
      </c>
      <c r="V5178">
        <v>3</v>
      </c>
      <c r="W5178" t="s">
        <v>181</v>
      </c>
      <c r="X5178">
        <v>6</v>
      </c>
      <c r="Y5178">
        <v>2.6869999999999998</v>
      </c>
      <c r="Z5178">
        <v>19.010999999999999</v>
      </c>
      <c r="AA5178">
        <v>51.084000000000003</v>
      </c>
      <c r="AB5178">
        <v>10798</v>
      </c>
      <c r="AC5178" t="str">
        <f t="shared" si="80"/>
        <v>CMFLIM14 Animal3 AL Day9</v>
      </c>
    </row>
    <row r="5179" spans="1:29" x14ac:dyDescent="0.25">
      <c r="A5179">
        <v>8</v>
      </c>
      <c r="B5179" t="s">
        <v>71</v>
      </c>
      <c r="C5179" t="s">
        <v>29</v>
      </c>
      <c r="D5179" t="s">
        <v>40</v>
      </c>
      <c r="E5179">
        <v>50.868454</v>
      </c>
      <c r="F5179">
        <v>3.4700669999999998</v>
      </c>
      <c r="G5179">
        <v>1.171305</v>
      </c>
      <c r="H5179">
        <v>0.55053300000000005</v>
      </c>
      <c r="I5179">
        <v>2.9097119999999999</v>
      </c>
      <c r="J5179">
        <v>0</v>
      </c>
      <c r="K5179">
        <v>0</v>
      </c>
      <c r="L5179">
        <v>19.700858</v>
      </c>
      <c r="M5179">
        <v>34.543917</v>
      </c>
      <c r="N5179">
        <v>4.6413719999999996</v>
      </c>
      <c r="O5179">
        <v>54.244776000000002</v>
      </c>
      <c r="P5179">
        <v>2.0528949999999999</v>
      </c>
      <c r="Q5179">
        <v>1.1458999999999999</v>
      </c>
      <c r="R5179">
        <v>0.961696</v>
      </c>
      <c r="S5179" t="s">
        <v>43</v>
      </c>
      <c r="T5179">
        <v>9</v>
      </c>
      <c r="U5179" t="s">
        <v>32</v>
      </c>
      <c r="V5179">
        <v>3</v>
      </c>
      <c r="W5179" t="s">
        <v>181</v>
      </c>
      <c r="X5179">
        <v>7</v>
      </c>
      <c r="Y5179">
        <v>1.845</v>
      </c>
      <c r="Z5179">
        <v>14.641</v>
      </c>
      <c r="AA5179">
        <v>27.013000000000002</v>
      </c>
      <c r="AB5179">
        <v>5710</v>
      </c>
      <c r="AC5179" t="str">
        <f t="shared" si="80"/>
        <v>CMFLIM14 Animal3 AL Day9</v>
      </c>
    </row>
    <row r="5180" spans="1:29" x14ac:dyDescent="0.25">
      <c r="A5180">
        <v>9</v>
      </c>
      <c r="B5180" t="s">
        <v>71</v>
      </c>
      <c r="C5180" t="s">
        <v>29</v>
      </c>
      <c r="D5180" t="s">
        <v>41</v>
      </c>
      <c r="E5180">
        <v>63.282401999999998</v>
      </c>
      <c r="F5180">
        <v>4.3387460000000004</v>
      </c>
      <c r="G5180">
        <v>1.189187</v>
      </c>
      <c r="H5180">
        <v>0.50654299999999997</v>
      </c>
      <c r="I5180">
        <v>2.8609260000000001</v>
      </c>
      <c r="J5180">
        <v>0</v>
      </c>
      <c r="K5180">
        <v>0</v>
      </c>
      <c r="L5180">
        <v>22.664427</v>
      </c>
      <c r="M5180">
        <v>34.523561999999998</v>
      </c>
      <c r="N5180">
        <v>5.527933</v>
      </c>
      <c r="O5180">
        <v>57.187989000000002</v>
      </c>
      <c r="P5180">
        <v>1.9278500000000001</v>
      </c>
      <c r="Q5180">
        <v>1.013026</v>
      </c>
      <c r="R5180">
        <v>0.905501</v>
      </c>
      <c r="S5180" t="s">
        <v>43</v>
      </c>
      <c r="T5180">
        <v>9</v>
      </c>
      <c r="U5180" t="s">
        <v>32</v>
      </c>
      <c r="V5180">
        <v>3</v>
      </c>
      <c r="W5180" t="s">
        <v>181</v>
      </c>
      <c r="X5180">
        <v>8</v>
      </c>
      <c r="Y5180">
        <v>2.0630000000000002</v>
      </c>
      <c r="Z5180">
        <v>16.757000000000001</v>
      </c>
      <c r="AA5180">
        <v>34.564</v>
      </c>
      <c r="AB5180">
        <v>7306</v>
      </c>
      <c r="AC5180" t="str">
        <f t="shared" si="80"/>
        <v>CMFLIM14 Animal3 AL Day9</v>
      </c>
    </row>
    <row r="5181" spans="1:29" x14ac:dyDescent="0.25">
      <c r="A5181" t="s">
        <v>0</v>
      </c>
      <c r="B5181" t="s">
        <v>1</v>
      </c>
      <c r="C5181" t="s">
        <v>2</v>
      </c>
      <c r="D5181" t="s">
        <v>3</v>
      </c>
      <c r="E5181" t="s">
        <v>4</v>
      </c>
      <c r="F5181" t="s">
        <v>5</v>
      </c>
      <c r="G5181" t="s">
        <v>6</v>
      </c>
      <c r="H5181" t="s">
        <v>7</v>
      </c>
      <c r="I5181" t="s">
        <v>8</v>
      </c>
      <c r="J5181" t="s">
        <v>9</v>
      </c>
      <c r="K5181" t="s">
        <v>10</v>
      </c>
      <c r="L5181" t="s">
        <v>11</v>
      </c>
      <c r="M5181" t="s">
        <v>12</v>
      </c>
      <c r="N5181" t="s">
        <v>13</v>
      </c>
      <c r="O5181" t="s">
        <v>14</v>
      </c>
      <c r="P5181" t="s">
        <v>15</v>
      </c>
      <c r="Q5181" t="s">
        <v>16</v>
      </c>
      <c r="R5181" t="s">
        <v>17</v>
      </c>
      <c r="AC5181" t="str">
        <f t="shared" si="80"/>
        <v xml:space="preserve"> Animal  Day</v>
      </c>
    </row>
    <row r="5182" spans="1:29" x14ac:dyDescent="0.25">
      <c r="A5182">
        <v>2</v>
      </c>
      <c r="B5182" t="s">
        <v>92</v>
      </c>
      <c r="C5182" t="s">
        <v>29</v>
      </c>
      <c r="D5182" t="s">
        <v>30</v>
      </c>
      <c r="E5182">
        <v>1653.263324</v>
      </c>
      <c r="F5182">
        <v>27.789216</v>
      </c>
      <c r="G5182">
        <v>25.127877999999999</v>
      </c>
      <c r="H5182">
        <v>0.57842499999999997</v>
      </c>
      <c r="I5182">
        <v>4.1200950000000001</v>
      </c>
      <c r="J5182">
        <v>0</v>
      </c>
      <c r="K5182">
        <v>0</v>
      </c>
      <c r="L5182">
        <v>165.76297600000001</v>
      </c>
      <c r="M5182">
        <v>1008.599869</v>
      </c>
      <c r="N5182">
        <v>52.917093999999999</v>
      </c>
      <c r="O5182">
        <v>1174.3628450000001</v>
      </c>
      <c r="P5182">
        <v>3.6201829999999999</v>
      </c>
      <c r="Q5182">
        <v>2.2602000000000002</v>
      </c>
      <c r="R5182">
        <v>1.5401149999999999</v>
      </c>
      <c r="S5182" t="s">
        <v>31</v>
      </c>
      <c r="T5182">
        <v>9</v>
      </c>
      <c r="U5182" t="s">
        <v>32</v>
      </c>
      <c r="V5182">
        <v>4</v>
      </c>
      <c r="W5182" t="s">
        <v>181</v>
      </c>
      <c r="X5182">
        <v>1</v>
      </c>
      <c r="Y5182">
        <v>2.73</v>
      </c>
      <c r="Z5182">
        <v>66.293000000000006</v>
      </c>
      <c r="AA5182">
        <v>180.96100000000001</v>
      </c>
      <c r="AB5182">
        <v>38251</v>
      </c>
      <c r="AC5182" t="str">
        <f t="shared" si="80"/>
        <v>CMFLIM14 Animal4 AL Day9</v>
      </c>
    </row>
    <row r="5183" spans="1:29" x14ac:dyDescent="0.25">
      <c r="A5183">
        <v>3</v>
      </c>
      <c r="B5183" t="s">
        <v>92</v>
      </c>
      <c r="C5183" t="s">
        <v>29</v>
      </c>
      <c r="D5183" t="s">
        <v>34</v>
      </c>
      <c r="E5183">
        <v>2550.0727099999999</v>
      </c>
      <c r="F5183">
        <v>40.055416000000001</v>
      </c>
      <c r="G5183">
        <v>39.164879999999997</v>
      </c>
      <c r="H5183">
        <v>0.585256</v>
      </c>
      <c r="I5183">
        <v>4.0715690000000002</v>
      </c>
      <c r="J5183">
        <v>0</v>
      </c>
      <c r="K5183">
        <v>0</v>
      </c>
      <c r="L5183">
        <v>241.75271599999999</v>
      </c>
      <c r="M5183">
        <v>1556.5955839999999</v>
      </c>
      <c r="N5183">
        <v>79.220294999999993</v>
      </c>
      <c r="O5183">
        <v>1798.3483000000001</v>
      </c>
      <c r="P5183">
        <v>3.6029019999999998</v>
      </c>
      <c r="Q5183">
        <v>2.3088169999999999</v>
      </c>
      <c r="R5183">
        <v>2.0254919999999998</v>
      </c>
      <c r="S5183" t="s">
        <v>31</v>
      </c>
      <c r="T5183">
        <v>9</v>
      </c>
      <c r="U5183" t="s">
        <v>32</v>
      </c>
      <c r="V5183">
        <v>4</v>
      </c>
      <c r="W5183" t="s">
        <v>181</v>
      </c>
      <c r="X5183">
        <v>2</v>
      </c>
      <c r="Y5183">
        <v>1.954</v>
      </c>
      <c r="Z5183">
        <v>57.290999999999997</v>
      </c>
      <c r="AA5183">
        <v>111.937</v>
      </c>
      <c r="AB5183">
        <v>23661</v>
      </c>
      <c r="AC5183" t="str">
        <f t="shared" si="80"/>
        <v>CMFLIM14 Animal4 AL Day9</v>
      </c>
    </row>
    <row r="5184" spans="1:29" x14ac:dyDescent="0.25">
      <c r="A5184">
        <v>4</v>
      </c>
      <c r="B5184" t="s">
        <v>92</v>
      </c>
      <c r="C5184" t="s">
        <v>29</v>
      </c>
      <c r="D5184" t="s">
        <v>35</v>
      </c>
      <c r="E5184">
        <v>2089.7140709999999</v>
      </c>
      <c r="F5184">
        <v>26.224731999999999</v>
      </c>
      <c r="G5184">
        <v>30.761835000000001</v>
      </c>
      <c r="H5184">
        <v>0.61627900000000002</v>
      </c>
      <c r="I5184">
        <v>4.3223989999999999</v>
      </c>
      <c r="J5184">
        <v>0</v>
      </c>
      <c r="K5184">
        <v>0</v>
      </c>
      <c r="L5184">
        <v>166.667946</v>
      </c>
      <c r="M5184">
        <v>1284.363924</v>
      </c>
      <c r="N5184">
        <v>56.986567000000001</v>
      </c>
      <c r="O5184">
        <v>1451.0318709999999</v>
      </c>
      <c r="P5184">
        <v>3.8967079999999998</v>
      </c>
      <c r="Q5184">
        <v>2.6168740000000001</v>
      </c>
      <c r="R5184">
        <v>1.101318</v>
      </c>
      <c r="S5184" t="s">
        <v>31</v>
      </c>
      <c r="T5184">
        <v>9</v>
      </c>
      <c r="U5184" t="s">
        <v>32</v>
      </c>
      <c r="V5184">
        <v>4</v>
      </c>
      <c r="W5184" t="s">
        <v>181</v>
      </c>
      <c r="X5184">
        <v>3</v>
      </c>
      <c r="Y5184">
        <v>2.4980000000000002</v>
      </c>
      <c r="Z5184">
        <v>73.244</v>
      </c>
      <c r="AA5184">
        <v>182.95699999999999</v>
      </c>
      <c r="AB5184">
        <v>38673</v>
      </c>
      <c r="AC5184" t="str">
        <f t="shared" si="80"/>
        <v>CMFLIM14 Animal4 AL Day9</v>
      </c>
    </row>
    <row r="5185" spans="1:29" x14ac:dyDescent="0.25">
      <c r="A5185">
        <v>5</v>
      </c>
      <c r="B5185" t="s">
        <v>92</v>
      </c>
      <c r="C5185" t="s">
        <v>29</v>
      </c>
      <c r="D5185" t="s">
        <v>36</v>
      </c>
      <c r="E5185">
        <v>1347.417897</v>
      </c>
      <c r="F5185">
        <v>16.837354000000001</v>
      </c>
      <c r="G5185">
        <v>20.700151999999999</v>
      </c>
      <c r="H5185">
        <v>0.58712799999999998</v>
      </c>
      <c r="I5185">
        <v>4.2955490000000003</v>
      </c>
      <c r="J5185">
        <v>0</v>
      </c>
      <c r="K5185">
        <v>0</v>
      </c>
      <c r="L5185">
        <v>101.94608599999999</v>
      </c>
      <c r="M5185">
        <v>859.89425200000005</v>
      </c>
      <c r="N5185">
        <v>37.537506</v>
      </c>
      <c r="O5185">
        <v>961.84033699999998</v>
      </c>
      <c r="P5185">
        <v>3.9024909999999999</v>
      </c>
      <c r="Q5185">
        <v>2.6321460000000001</v>
      </c>
      <c r="R5185">
        <v>1.153168</v>
      </c>
      <c r="S5185" t="s">
        <v>31</v>
      </c>
      <c r="T5185">
        <v>9</v>
      </c>
      <c r="U5185" t="s">
        <v>32</v>
      </c>
      <c r="V5185">
        <v>4</v>
      </c>
      <c r="W5185" t="s">
        <v>181</v>
      </c>
      <c r="X5185">
        <v>4</v>
      </c>
      <c r="Y5185">
        <v>2.649</v>
      </c>
      <c r="Z5185">
        <v>67.227000000000004</v>
      </c>
      <c r="AA5185">
        <v>178.10400000000001</v>
      </c>
      <c r="AB5185">
        <v>37647</v>
      </c>
      <c r="AC5185" t="str">
        <f t="shared" si="80"/>
        <v>CMFLIM14 Animal4 AL Day9</v>
      </c>
    </row>
    <row r="5186" spans="1:29" x14ac:dyDescent="0.25">
      <c r="A5186">
        <v>6</v>
      </c>
      <c r="B5186" t="s">
        <v>92</v>
      </c>
      <c r="C5186" t="s">
        <v>29</v>
      </c>
      <c r="D5186" t="s">
        <v>37</v>
      </c>
      <c r="E5186">
        <v>3517.6698959999999</v>
      </c>
      <c r="F5186">
        <v>40.760641999999997</v>
      </c>
      <c r="G5186">
        <v>48.716318999999999</v>
      </c>
      <c r="H5186">
        <v>0.60958000000000001</v>
      </c>
      <c r="I5186">
        <v>4.4117569999999997</v>
      </c>
      <c r="J5186">
        <v>0</v>
      </c>
      <c r="K5186">
        <v>0</v>
      </c>
      <c r="L5186">
        <v>256.23325199999999</v>
      </c>
      <c r="M5186">
        <v>2067.9780719999999</v>
      </c>
      <c r="N5186">
        <v>89.476961000000003</v>
      </c>
      <c r="O5186">
        <v>2324.2113239999999</v>
      </c>
      <c r="P5186">
        <v>3.9925850000000001</v>
      </c>
      <c r="Q5186">
        <v>2.6797</v>
      </c>
      <c r="R5186">
        <v>1.77077</v>
      </c>
      <c r="S5186" t="s">
        <v>43</v>
      </c>
      <c r="T5186">
        <v>9</v>
      </c>
      <c r="U5186" t="s">
        <v>32</v>
      </c>
      <c r="V5186">
        <v>4</v>
      </c>
      <c r="W5186" t="s">
        <v>181</v>
      </c>
      <c r="X5186">
        <v>1</v>
      </c>
      <c r="Y5186">
        <v>1.9630000000000001</v>
      </c>
      <c r="Z5186">
        <v>32.729999999999997</v>
      </c>
      <c r="AA5186">
        <v>64.260000000000005</v>
      </c>
      <c r="AB5186">
        <v>13583</v>
      </c>
      <c r="AC5186" t="str">
        <f t="shared" si="80"/>
        <v>CMFLIM14 Animal4 AL Day9</v>
      </c>
    </row>
    <row r="5187" spans="1:29" x14ac:dyDescent="0.25">
      <c r="A5187">
        <v>7</v>
      </c>
      <c r="B5187" t="s">
        <v>92</v>
      </c>
      <c r="C5187" t="s">
        <v>29</v>
      </c>
      <c r="D5187" t="s">
        <v>39</v>
      </c>
      <c r="E5187">
        <v>6801.3045439999996</v>
      </c>
      <c r="F5187">
        <v>72.414405000000002</v>
      </c>
      <c r="G5187">
        <v>90.821799999999996</v>
      </c>
      <c r="H5187">
        <v>0.60166799999999998</v>
      </c>
      <c r="I5187">
        <v>4.4394770000000001</v>
      </c>
      <c r="J5187">
        <v>0</v>
      </c>
      <c r="K5187">
        <v>0</v>
      </c>
      <c r="L5187">
        <v>449.30946899999998</v>
      </c>
      <c r="M5187">
        <v>3874.8131910000002</v>
      </c>
      <c r="N5187">
        <v>163.23620600000001</v>
      </c>
      <c r="O5187">
        <v>4324.12266</v>
      </c>
      <c r="P5187">
        <v>4.040699</v>
      </c>
      <c r="Q5187">
        <v>2.736958</v>
      </c>
      <c r="R5187">
        <v>2.0187499999999998</v>
      </c>
      <c r="S5187" t="s">
        <v>43</v>
      </c>
      <c r="T5187">
        <v>9</v>
      </c>
      <c r="U5187" t="s">
        <v>32</v>
      </c>
      <c r="V5187">
        <v>4</v>
      </c>
      <c r="W5187" t="s">
        <v>181</v>
      </c>
      <c r="X5187">
        <v>2</v>
      </c>
      <c r="Y5187">
        <v>1.84</v>
      </c>
      <c r="Z5187">
        <v>21.157</v>
      </c>
      <c r="AA5187">
        <v>38.935000000000002</v>
      </c>
      <c r="AB5187">
        <v>8230</v>
      </c>
      <c r="AC5187" t="str">
        <f t="shared" ref="AC5187:AC5250" si="81">CONCATENATE(W5187," Animal",V5187," ",U5187," Day",T5187)</f>
        <v>CMFLIM14 Animal4 AL Day9</v>
      </c>
    </row>
    <row r="5188" spans="1:29" x14ac:dyDescent="0.25">
      <c r="A5188">
        <v>8</v>
      </c>
      <c r="B5188" t="s">
        <v>92</v>
      </c>
      <c r="C5188" t="s">
        <v>29</v>
      </c>
      <c r="D5188" t="s">
        <v>40</v>
      </c>
      <c r="E5188">
        <v>9385.6089460000003</v>
      </c>
      <c r="F5188">
        <v>110.780931</v>
      </c>
      <c r="G5188">
        <v>134.02043800000001</v>
      </c>
      <c r="H5188">
        <v>0.62212199999999995</v>
      </c>
      <c r="I5188">
        <v>4.5233660000000002</v>
      </c>
      <c r="J5188">
        <v>0</v>
      </c>
      <c r="K5188">
        <v>0</v>
      </c>
      <c r="L5188">
        <v>710.729645</v>
      </c>
      <c r="M5188">
        <v>5804.1279800000002</v>
      </c>
      <c r="N5188">
        <v>244.80136899999999</v>
      </c>
      <c r="O5188">
        <v>6514.8576249999996</v>
      </c>
      <c r="P5188">
        <v>4.0977649999999999</v>
      </c>
      <c r="Q5188">
        <v>2.7579199999999999</v>
      </c>
      <c r="R5188">
        <v>2.5489190000000002</v>
      </c>
      <c r="S5188" t="s">
        <v>43</v>
      </c>
      <c r="T5188">
        <v>9</v>
      </c>
      <c r="U5188" t="s">
        <v>32</v>
      </c>
      <c r="V5188">
        <v>4</v>
      </c>
      <c r="W5188" t="s">
        <v>181</v>
      </c>
      <c r="X5188">
        <v>3</v>
      </c>
      <c r="Y5188">
        <v>0.75700000000000001</v>
      </c>
      <c r="Z5188">
        <v>23.280999999999999</v>
      </c>
      <c r="AA5188">
        <v>17.623000000000001</v>
      </c>
      <c r="AB5188">
        <v>3725</v>
      </c>
      <c r="AC5188" t="str">
        <f t="shared" si="81"/>
        <v>CMFLIM14 Animal4 AL Day9</v>
      </c>
    </row>
    <row r="5189" spans="1:29" x14ac:dyDescent="0.25">
      <c r="A5189">
        <v>9</v>
      </c>
      <c r="B5189" t="s">
        <v>92</v>
      </c>
      <c r="C5189" t="s">
        <v>29</v>
      </c>
      <c r="D5189" t="s">
        <v>41</v>
      </c>
      <c r="E5189">
        <v>4759.6567969999996</v>
      </c>
      <c r="F5189">
        <v>57.811902000000003</v>
      </c>
      <c r="G5189">
        <v>68.430490000000006</v>
      </c>
      <c r="H5189">
        <v>0.621919</v>
      </c>
      <c r="I5189">
        <v>4.5048409999999999</v>
      </c>
      <c r="J5189">
        <v>0</v>
      </c>
      <c r="K5189">
        <v>0</v>
      </c>
      <c r="L5189">
        <v>370.77866599999999</v>
      </c>
      <c r="M5189">
        <v>2953.8904830000001</v>
      </c>
      <c r="N5189">
        <v>126.24239300000001</v>
      </c>
      <c r="O5189">
        <v>3324.6691489999998</v>
      </c>
      <c r="P5189">
        <v>4.0718040000000002</v>
      </c>
      <c r="Q5189">
        <v>2.7266819999999998</v>
      </c>
      <c r="R5189">
        <v>1.869208</v>
      </c>
      <c r="S5189" t="s">
        <v>43</v>
      </c>
      <c r="T5189">
        <v>9</v>
      </c>
      <c r="U5189" t="s">
        <v>32</v>
      </c>
      <c r="V5189">
        <v>4</v>
      </c>
      <c r="W5189" t="s">
        <v>181</v>
      </c>
      <c r="X5189">
        <v>4</v>
      </c>
      <c r="Y5189">
        <v>0.66200000000000003</v>
      </c>
      <c r="Z5189">
        <v>23.7</v>
      </c>
      <c r="AA5189">
        <v>15.696999999999999</v>
      </c>
      <c r="AB5189">
        <v>3318</v>
      </c>
      <c r="AC5189" t="str">
        <f t="shared" si="81"/>
        <v>CMFLIM14 Animal4 AL Day9</v>
      </c>
    </row>
    <row r="5190" spans="1:29" x14ac:dyDescent="0.25">
      <c r="A5190">
        <v>10</v>
      </c>
      <c r="B5190" t="s">
        <v>92</v>
      </c>
      <c r="C5190" t="s">
        <v>29</v>
      </c>
      <c r="D5190" t="s">
        <v>42</v>
      </c>
      <c r="E5190">
        <v>241.482888</v>
      </c>
      <c r="F5190">
        <v>5.4728399999999997</v>
      </c>
      <c r="G5190">
        <v>3.3287499999999999</v>
      </c>
      <c r="H5190">
        <v>0.66117599999999999</v>
      </c>
      <c r="I5190">
        <v>3.968629</v>
      </c>
      <c r="J5190">
        <v>0</v>
      </c>
      <c r="K5190">
        <v>0</v>
      </c>
      <c r="L5190">
        <v>37.315882999999999</v>
      </c>
      <c r="M5190">
        <v>129.48781500000001</v>
      </c>
      <c r="N5190">
        <v>8.8015899999999991</v>
      </c>
      <c r="O5190">
        <v>166.803698</v>
      </c>
      <c r="P5190">
        <v>3.2287140000000001</v>
      </c>
      <c r="Q5190">
        <v>1.9120509999999999</v>
      </c>
      <c r="R5190">
        <v>0.85492999999999997</v>
      </c>
      <c r="S5190" t="s">
        <v>38</v>
      </c>
      <c r="T5190">
        <v>9</v>
      </c>
      <c r="U5190" t="s">
        <v>32</v>
      </c>
      <c r="V5190">
        <v>4</v>
      </c>
      <c r="W5190" t="s">
        <v>181</v>
      </c>
      <c r="X5190">
        <v>5</v>
      </c>
      <c r="Y5190">
        <v>3.927</v>
      </c>
      <c r="Z5190">
        <v>83.07</v>
      </c>
      <c r="AA5190">
        <v>326.185</v>
      </c>
      <c r="AB5190">
        <v>68948</v>
      </c>
      <c r="AC5190" t="str">
        <f t="shared" si="81"/>
        <v>CMFLIM14 Animal4 AL Day9</v>
      </c>
    </row>
    <row r="5191" spans="1:29" x14ac:dyDescent="0.25">
      <c r="A5191">
        <v>11</v>
      </c>
      <c r="B5191" t="s">
        <v>92</v>
      </c>
      <c r="C5191" t="s">
        <v>29</v>
      </c>
      <c r="D5191" t="s">
        <v>44</v>
      </c>
      <c r="E5191">
        <v>773.00220300000001</v>
      </c>
      <c r="F5191">
        <v>6.9396829999999996</v>
      </c>
      <c r="G5191">
        <v>9.7415749999999992</v>
      </c>
      <c r="H5191">
        <v>0.69894599999999996</v>
      </c>
      <c r="I5191">
        <v>5.009836</v>
      </c>
      <c r="J5191">
        <v>0</v>
      </c>
      <c r="K5191">
        <v>0</v>
      </c>
      <c r="L5191">
        <v>50.020442000000003</v>
      </c>
      <c r="M5191">
        <v>456.74443400000001</v>
      </c>
      <c r="N5191">
        <v>16.681259000000001</v>
      </c>
      <c r="O5191">
        <v>506.76487500000002</v>
      </c>
      <c r="P5191">
        <v>4.5843280000000002</v>
      </c>
      <c r="Q5191">
        <v>3.216434</v>
      </c>
      <c r="R5191">
        <v>0.66462200000000005</v>
      </c>
      <c r="S5191" t="s">
        <v>38</v>
      </c>
      <c r="T5191">
        <v>9</v>
      </c>
      <c r="U5191" t="s">
        <v>32</v>
      </c>
      <c r="V5191">
        <v>4</v>
      </c>
      <c r="W5191" t="s">
        <v>181</v>
      </c>
      <c r="X5191">
        <v>6</v>
      </c>
      <c r="Y5191">
        <v>3.3679999999999999</v>
      </c>
      <c r="Z5191">
        <v>76.412000000000006</v>
      </c>
      <c r="AA5191">
        <v>257.38400000000001</v>
      </c>
      <c r="AB5191">
        <v>54405</v>
      </c>
      <c r="AC5191" t="str">
        <f t="shared" si="81"/>
        <v>CMFLIM14 Animal4 AL Day9</v>
      </c>
    </row>
    <row r="5192" spans="1:29" x14ac:dyDescent="0.25">
      <c r="A5192">
        <v>12</v>
      </c>
      <c r="B5192" t="s">
        <v>92</v>
      </c>
      <c r="C5192" t="s">
        <v>29</v>
      </c>
      <c r="D5192" t="s">
        <v>45</v>
      </c>
      <c r="E5192">
        <v>296.361088</v>
      </c>
      <c r="F5192">
        <v>4.7733999999999996</v>
      </c>
      <c r="G5192">
        <v>3.806511</v>
      </c>
      <c r="H5192">
        <v>0.61736100000000005</v>
      </c>
      <c r="I5192">
        <v>4.332859</v>
      </c>
      <c r="J5192">
        <v>0</v>
      </c>
      <c r="K5192">
        <v>0</v>
      </c>
      <c r="L5192">
        <v>30.390021999999998</v>
      </c>
      <c r="M5192">
        <v>159.24154200000001</v>
      </c>
      <c r="N5192">
        <v>8.5799109999999992</v>
      </c>
      <c r="O5192">
        <v>189.631564</v>
      </c>
      <c r="P5192">
        <v>3.7374200000000002</v>
      </c>
      <c r="Q5192">
        <v>2.2657560000000001</v>
      </c>
      <c r="R5192">
        <v>1.0715589999999999</v>
      </c>
      <c r="S5192" t="s">
        <v>38</v>
      </c>
      <c r="T5192">
        <v>9</v>
      </c>
      <c r="U5192" t="s">
        <v>32</v>
      </c>
      <c r="V5192">
        <v>4</v>
      </c>
      <c r="W5192" t="s">
        <v>181</v>
      </c>
      <c r="X5192">
        <v>7</v>
      </c>
      <c r="Y5192">
        <v>11.372999999999999</v>
      </c>
      <c r="Z5192">
        <v>83.248999999999995</v>
      </c>
      <c r="AA5192">
        <v>946.79100000000005</v>
      </c>
      <c r="AB5192">
        <v>200130</v>
      </c>
      <c r="AC5192" t="str">
        <f t="shared" si="81"/>
        <v>CMFLIM14 Animal4 AL Day9</v>
      </c>
    </row>
    <row r="5193" spans="1:29" x14ac:dyDescent="0.25">
      <c r="A5193">
        <v>13</v>
      </c>
      <c r="B5193" t="s">
        <v>92</v>
      </c>
      <c r="C5193" t="s">
        <v>29</v>
      </c>
      <c r="D5193" t="s">
        <v>46</v>
      </c>
      <c r="E5193">
        <v>310.653818</v>
      </c>
      <c r="F5193">
        <v>7.5301780000000003</v>
      </c>
      <c r="G5193">
        <v>4.3584550000000002</v>
      </c>
      <c r="H5193">
        <v>0.73560199999999998</v>
      </c>
      <c r="I5193">
        <v>4.9490769999999999</v>
      </c>
      <c r="J5193">
        <v>0</v>
      </c>
      <c r="K5193">
        <v>0</v>
      </c>
      <c r="L5193">
        <v>57.123114000000001</v>
      </c>
      <c r="M5193">
        <v>202.46513899999999</v>
      </c>
      <c r="N5193">
        <v>11.888633</v>
      </c>
      <c r="O5193">
        <v>259.58825400000001</v>
      </c>
      <c r="P5193">
        <v>4.02189</v>
      </c>
      <c r="Q5193">
        <v>2.2802910000000001</v>
      </c>
      <c r="R5193">
        <v>0.96240099999999995</v>
      </c>
      <c r="S5193" t="s">
        <v>38</v>
      </c>
      <c r="T5193">
        <v>9</v>
      </c>
      <c r="U5193" t="s">
        <v>32</v>
      </c>
      <c r="V5193">
        <v>4</v>
      </c>
      <c r="W5193" t="s">
        <v>181</v>
      </c>
      <c r="X5193">
        <v>8</v>
      </c>
      <c r="Y5193">
        <v>5.27</v>
      </c>
      <c r="Z5193">
        <v>84.037000000000006</v>
      </c>
      <c r="AA5193">
        <v>442.89100000000002</v>
      </c>
      <c r="AB5193">
        <v>93617</v>
      </c>
      <c r="AC5193" t="str">
        <f t="shared" si="81"/>
        <v>CMFLIM14 Animal4 AL Day9</v>
      </c>
    </row>
    <row r="5194" spans="1:29" x14ac:dyDescent="0.25">
      <c r="A5194" t="s">
        <v>0</v>
      </c>
      <c r="B5194" t="s">
        <v>1</v>
      </c>
      <c r="C5194" t="s">
        <v>2</v>
      </c>
      <c r="D5194" t="s">
        <v>3</v>
      </c>
      <c r="E5194" t="s">
        <v>4</v>
      </c>
      <c r="F5194" t="s">
        <v>5</v>
      </c>
      <c r="G5194" t="s">
        <v>6</v>
      </c>
      <c r="H5194" t="s">
        <v>7</v>
      </c>
      <c r="I5194" t="s">
        <v>8</v>
      </c>
      <c r="J5194" t="s">
        <v>9</v>
      </c>
      <c r="K5194" t="s">
        <v>10</v>
      </c>
      <c r="L5194" t="s">
        <v>11</v>
      </c>
      <c r="M5194" t="s">
        <v>12</v>
      </c>
      <c r="N5194" t="s">
        <v>13</v>
      </c>
      <c r="O5194" t="s">
        <v>14</v>
      </c>
      <c r="P5194" t="s">
        <v>15</v>
      </c>
      <c r="Q5194" t="s">
        <v>16</v>
      </c>
      <c r="R5194" t="s">
        <v>17</v>
      </c>
      <c r="AC5194" t="str">
        <f t="shared" si="81"/>
        <v xml:space="preserve"> Animal  Day</v>
      </c>
    </row>
    <row r="5195" spans="1:29" x14ac:dyDescent="0.25">
      <c r="A5195">
        <v>2</v>
      </c>
      <c r="B5195" t="s">
        <v>73</v>
      </c>
      <c r="C5195" t="s">
        <v>29</v>
      </c>
      <c r="D5195" t="s">
        <v>30</v>
      </c>
      <c r="E5195">
        <v>141.73365699999999</v>
      </c>
      <c r="F5195">
        <v>1.7317130000000001</v>
      </c>
      <c r="G5195">
        <v>2.6453669999999998</v>
      </c>
      <c r="H5195">
        <v>0.81577500000000003</v>
      </c>
      <c r="I5195">
        <v>5.1800430000000004</v>
      </c>
      <c r="J5195">
        <v>0</v>
      </c>
      <c r="K5195">
        <v>0</v>
      </c>
      <c r="L5195">
        <v>14.568336</v>
      </c>
      <c r="M5195">
        <v>127.443528</v>
      </c>
      <c r="N5195">
        <v>4.3770800000000003</v>
      </c>
      <c r="O5195">
        <v>142.011864</v>
      </c>
      <c r="P5195">
        <v>4.7323329999999997</v>
      </c>
      <c r="Q5195">
        <v>3.4533990000000001</v>
      </c>
      <c r="R5195">
        <v>0.73036900000000005</v>
      </c>
      <c r="S5195" t="s">
        <v>51</v>
      </c>
      <c r="T5195">
        <v>9</v>
      </c>
      <c r="U5195" t="s">
        <v>32</v>
      </c>
      <c r="V5195">
        <v>4</v>
      </c>
      <c r="W5195" t="s">
        <v>181</v>
      </c>
      <c r="X5195">
        <v>1</v>
      </c>
      <c r="Y5195">
        <v>0.30299999999999999</v>
      </c>
      <c r="Z5195">
        <v>65.75</v>
      </c>
      <c r="AA5195">
        <v>19.908000000000001</v>
      </c>
      <c r="AB5195">
        <v>4208</v>
      </c>
      <c r="AC5195" t="str">
        <f t="shared" si="81"/>
        <v>CMFLIM14 Animal4 AL Day9</v>
      </c>
    </row>
    <row r="5196" spans="1:29" x14ac:dyDescent="0.25">
      <c r="A5196">
        <v>3</v>
      </c>
      <c r="B5196" t="s">
        <v>73</v>
      </c>
      <c r="C5196" t="s">
        <v>29</v>
      </c>
      <c r="D5196" t="s">
        <v>34</v>
      </c>
      <c r="E5196">
        <v>145.59384600000001</v>
      </c>
      <c r="F5196">
        <v>0.99835799999999997</v>
      </c>
      <c r="G5196">
        <v>1.5545850000000001</v>
      </c>
      <c r="H5196">
        <v>0.61271299999999995</v>
      </c>
      <c r="I5196">
        <v>4.239166</v>
      </c>
      <c r="J5196">
        <v>0</v>
      </c>
      <c r="K5196">
        <v>0</v>
      </c>
      <c r="L5196">
        <v>6.3082260000000003</v>
      </c>
      <c r="M5196">
        <v>63.976152999999996</v>
      </c>
      <c r="N5196">
        <v>2.552943</v>
      </c>
      <c r="O5196">
        <v>70.284379000000001</v>
      </c>
      <c r="P5196">
        <v>3.9136820000000001</v>
      </c>
      <c r="Q5196">
        <v>2.8210000000000002</v>
      </c>
      <c r="R5196">
        <v>0.72706300000000001</v>
      </c>
      <c r="S5196" t="s">
        <v>51</v>
      </c>
      <c r="T5196">
        <v>9</v>
      </c>
      <c r="U5196" t="s">
        <v>32</v>
      </c>
      <c r="V5196">
        <v>4</v>
      </c>
      <c r="W5196" t="s">
        <v>181</v>
      </c>
      <c r="X5196">
        <v>2</v>
      </c>
      <c r="Y5196">
        <v>0.53</v>
      </c>
      <c r="Z5196">
        <v>41.061999999999998</v>
      </c>
      <c r="AA5196">
        <v>21.757000000000001</v>
      </c>
      <c r="AB5196">
        <v>4599</v>
      </c>
      <c r="AC5196" t="str">
        <f t="shared" si="81"/>
        <v>CMFLIM14 Animal4 AL Day9</v>
      </c>
    </row>
    <row r="5197" spans="1:29" x14ac:dyDescent="0.25">
      <c r="A5197">
        <v>4</v>
      </c>
      <c r="B5197" t="s">
        <v>73</v>
      </c>
      <c r="C5197" t="s">
        <v>29</v>
      </c>
      <c r="D5197" t="s">
        <v>35</v>
      </c>
      <c r="E5197">
        <v>148.31788800000001</v>
      </c>
      <c r="F5197">
        <v>1.2357689999999999</v>
      </c>
      <c r="G5197">
        <v>1.8477490000000001</v>
      </c>
      <c r="H5197">
        <v>0.83579199999999998</v>
      </c>
      <c r="I5197">
        <v>4.8964129999999999</v>
      </c>
      <c r="J5197">
        <v>0</v>
      </c>
      <c r="K5197">
        <v>0</v>
      </c>
      <c r="L5197">
        <v>10.651210000000001</v>
      </c>
      <c r="M5197">
        <v>85.295404000000005</v>
      </c>
      <c r="N5197">
        <v>3.0835170000000001</v>
      </c>
      <c r="O5197">
        <v>95.946613999999997</v>
      </c>
      <c r="P5197">
        <v>4.4456360000000004</v>
      </c>
      <c r="Q5197">
        <v>3.2690540000000001</v>
      </c>
      <c r="R5197">
        <v>0.67872399999999999</v>
      </c>
      <c r="S5197" t="s">
        <v>51</v>
      </c>
      <c r="T5197">
        <v>9</v>
      </c>
      <c r="U5197" t="s">
        <v>32</v>
      </c>
      <c r="V5197">
        <v>4</v>
      </c>
      <c r="W5197" t="s">
        <v>181</v>
      </c>
      <c r="X5197">
        <v>3</v>
      </c>
      <c r="Y5197">
        <v>0.34100000000000003</v>
      </c>
      <c r="Z5197">
        <v>46.694000000000003</v>
      </c>
      <c r="AA5197">
        <v>15.904999999999999</v>
      </c>
      <c r="AB5197">
        <v>3362</v>
      </c>
      <c r="AC5197" t="str">
        <f t="shared" si="81"/>
        <v>CMFLIM14 Animal4 AL Day9</v>
      </c>
    </row>
    <row r="5198" spans="1:29" x14ac:dyDescent="0.25">
      <c r="A5198">
        <v>5</v>
      </c>
      <c r="B5198" t="s">
        <v>73</v>
      </c>
      <c r="C5198" t="s">
        <v>29</v>
      </c>
      <c r="D5198" t="s">
        <v>36</v>
      </c>
      <c r="E5198">
        <v>175.23547099999999</v>
      </c>
      <c r="F5198">
        <v>1.8651899999999999</v>
      </c>
      <c r="G5198">
        <v>2.3154720000000002</v>
      </c>
      <c r="H5198">
        <v>0.69367000000000001</v>
      </c>
      <c r="I5198">
        <v>4.7144440000000003</v>
      </c>
      <c r="J5198">
        <v>0</v>
      </c>
      <c r="K5198">
        <v>0</v>
      </c>
      <c r="L5198">
        <v>13.342585</v>
      </c>
      <c r="M5198">
        <v>103.787524</v>
      </c>
      <c r="N5198">
        <v>4.1806619999999999</v>
      </c>
      <c r="O5198">
        <v>117.130109</v>
      </c>
      <c r="P5198">
        <v>4.2564270000000004</v>
      </c>
      <c r="Q5198">
        <v>2.9205869999999998</v>
      </c>
      <c r="R5198">
        <v>0.90581199999999995</v>
      </c>
      <c r="S5198" t="s">
        <v>51</v>
      </c>
      <c r="T5198">
        <v>9</v>
      </c>
      <c r="U5198" t="s">
        <v>32</v>
      </c>
      <c r="V5198">
        <v>4</v>
      </c>
      <c r="W5198" t="s">
        <v>181</v>
      </c>
      <c r="X5198">
        <v>4</v>
      </c>
      <c r="Y5198">
        <v>0.53</v>
      </c>
      <c r="Z5198">
        <v>47.454999999999998</v>
      </c>
      <c r="AA5198">
        <v>25.145</v>
      </c>
      <c r="AB5198">
        <v>5315</v>
      </c>
      <c r="AC5198" t="str">
        <f t="shared" si="81"/>
        <v>CMFLIM14 Animal4 AL Day9</v>
      </c>
    </row>
    <row r="5199" spans="1:29" x14ac:dyDescent="0.25">
      <c r="A5199" t="s">
        <v>0</v>
      </c>
      <c r="B5199" t="s">
        <v>1</v>
      </c>
      <c r="C5199" t="s">
        <v>2</v>
      </c>
      <c r="D5199" t="s">
        <v>3</v>
      </c>
      <c r="E5199" t="s">
        <v>4</v>
      </c>
      <c r="F5199" t="s">
        <v>5</v>
      </c>
      <c r="G5199" t="s">
        <v>6</v>
      </c>
      <c r="H5199" t="s">
        <v>7</v>
      </c>
      <c r="I5199" t="s">
        <v>8</v>
      </c>
      <c r="J5199" t="s">
        <v>9</v>
      </c>
      <c r="K5199" t="s">
        <v>10</v>
      </c>
      <c r="L5199" t="s">
        <v>11</v>
      </c>
      <c r="M5199" t="s">
        <v>12</v>
      </c>
      <c r="N5199" t="s">
        <v>13</v>
      </c>
      <c r="O5199" t="s">
        <v>14</v>
      </c>
      <c r="P5199" t="s">
        <v>15</v>
      </c>
      <c r="Q5199" t="s">
        <v>16</v>
      </c>
      <c r="R5199" t="s">
        <v>17</v>
      </c>
      <c r="AC5199" t="str">
        <f t="shared" si="81"/>
        <v xml:space="preserve"> Animal  Day</v>
      </c>
    </row>
    <row r="5200" spans="1:29" x14ac:dyDescent="0.25">
      <c r="A5200">
        <v>2</v>
      </c>
      <c r="B5200" t="s">
        <v>74</v>
      </c>
      <c r="C5200" t="s">
        <v>29</v>
      </c>
      <c r="D5200" t="s">
        <v>30</v>
      </c>
      <c r="E5200">
        <v>109.264353</v>
      </c>
      <c r="F5200">
        <v>2.0117060000000002</v>
      </c>
      <c r="G5200">
        <v>1.3792880000000001</v>
      </c>
      <c r="H5200">
        <v>0.60596300000000003</v>
      </c>
      <c r="I5200">
        <v>3.9340709999999999</v>
      </c>
      <c r="J5200">
        <v>0</v>
      </c>
      <c r="K5200">
        <v>0</v>
      </c>
      <c r="L5200">
        <v>12.571135</v>
      </c>
      <c r="M5200">
        <v>53.324753000000001</v>
      </c>
      <c r="N5200">
        <v>3.3909940000000001</v>
      </c>
      <c r="O5200">
        <v>65.895887999999999</v>
      </c>
      <c r="P5200">
        <v>3.299159</v>
      </c>
      <c r="Q5200">
        <v>1.9596720000000001</v>
      </c>
      <c r="R5200">
        <v>0.65258300000000002</v>
      </c>
      <c r="S5200" t="s">
        <v>31</v>
      </c>
      <c r="T5200">
        <v>9</v>
      </c>
      <c r="U5200" t="s">
        <v>32</v>
      </c>
      <c r="V5200">
        <v>5</v>
      </c>
      <c r="W5200" t="s">
        <v>181</v>
      </c>
      <c r="X5200">
        <v>1</v>
      </c>
      <c r="Y5200">
        <v>2.1379999999999999</v>
      </c>
      <c r="Z5200">
        <v>73.123999999999995</v>
      </c>
      <c r="AA5200">
        <v>156.36500000000001</v>
      </c>
      <c r="AB5200">
        <v>33052</v>
      </c>
      <c r="AC5200" t="str">
        <f t="shared" si="81"/>
        <v>CMFLIM14 Animal5 AL Day9</v>
      </c>
    </row>
    <row r="5201" spans="1:29" x14ac:dyDescent="0.25">
      <c r="A5201">
        <v>3</v>
      </c>
      <c r="B5201" t="s">
        <v>74</v>
      </c>
      <c r="C5201" t="s">
        <v>29</v>
      </c>
      <c r="D5201" t="s">
        <v>34</v>
      </c>
      <c r="E5201">
        <v>151.78136799999999</v>
      </c>
      <c r="F5201">
        <v>2.851623</v>
      </c>
      <c r="G5201">
        <v>2.0340099999999999</v>
      </c>
      <c r="H5201">
        <v>0.61323700000000003</v>
      </c>
      <c r="I5201">
        <v>4.2639990000000001</v>
      </c>
      <c r="J5201">
        <v>0</v>
      </c>
      <c r="K5201">
        <v>0</v>
      </c>
      <c r="L5201">
        <v>18.033694000000001</v>
      </c>
      <c r="M5201">
        <v>84.109016999999994</v>
      </c>
      <c r="N5201">
        <v>4.8856330000000003</v>
      </c>
      <c r="O5201">
        <v>102.142712</v>
      </c>
      <c r="P5201">
        <v>3.619443</v>
      </c>
      <c r="Q5201">
        <v>2.13314</v>
      </c>
      <c r="R5201">
        <v>0.98226400000000003</v>
      </c>
      <c r="S5201" t="s">
        <v>31</v>
      </c>
      <c r="T5201">
        <v>9</v>
      </c>
      <c r="U5201" t="s">
        <v>32</v>
      </c>
      <c r="V5201">
        <v>5</v>
      </c>
      <c r="W5201" t="s">
        <v>181</v>
      </c>
      <c r="X5201">
        <v>2</v>
      </c>
      <c r="Y5201">
        <v>0.60599999999999998</v>
      </c>
      <c r="Z5201">
        <v>80.578000000000003</v>
      </c>
      <c r="AA5201">
        <v>48.793999999999997</v>
      </c>
      <c r="AB5201">
        <v>10314</v>
      </c>
      <c r="AC5201" t="str">
        <f t="shared" si="81"/>
        <v>CMFLIM14 Animal5 AL Day9</v>
      </c>
    </row>
    <row r="5202" spans="1:29" x14ac:dyDescent="0.25">
      <c r="A5202">
        <v>4</v>
      </c>
      <c r="B5202" t="s">
        <v>74</v>
      </c>
      <c r="C5202" t="s">
        <v>29</v>
      </c>
      <c r="D5202" t="s">
        <v>35</v>
      </c>
      <c r="E5202">
        <v>118.48545900000001</v>
      </c>
      <c r="F5202">
        <v>1.7876879999999999</v>
      </c>
      <c r="G5202">
        <v>1.420906</v>
      </c>
      <c r="H5202">
        <v>0.60407299999999997</v>
      </c>
      <c r="I5202">
        <v>4.3932209999999996</v>
      </c>
      <c r="J5202">
        <v>0</v>
      </c>
      <c r="K5202">
        <v>0</v>
      </c>
      <c r="L5202">
        <v>11.136412</v>
      </c>
      <c r="M5202">
        <v>60.205105000000003</v>
      </c>
      <c r="N5202">
        <v>3.2085940000000002</v>
      </c>
      <c r="O5202">
        <v>71.341516999999996</v>
      </c>
      <c r="P5202">
        <v>3.8017349999999999</v>
      </c>
      <c r="Q5202">
        <v>2.2820740000000002</v>
      </c>
      <c r="R5202">
        <v>0.60275599999999996</v>
      </c>
      <c r="S5202" t="s">
        <v>31</v>
      </c>
      <c r="T5202">
        <v>9</v>
      </c>
      <c r="U5202" t="s">
        <v>32</v>
      </c>
      <c r="V5202">
        <v>5</v>
      </c>
      <c r="W5202" t="s">
        <v>181</v>
      </c>
      <c r="X5202">
        <v>3</v>
      </c>
      <c r="Y5202">
        <v>0.45400000000000001</v>
      </c>
      <c r="Z5202">
        <v>56.332999999999998</v>
      </c>
      <c r="AA5202">
        <v>25.585000000000001</v>
      </c>
      <c r="AB5202">
        <v>5408</v>
      </c>
      <c r="AC5202" t="str">
        <f t="shared" si="81"/>
        <v>CMFLIM14 Animal5 AL Day9</v>
      </c>
    </row>
    <row r="5203" spans="1:29" x14ac:dyDescent="0.25">
      <c r="A5203">
        <v>5</v>
      </c>
      <c r="B5203" t="s">
        <v>74</v>
      </c>
      <c r="C5203" t="s">
        <v>29</v>
      </c>
      <c r="D5203" t="s">
        <v>36</v>
      </c>
      <c r="E5203">
        <v>168.145781</v>
      </c>
      <c r="F5203">
        <v>3.3526090000000002</v>
      </c>
      <c r="G5203">
        <v>2.1305459999999998</v>
      </c>
      <c r="H5203">
        <v>0.49827300000000002</v>
      </c>
      <c r="I5203">
        <v>3.535263</v>
      </c>
      <c r="J5203">
        <v>0</v>
      </c>
      <c r="K5203">
        <v>0</v>
      </c>
      <c r="L5203">
        <v>17.227163999999998</v>
      </c>
      <c r="M5203">
        <v>75.085110999999998</v>
      </c>
      <c r="N5203">
        <v>5.483155</v>
      </c>
      <c r="O5203">
        <v>92.312275</v>
      </c>
      <c r="P5203">
        <v>2.9685049999999999</v>
      </c>
      <c r="Q5203">
        <v>1.6783319999999999</v>
      </c>
      <c r="R5203">
        <v>0.87043899999999996</v>
      </c>
      <c r="S5203" t="s">
        <v>31</v>
      </c>
      <c r="T5203">
        <v>9</v>
      </c>
      <c r="U5203" t="s">
        <v>32</v>
      </c>
      <c r="V5203">
        <v>5</v>
      </c>
      <c r="W5203" t="s">
        <v>181</v>
      </c>
      <c r="X5203">
        <v>4</v>
      </c>
      <c r="Y5203">
        <v>1.206</v>
      </c>
      <c r="Z5203">
        <v>57.6</v>
      </c>
      <c r="AA5203">
        <v>69.486999999999995</v>
      </c>
      <c r="AB5203">
        <v>14688</v>
      </c>
      <c r="AC5203" t="str">
        <f t="shared" si="81"/>
        <v>CMFLIM14 Animal5 AL Day9</v>
      </c>
    </row>
    <row r="5204" spans="1:29" x14ac:dyDescent="0.25">
      <c r="A5204">
        <v>6</v>
      </c>
      <c r="B5204" t="s">
        <v>74</v>
      </c>
      <c r="C5204" t="s">
        <v>29</v>
      </c>
      <c r="D5204" t="s">
        <v>37</v>
      </c>
      <c r="E5204">
        <v>87.176972000000006</v>
      </c>
      <c r="F5204">
        <v>1.87161</v>
      </c>
      <c r="G5204">
        <v>1.188123</v>
      </c>
      <c r="H5204">
        <v>0.65107999999999999</v>
      </c>
      <c r="I5204">
        <v>4.1609590000000001</v>
      </c>
      <c r="J5204">
        <v>0</v>
      </c>
      <c r="K5204">
        <v>0</v>
      </c>
      <c r="L5204">
        <v>12.56648</v>
      </c>
      <c r="M5204">
        <v>48.148212000000001</v>
      </c>
      <c r="N5204">
        <v>3.059733</v>
      </c>
      <c r="O5204">
        <v>60.714691999999999</v>
      </c>
      <c r="P5204">
        <v>3.4344980000000001</v>
      </c>
      <c r="Q5204">
        <v>2.0139990000000001</v>
      </c>
      <c r="R5204">
        <v>0.70208099999999996</v>
      </c>
      <c r="S5204" t="s">
        <v>43</v>
      </c>
      <c r="T5204">
        <v>9</v>
      </c>
      <c r="U5204" t="s">
        <v>32</v>
      </c>
      <c r="V5204">
        <v>5</v>
      </c>
      <c r="W5204" t="s">
        <v>181</v>
      </c>
      <c r="X5204">
        <v>1</v>
      </c>
      <c r="Y5204">
        <v>0.69099999999999995</v>
      </c>
      <c r="Z5204">
        <v>37.040999999999997</v>
      </c>
      <c r="AA5204">
        <v>25.585000000000001</v>
      </c>
      <c r="AB5204">
        <v>5408</v>
      </c>
      <c r="AC5204" t="str">
        <f t="shared" si="81"/>
        <v>CMFLIM14 Animal5 AL Day9</v>
      </c>
    </row>
    <row r="5205" spans="1:29" x14ac:dyDescent="0.25">
      <c r="A5205">
        <v>7</v>
      </c>
      <c r="B5205" t="s">
        <v>74</v>
      </c>
      <c r="C5205" t="s">
        <v>29</v>
      </c>
      <c r="D5205" t="s">
        <v>39</v>
      </c>
      <c r="E5205">
        <v>65.617503999999997</v>
      </c>
      <c r="F5205">
        <v>1.483228</v>
      </c>
      <c r="G5205">
        <v>0.84569099999999997</v>
      </c>
      <c r="H5205">
        <v>0.61620900000000001</v>
      </c>
      <c r="I5205">
        <v>3.8896299999999999</v>
      </c>
      <c r="J5205">
        <v>0</v>
      </c>
      <c r="K5205">
        <v>0</v>
      </c>
      <c r="L5205">
        <v>9.4254069999999999</v>
      </c>
      <c r="M5205">
        <v>32.380763000000002</v>
      </c>
      <c r="N5205">
        <v>2.328919</v>
      </c>
      <c r="O5205">
        <v>41.806170000000002</v>
      </c>
      <c r="P5205">
        <v>3.151621</v>
      </c>
      <c r="Q5205">
        <v>1.8048729999999999</v>
      </c>
      <c r="R5205">
        <v>0.77036800000000005</v>
      </c>
      <c r="S5205" t="s">
        <v>43</v>
      </c>
      <c r="T5205">
        <v>9</v>
      </c>
      <c r="U5205" t="s">
        <v>32</v>
      </c>
      <c r="V5205">
        <v>5</v>
      </c>
      <c r="W5205" t="s">
        <v>181</v>
      </c>
      <c r="X5205">
        <v>2</v>
      </c>
      <c r="Y5205">
        <v>0.32600000000000001</v>
      </c>
      <c r="Z5205">
        <v>33.042999999999999</v>
      </c>
      <c r="AA5205">
        <v>10.786</v>
      </c>
      <c r="AB5205">
        <v>2280</v>
      </c>
      <c r="AC5205" t="str">
        <f t="shared" si="81"/>
        <v>CMFLIM14 Animal5 AL Day9</v>
      </c>
    </row>
    <row r="5206" spans="1:29" x14ac:dyDescent="0.25">
      <c r="A5206">
        <v>8</v>
      </c>
      <c r="B5206" t="s">
        <v>74</v>
      </c>
      <c r="C5206" t="s">
        <v>29</v>
      </c>
      <c r="D5206" t="s">
        <v>40</v>
      </c>
      <c r="E5206">
        <v>47.649456999999998</v>
      </c>
      <c r="F5206">
        <v>0.50915200000000005</v>
      </c>
      <c r="G5206">
        <v>0.447411</v>
      </c>
      <c r="H5206">
        <v>0.405254</v>
      </c>
      <c r="I5206">
        <v>4.0173990000000002</v>
      </c>
      <c r="J5206">
        <v>0</v>
      </c>
      <c r="K5206">
        <v>0</v>
      </c>
      <c r="L5206">
        <v>2.1278389999999998</v>
      </c>
      <c r="M5206">
        <v>17.606669</v>
      </c>
      <c r="N5206">
        <v>0.95656200000000002</v>
      </c>
      <c r="O5206">
        <v>19.734507000000001</v>
      </c>
      <c r="P5206">
        <v>3.627926</v>
      </c>
      <c r="Q5206">
        <v>2.094754</v>
      </c>
      <c r="R5206">
        <v>0.75350700000000004</v>
      </c>
      <c r="S5206" t="s">
        <v>43</v>
      </c>
      <c r="T5206">
        <v>9</v>
      </c>
      <c r="U5206" t="s">
        <v>32</v>
      </c>
      <c r="V5206">
        <v>5</v>
      </c>
      <c r="W5206" t="s">
        <v>181</v>
      </c>
      <c r="X5206">
        <v>3</v>
      </c>
      <c r="Y5206">
        <v>0.374</v>
      </c>
      <c r="Z5206">
        <v>26.532</v>
      </c>
      <c r="AA5206">
        <v>9.9160000000000004</v>
      </c>
      <c r="AB5206">
        <v>2096</v>
      </c>
      <c r="AC5206" t="str">
        <f t="shared" si="81"/>
        <v>CMFLIM14 Animal5 AL Day9</v>
      </c>
    </row>
    <row r="5207" spans="1:29" x14ac:dyDescent="0.25">
      <c r="A5207">
        <v>9</v>
      </c>
      <c r="B5207" t="s">
        <v>74</v>
      </c>
      <c r="C5207" t="s">
        <v>29</v>
      </c>
      <c r="D5207" t="s">
        <v>41</v>
      </c>
      <c r="E5207">
        <v>106.092067</v>
      </c>
      <c r="F5207">
        <v>0.934612</v>
      </c>
      <c r="G5207">
        <v>0.95092500000000002</v>
      </c>
      <c r="H5207">
        <v>0.47503299999999998</v>
      </c>
      <c r="I5207">
        <v>4.561045</v>
      </c>
      <c r="J5207">
        <v>0</v>
      </c>
      <c r="K5207">
        <v>0</v>
      </c>
      <c r="L5207">
        <v>4.5784549999999999</v>
      </c>
      <c r="M5207">
        <v>41.523842000000002</v>
      </c>
      <c r="N5207">
        <v>1.885537</v>
      </c>
      <c r="O5207">
        <v>46.102296000000003</v>
      </c>
      <c r="P5207">
        <v>4.1552600000000002</v>
      </c>
      <c r="Q5207">
        <v>2.5357150000000002</v>
      </c>
      <c r="R5207">
        <v>0.62923899999999999</v>
      </c>
      <c r="S5207" t="s">
        <v>43</v>
      </c>
      <c r="T5207">
        <v>9</v>
      </c>
      <c r="U5207" t="s">
        <v>32</v>
      </c>
      <c r="V5207">
        <v>5</v>
      </c>
      <c r="W5207" t="s">
        <v>181</v>
      </c>
      <c r="X5207">
        <v>4</v>
      </c>
      <c r="Y5207">
        <v>0.69099999999999995</v>
      </c>
      <c r="Z5207">
        <v>31.925000000000001</v>
      </c>
      <c r="AA5207">
        <v>22.050999999999998</v>
      </c>
      <c r="AB5207">
        <v>4661</v>
      </c>
      <c r="AC5207" t="str">
        <f t="shared" si="81"/>
        <v>CMFLIM14 Animal5 AL Day9</v>
      </c>
    </row>
    <row r="5208" spans="1:29" x14ac:dyDescent="0.25">
      <c r="A5208">
        <v>10</v>
      </c>
      <c r="B5208" t="s">
        <v>74</v>
      </c>
      <c r="C5208" t="s">
        <v>29</v>
      </c>
      <c r="D5208" t="s">
        <v>42</v>
      </c>
      <c r="E5208">
        <v>49.112231999999999</v>
      </c>
      <c r="F5208">
        <v>0.47803600000000002</v>
      </c>
      <c r="G5208">
        <v>0.57278099999999998</v>
      </c>
      <c r="H5208">
        <v>0.523702</v>
      </c>
      <c r="I5208">
        <v>4.3616809999999999</v>
      </c>
      <c r="J5208">
        <v>0</v>
      </c>
      <c r="K5208">
        <v>0</v>
      </c>
      <c r="L5208">
        <v>2.581718</v>
      </c>
      <c r="M5208">
        <v>24.127718000000002</v>
      </c>
      <c r="N5208">
        <v>1.0508169999999999</v>
      </c>
      <c r="O5208">
        <v>26.709434999999999</v>
      </c>
      <c r="P5208">
        <v>3.990704</v>
      </c>
      <c r="Q5208">
        <v>2.6157119999999998</v>
      </c>
      <c r="R5208">
        <v>0.62486200000000003</v>
      </c>
      <c r="S5208" t="s">
        <v>38</v>
      </c>
      <c r="T5208">
        <v>9</v>
      </c>
      <c r="U5208" t="s">
        <v>32</v>
      </c>
      <c r="V5208">
        <v>5</v>
      </c>
      <c r="W5208" t="s">
        <v>181</v>
      </c>
      <c r="X5208">
        <v>5</v>
      </c>
      <c r="Y5208">
        <v>0.33100000000000002</v>
      </c>
      <c r="Z5208">
        <v>30.6</v>
      </c>
      <c r="AA5208">
        <v>10.134</v>
      </c>
      <c r="AB5208">
        <v>2142</v>
      </c>
      <c r="AC5208" t="str">
        <f t="shared" si="81"/>
        <v>CMFLIM14 Animal5 AL Day9</v>
      </c>
    </row>
    <row r="5209" spans="1:29" x14ac:dyDescent="0.25">
      <c r="A5209">
        <v>11</v>
      </c>
      <c r="B5209" t="s">
        <v>74</v>
      </c>
      <c r="C5209" t="s">
        <v>29</v>
      </c>
      <c r="D5209" t="s">
        <v>44</v>
      </c>
      <c r="E5209">
        <v>50.210267999999999</v>
      </c>
      <c r="F5209">
        <v>0.37431300000000001</v>
      </c>
      <c r="G5209">
        <v>0.56585200000000002</v>
      </c>
      <c r="H5209">
        <v>0.41092400000000001</v>
      </c>
      <c r="I5209">
        <v>4.4299790000000003</v>
      </c>
      <c r="J5209">
        <v>0</v>
      </c>
      <c r="K5209">
        <v>0</v>
      </c>
      <c r="L5209">
        <v>1.5862080000000001</v>
      </c>
      <c r="M5209">
        <v>24.137823000000001</v>
      </c>
      <c r="N5209">
        <v>0.940164</v>
      </c>
      <c r="O5209">
        <v>25.724029999999999</v>
      </c>
      <c r="P5209">
        <v>4.1821539999999997</v>
      </c>
      <c r="Q5209">
        <v>2.8298519999999998</v>
      </c>
      <c r="R5209">
        <v>0.53090000000000004</v>
      </c>
      <c r="S5209" t="s">
        <v>38</v>
      </c>
      <c r="T5209">
        <v>9</v>
      </c>
      <c r="U5209" t="s">
        <v>32</v>
      </c>
      <c r="V5209">
        <v>5</v>
      </c>
      <c r="W5209" t="s">
        <v>181</v>
      </c>
      <c r="X5209">
        <v>6</v>
      </c>
      <c r="Y5209">
        <v>0.45400000000000001</v>
      </c>
      <c r="Z5209">
        <v>37.51</v>
      </c>
      <c r="AA5209">
        <v>17.036000000000001</v>
      </c>
      <c r="AB5209">
        <v>3601</v>
      </c>
      <c r="AC5209" t="str">
        <f t="shared" si="81"/>
        <v>CMFLIM14 Animal5 AL Day9</v>
      </c>
    </row>
    <row r="5210" spans="1:29" x14ac:dyDescent="0.25">
      <c r="A5210">
        <v>12</v>
      </c>
      <c r="B5210" t="s">
        <v>74</v>
      </c>
      <c r="C5210" t="s">
        <v>29</v>
      </c>
      <c r="D5210" t="s">
        <v>45</v>
      </c>
      <c r="E5210">
        <v>21.732253</v>
      </c>
      <c r="F5210">
        <v>0.34384199999999998</v>
      </c>
      <c r="G5210">
        <v>0.39584599999999998</v>
      </c>
      <c r="H5210">
        <v>0.63735299999999995</v>
      </c>
      <c r="I5210">
        <v>5.1652100000000001</v>
      </c>
      <c r="J5210">
        <v>0</v>
      </c>
      <c r="K5210">
        <v>0</v>
      </c>
      <c r="L5210">
        <v>2.2599710000000002</v>
      </c>
      <c r="M5210">
        <v>19.029478000000001</v>
      </c>
      <c r="N5210">
        <v>0.73968800000000001</v>
      </c>
      <c r="O5210">
        <v>21.289449000000001</v>
      </c>
      <c r="P5210">
        <v>4.6845569999999999</v>
      </c>
      <c r="Q5210">
        <v>3.0604480000000001</v>
      </c>
      <c r="R5210">
        <v>0.64549500000000004</v>
      </c>
      <c r="S5210" t="s">
        <v>38</v>
      </c>
      <c r="T5210">
        <v>9</v>
      </c>
      <c r="U5210" t="s">
        <v>32</v>
      </c>
      <c r="V5210">
        <v>5</v>
      </c>
      <c r="W5210" t="s">
        <v>181</v>
      </c>
      <c r="X5210">
        <v>7</v>
      </c>
      <c r="Y5210">
        <v>0.39700000000000002</v>
      </c>
      <c r="Z5210">
        <v>29.106999999999999</v>
      </c>
      <c r="AA5210">
        <v>11.567</v>
      </c>
      <c r="AB5210">
        <v>2445</v>
      </c>
      <c r="AC5210" t="str">
        <f t="shared" si="81"/>
        <v>CMFLIM14 Animal5 AL Day9</v>
      </c>
    </row>
    <row r="5211" spans="1:29" x14ac:dyDescent="0.25">
      <c r="A5211">
        <v>13</v>
      </c>
      <c r="B5211" t="s">
        <v>74</v>
      </c>
      <c r="C5211" t="s">
        <v>29</v>
      </c>
      <c r="D5211" t="s">
        <v>46</v>
      </c>
      <c r="E5211">
        <v>49.908110999999998</v>
      </c>
      <c r="F5211">
        <v>0.46251300000000001</v>
      </c>
      <c r="G5211">
        <v>0.58256600000000003</v>
      </c>
      <c r="H5211">
        <v>0.98600100000000002</v>
      </c>
      <c r="I5211">
        <v>4.6212099999999996</v>
      </c>
      <c r="J5211">
        <v>0</v>
      </c>
      <c r="K5211">
        <v>0</v>
      </c>
      <c r="L5211">
        <v>4.7028679999999996</v>
      </c>
      <c r="M5211">
        <v>25.704916000000001</v>
      </c>
      <c r="N5211">
        <v>1.0450790000000001</v>
      </c>
      <c r="O5211">
        <v>30.407783999999999</v>
      </c>
      <c r="P5211">
        <v>4.0589890000000004</v>
      </c>
      <c r="Q5211">
        <v>3.0124040000000001</v>
      </c>
      <c r="R5211">
        <v>0.65835200000000005</v>
      </c>
      <c r="S5211" t="s">
        <v>38</v>
      </c>
      <c r="T5211">
        <v>9</v>
      </c>
      <c r="U5211" t="s">
        <v>32</v>
      </c>
      <c r="V5211">
        <v>5</v>
      </c>
      <c r="W5211" t="s">
        <v>181</v>
      </c>
      <c r="X5211">
        <v>8</v>
      </c>
      <c r="Y5211">
        <v>0.45900000000000002</v>
      </c>
      <c r="Z5211">
        <v>32.67</v>
      </c>
      <c r="AA5211">
        <v>14.992000000000001</v>
      </c>
      <c r="AB5211">
        <v>3169</v>
      </c>
      <c r="AC5211" t="str">
        <f t="shared" si="81"/>
        <v>CMFLIM14 Animal5 AL Day9</v>
      </c>
    </row>
    <row r="5212" spans="1:29" x14ac:dyDescent="0.25">
      <c r="A5212" t="s">
        <v>0</v>
      </c>
      <c r="B5212" t="s">
        <v>1</v>
      </c>
      <c r="C5212" t="s">
        <v>2</v>
      </c>
      <c r="D5212" t="s">
        <v>3</v>
      </c>
      <c r="E5212" t="s">
        <v>4</v>
      </c>
      <c r="F5212" t="s">
        <v>5</v>
      </c>
      <c r="G5212" t="s">
        <v>6</v>
      </c>
      <c r="H5212" t="s">
        <v>7</v>
      </c>
      <c r="I5212" t="s">
        <v>8</v>
      </c>
      <c r="J5212" t="s">
        <v>9</v>
      </c>
      <c r="K5212" t="s">
        <v>10</v>
      </c>
      <c r="L5212" t="s">
        <v>11</v>
      </c>
      <c r="M5212" t="s">
        <v>12</v>
      </c>
      <c r="N5212" t="s">
        <v>13</v>
      </c>
      <c r="O5212" t="s">
        <v>14</v>
      </c>
      <c r="P5212" t="s">
        <v>15</v>
      </c>
      <c r="Q5212" t="s">
        <v>16</v>
      </c>
      <c r="R5212" t="s">
        <v>17</v>
      </c>
      <c r="AC5212" t="str">
        <f t="shared" si="81"/>
        <v xml:space="preserve"> Animal  Day</v>
      </c>
    </row>
    <row r="5213" spans="1:29" x14ac:dyDescent="0.25">
      <c r="A5213">
        <v>2</v>
      </c>
      <c r="B5213" t="s">
        <v>75</v>
      </c>
      <c r="C5213" t="s">
        <v>29</v>
      </c>
      <c r="D5213" t="s">
        <v>30</v>
      </c>
      <c r="E5213">
        <v>142.02050600000001</v>
      </c>
      <c r="F5213">
        <v>1.7644139999999999</v>
      </c>
      <c r="G5213">
        <v>1.392055</v>
      </c>
      <c r="H5213">
        <v>0.46248299999999998</v>
      </c>
      <c r="I5213">
        <v>3.963654</v>
      </c>
      <c r="J5213">
        <v>0</v>
      </c>
      <c r="K5213">
        <v>0</v>
      </c>
      <c r="L5213">
        <v>8.4151150000000001</v>
      </c>
      <c r="M5213">
        <v>54.161282999999997</v>
      </c>
      <c r="N5213">
        <v>3.156469</v>
      </c>
      <c r="O5213">
        <v>62.576397999999998</v>
      </c>
      <c r="P5213">
        <v>3.4928249999999998</v>
      </c>
      <c r="Q5213">
        <v>2.0065580000000001</v>
      </c>
      <c r="R5213">
        <v>0.791632</v>
      </c>
      <c r="S5213" t="s">
        <v>51</v>
      </c>
      <c r="T5213">
        <v>9</v>
      </c>
      <c r="U5213" t="s">
        <v>32</v>
      </c>
      <c r="V5213">
        <v>5</v>
      </c>
      <c r="W5213" t="s">
        <v>181</v>
      </c>
      <c r="X5213">
        <v>1</v>
      </c>
      <c r="Y5213">
        <v>1.732</v>
      </c>
      <c r="Z5213">
        <v>84.248999999999995</v>
      </c>
      <c r="AA5213">
        <v>145.87700000000001</v>
      </c>
      <c r="AB5213">
        <v>30835</v>
      </c>
      <c r="AC5213" t="str">
        <f t="shared" si="81"/>
        <v>CMFLIM14 Animal5 AL Day9</v>
      </c>
    </row>
    <row r="5214" spans="1:29" x14ac:dyDescent="0.25">
      <c r="A5214">
        <v>3</v>
      </c>
      <c r="B5214" t="s">
        <v>75</v>
      </c>
      <c r="C5214" t="s">
        <v>29</v>
      </c>
      <c r="D5214" t="s">
        <v>34</v>
      </c>
      <c r="E5214">
        <v>103.762377</v>
      </c>
      <c r="F5214">
        <v>1.4573480000000001</v>
      </c>
      <c r="G5214">
        <v>1.1865760000000001</v>
      </c>
      <c r="H5214">
        <v>0.59200699999999995</v>
      </c>
      <c r="I5214">
        <v>4.3644059999999998</v>
      </c>
      <c r="J5214">
        <v>0</v>
      </c>
      <c r="K5214">
        <v>0</v>
      </c>
      <c r="L5214">
        <v>8.8972110000000004</v>
      </c>
      <c r="M5214">
        <v>50.008498000000003</v>
      </c>
      <c r="N5214">
        <v>2.643923</v>
      </c>
      <c r="O5214">
        <v>58.905709000000002</v>
      </c>
      <c r="P5214">
        <v>3.7946170000000001</v>
      </c>
      <c r="Q5214">
        <v>2.2850350000000001</v>
      </c>
      <c r="R5214">
        <v>0.90156099999999995</v>
      </c>
      <c r="S5214" t="s">
        <v>51</v>
      </c>
      <c r="T5214">
        <v>9</v>
      </c>
      <c r="U5214" t="s">
        <v>32</v>
      </c>
      <c r="V5214">
        <v>5</v>
      </c>
      <c r="W5214" t="s">
        <v>181</v>
      </c>
      <c r="X5214">
        <v>2</v>
      </c>
      <c r="Y5214">
        <v>1.4379999999999999</v>
      </c>
      <c r="Z5214">
        <v>60.381999999999998</v>
      </c>
      <c r="AA5214">
        <v>86.84</v>
      </c>
      <c r="AB5214">
        <v>18356</v>
      </c>
      <c r="AC5214" t="str">
        <f t="shared" si="81"/>
        <v>CMFLIM14 Animal5 AL Day9</v>
      </c>
    </row>
    <row r="5215" spans="1:29" x14ac:dyDescent="0.25">
      <c r="A5215">
        <v>4</v>
      </c>
      <c r="B5215" t="s">
        <v>75</v>
      </c>
      <c r="C5215" t="s">
        <v>29</v>
      </c>
      <c r="D5215" t="s">
        <v>35</v>
      </c>
      <c r="E5215">
        <v>126.658359</v>
      </c>
      <c r="F5215">
        <v>1.9849669999999999</v>
      </c>
      <c r="G5215">
        <v>1.5871679999999999</v>
      </c>
      <c r="H5215">
        <v>0.49882900000000002</v>
      </c>
      <c r="I5215">
        <v>4.2689370000000002</v>
      </c>
      <c r="J5215">
        <v>0</v>
      </c>
      <c r="K5215">
        <v>0</v>
      </c>
      <c r="L5215">
        <v>10.211021000000001</v>
      </c>
      <c r="M5215">
        <v>65.693894999999998</v>
      </c>
      <c r="N5215">
        <v>3.5721349999999998</v>
      </c>
      <c r="O5215">
        <v>75.904916</v>
      </c>
      <c r="P5215">
        <v>3.761768</v>
      </c>
      <c r="Q5215">
        <v>2.1739600000000001</v>
      </c>
      <c r="R5215">
        <v>0.76456199999999996</v>
      </c>
      <c r="S5215" t="s">
        <v>51</v>
      </c>
      <c r="T5215">
        <v>9</v>
      </c>
      <c r="U5215" t="s">
        <v>32</v>
      </c>
      <c r="V5215">
        <v>5</v>
      </c>
      <c r="W5215" t="s">
        <v>181</v>
      </c>
      <c r="X5215">
        <v>3</v>
      </c>
      <c r="Y5215">
        <v>1.173</v>
      </c>
      <c r="Z5215">
        <v>81.492000000000004</v>
      </c>
      <c r="AA5215">
        <v>95.611000000000004</v>
      </c>
      <c r="AB5215">
        <v>20210</v>
      </c>
      <c r="AC5215" t="str">
        <f t="shared" si="81"/>
        <v>CMFLIM14 Animal5 AL Day9</v>
      </c>
    </row>
    <row r="5216" spans="1:29" x14ac:dyDescent="0.25">
      <c r="A5216">
        <v>5</v>
      </c>
      <c r="B5216" t="s">
        <v>75</v>
      </c>
      <c r="C5216" t="s">
        <v>29</v>
      </c>
      <c r="D5216" t="s">
        <v>36</v>
      </c>
      <c r="E5216">
        <v>100.328981</v>
      </c>
      <c r="F5216">
        <v>1.9108719999999999</v>
      </c>
      <c r="G5216">
        <v>1.4231860000000001</v>
      </c>
      <c r="H5216">
        <v>0.640432</v>
      </c>
      <c r="I5216">
        <v>4.362355</v>
      </c>
      <c r="J5216">
        <v>0</v>
      </c>
      <c r="K5216">
        <v>0</v>
      </c>
      <c r="L5216">
        <v>12.620279</v>
      </c>
      <c r="M5216">
        <v>59.957599999999999</v>
      </c>
      <c r="N5216">
        <v>3.3340589999999999</v>
      </c>
      <c r="O5216">
        <v>72.577878999999996</v>
      </c>
      <c r="P5216">
        <v>3.7151649999999998</v>
      </c>
      <c r="Q5216">
        <v>2.2291840000000001</v>
      </c>
      <c r="R5216">
        <v>0.79474</v>
      </c>
      <c r="S5216" t="s">
        <v>51</v>
      </c>
      <c r="T5216">
        <v>9</v>
      </c>
      <c r="U5216" t="s">
        <v>32</v>
      </c>
      <c r="V5216">
        <v>5</v>
      </c>
      <c r="W5216" t="s">
        <v>181</v>
      </c>
      <c r="X5216">
        <v>4</v>
      </c>
      <c r="Y5216">
        <v>1.268</v>
      </c>
      <c r="Z5216">
        <v>75.361999999999995</v>
      </c>
      <c r="AA5216">
        <v>95.55</v>
      </c>
      <c r="AB5216">
        <v>20197</v>
      </c>
      <c r="AC5216" t="str">
        <f t="shared" si="81"/>
        <v>CMFLIM14 Animal5 AL Day9</v>
      </c>
    </row>
    <row r="5217" spans="1:29" x14ac:dyDescent="0.25">
      <c r="A5217" t="s">
        <v>0</v>
      </c>
      <c r="B5217" t="s">
        <v>1</v>
      </c>
      <c r="C5217" t="s">
        <v>2</v>
      </c>
      <c r="D5217" t="s">
        <v>3</v>
      </c>
      <c r="E5217" t="s">
        <v>4</v>
      </c>
      <c r="F5217" t="s">
        <v>5</v>
      </c>
      <c r="G5217" t="s">
        <v>6</v>
      </c>
      <c r="H5217" t="s">
        <v>7</v>
      </c>
      <c r="I5217" t="s">
        <v>8</v>
      </c>
      <c r="J5217" t="s">
        <v>9</v>
      </c>
      <c r="K5217" t="s">
        <v>10</v>
      </c>
      <c r="L5217" t="s">
        <v>11</v>
      </c>
      <c r="M5217" t="s">
        <v>12</v>
      </c>
      <c r="N5217" t="s">
        <v>13</v>
      </c>
      <c r="O5217" t="s">
        <v>14</v>
      </c>
      <c r="P5217" t="s">
        <v>15</v>
      </c>
      <c r="Q5217" t="s">
        <v>16</v>
      </c>
      <c r="R5217" t="s">
        <v>17</v>
      </c>
      <c r="AC5217" t="str">
        <f t="shared" si="81"/>
        <v xml:space="preserve"> Animal  Day</v>
      </c>
    </row>
    <row r="5218" spans="1:29" x14ac:dyDescent="0.25">
      <c r="A5218">
        <v>2</v>
      </c>
      <c r="B5218" t="s">
        <v>76</v>
      </c>
      <c r="C5218" t="s">
        <v>29</v>
      </c>
      <c r="D5218" t="s">
        <v>30</v>
      </c>
      <c r="E5218">
        <v>149.50289900000001</v>
      </c>
      <c r="F5218">
        <v>4.2622929999999997</v>
      </c>
      <c r="G5218">
        <v>2.4308960000000002</v>
      </c>
      <c r="H5218">
        <v>0.56240800000000002</v>
      </c>
      <c r="I5218">
        <v>3.2475740000000002</v>
      </c>
      <c r="J5218">
        <v>0</v>
      </c>
      <c r="K5218">
        <v>0</v>
      </c>
      <c r="L5218">
        <v>24.720583000000001</v>
      </c>
      <c r="M5218">
        <v>79.343626999999998</v>
      </c>
      <c r="N5218">
        <v>6.6931890000000003</v>
      </c>
      <c r="O5218">
        <v>104.06421</v>
      </c>
      <c r="P5218">
        <v>2.6097090000000001</v>
      </c>
      <c r="Q5218">
        <v>1.5376320000000001</v>
      </c>
      <c r="R5218">
        <v>0.96258100000000002</v>
      </c>
      <c r="S5218" t="s">
        <v>31</v>
      </c>
      <c r="T5218">
        <v>9</v>
      </c>
      <c r="U5218" t="s">
        <v>32</v>
      </c>
      <c r="V5218">
        <v>6</v>
      </c>
      <c r="W5218" t="s">
        <v>181</v>
      </c>
      <c r="X5218">
        <v>1</v>
      </c>
      <c r="Y5218">
        <v>0.629</v>
      </c>
      <c r="Z5218">
        <v>40.518999999999998</v>
      </c>
      <c r="AA5218">
        <v>25.495000000000001</v>
      </c>
      <c r="AB5218">
        <v>5389</v>
      </c>
      <c r="AC5218" t="str">
        <f t="shared" si="81"/>
        <v>CMFLIM14 Animal6 AL Day9</v>
      </c>
    </row>
    <row r="5219" spans="1:29" x14ac:dyDescent="0.25">
      <c r="A5219">
        <v>3</v>
      </c>
      <c r="B5219" t="s">
        <v>76</v>
      </c>
      <c r="C5219" t="s">
        <v>29</v>
      </c>
      <c r="D5219" t="s">
        <v>34</v>
      </c>
      <c r="E5219">
        <v>344.34838400000001</v>
      </c>
      <c r="F5219">
        <v>8.3555510000000002</v>
      </c>
      <c r="G5219">
        <v>4.9113030000000002</v>
      </c>
      <c r="H5219">
        <v>0.51075499999999996</v>
      </c>
      <c r="I5219">
        <v>3.128018</v>
      </c>
      <c r="J5219">
        <v>0</v>
      </c>
      <c r="K5219">
        <v>0</v>
      </c>
      <c r="L5219">
        <v>44.010044999999998</v>
      </c>
      <c r="M5219">
        <v>154.929059</v>
      </c>
      <c r="N5219">
        <v>13.266854</v>
      </c>
      <c r="O5219">
        <v>198.93910399999999</v>
      </c>
      <c r="P5219">
        <v>2.5490170000000001</v>
      </c>
      <c r="Q5219">
        <v>1.479649</v>
      </c>
      <c r="R5219">
        <v>1.2267969999999999</v>
      </c>
      <c r="S5219" t="s">
        <v>31</v>
      </c>
      <c r="T5219">
        <v>9</v>
      </c>
      <c r="U5219" t="s">
        <v>32</v>
      </c>
      <c r="V5219">
        <v>6</v>
      </c>
      <c r="W5219" t="s">
        <v>181</v>
      </c>
      <c r="X5219">
        <v>2</v>
      </c>
      <c r="Y5219">
        <v>0.49199999999999999</v>
      </c>
      <c r="Z5219">
        <v>39.067</v>
      </c>
      <c r="AA5219">
        <v>19.222000000000001</v>
      </c>
      <c r="AB5219">
        <v>4063</v>
      </c>
      <c r="AC5219" t="str">
        <f t="shared" si="81"/>
        <v>CMFLIM14 Animal6 AL Day9</v>
      </c>
    </row>
    <row r="5220" spans="1:29" x14ac:dyDescent="0.25">
      <c r="A5220">
        <v>4</v>
      </c>
      <c r="B5220" t="s">
        <v>76</v>
      </c>
      <c r="C5220" t="s">
        <v>29</v>
      </c>
      <c r="D5220" t="s">
        <v>35</v>
      </c>
      <c r="E5220">
        <v>178.313357</v>
      </c>
      <c r="F5220">
        <v>5.072336</v>
      </c>
      <c r="G5220">
        <v>3.2328100000000002</v>
      </c>
      <c r="H5220">
        <v>0.51671</v>
      </c>
      <c r="I5220">
        <v>3.0648439999999999</v>
      </c>
      <c r="J5220">
        <v>0</v>
      </c>
      <c r="K5220">
        <v>0</v>
      </c>
      <c r="L5220">
        <v>27.028283999999999</v>
      </c>
      <c r="M5220">
        <v>100.09124</v>
      </c>
      <c r="N5220">
        <v>8.3051460000000006</v>
      </c>
      <c r="O5220">
        <v>127.119524</v>
      </c>
      <c r="P5220">
        <v>2.5230570000000001</v>
      </c>
      <c r="Q5220">
        <v>1.5085809999999999</v>
      </c>
      <c r="R5220">
        <v>0.99923499999999998</v>
      </c>
      <c r="S5220" t="s">
        <v>31</v>
      </c>
      <c r="T5220">
        <v>9</v>
      </c>
      <c r="U5220" t="s">
        <v>32</v>
      </c>
      <c r="V5220">
        <v>6</v>
      </c>
      <c r="W5220" t="s">
        <v>181</v>
      </c>
      <c r="X5220">
        <v>3</v>
      </c>
      <c r="Y5220">
        <v>0.78500000000000003</v>
      </c>
      <c r="Z5220">
        <v>37.380000000000003</v>
      </c>
      <c r="AA5220">
        <v>29.355</v>
      </c>
      <c r="AB5220">
        <v>6205</v>
      </c>
      <c r="AC5220" t="str">
        <f t="shared" si="81"/>
        <v>CMFLIM14 Animal6 AL Day9</v>
      </c>
    </row>
    <row r="5221" spans="1:29" x14ac:dyDescent="0.25">
      <c r="A5221">
        <v>5</v>
      </c>
      <c r="B5221" t="s">
        <v>76</v>
      </c>
      <c r="C5221" t="s">
        <v>29</v>
      </c>
      <c r="D5221" t="s">
        <v>36</v>
      </c>
      <c r="E5221">
        <v>110.275161</v>
      </c>
      <c r="F5221">
        <v>3.144987</v>
      </c>
      <c r="G5221">
        <v>1.868404</v>
      </c>
      <c r="H5221">
        <v>0.67789999999999995</v>
      </c>
      <c r="I5221">
        <v>3.4335049999999998</v>
      </c>
      <c r="J5221">
        <v>0</v>
      </c>
      <c r="K5221">
        <v>0</v>
      </c>
      <c r="L5221">
        <v>21.986104000000001</v>
      </c>
      <c r="M5221">
        <v>64.105682000000002</v>
      </c>
      <c r="N5221">
        <v>5.0133910000000004</v>
      </c>
      <c r="O5221">
        <v>86.091785999999999</v>
      </c>
      <c r="P5221">
        <v>2.7297790000000002</v>
      </c>
      <c r="Q5221">
        <v>1.704866</v>
      </c>
      <c r="R5221">
        <v>1.0950249999999999</v>
      </c>
      <c r="S5221" t="s">
        <v>31</v>
      </c>
      <c r="T5221">
        <v>9</v>
      </c>
      <c r="U5221" t="s">
        <v>32</v>
      </c>
      <c r="V5221">
        <v>6</v>
      </c>
      <c r="W5221" t="s">
        <v>181</v>
      </c>
      <c r="X5221">
        <v>4</v>
      </c>
      <c r="Y5221">
        <v>1.079</v>
      </c>
      <c r="Z5221">
        <v>34.521999999999998</v>
      </c>
      <c r="AA5221">
        <v>37.237000000000002</v>
      </c>
      <c r="AB5221">
        <v>7871</v>
      </c>
      <c r="AC5221" t="str">
        <f t="shared" si="81"/>
        <v>CMFLIM14 Animal6 AL Day9</v>
      </c>
    </row>
    <row r="5222" spans="1:29" x14ac:dyDescent="0.25">
      <c r="A5222">
        <v>6</v>
      </c>
      <c r="B5222" t="s">
        <v>76</v>
      </c>
      <c r="C5222" t="s">
        <v>29</v>
      </c>
      <c r="D5222" t="s">
        <v>37</v>
      </c>
      <c r="E5222">
        <v>48.504215000000002</v>
      </c>
      <c r="F5222">
        <v>1.5490809999999999</v>
      </c>
      <c r="G5222">
        <v>0.78643099999999999</v>
      </c>
      <c r="H5222">
        <v>0.44118400000000002</v>
      </c>
      <c r="I5222">
        <v>3.1111939999999998</v>
      </c>
      <c r="J5222">
        <v>0</v>
      </c>
      <c r="K5222">
        <v>0</v>
      </c>
      <c r="L5222">
        <v>7.0478690000000004</v>
      </c>
      <c r="M5222">
        <v>24.686240999999999</v>
      </c>
      <c r="N5222">
        <v>2.3355130000000002</v>
      </c>
      <c r="O5222">
        <v>31.734110000000001</v>
      </c>
      <c r="P5222">
        <v>2.518208</v>
      </c>
      <c r="Q5222">
        <v>1.3402499999999999</v>
      </c>
      <c r="R5222">
        <v>1.053067</v>
      </c>
      <c r="S5222" t="s">
        <v>43</v>
      </c>
      <c r="T5222">
        <v>9</v>
      </c>
      <c r="U5222" t="s">
        <v>32</v>
      </c>
      <c r="V5222">
        <v>6</v>
      </c>
      <c r="W5222" t="s">
        <v>181</v>
      </c>
      <c r="X5222">
        <v>5</v>
      </c>
      <c r="Y5222">
        <v>1.419</v>
      </c>
      <c r="Z5222">
        <v>15.13</v>
      </c>
      <c r="AA5222">
        <v>21.472999999999999</v>
      </c>
      <c r="AB5222">
        <v>4539</v>
      </c>
      <c r="AC5222" t="str">
        <f t="shared" si="81"/>
        <v>CMFLIM14 Animal6 AL Day9</v>
      </c>
    </row>
    <row r="5223" spans="1:29" x14ac:dyDescent="0.25">
      <c r="A5223">
        <v>7</v>
      </c>
      <c r="B5223" t="s">
        <v>76</v>
      </c>
      <c r="C5223" t="s">
        <v>29</v>
      </c>
      <c r="D5223" t="s">
        <v>39</v>
      </c>
      <c r="E5223">
        <v>65.243258999999995</v>
      </c>
      <c r="F5223">
        <v>2.0335160000000001</v>
      </c>
      <c r="G5223">
        <v>0.99488699999999997</v>
      </c>
      <c r="H5223">
        <v>0.47812700000000002</v>
      </c>
      <c r="I5223">
        <v>3.036184</v>
      </c>
      <c r="J5223">
        <v>0</v>
      </c>
      <c r="K5223">
        <v>0</v>
      </c>
      <c r="L5223">
        <v>10.026631999999999</v>
      </c>
      <c r="M5223">
        <v>30.537634000000001</v>
      </c>
      <c r="N5223">
        <v>3.0284019999999998</v>
      </c>
      <c r="O5223">
        <v>40.564266000000003</v>
      </c>
      <c r="P5223">
        <v>2.403886</v>
      </c>
      <c r="Q5223">
        <v>1.3184959999999999</v>
      </c>
      <c r="R5223">
        <v>0.72279599999999999</v>
      </c>
      <c r="S5223" t="s">
        <v>43</v>
      </c>
      <c r="T5223">
        <v>9</v>
      </c>
      <c r="U5223" t="s">
        <v>32</v>
      </c>
      <c r="V5223">
        <v>6</v>
      </c>
      <c r="W5223" t="s">
        <v>181</v>
      </c>
      <c r="X5223">
        <v>6</v>
      </c>
      <c r="Y5223">
        <v>0.78500000000000003</v>
      </c>
      <c r="Z5223">
        <v>15.976000000000001</v>
      </c>
      <c r="AA5223">
        <v>12.545999999999999</v>
      </c>
      <c r="AB5223">
        <v>2652</v>
      </c>
      <c r="AC5223" t="str">
        <f t="shared" si="81"/>
        <v>CMFLIM14 Animal6 AL Day9</v>
      </c>
    </row>
    <row r="5224" spans="1:29" x14ac:dyDescent="0.25">
      <c r="A5224">
        <v>8</v>
      </c>
      <c r="B5224" t="s">
        <v>76</v>
      </c>
      <c r="C5224" t="s">
        <v>29</v>
      </c>
      <c r="D5224" t="s">
        <v>40</v>
      </c>
      <c r="E5224">
        <v>33.091619999999999</v>
      </c>
      <c r="F5224">
        <v>0.98680199999999996</v>
      </c>
      <c r="G5224">
        <v>0.52000199999999996</v>
      </c>
      <c r="H5224">
        <v>0.66063499999999997</v>
      </c>
      <c r="I5224">
        <v>3.4408989999999999</v>
      </c>
      <c r="J5224">
        <v>0</v>
      </c>
      <c r="K5224">
        <v>0</v>
      </c>
      <c r="L5224">
        <v>6.7228849999999998</v>
      </c>
      <c r="M5224">
        <v>17.875615</v>
      </c>
      <c r="N5224">
        <v>1.506804</v>
      </c>
      <c r="O5224">
        <v>24.598500000000001</v>
      </c>
      <c r="P5224">
        <v>2.6810399999999999</v>
      </c>
      <c r="Q5224">
        <v>1.620112</v>
      </c>
      <c r="R5224">
        <v>0.85951999999999995</v>
      </c>
      <c r="S5224" t="s">
        <v>43</v>
      </c>
      <c r="T5224">
        <v>9</v>
      </c>
      <c r="U5224" t="s">
        <v>32</v>
      </c>
      <c r="V5224">
        <v>6</v>
      </c>
      <c r="W5224" t="s">
        <v>181</v>
      </c>
      <c r="X5224">
        <v>7</v>
      </c>
      <c r="Y5224">
        <v>1.2490000000000001</v>
      </c>
      <c r="Z5224">
        <v>11.398</v>
      </c>
      <c r="AA5224">
        <v>14.234999999999999</v>
      </c>
      <c r="AB5224">
        <v>3009</v>
      </c>
      <c r="AC5224" t="str">
        <f t="shared" si="81"/>
        <v>CMFLIM14 Animal6 AL Day9</v>
      </c>
    </row>
    <row r="5225" spans="1:29" x14ac:dyDescent="0.25">
      <c r="A5225">
        <v>9</v>
      </c>
      <c r="B5225" t="s">
        <v>76</v>
      </c>
      <c r="C5225" t="s">
        <v>29</v>
      </c>
      <c r="D5225" t="s">
        <v>41</v>
      </c>
      <c r="E5225">
        <v>20.535236999999999</v>
      </c>
      <c r="F5225">
        <v>0.64923200000000003</v>
      </c>
      <c r="G5225">
        <v>0.36102800000000002</v>
      </c>
      <c r="H5225">
        <v>0.67882699999999996</v>
      </c>
      <c r="I5225">
        <v>3.7201279999999999</v>
      </c>
      <c r="J5225">
        <v>0</v>
      </c>
      <c r="K5225">
        <v>0</v>
      </c>
      <c r="L5225">
        <v>4.5448880000000003</v>
      </c>
      <c r="M5225">
        <v>13.289284</v>
      </c>
      <c r="N5225">
        <v>1.0102599999999999</v>
      </c>
      <c r="O5225">
        <v>17.834171999999999</v>
      </c>
      <c r="P5225">
        <v>2.9450789999999998</v>
      </c>
      <c r="Q5225">
        <v>1.7656700000000001</v>
      </c>
      <c r="R5225">
        <v>0.77404700000000004</v>
      </c>
      <c r="S5225" t="s">
        <v>43</v>
      </c>
      <c r="T5225">
        <v>9</v>
      </c>
      <c r="U5225" t="s">
        <v>32</v>
      </c>
      <c r="V5225">
        <v>6</v>
      </c>
      <c r="W5225" t="s">
        <v>181</v>
      </c>
      <c r="X5225">
        <v>8</v>
      </c>
      <c r="Y5225">
        <v>0.89900000000000002</v>
      </c>
      <c r="Z5225">
        <v>9.2159999999999993</v>
      </c>
      <c r="AA5225">
        <v>8.2840000000000007</v>
      </c>
      <c r="AB5225">
        <v>1751</v>
      </c>
      <c r="AC5225" t="str">
        <f t="shared" si="81"/>
        <v>CMFLIM14 Animal6 AL Day9</v>
      </c>
    </row>
    <row r="5226" spans="1:29" x14ac:dyDescent="0.25">
      <c r="A5226">
        <v>10</v>
      </c>
      <c r="B5226" t="s">
        <v>76</v>
      </c>
      <c r="C5226" t="s">
        <v>29</v>
      </c>
      <c r="D5226" t="s">
        <v>42</v>
      </c>
      <c r="E5226">
        <v>178.734407</v>
      </c>
      <c r="F5226">
        <v>3.3594759999999999</v>
      </c>
      <c r="G5226">
        <v>2.9752969999999999</v>
      </c>
      <c r="H5226">
        <v>0.544184</v>
      </c>
      <c r="I5226">
        <v>3.1250779999999998</v>
      </c>
      <c r="J5226">
        <v>0</v>
      </c>
      <c r="K5226">
        <v>0</v>
      </c>
      <c r="L5226">
        <v>18.853020000000001</v>
      </c>
      <c r="M5226">
        <v>93.776325999999997</v>
      </c>
      <c r="N5226">
        <v>6.3347740000000003</v>
      </c>
      <c r="O5226">
        <v>112.629346</v>
      </c>
      <c r="P5226">
        <v>2.6930619999999998</v>
      </c>
      <c r="Q5226">
        <v>1.75637</v>
      </c>
      <c r="R5226">
        <v>0.78865099999999999</v>
      </c>
      <c r="S5226" t="s">
        <v>38</v>
      </c>
      <c r="T5226">
        <v>9</v>
      </c>
      <c r="U5226" t="s">
        <v>32</v>
      </c>
      <c r="V5226">
        <v>6</v>
      </c>
      <c r="W5226" t="s">
        <v>181</v>
      </c>
      <c r="X5226">
        <v>9</v>
      </c>
      <c r="Y5226">
        <v>1.381</v>
      </c>
      <c r="Z5226">
        <v>41.103000000000002</v>
      </c>
      <c r="AA5226">
        <v>56.78</v>
      </c>
      <c r="AB5226">
        <v>12002</v>
      </c>
      <c r="AC5226" t="str">
        <f t="shared" si="81"/>
        <v>CMFLIM14 Animal6 AL Day9</v>
      </c>
    </row>
    <row r="5227" spans="1:29" x14ac:dyDescent="0.25">
      <c r="A5227">
        <v>11</v>
      </c>
      <c r="B5227" t="s">
        <v>76</v>
      </c>
      <c r="C5227" t="s">
        <v>29</v>
      </c>
      <c r="D5227" t="s">
        <v>44</v>
      </c>
      <c r="E5227">
        <v>86.486964</v>
      </c>
      <c r="F5227">
        <v>1.9296979999999999</v>
      </c>
      <c r="G5227">
        <v>1.273401</v>
      </c>
      <c r="H5227">
        <v>0.66547100000000003</v>
      </c>
      <c r="I5227">
        <v>3.8089</v>
      </c>
      <c r="J5227">
        <v>0</v>
      </c>
      <c r="K5227">
        <v>0</v>
      </c>
      <c r="L5227">
        <v>13.242884999999999</v>
      </c>
      <c r="M5227">
        <v>47.834708999999997</v>
      </c>
      <c r="N5227">
        <v>3.2030989999999999</v>
      </c>
      <c r="O5227">
        <v>61.077593999999998</v>
      </c>
      <c r="P5227">
        <v>3.1273399999999998</v>
      </c>
      <c r="Q5227">
        <v>1.915151</v>
      </c>
      <c r="R5227">
        <v>0.72459099999999999</v>
      </c>
      <c r="S5227" t="s">
        <v>38</v>
      </c>
      <c r="T5227">
        <v>9</v>
      </c>
      <c r="U5227" t="s">
        <v>32</v>
      </c>
      <c r="V5227">
        <v>6</v>
      </c>
      <c r="W5227" t="s">
        <v>181</v>
      </c>
      <c r="X5227">
        <v>10</v>
      </c>
      <c r="Y5227">
        <v>1.542</v>
      </c>
      <c r="Z5227">
        <v>32.853000000000002</v>
      </c>
      <c r="AA5227">
        <v>50.667999999999999</v>
      </c>
      <c r="AB5227">
        <v>10710</v>
      </c>
      <c r="AC5227" t="str">
        <f t="shared" si="81"/>
        <v>CMFLIM14 Animal6 AL Day9</v>
      </c>
    </row>
    <row r="5228" spans="1:29" x14ac:dyDescent="0.25">
      <c r="A5228">
        <v>12</v>
      </c>
      <c r="B5228" t="s">
        <v>76</v>
      </c>
      <c r="C5228" t="s">
        <v>29</v>
      </c>
      <c r="D5228" t="s">
        <v>45</v>
      </c>
      <c r="E5228">
        <v>80.866665999999995</v>
      </c>
      <c r="F5228">
        <v>1.8081719999999999</v>
      </c>
      <c r="G5228">
        <v>1.2697290000000001</v>
      </c>
      <c r="H5228">
        <v>0.50433399999999995</v>
      </c>
      <c r="I5228">
        <v>3.4631409999999998</v>
      </c>
      <c r="J5228">
        <v>0</v>
      </c>
      <c r="K5228">
        <v>0</v>
      </c>
      <c r="L5228">
        <v>9.4042019999999997</v>
      </c>
      <c r="M5228">
        <v>43.898524999999999</v>
      </c>
      <c r="N5228">
        <v>3.0779019999999999</v>
      </c>
      <c r="O5228">
        <v>53.302726999999997</v>
      </c>
      <c r="P5228">
        <v>2.941119</v>
      </c>
      <c r="Q5228">
        <v>1.724933</v>
      </c>
      <c r="R5228">
        <v>0.75346199999999997</v>
      </c>
      <c r="S5228" t="s">
        <v>38</v>
      </c>
      <c r="T5228">
        <v>9</v>
      </c>
      <c r="U5228" t="s">
        <v>32</v>
      </c>
      <c r="V5228">
        <v>6</v>
      </c>
      <c r="W5228" t="s">
        <v>181</v>
      </c>
      <c r="X5228">
        <v>11</v>
      </c>
      <c r="Y5228">
        <v>1.6839999999999999</v>
      </c>
      <c r="Z5228">
        <v>33.761000000000003</v>
      </c>
      <c r="AA5228">
        <v>56.86</v>
      </c>
      <c r="AB5228">
        <v>12019</v>
      </c>
      <c r="AC5228" t="str">
        <f t="shared" si="81"/>
        <v>CMFLIM14 Animal6 AL Day9</v>
      </c>
    </row>
    <row r="5229" spans="1:29" x14ac:dyDescent="0.25">
      <c r="A5229">
        <v>13</v>
      </c>
      <c r="B5229" t="s">
        <v>76</v>
      </c>
      <c r="C5229" t="s">
        <v>29</v>
      </c>
      <c r="D5229" t="s">
        <v>46</v>
      </c>
      <c r="E5229">
        <v>72.678354999999996</v>
      </c>
      <c r="F5229">
        <v>0.72906899999999997</v>
      </c>
      <c r="G5229">
        <v>0.749614</v>
      </c>
      <c r="H5229">
        <v>0.58126699999999998</v>
      </c>
      <c r="I5229">
        <v>4.5745909999999999</v>
      </c>
      <c r="J5229">
        <v>0</v>
      </c>
      <c r="K5229">
        <v>0</v>
      </c>
      <c r="L5229">
        <v>4.3702750000000004</v>
      </c>
      <c r="M5229">
        <v>32.755878000000003</v>
      </c>
      <c r="N5229">
        <v>1.478683</v>
      </c>
      <c r="O5229">
        <v>37.126154</v>
      </c>
      <c r="P5229">
        <v>4.1045199999999999</v>
      </c>
      <c r="Q5229">
        <v>2.6056699999999999</v>
      </c>
      <c r="R5229">
        <v>0.81148100000000001</v>
      </c>
      <c r="S5229" t="s">
        <v>38</v>
      </c>
      <c r="T5229">
        <v>9</v>
      </c>
      <c r="U5229" t="s">
        <v>32</v>
      </c>
      <c r="V5229">
        <v>6</v>
      </c>
      <c r="W5229" t="s">
        <v>181</v>
      </c>
      <c r="X5229">
        <v>12</v>
      </c>
      <c r="Y5229">
        <v>1.135</v>
      </c>
      <c r="Z5229">
        <v>34.567</v>
      </c>
      <c r="AA5229">
        <v>39.247</v>
      </c>
      <c r="AB5229">
        <v>8296</v>
      </c>
      <c r="AC5229" t="str">
        <f t="shared" si="81"/>
        <v>CMFLIM14 Animal6 AL Day9</v>
      </c>
    </row>
    <row r="5230" spans="1:29" x14ac:dyDescent="0.25">
      <c r="A5230" t="s">
        <v>0</v>
      </c>
      <c r="B5230" t="s">
        <v>1</v>
      </c>
      <c r="C5230" t="s">
        <v>2</v>
      </c>
      <c r="D5230" t="s">
        <v>3</v>
      </c>
      <c r="E5230" t="s">
        <v>4</v>
      </c>
      <c r="F5230" t="s">
        <v>5</v>
      </c>
      <c r="G5230" t="s">
        <v>6</v>
      </c>
      <c r="H5230" t="s">
        <v>7</v>
      </c>
      <c r="I5230" t="s">
        <v>8</v>
      </c>
      <c r="J5230" t="s">
        <v>9</v>
      </c>
      <c r="K5230" t="s">
        <v>10</v>
      </c>
      <c r="L5230" t="s">
        <v>11</v>
      </c>
      <c r="M5230" t="s">
        <v>12</v>
      </c>
      <c r="N5230" t="s">
        <v>13</v>
      </c>
      <c r="O5230" t="s">
        <v>14</v>
      </c>
      <c r="P5230" t="s">
        <v>15</v>
      </c>
      <c r="Q5230" t="s">
        <v>16</v>
      </c>
      <c r="R5230" t="s">
        <v>17</v>
      </c>
      <c r="AC5230" t="str">
        <f t="shared" si="81"/>
        <v xml:space="preserve"> Animal  Day</v>
      </c>
    </row>
    <row r="5231" spans="1:29" x14ac:dyDescent="0.25">
      <c r="A5231">
        <v>2</v>
      </c>
      <c r="B5231" t="s">
        <v>77</v>
      </c>
      <c r="C5231" t="s">
        <v>29</v>
      </c>
      <c r="D5231" t="s">
        <v>30</v>
      </c>
      <c r="E5231">
        <v>32.822800999999998</v>
      </c>
      <c r="F5231">
        <v>0.75519499999999995</v>
      </c>
      <c r="G5231">
        <v>0.43731999999999999</v>
      </c>
      <c r="H5231">
        <v>0.49675999999999998</v>
      </c>
      <c r="I5231">
        <v>2.807922</v>
      </c>
      <c r="J5231">
        <v>0</v>
      </c>
      <c r="K5231">
        <v>0</v>
      </c>
      <c r="L5231">
        <v>3.868741</v>
      </c>
      <c r="M5231">
        <v>12.488443</v>
      </c>
      <c r="N5231">
        <v>1.192515</v>
      </c>
      <c r="O5231">
        <v>16.357184</v>
      </c>
      <c r="P5231">
        <v>2.2612950000000001</v>
      </c>
      <c r="Q5231">
        <v>1.344311</v>
      </c>
      <c r="R5231">
        <v>0.56146600000000002</v>
      </c>
      <c r="S5231" t="s">
        <v>51</v>
      </c>
      <c r="T5231">
        <v>9</v>
      </c>
      <c r="U5231" t="s">
        <v>32</v>
      </c>
      <c r="V5231">
        <v>6</v>
      </c>
      <c r="W5231" t="s">
        <v>181</v>
      </c>
      <c r="X5231">
        <v>5</v>
      </c>
      <c r="Y5231">
        <v>0.97899999999999998</v>
      </c>
      <c r="Z5231">
        <v>31.042999999999999</v>
      </c>
      <c r="AA5231">
        <v>30.401</v>
      </c>
      <c r="AB5231">
        <v>6426</v>
      </c>
      <c r="AC5231" t="str">
        <f t="shared" si="81"/>
        <v>CMFLIM14 Animal6 AL Day9</v>
      </c>
    </row>
    <row r="5232" spans="1:29" x14ac:dyDescent="0.25">
      <c r="A5232">
        <v>3</v>
      </c>
      <c r="B5232" t="s">
        <v>77</v>
      </c>
      <c r="C5232" t="s">
        <v>29</v>
      </c>
      <c r="D5232" t="s">
        <v>34</v>
      </c>
      <c r="E5232">
        <v>19.109399</v>
      </c>
      <c r="F5232">
        <v>0.82224900000000001</v>
      </c>
      <c r="G5232">
        <v>0.33924900000000002</v>
      </c>
      <c r="H5232">
        <v>0.60285299999999997</v>
      </c>
      <c r="I5232">
        <v>3.6790880000000001</v>
      </c>
      <c r="J5232">
        <v>0</v>
      </c>
      <c r="K5232">
        <v>0</v>
      </c>
      <c r="L5232">
        <v>5.1118639999999997</v>
      </c>
      <c r="M5232">
        <v>12.381257</v>
      </c>
      <c r="N5232">
        <v>1.1614979999999999</v>
      </c>
      <c r="O5232">
        <v>17.493120999999999</v>
      </c>
      <c r="P5232">
        <v>2.7801459999999998</v>
      </c>
      <c r="Q5232">
        <v>1.5013559999999999</v>
      </c>
      <c r="R5232">
        <v>0.70615499999999998</v>
      </c>
      <c r="S5232" t="s">
        <v>51</v>
      </c>
      <c r="T5232">
        <v>9</v>
      </c>
      <c r="U5232" t="s">
        <v>32</v>
      </c>
      <c r="V5232">
        <v>6</v>
      </c>
      <c r="W5232" t="s">
        <v>181</v>
      </c>
      <c r="X5232">
        <v>6</v>
      </c>
      <c r="Y5232">
        <v>1.49</v>
      </c>
      <c r="Z5232">
        <v>33.783999999999999</v>
      </c>
      <c r="AA5232">
        <v>50.345999999999997</v>
      </c>
      <c r="AB5232">
        <v>10642</v>
      </c>
      <c r="AC5232" t="str">
        <f t="shared" si="81"/>
        <v>CMFLIM14 Animal6 AL Day9</v>
      </c>
    </row>
    <row r="5233" spans="1:29" x14ac:dyDescent="0.25">
      <c r="A5233">
        <v>4</v>
      </c>
      <c r="B5233" t="s">
        <v>77</v>
      </c>
      <c r="C5233" t="s">
        <v>29</v>
      </c>
      <c r="D5233" t="s">
        <v>35</v>
      </c>
      <c r="E5233">
        <v>31.467165000000001</v>
      </c>
      <c r="F5233">
        <v>0.56915099999999996</v>
      </c>
      <c r="G5233">
        <v>0.39615299999999998</v>
      </c>
      <c r="H5233">
        <v>0.47321800000000003</v>
      </c>
      <c r="I5233">
        <v>2.8485230000000001</v>
      </c>
      <c r="J5233">
        <v>0</v>
      </c>
      <c r="K5233">
        <v>0</v>
      </c>
      <c r="L5233">
        <v>2.7774899999999998</v>
      </c>
      <c r="M5233">
        <v>11.466317999999999</v>
      </c>
      <c r="N5233">
        <v>0.96530400000000005</v>
      </c>
      <c r="O5233">
        <v>14.243808</v>
      </c>
      <c r="P5233">
        <v>2.3853469999999999</v>
      </c>
      <c r="Q5233">
        <v>1.4480249999999999</v>
      </c>
      <c r="R5233">
        <v>0.82861300000000004</v>
      </c>
      <c r="S5233" t="s">
        <v>51</v>
      </c>
      <c r="T5233">
        <v>9</v>
      </c>
      <c r="U5233" t="s">
        <v>32</v>
      </c>
      <c r="V5233">
        <v>6</v>
      </c>
      <c r="W5233" t="s">
        <v>181</v>
      </c>
      <c r="X5233">
        <v>7</v>
      </c>
      <c r="Y5233">
        <v>2.1339999999999999</v>
      </c>
      <c r="Z5233">
        <v>31.512</v>
      </c>
      <c r="AA5233">
        <v>67.234999999999999</v>
      </c>
      <c r="AB5233">
        <v>14212</v>
      </c>
      <c r="AC5233" t="str">
        <f t="shared" si="81"/>
        <v>CMFLIM14 Animal6 AL Day9</v>
      </c>
    </row>
    <row r="5234" spans="1:29" x14ac:dyDescent="0.25">
      <c r="A5234">
        <v>5</v>
      </c>
      <c r="B5234" t="s">
        <v>77</v>
      </c>
      <c r="C5234" t="s">
        <v>29</v>
      </c>
      <c r="D5234" t="s">
        <v>36</v>
      </c>
      <c r="E5234">
        <v>41.151457000000001</v>
      </c>
      <c r="F5234">
        <v>1.2737019999999999</v>
      </c>
      <c r="G5234">
        <v>0.58477699999999999</v>
      </c>
      <c r="H5234">
        <v>0.65313399999999999</v>
      </c>
      <c r="I5234">
        <v>3.5841919999999998</v>
      </c>
      <c r="J5234">
        <v>0</v>
      </c>
      <c r="K5234">
        <v>0</v>
      </c>
      <c r="L5234">
        <v>8.5789460000000002</v>
      </c>
      <c r="M5234">
        <v>20.859808999999998</v>
      </c>
      <c r="N5234">
        <v>1.858479</v>
      </c>
      <c r="O5234">
        <v>29.438755</v>
      </c>
      <c r="P5234">
        <v>2.7300330000000002</v>
      </c>
      <c r="Q5234">
        <v>1.5754010000000001</v>
      </c>
      <c r="R5234">
        <v>0.81051799999999996</v>
      </c>
      <c r="S5234" t="s">
        <v>51</v>
      </c>
      <c r="T5234">
        <v>9</v>
      </c>
      <c r="U5234" t="s">
        <v>32</v>
      </c>
      <c r="V5234">
        <v>6</v>
      </c>
      <c r="W5234" t="s">
        <v>181</v>
      </c>
      <c r="X5234">
        <v>8</v>
      </c>
      <c r="Y5234">
        <v>1.296</v>
      </c>
      <c r="Z5234">
        <v>34</v>
      </c>
      <c r="AA5234">
        <v>44.073</v>
      </c>
      <c r="AB5234">
        <v>9316</v>
      </c>
      <c r="AC5234" t="str">
        <f t="shared" si="81"/>
        <v>CMFLIM14 Animal6 AL Day9</v>
      </c>
    </row>
    <row r="5235" spans="1:29" x14ac:dyDescent="0.25">
      <c r="A5235">
        <v>6</v>
      </c>
      <c r="B5235" t="s">
        <v>77</v>
      </c>
      <c r="C5235" t="s">
        <v>29</v>
      </c>
      <c r="D5235" t="s">
        <v>37</v>
      </c>
      <c r="E5235">
        <v>35.016302000000003</v>
      </c>
      <c r="F5235">
        <v>0.94046099999999999</v>
      </c>
      <c r="G5235">
        <v>0.58178700000000005</v>
      </c>
      <c r="H5235">
        <v>0.97763</v>
      </c>
      <c r="I5235">
        <v>4.3125619999999998</v>
      </c>
      <c r="J5235">
        <v>0</v>
      </c>
      <c r="K5235">
        <v>0</v>
      </c>
      <c r="L5235">
        <v>9.4815059999999995</v>
      </c>
      <c r="M5235">
        <v>24.281897000000001</v>
      </c>
      <c r="N5235">
        <v>1.522248</v>
      </c>
      <c r="O5235">
        <v>33.763402999999997</v>
      </c>
      <c r="P5235">
        <v>3.3760400000000002</v>
      </c>
      <c r="Q5235">
        <v>2.2522060000000002</v>
      </c>
      <c r="R5235">
        <v>0.84163500000000002</v>
      </c>
      <c r="S5235" t="s">
        <v>48</v>
      </c>
      <c r="T5235">
        <v>9</v>
      </c>
      <c r="U5235" t="s">
        <v>32</v>
      </c>
      <c r="V5235">
        <v>6</v>
      </c>
      <c r="W5235" t="s">
        <v>181</v>
      </c>
      <c r="X5235">
        <v>1</v>
      </c>
      <c r="Y5235">
        <v>0.75700000000000001</v>
      </c>
      <c r="Z5235">
        <v>74.162000000000006</v>
      </c>
      <c r="AA5235">
        <v>56.137</v>
      </c>
      <c r="AB5235">
        <v>11866</v>
      </c>
      <c r="AC5235" t="str">
        <f t="shared" si="81"/>
        <v>CMFLIM14 Animal6 AL Day9</v>
      </c>
    </row>
    <row r="5236" spans="1:29" x14ac:dyDescent="0.25">
      <c r="A5236">
        <v>7</v>
      </c>
      <c r="B5236" t="s">
        <v>77</v>
      </c>
      <c r="C5236" t="s">
        <v>29</v>
      </c>
      <c r="D5236" t="s">
        <v>39</v>
      </c>
      <c r="E5236">
        <v>79.363163</v>
      </c>
      <c r="F5236">
        <v>1.283906</v>
      </c>
      <c r="G5236">
        <v>1.162229</v>
      </c>
      <c r="H5236">
        <v>0.62262399999999996</v>
      </c>
      <c r="I5236">
        <v>3.3389859999999998</v>
      </c>
      <c r="J5236">
        <v>0</v>
      </c>
      <c r="K5236">
        <v>0</v>
      </c>
      <c r="L5236">
        <v>8.2437229999999992</v>
      </c>
      <c r="M5236">
        <v>38.927174999999998</v>
      </c>
      <c r="N5236">
        <v>2.4461349999999999</v>
      </c>
      <c r="O5236">
        <v>47.170898000000001</v>
      </c>
      <c r="P5236">
        <v>2.8642669999999999</v>
      </c>
      <c r="Q5236">
        <v>1.913246</v>
      </c>
      <c r="R5236">
        <v>0.73783799999999999</v>
      </c>
      <c r="S5236" t="s">
        <v>48</v>
      </c>
      <c r="T5236">
        <v>9</v>
      </c>
      <c r="U5236" t="s">
        <v>32</v>
      </c>
      <c r="V5236">
        <v>6</v>
      </c>
      <c r="W5236" t="s">
        <v>181</v>
      </c>
      <c r="X5236">
        <v>2</v>
      </c>
      <c r="Y5236">
        <v>0.83699999999999997</v>
      </c>
      <c r="Z5236">
        <v>61.756999999999998</v>
      </c>
      <c r="AA5236">
        <v>51.713000000000001</v>
      </c>
      <c r="AB5236">
        <v>10931</v>
      </c>
      <c r="AC5236" t="str">
        <f t="shared" si="81"/>
        <v>CMFLIM14 Animal6 AL Day9</v>
      </c>
    </row>
    <row r="5237" spans="1:29" x14ac:dyDescent="0.25">
      <c r="A5237">
        <v>8</v>
      </c>
      <c r="B5237" t="s">
        <v>77</v>
      </c>
      <c r="C5237" t="s">
        <v>29</v>
      </c>
      <c r="D5237" t="s">
        <v>40</v>
      </c>
      <c r="E5237">
        <v>71.835806000000005</v>
      </c>
      <c r="F5237">
        <v>1.6334059999999999</v>
      </c>
      <c r="G5237">
        <v>1.1593370000000001</v>
      </c>
      <c r="H5237">
        <v>0.90434700000000001</v>
      </c>
      <c r="I5237">
        <v>4.4206880000000002</v>
      </c>
      <c r="J5237">
        <v>0</v>
      </c>
      <c r="K5237">
        <v>0</v>
      </c>
      <c r="L5237">
        <v>15.233242000000001</v>
      </c>
      <c r="M5237">
        <v>49.370615999999998</v>
      </c>
      <c r="N5237">
        <v>2.7927430000000002</v>
      </c>
      <c r="O5237">
        <v>64.603858000000002</v>
      </c>
      <c r="P5237">
        <v>3.5915530000000002</v>
      </c>
      <c r="Q5237">
        <v>2.3640680000000001</v>
      </c>
      <c r="R5237">
        <v>0.78765700000000005</v>
      </c>
      <c r="S5237" t="s">
        <v>48</v>
      </c>
      <c r="T5237">
        <v>9</v>
      </c>
      <c r="U5237" t="s">
        <v>32</v>
      </c>
      <c r="V5237">
        <v>6</v>
      </c>
      <c r="W5237" t="s">
        <v>181</v>
      </c>
      <c r="X5237">
        <v>3</v>
      </c>
      <c r="Y5237">
        <v>0.53</v>
      </c>
      <c r="Z5237">
        <v>60.713999999999999</v>
      </c>
      <c r="AA5237">
        <v>32.17</v>
      </c>
      <c r="AB5237">
        <v>6800</v>
      </c>
      <c r="AC5237" t="str">
        <f t="shared" si="81"/>
        <v>CMFLIM14 Animal6 AL Day9</v>
      </c>
    </row>
    <row r="5238" spans="1:29" x14ac:dyDescent="0.25">
      <c r="A5238">
        <v>9</v>
      </c>
      <c r="B5238" t="s">
        <v>77</v>
      </c>
      <c r="C5238" t="s">
        <v>29</v>
      </c>
      <c r="D5238" t="s">
        <v>41</v>
      </c>
      <c r="E5238">
        <v>58.375700000000002</v>
      </c>
      <c r="F5238">
        <v>1.0043010000000001</v>
      </c>
      <c r="G5238">
        <v>0.74841000000000002</v>
      </c>
      <c r="H5238">
        <v>0.85038400000000003</v>
      </c>
      <c r="I5238">
        <v>3.79982</v>
      </c>
      <c r="J5238">
        <v>0</v>
      </c>
      <c r="K5238">
        <v>0</v>
      </c>
      <c r="L5238">
        <v>8.8072929999999996</v>
      </c>
      <c r="M5238">
        <v>28.088211999999999</v>
      </c>
      <c r="N5238">
        <v>1.7527109999999999</v>
      </c>
      <c r="O5238">
        <v>36.895505999999997</v>
      </c>
      <c r="P5238">
        <v>3.0957629999999998</v>
      </c>
      <c r="Q5238">
        <v>2.1097969999999999</v>
      </c>
      <c r="R5238">
        <v>0.59843999999999997</v>
      </c>
      <c r="S5238" t="s">
        <v>48</v>
      </c>
      <c r="T5238">
        <v>9</v>
      </c>
      <c r="U5238" t="s">
        <v>32</v>
      </c>
      <c r="V5238">
        <v>6</v>
      </c>
      <c r="W5238" t="s">
        <v>181</v>
      </c>
      <c r="X5238">
        <v>4</v>
      </c>
      <c r="Y5238">
        <v>1.06</v>
      </c>
      <c r="Z5238">
        <v>77.259</v>
      </c>
      <c r="AA5238">
        <v>81.873000000000005</v>
      </c>
      <c r="AB5238">
        <v>17306</v>
      </c>
      <c r="AC5238" t="str">
        <f t="shared" si="81"/>
        <v>CMFLIM14 Animal6 AL Day9</v>
      </c>
    </row>
    <row r="5239" spans="1:29" x14ac:dyDescent="0.25">
      <c r="A5239" t="s">
        <v>0</v>
      </c>
      <c r="B5239" t="s">
        <v>1</v>
      </c>
      <c r="C5239" t="s">
        <v>2</v>
      </c>
      <c r="D5239" t="s">
        <v>3</v>
      </c>
      <c r="E5239" t="s">
        <v>4</v>
      </c>
      <c r="F5239" t="s">
        <v>5</v>
      </c>
      <c r="G5239" t="s">
        <v>6</v>
      </c>
      <c r="H5239" t="s">
        <v>7</v>
      </c>
      <c r="I5239" t="s">
        <v>8</v>
      </c>
      <c r="J5239" t="s">
        <v>9</v>
      </c>
      <c r="K5239" t="s">
        <v>10</v>
      </c>
      <c r="L5239" t="s">
        <v>11</v>
      </c>
      <c r="M5239" t="s">
        <v>12</v>
      </c>
      <c r="N5239" t="s">
        <v>13</v>
      </c>
      <c r="O5239" t="s">
        <v>14</v>
      </c>
      <c r="P5239" t="s">
        <v>15</v>
      </c>
      <c r="Q5239" t="s">
        <v>16</v>
      </c>
      <c r="R5239" t="s">
        <v>17</v>
      </c>
      <c r="AC5239" t="str">
        <f t="shared" si="81"/>
        <v xml:space="preserve"> Animal  Day</v>
      </c>
    </row>
    <row r="5240" spans="1:29" x14ac:dyDescent="0.25">
      <c r="A5240">
        <v>2</v>
      </c>
      <c r="B5240" t="s">
        <v>78</v>
      </c>
      <c r="C5240" t="s">
        <v>29</v>
      </c>
      <c r="D5240" t="s">
        <v>30</v>
      </c>
      <c r="E5240">
        <v>177.379142</v>
      </c>
      <c r="F5240">
        <v>4.8157430000000003</v>
      </c>
      <c r="G5240">
        <v>2.4396589999999998</v>
      </c>
      <c r="H5240">
        <v>0.71392299999999997</v>
      </c>
      <c r="I5240">
        <v>4.2450900000000003</v>
      </c>
      <c r="J5240">
        <v>0</v>
      </c>
      <c r="K5240">
        <v>0</v>
      </c>
      <c r="L5240">
        <v>35.455106999999998</v>
      </c>
      <c r="M5240">
        <v>100.515231</v>
      </c>
      <c r="N5240">
        <v>7.2554020000000001</v>
      </c>
      <c r="O5240">
        <v>135.970338</v>
      </c>
      <c r="P5240">
        <v>3.324316</v>
      </c>
      <c r="Q5240">
        <v>1.9012929999999999</v>
      </c>
      <c r="R5240">
        <v>1.203157</v>
      </c>
      <c r="S5240" t="s">
        <v>51</v>
      </c>
      <c r="T5240">
        <v>9</v>
      </c>
      <c r="U5240" t="s">
        <v>32</v>
      </c>
      <c r="V5240">
        <v>7</v>
      </c>
      <c r="W5240" t="s">
        <v>181</v>
      </c>
      <c r="X5240">
        <v>1</v>
      </c>
      <c r="Y5240">
        <v>3.3639999999999999</v>
      </c>
      <c r="Z5240">
        <v>57.963000000000001</v>
      </c>
      <c r="AA5240">
        <v>194.96899999999999</v>
      </c>
      <c r="AB5240">
        <v>41212</v>
      </c>
      <c r="AC5240" t="str">
        <f t="shared" si="81"/>
        <v>CMFLIM14 Animal7 AL Day9</v>
      </c>
    </row>
    <row r="5241" spans="1:29" x14ac:dyDescent="0.25">
      <c r="A5241">
        <v>3</v>
      </c>
      <c r="B5241" t="s">
        <v>78</v>
      </c>
      <c r="C5241" t="s">
        <v>29</v>
      </c>
      <c r="D5241" t="s">
        <v>34</v>
      </c>
      <c r="E5241">
        <v>199.89836399999999</v>
      </c>
      <c r="F5241">
        <v>5.605607</v>
      </c>
      <c r="G5241">
        <v>2.3972579999999999</v>
      </c>
      <c r="H5241">
        <v>0.519783</v>
      </c>
      <c r="I5241">
        <v>3.2485369999999998</v>
      </c>
      <c r="J5241">
        <v>0</v>
      </c>
      <c r="K5241">
        <v>0</v>
      </c>
      <c r="L5241">
        <v>30.047518</v>
      </c>
      <c r="M5241">
        <v>78.326758999999996</v>
      </c>
      <c r="N5241">
        <v>8.0028649999999999</v>
      </c>
      <c r="O5241">
        <v>108.37427700000001</v>
      </c>
      <c r="P5241">
        <v>2.4919709999999999</v>
      </c>
      <c r="Q5241">
        <v>1.337181</v>
      </c>
      <c r="R5241">
        <v>1.1361300000000001</v>
      </c>
      <c r="S5241" t="s">
        <v>51</v>
      </c>
      <c r="T5241">
        <v>9</v>
      </c>
      <c r="U5241" t="s">
        <v>32</v>
      </c>
      <c r="V5241">
        <v>7</v>
      </c>
      <c r="W5241" t="s">
        <v>181</v>
      </c>
      <c r="X5241">
        <v>2</v>
      </c>
      <c r="Y5241">
        <v>2.8010000000000002</v>
      </c>
      <c r="Z5241">
        <v>48.372</v>
      </c>
      <c r="AA5241">
        <v>135.47399999999999</v>
      </c>
      <c r="AB5241">
        <v>28636</v>
      </c>
      <c r="AC5241" t="str">
        <f t="shared" si="81"/>
        <v>CMFLIM14 Animal7 AL Day9</v>
      </c>
    </row>
    <row r="5242" spans="1:29" x14ac:dyDescent="0.25">
      <c r="A5242">
        <v>4</v>
      </c>
      <c r="B5242" t="s">
        <v>78</v>
      </c>
      <c r="C5242" t="s">
        <v>29</v>
      </c>
      <c r="D5242" t="s">
        <v>35</v>
      </c>
      <c r="E5242">
        <v>135.71158199999999</v>
      </c>
      <c r="F5242">
        <v>3.4542290000000002</v>
      </c>
      <c r="G5242">
        <v>1.7169270000000001</v>
      </c>
      <c r="H5242">
        <v>0.58506499999999995</v>
      </c>
      <c r="I5242">
        <v>3.8627980000000002</v>
      </c>
      <c r="J5242">
        <v>0</v>
      </c>
      <c r="K5242">
        <v>0</v>
      </c>
      <c r="L5242">
        <v>20.841047</v>
      </c>
      <c r="M5242">
        <v>65.352152000000004</v>
      </c>
      <c r="N5242">
        <v>5.1711559999999999</v>
      </c>
      <c r="O5242">
        <v>86.193199000000007</v>
      </c>
      <c r="P5242">
        <v>3.0702600000000002</v>
      </c>
      <c r="Q5242">
        <v>1.673338</v>
      </c>
      <c r="R5242">
        <v>0.83290399999999998</v>
      </c>
      <c r="S5242" t="s">
        <v>51</v>
      </c>
      <c r="T5242">
        <v>9</v>
      </c>
      <c r="U5242" t="s">
        <v>32</v>
      </c>
      <c r="V5242">
        <v>7</v>
      </c>
      <c r="W5242" t="s">
        <v>181</v>
      </c>
      <c r="X5242">
        <v>3</v>
      </c>
      <c r="Y5242">
        <v>2.7909999999999999</v>
      </c>
      <c r="Z5242">
        <v>38.975000000000001</v>
      </c>
      <c r="AA5242">
        <v>108.78700000000001</v>
      </c>
      <c r="AB5242">
        <v>22995</v>
      </c>
      <c r="AC5242" t="str">
        <f t="shared" si="81"/>
        <v>CMFLIM14 Animal7 AL Day9</v>
      </c>
    </row>
    <row r="5243" spans="1:29" x14ac:dyDescent="0.25">
      <c r="A5243">
        <v>5</v>
      </c>
      <c r="B5243" t="s">
        <v>78</v>
      </c>
      <c r="C5243" t="s">
        <v>29</v>
      </c>
      <c r="D5243" t="s">
        <v>36</v>
      </c>
      <c r="E5243">
        <v>160.81021899999999</v>
      </c>
      <c r="F5243">
        <v>3.6940719999999998</v>
      </c>
      <c r="G5243">
        <v>1.7523470000000001</v>
      </c>
      <c r="H5243">
        <v>0.572523</v>
      </c>
      <c r="I5243">
        <v>3.5348510000000002</v>
      </c>
      <c r="J5243">
        <v>0</v>
      </c>
      <c r="K5243">
        <v>0</v>
      </c>
      <c r="L5243">
        <v>21.81034</v>
      </c>
      <c r="M5243">
        <v>61.750219000000001</v>
      </c>
      <c r="N5243">
        <v>5.4464189999999997</v>
      </c>
      <c r="O5243">
        <v>83.560558999999998</v>
      </c>
      <c r="P5243">
        <v>2.761647</v>
      </c>
      <c r="Q5243">
        <v>1.5256320000000001</v>
      </c>
      <c r="R5243">
        <v>0.82614600000000005</v>
      </c>
      <c r="S5243" t="s">
        <v>51</v>
      </c>
      <c r="T5243">
        <v>9</v>
      </c>
      <c r="U5243" t="s">
        <v>32</v>
      </c>
      <c r="V5243">
        <v>7</v>
      </c>
      <c r="W5243" t="s">
        <v>181</v>
      </c>
      <c r="X5243">
        <v>4</v>
      </c>
      <c r="Y5243">
        <v>1.514</v>
      </c>
      <c r="Z5243">
        <v>59.533999999999999</v>
      </c>
      <c r="AA5243">
        <v>90.128</v>
      </c>
      <c r="AB5243">
        <v>19051</v>
      </c>
      <c r="AC5243" t="str">
        <f t="shared" si="81"/>
        <v>CMFLIM14 Animal7 AL Day9</v>
      </c>
    </row>
    <row r="5244" spans="1:29" x14ac:dyDescent="0.25">
      <c r="A5244" t="s">
        <v>0</v>
      </c>
      <c r="B5244" t="s">
        <v>1</v>
      </c>
      <c r="C5244" t="s">
        <v>2</v>
      </c>
      <c r="D5244" t="s">
        <v>3</v>
      </c>
      <c r="E5244" t="s">
        <v>4</v>
      </c>
      <c r="F5244" t="s">
        <v>5</v>
      </c>
      <c r="G5244" t="s">
        <v>6</v>
      </c>
      <c r="H5244" t="s">
        <v>7</v>
      </c>
      <c r="I5244" t="s">
        <v>8</v>
      </c>
      <c r="J5244" t="s">
        <v>9</v>
      </c>
      <c r="K5244" t="s">
        <v>10</v>
      </c>
      <c r="L5244" t="s">
        <v>11</v>
      </c>
      <c r="M5244" t="s">
        <v>12</v>
      </c>
      <c r="N5244" t="s">
        <v>13</v>
      </c>
      <c r="O5244" t="s">
        <v>14</v>
      </c>
      <c r="P5244" t="s">
        <v>15</v>
      </c>
      <c r="Q5244" t="s">
        <v>16</v>
      </c>
      <c r="R5244" t="s">
        <v>17</v>
      </c>
      <c r="AC5244" t="str">
        <f t="shared" si="81"/>
        <v xml:space="preserve"> Animal  Day</v>
      </c>
    </row>
    <row r="5245" spans="1:29" x14ac:dyDescent="0.25">
      <c r="A5245">
        <v>2</v>
      </c>
      <c r="B5245" t="s">
        <v>79</v>
      </c>
      <c r="C5245" t="s">
        <v>29</v>
      </c>
      <c r="D5245" t="s">
        <v>30</v>
      </c>
      <c r="E5245">
        <v>43.748164000000003</v>
      </c>
      <c r="F5245">
        <v>0.98092800000000002</v>
      </c>
      <c r="G5245">
        <v>0.64590000000000003</v>
      </c>
      <c r="H5245">
        <v>0.52007700000000001</v>
      </c>
      <c r="I5245">
        <v>2.9864630000000001</v>
      </c>
      <c r="J5245">
        <v>0</v>
      </c>
      <c r="K5245">
        <v>0</v>
      </c>
      <c r="L5245">
        <v>5.261012</v>
      </c>
      <c r="M5245">
        <v>19.513636999999999</v>
      </c>
      <c r="N5245">
        <v>1.6268279999999999</v>
      </c>
      <c r="O5245">
        <v>24.774649</v>
      </c>
      <c r="P5245">
        <v>2.4627140000000001</v>
      </c>
      <c r="Q5245">
        <v>1.499306</v>
      </c>
      <c r="R5245">
        <v>0.77995999999999999</v>
      </c>
      <c r="S5245" t="s">
        <v>31</v>
      </c>
      <c r="T5245">
        <v>9</v>
      </c>
      <c r="U5245" t="s">
        <v>32</v>
      </c>
      <c r="V5245">
        <v>8</v>
      </c>
      <c r="W5245" t="s">
        <v>181</v>
      </c>
      <c r="X5245">
        <v>1</v>
      </c>
      <c r="Y5245">
        <v>1.083</v>
      </c>
      <c r="Z5245">
        <v>23.384</v>
      </c>
      <c r="AA5245">
        <v>25.334</v>
      </c>
      <c r="AB5245">
        <v>5355</v>
      </c>
      <c r="AC5245" t="str">
        <f t="shared" si="81"/>
        <v>CMFLIM14 Animal8 AL Day9</v>
      </c>
    </row>
    <row r="5246" spans="1:29" x14ac:dyDescent="0.25">
      <c r="A5246">
        <v>3</v>
      </c>
      <c r="B5246" t="s">
        <v>79</v>
      </c>
      <c r="C5246" t="s">
        <v>29</v>
      </c>
      <c r="D5246" t="s">
        <v>34</v>
      </c>
      <c r="E5246">
        <v>26.218699999999998</v>
      </c>
      <c r="F5246">
        <v>0.70897200000000005</v>
      </c>
      <c r="G5246">
        <v>0.417655</v>
      </c>
      <c r="H5246">
        <v>0.58213999999999999</v>
      </c>
      <c r="I5246">
        <v>3.1589360000000002</v>
      </c>
      <c r="J5246">
        <v>0</v>
      </c>
      <c r="K5246">
        <v>0</v>
      </c>
      <c r="L5246">
        <v>4.2561799999999996</v>
      </c>
      <c r="M5246">
        <v>13.28417</v>
      </c>
      <c r="N5246">
        <v>1.1266259999999999</v>
      </c>
      <c r="O5246">
        <v>17.54035</v>
      </c>
      <c r="P5246">
        <v>2.5336750000000001</v>
      </c>
      <c r="Q5246">
        <v>1.537391</v>
      </c>
      <c r="R5246">
        <v>0.78249899999999994</v>
      </c>
      <c r="S5246" t="s">
        <v>31</v>
      </c>
      <c r="T5246">
        <v>9</v>
      </c>
      <c r="U5246" t="s">
        <v>32</v>
      </c>
      <c r="V5246">
        <v>8</v>
      </c>
      <c r="W5246" t="s">
        <v>181</v>
      </c>
      <c r="X5246">
        <v>2</v>
      </c>
      <c r="Y5246">
        <v>0.64800000000000002</v>
      </c>
      <c r="Z5246">
        <v>27.298999999999999</v>
      </c>
      <c r="AA5246">
        <v>17.693000000000001</v>
      </c>
      <c r="AB5246">
        <v>3740</v>
      </c>
      <c r="AC5246" t="str">
        <f t="shared" si="81"/>
        <v>CMFLIM14 Animal8 AL Day9</v>
      </c>
    </row>
    <row r="5247" spans="1:29" x14ac:dyDescent="0.25">
      <c r="A5247">
        <v>4</v>
      </c>
      <c r="B5247" t="s">
        <v>79</v>
      </c>
      <c r="C5247" t="s">
        <v>29</v>
      </c>
      <c r="D5247" t="s">
        <v>35</v>
      </c>
      <c r="E5247">
        <v>39.588608999999998</v>
      </c>
      <c r="F5247">
        <v>1.112946</v>
      </c>
      <c r="G5247">
        <v>0.69064499999999995</v>
      </c>
      <c r="H5247">
        <v>0.67849000000000004</v>
      </c>
      <c r="I5247">
        <v>3.4371969999999998</v>
      </c>
      <c r="J5247">
        <v>0</v>
      </c>
      <c r="K5247">
        <v>0</v>
      </c>
      <c r="L5247">
        <v>7.7872000000000003</v>
      </c>
      <c r="M5247">
        <v>23.697150000000001</v>
      </c>
      <c r="N5247">
        <v>1.8035909999999999</v>
      </c>
      <c r="O5247">
        <v>31.484349999999999</v>
      </c>
      <c r="P5247">
        <v>2.7548710000000001</v>
      </c>
      <c r="Q5247">
        <v>1.7348749999999999</v>
      </c>
      <c r="R5247">
        <v>0.84311400000000003</v>
      </c>
      <c r="S5247" t="s">
        <v>31</v>
      </c>
      <c r="T5247">
        <v>9</v>
      </c>
      <c r="U5247" t="s">
        <v>32</v>
      </c>
      <c r="V5247">
        <v>8</v>
      </c>
      <c r="W5247" t="s">
        <v>181</v>
      </c>
      <c r="X5247">
        <v>3</v>
      </c>
      <c r="Y5247">
        <v>0.53</v>
      </c>
      <c r="Z5247">
        <v>25.045000000000002</v>
      </c>
      <c r="AA5247">
        <v>13.27</v>
      </c>
      <c r="AB5247">
        <v>2805</v>
      </c>
      <c r="AC5247" t="str">
        <f t="shared" si="81"/>
        <v>CMFLIM14 Animal8 AL Day9</v>
      </c>
    </row>
    <row r="5248" spans="1:29" x14ac:dyDescent="0.25">
      <c r="A5248">
        <v>5</v>
      </c>
      <c r="B5248" t="s">
        <v>79</v>
      </c>
      <c r="C5248" t="s">
        <v>29</v>
      </c>
      <c r="D5248" t="s">
        <v>36</v>
      </c>
      <c r="E5248">
        <v>32.005375000000001</v>
      </c>
      <c r="F5248">
        <v>1.0596410000000001</v>
      </c>
      <c r="G5248">
        <v>0.54233699999999996</v>
      </c>
      <c r="H5248">
        <v>0.77915699999999999</v>
      </c>
      <c r="I5248">
        <v>3.8135050000000001</v>
      </c>
      <c r="J5248">
        <v>0</v>
      </c>
      <c r="K5248">
        <v>0</v>
      </c>
      <c r="L5248">
        <v>8.5142729999999993</v>
      </c>
      <c r="M5248">
        <v>20.369669999999999</v>
      </c>
      <c r="N5248">
        <v>1.6019779999999999</v>
      </c>
      <c r="O5248">
        <v>28.883942999999999</v>
      </c>
      <c r="P5248">
        <v>2.919054</v>
      </c>
      <c r="Q5248">
        <v>1.8064119999999999</v>
      </c>
      <c r="R5248">
        <v>0.81509100000000001</v>
      </c>
      <c r="S5248" t="s">
        <v>31</v>
      </c>
      <c r="T5248">
        <v>9</v>
      </c>
      <c r="U5248" t="s">
        <v>32</v>
      </c>
      <c r="V5248">
        <v>8</v>
      </c>
      <c r="W5248" t="s">
        <v>181</v>
      </c>
      <c r="X5248">
        <v>4</v>
      </c>
      <c r="Y5248">
        <v>0.71399999999999997</v>
      </c>
      <c r="Z5248">
        <v>23.754999999999999</v>
      </c>
      <c r="AA5248">
        <v>16.97</v>
      </c>
      <c r="AB5248">
        <v>3587</v>
      </c>
      <c r="AC5248" t="str">
        <f t="shared" si="81"/>
        <v>CMFLIM14 Animal8 AL Day9</v>
      </c>
    </row>
    <row r="5249" spans="1:29" x14ac:dyDescent="0.25">
      <c r="A5249">
        <v>6</v>
      </c>
      <c r="B5249" t="s">
        <v>79</v>
      </c>
      <c r="C5249" t="s">
        <v>29</v>
      </c>
      <c r="D5249" t="s">
        <v>37</v>
      </c>
      <c r="E5249">
        <v>83.515915000000007</v>
      </c>
      <c r="F5249">
        <v>5.6943339999999996</v>
      </c>
      <c r="G5249">
        <v>1.6600649999999999</v>
      </c>
      <c r="H5249">
        <v>0.61988500000000002</v>
      </c>
      <c r="I5249">
        <v>2.9810889999999999</v>
      </c>
      <c r="J5249">
        <v>0</v>
      </c>
      <c r="K5249">
        <v>0</v>
      </c>
      <c r="L5249">
        <v>36.401375000000002</v>
      </c>
      <c r="M5249">
        <v>50.069844000000003</v>
      </c>
      <c r="N5249">
        <v>7.3544</v>
      </c>
      <c r="O5249">
        <v>86.471219000000005</v>
      </c>
      <c r="P5249">
        <v>1.987104</v>
      </c>
      <c r="Q5249">
        <v>1.152865</v>
      </c>
      <c r="R5249">
        <v>1.0364249999999999</v>
      </c>
      <c r="S5249" t="s">
        <v>43</v>
      </c>
      <c r="T5249">
        <v>9</v>
      </c>
      <c r="U5249" t="s">
        <v>32</v>
      </c>
      <c r="V5249">
        <v>8</v>
      </c>
      <c r="W5249" t="s">
        <v>181</v>
      </c>
      <c r="X5249">
        <v>1</v>
      </c>
      <c r="Y5249">
        <v>1.2110000000000001</v>
      </c>
      <c r="Z5249">
        <v>35.527000000000001</v>
      </c>
      <c r="AA5249">
        <v>43.027000000000001</v>
      </c>
      <c r="AB5249">
        <v>9095</v>
      </c>
      <c r="AC5249" t="str">
        <f t="shared" si="81"/>
        <v>CMFLIM14 Animal8 AL Day9</v>
      </c>
    </row>
    <row r="5250" spans="1:29" x14ac:dyDescent="0.25">
      <c r="A5250">
        <v>7</v>
      </c>
      <c r="B5250" t="s">
        <v>79</v>
      </c>
      <c r="C5250" t="s">
        <v>29</v>
      </c>
      <c r="D5250" t="s">
        <v>39</v>
      </c>
      <c r="E5250">
        <v>107.357844</v>
      </c>
      <c r="F5250">
        <v>7.6180519999999996</v>
      </c>
      <c r="G5250">
        <v>2.1086019999999999</v>
      </c>
      <c r="H5250">
        <v>0.54628500000000002</v>
      </c>
      <c r="I5250">
        <v>2.8490959999999999</v>
      </c>
      <c r="J5250">
        <v>0</v>
      </c>
      <c r="K5250">
        <v>0</v>
      </c>
      <c r="L5250">
        <v>42.916759999999996</v>
      </c>
      <c r="M5250">
        <v>60.979061000000002</v>
      </c>
      <c r="N5250">
        <v>9.7266539999999999</v>
      </c>
      <c r="O5250">
        <v>103.895822</v>
      </c>
      <c r="P5250">
        <v>1.8978619999999999</v>
      </c>
      <c r="Q5250">
        <v>1.0455019999999999</v>
      </c>
      <c r="R5250">
        <v>0.87799899999999997</v>
      </c>
      <c r="S5250" t="s">
        <v>43</v>
      </c>
      <c r="T5250">
        <v>9</v>
      </c>
      <c r="U5250" t="s">
        <v>32</v>
      </c>
      <c r="V5250">
        <v>8</v>
      </c>
      <c r="W5250" t="s">
        <v>181</v>
      </c>
      <c r="X5250">
        <v>2</v>
      </c>
      <c r="Y5250">
        <v>2.5169999999999999</v>
      </c>
      <c r="Z5250">
        <v>33.393000000000001</v>
      </c>
      <c r="AA5250">
        <v>84.043999999999997</v>
      </c>
      <c r="AB5250">
        <v>17765</v>
      </c>
      <c r="AC5250" t="str">
        <f t="shared" si="81"/>
        <v>CMFLIM14 Animal8 AL Day9</v>
      </c>
    </row>
    <row r="5251" spans="1:29" x14ac:dyDescent="0.25">
      <c r="A5251">
        <v>8</v>
      </c>
      <c r="B5251" t="s">
        <v>79</v>
      </c>
      <c r="C5251" t="s">
        <v>29</v>
      </c>
      <c r="D5251" t="s">
        <v>40</v>
      </c>
      <c r="E5251">
        <v>78.919876000000002</v>
      </c>
      <c r="F5251">
        <v>6.1149880000000003</v>
      </c>
      <c r="G5251">
        <v>1.679751</v>
      </c>
      <c r="H5251">
        <v>0.59394800000000003</v>
      </c>
      <c r="I5251">
        <v>2.9898889999999998</v>
      </c>
      <c r="J5251">
        <v>0</v>
      </c>
      <c r="K5251">
        <v>0</v>
      </c>
      <c r="L5251">
        <v>37.454813000000001</v>
      </c>
      <c r="M5251">
        <v>50.801617999999998</v>
      </c>
      <c r="N5251">
        <v>7.7947379999999997</v>
      </c>
      <c r="O5251">
        <v>88.256429999999995</v>
      </c>
      <c r="P5251">
        <v>1.9730840000000001</v>
      </c>
      <c r="Q5251">
        <v>1.110268</v>
      </c>
      <c r="R5251">
        <v>1.080409</v>
      </c>
      <c r="S5251" t="s">
        <v>43</v>
      </c>
      <c r="T5251">
        <v>9</v>
      </c>
      <c r="U5251" t="s">
        <v>32</v>
      </c>
      <c r="V5251">
        <v>8</v>
      </c>
      <c r="W5251" t="s">
        <v>181</v>
      </c>
      <c r="X5251">
        <v>3</v>
      </c>
      <c r="Y5251">
        <v>2.3279999999999998</v>
      </c>
      <c r="Z5251">
        <v>33.585000000000001</v>
      </c>
      <c r="AA5251">
        <v>78.173000000000002</v>
      </c>
      <c r="AB5251">
        <v>16524</v>
      </c>
      <c r="AC5251" t="str">
        <f t="shared" ref="AC5251:AC5314" si="82">CONCATENATE(W5251," Animal",V5251," ",U5251," Day",T5251)</f>
        <v>CMFLIM14 Animal8 AL Day9</v>
      </c>
    </row>
    <row r="5252" spans="1:29" x14ac:dyDescent="0.25">
      <c r="A5252">
        <v>9</v>
      </c>
      <c r="B5252" t="s">
        <v>79</v>
      </c>
      <c r="C5252" t="s">
        <v>29</v>
      </c>
      <c r="D5252" t="s">
        <v>41</v>
      </c>
      <c r="E5252">
        <v>202.571223</v>
      </c>
      <c r="F5252">
        <v>9.6550550000000008</v>
      </c>
      <c r="G5252">
        <v>3.3812890000000002</v>
      </c>
      <c r="H5252">
        <v>0.67430100000000004</v>
      </c>
      <c r="I5252">
        <v>3.1551490000000002</v>
      </c>
      <c r="J5252">
        <v>0</v>
      </c>
      <c r="K5252">
        <v>0</v>
      </c>
      <c r="L5252">
        <v>67.138627</v>
      </c>
      <c r="M5252">
        <v>107.429981</v>
      </c>
      <c r="N5252">
        <v>13.036345000000001</v>
      </c>
      <c r="O5252">
        <v>174.56860800000001</v>
      </c>
      <c r="P5252">
        <v>2.2010209999999999</v>
      </c>
      <c r="Q5252">
        <v>1.3177680000000001</v>
      </c>
      <c r="R5252">
        <v>0.98170500000000005</v>
      </c>
      <c r="S5252" t="s">
        <v>43</v>
      </c>
      <c r="T5252">
        <v>9</v>
      </c>
      <c r="U5252" t="s">
        <v>32</v>
      </c>
      <c r="V5252">
        <v>8</v>
      </c>
      <c r="W5252" t="s">
        <v>181</v>
      </c>
      <c r="X5252">
        <v>4</v>
      </c>
      <c r="Y5252">
        <v>1.268</v>
      </c>
      <c r="Z5252">
        <v>28.925000000000001</v>
      </c>
      <c r="AA5252">
        <v>36.673999999999999</v>
      </c>
      <c r="AB5252">
        <v>7752</v>
      </c>
      <c r="AC5252" t="str">
        <f t="shared" si="82"/>
        <v>CMFLIM14 Animal8 AL Day9</v>
      </c>
    </row>
    <row r="5253" spans="1:29" x14ac:dyDescent="0.25">
      <c r="A5253">
        <v>10</v>
      </c>
      <c r="B5253" t="s">
        <v>79</v>
      </c>
      <c r="C5253" t="s">
        <v>29</v>
      </c>
      <c r="D5253" t="s">
        <v>42</v>
      </c>
      <c r="E5253">
        <v>233.11466999999999</v>
      </c>
      <c r="F5253">
        <v>6.0890560000000002</v>
      </c>
      <c r="G5253">
        <v>4.4967050000000004</v>
      </c>
      <c r="H5253">
        <v>0.76295100000000005</v>
      </c>
      <c r="I5253">
        <v>3.3778730000000001</v>
      </c>
      <c r="J5253">
        <v>0</v>
      </c>
      <c r="K5253">
        <v>0</v>
      </c>
      <c r="L5253">
        <v>47.908271999999997</v>
      </c>
      <c r="M5253">
        <v>151.92035999999999</v>
      </c>
      <c r="N5253">
        <v>10.585761</v>
      </c>
      <c r="O5253">
        <v>199.828632</v>
      </c>
      <c r="P5253">
        <v>2.7509540000000001</v>
      </c>
      <c r="Q5253">
        <v>1.873739</v>
      </c>
      <c r="R5253">
        <v>0.77770399999999995</v>
      </c>
      <c r="S5253" t="s">
        <v>38</v>
      </c>
      <c r="T5253">
        <v>9</v>
      </c>
      <c r="U5253" t="s">
        <v>32</v>
      </c>
      <c r="V5253">
        <v>8</v>
      </c>
      <c r="W5253" t="s">
        <v>181</v>
      </c>
      <c r="X5253">
        <v>5</v>
      </c>
      <c r="Y5253">
        <v>1.9350000000000001</v>
      </c>
      <c r="Z5253">
        <v>36.909999999999997</v>
      </c>
      <c r="AA5253">
        <v>71.417000000000002</v>
      </c>
      <c r="AB5253">
        <v>15096</v>
      </c>
      <c r="AC5253" t="str">
        <f t="shared" si="82"/>
        <v>CMFLIM14 Animal8 AL Day9</v>
      </c>
    </row>
    <row r="5254" spans="1:29" x14ac:dyDescent="0.25">
      <c r="A5254">
        <v>11</v>
      </c>
      <c r="B5254" t="s">
        <v>79</v>
      </c>
      <c r="C5254" t="s">
        <v>29</v>
      </c>
      <c r="D5254" t="s">
        <v>44</v>
      </c>
      <c r="E5254">
        <v>112.59625200000001</v>
      </c>
      <c r="F5254">
        <v>2.168885</v>
      </c>
      <c r="G5254">
        <v>1.8280989999999999</v>
      </c>
      <c r="H5254">
        <v>0.54670799999999997</v>
      </c>
      <c r="I5254">
        <v>3.1737160000000002</v>
      </c>
      <c r="J5254">
        <v>0</v>
      </c>
      <c r="K5254">
        <v>0</v>
      </c>
      <c r="L5254">
        <v>12.228020000000001</v>
      </c>
      <c r="M5254">
        <v>58.392744</v>
      </c>
      <c r="N5254">
        <v>3.9969839999999999</v>
      </c>
      <c r="O5254">
        <v>70.620763999999994</v>
      </c>
      <c r="P5254">
        <v>2.7188479999999999</v>
      </c>
      <c r="Q5254">
        <v>1.7482219999999999</v>
      </c>
      <c r="R5254">
        <v>0.77133600000000002</v>
      </c>
      <c r="S5254" t="s">
        <v>38</v>
      </c>
      <c r="T5254">
        <v>9</v>
      </c>
      <c r="U5254" t="s">
        <v>32</v>
      </c>
      <c r="V5254">
        <v>8</v>
      </c>
      <c r="W5254" t="s">
        <v>181</v>
      </c>
      <c r="X5254">
        <v>6</v>
      </c>
      <c r="Y5254">
        <v>1.6839999999999999</v>
      </c>
      <c r="Z5254">
        <v>35.097999999999999</v>
      </c>
      <c r="AA5254">
        <v>59.112000000000002</v>
      </c>
      <c r="AB5254">
        <v>12495</v>
      </c>
      <c r="AC5254" t="str">
        <f t="shared" si="82"/>
        <v>CMFLIM14 Animal8 AL Day9</v>
      </c>
    </row>
    <row r="5255" spans="1:29" x14ac:dyDescent="0.25">
      <c r="A5255">
        <v>12</v>
      </c>
      <c r="B5255" t="s">
        <v>79</v>
      </c>
      <c r="C5255" t="s">
        <v>29</v>
      </c>
      <c r="D5255" t="s">
        <v>45</v>
      </c>
      <c r="E5255">
        <v>122.611662</v>
      </c>
      <c r="F5255">
        <v>1.907778</v>
      </c>
      <c r="G5255">
        <v>1.7952109999999999</v>
      </c>
      <c r="H5255">
        <v>0.78458499999999998</v>
      </c>
      <c r="I5255">
        <v>3.845323</v>
      </c>
      <c r="J5255">
        <v>0</v>
      </c>
      <c r="K5255">
        <v>0</v>
      </c>
      <c r="L5255">
        <v>15.435892000000001</v>
      </c>
      <c r="M5255">
        <v>67.905775000000006</v>
      </c>
      <c r="N5255">
        <v>3.7029890000000001</v>
      </c>
      <c r="O5255">
        <v>83.341667999999999</v>
      </c>
      <c r="P5255">
        <v>3.2784369999999998</v>
      </c>
      <c r="Q5255">
        <v>2.2684319999999998</v>
      </c>
      <c r="R5255">
        <v>0.51373400000000002</v>
      </c>
      <c r="S5255" t="s">
        <v>38</v>
      </c>
      <c r="T5255">
        <v>9</v>
      </c>
      <c r="U5255" t="s">
        <v>32</v>
      </c>
      <c r="V5255">
        <v>8</v>
      </c>
      <c r="W5255" t="s">
        <v>181</v>
      </c>
      <c r="X5255">
        <v>7</v>
      </c>
      <c r="Y5255">
        <v>1.429</v>
      </c>
      <c r="Z5255">
        <v>34.731999999999999</v>
      </c>
      <c r="AA5255">
        <v>49.622</v>
      </c>
      <c r="AB5255">
        <v>10489</v>
      </c>
      <c r="AC5255" t="str">
        <f t="shared" si="82"/>
        <v>CMFLIM14 Animal8 AL Day9</v>
      </c>
    </row>
    <row r="5256" spans="1:29" x14ac:dyDescent="0.25">
      <c r="A5256">
        <v>13</v>
      </c>
      <c r="B5256" t="s">
        <v>79</v>
      </c>
      <c r="C5256" t="s">
        <v>29</v>
      </c>
      <c r="D5256" t="s">
        <v>46</v>
      </c>
      <c r="E5256">
        <v>135.22258099999999</v>
      </c>
      <c r="F5256">
        <v>1.4629669999999999</v>
      </c>
      <c r="G5256">
        <v>1.822578</v>
      </c>
      <c r="H5256">
        <v>0.730375</v>
      </c>
      <c r="I5256">
        <v>3.695357</v>
      </c>
      <c r="J5256">
        <v>0</v>
      </c>
      <c r="K5256">
        <v>0</v>
      </c>
      <c r="L5256">
        <v>11.019059</v>
      </c>
      <c r="M5256">
        <v>66.628253999999998</v>
      </c>
      <c r="N5256">
        <v>3.2855449999999999</v>
      </c>
      <c r="O5256">
        <v>77.647312999999997</v>
      </c>
      <c r="P5256">
        <v>3.2745920000000002</v>
      </c>
      <c r="Q5256">
        <v>2.3751280000000001</v>
      </c>
      <c r="R5256">
        <v>0.66983199999999998</v>
      </c>
      <c r="S5256" t="s">
        <v>38</v>
      </c>
      <c r="T5256">
        <v>9</v>
      </c>
      <c r="U5256" t="s">
        <v>32</v>
      </c>
      <c r="V5256">
        <v>8</v>
      </c>
      <c r="W5256" t="s">
        <v>181</v>
      </c>
      <c r="X5256">
        <v>8</v>
      </c>
      <c r="Y5256">
        <v>0.64300000000000002</v>
      </c>
      <c r="Z5256">
        <v>46.75</v>
      </c>
      <c r="AA5256">
        <v>30.079000000000001</v>
      </c>
      <c r="AB5256">
        <v>6358</v>
      </c>
      <c r="AC5256" t="str">
        <f t="shared" si="82"/>
        <v>CMFLIM14 Animal8 AL Day9</v>
      </c>
    </row>
    <row r="5257" spans="1:29" x14ac:dyDescent="0.25">
      <c r="A5257" t="s">
        <v>0</v>
      </c>
      <c r="B5257" t="s">
        <v>1</v>
      </c>
      <c r="C5257" t="s">
        <v>2</v>
      </c>
      <c r="D5257" t="s">
        <v>3</v>
      </c>
      <c r="E5257" t="s">
        <v>4</v>
      </c>
      <c r="F5257" t="s">
        <v>5</v>
      </c>
      <c r="G5257" t="s">
        <v>6</v>
      </c>
      <c r="H5257" t="s">
        <v>7</v>
      </c>
      <c r="I5257" t="s">
        <v>8</v>
      </c>
      <c r="J5257" t="s">
        <v>9</v>
      </c>
      <c r="K5257" t="s">
        <v>10</v>
      </c>
      <c r="L5257" t="s">
        <v>11</v>
      </c>
      <c r="M5257" t="s">
        <v>12</v>
      </c>
      <c r="N5257" t="s">
        <v>13</v>
      </c>
      <c r="O5257" t="s">
        <v>14</v>
      </c>
      <c r="P5257" t="s">
        <v>15</v>
      </c>
      <c r="Q5257" t="s">
        <v>16</v>
      </c>
      <c r="R5257" t="s">
        <v>17</v>
      </c>
      <c r="AC5257" t="str">
        <f t="shared" si="82"/>
        <v xml:space="preserve"> Animal  Day</v>
      </c>
    </row>
    <row r="5258" spans="1:29" x14ac:dyDescent="0.25">
      <c r="A5258">
        <v>2</v>
      </c>
      <c r="B5258" t="s">
        <v>81</v>
      </c>
      <c r="C5258" t="s">
        <v>29</v>
      </c>
      <c r="D5258" t="s">
        <v>30</v>
      </c>
      <c r="E5258">
        <v>83.979590999999999</v>
      </c>
      <c r="F5258">
        <v>2.4288880000000002</v>
      </c>
      <c r="G5258">
        <v>1.191227</v>
      </c>
      <c r="H5258">
        <v>0.70606899999999995</v>
      </c>
      <c r="I5258">
        <v>4.6769350000000003</v>
      </c>
      <c r="J5258">
        <v>0</v>
      </c>
      <c r="K5258">
        <v>0</v>
      </c>
      <c r="L5258">
        <v>17.685561</v>
      </c>
      <c r="M5258">
        <v>53.060924</v>
      </c>
      <c r="N5258">
        <v>3.6201150000000002</v>
      </c>
      <c r="O5258">
        <v>70.746485000000007</v>
      </c>
      <c r="P5258">
        <v>3.6842779999999999</v>
      </c>
      <c r="Q5258">
        <v>2.0127139999999999</v>
      </c>
      <c r="R5258">
        <v>0.68535800000000002</v>
      </c>
      <c r="S5258" t="s">
        <v>51</v>
      </c>
      <c r="T5258">
        <v>9</v>
      </c>
      <c r="U5258" t="s">
        <v>32</v>
      </c>
      <c r="V5258">
        <v>8</v>
      </c>
      <c r="W5258" t="s">
        <v>181</v>
      </c>
      <c r="X5258">
        <v>1</v>
      </c>
      <c r="Y5258">
        <v>1.4379999999999999</v>
      </c>
      <c r="Z5258">
        <v>41.941000000000003</v>
      </c>
      <c r="AA5258">
        <v>60.319000000000003</v>
      </c>
      <c r="AB5258">
        <v>12750</v>
      </c>
      <c r="AC5258" t="str">
        <f t="shared" si="82"/>
        <v>CMFLIM14 Animal8 AL Day9</v>
      </c>
    </row>
    <row r="5259" spans="1:29" x14ac:dyDescent="0.25">
      <c r="A5259">
        <v>3</v>
      </c>
      <c r="B5259" t="s">
        <v>81</v>
      </c>
      <c r="C5259" t="s">
        <v>29</v>
      </c>
      <c r="D5259" t="s">
        <v>34</v>
      </c>
      <c r="E5259">
        <v>72.275693000000004</v>
      </c>
      <c r="F5259">
        <v>0.72372999999999998</v>
      </c>
      <c r="G5259">
        <v>0.61219199999999996</v>
      </c>
      <c r="H5259">
        <v>0.64340600000000003</v>
      </c>
      <c r="I5259">
        <v>4.0621790000000004</v>
      </c>
      <c r="J5259">
        <v>0</v>
      </c>
      <c r="K5259">
        <v>0</v>
      </c>
      <c r="L5259">
        <v>4.8020449999999997</v>
      </c>
      <c r="M5259">
        <v>24.316631999999998</v>
      </c>
      <c r="N5259">
        <v>1.335923</v>
      </c>
      <c r="O5259">
        <v>29.118676000000001</v>
      </c>
      <c r="P5259">
        <v>3.49838</v>
      </c>
      <c r="Q5259">
        <v>2.2100740000000001</v>
      </c>
      <c r="R5259">
        <v>0.72373600000000005</v>
      </c>
      <c r="S5259" t="s">
        <v>51</v>
      </c>
      <c r="T5259">
        <v>9</v>
      </c>
      <c r="U5259" t="s">
        <v>32</v>
      </c>
      <c r="V5259">
        <v>8</v>
      </c>
      <c r="W5259" t="s">
        <v>181</v>
      </c>
      <c r="X5259">
        <v>2</v>
      </c>
      <c r="Y5259">
        <v>1.135</v>
      </c>
      <c r="Z5259">
        <v>42.466999999999999</v>
      </c>
      <c r="AA5259">
        <v>48.216999999999999</v>
      </c>
      <c r="AB5259">
        <v>10192</v>
      </c>
      <c r="AC5259" t="str">
        <f t="shared" si="82"/>
        <v>CMFLIM14 Animal8 AL Day9</v>
      </c>
    </row>
    <row r="5260" spans="1:29" x14ac:dyDescent="0.25">
      <c r="A5260">
        <v>4</v>
      </c>
      <c r="B5260" t="s">
        <v>81</v>
      </c>
      <c r="C5260" t="s">
        <v>29</v>
      </c>
      <c r="D5260" t="s">
        <v>35</v>
      </c>
      <c r="E5260">
        <v>109.653769</v>
      </c>
      <c r="F5260">
        <v>1.6704349999999999</v>
      </c>
      <c r="G5260">
        <v>1.055097</v>
      </c>
      <c r="H5260">
        <v>0.62737699999999996</v>
      </c>
      <c r="I5260">
        <v>4.1691960000000003</v>
      </c>
      <c r="J5260">
        <v>0</v>
      </c>
      <c r="K5260">
        <v>0</v>
      </c>
      <c r="L5260">
        <v>10.807423999999999</v>
      </c>
      <c r="M5260">
        <v>42.827578000000003</v>
      </c>
      <c r="N5260">
        <v>2.7255319999999998</v>
      </c>
      <c r="O5260">
        <v>53.635002</v>
      </c>
      <c r="P5260">
        <v>3.4555210000000001</v>
      </c>
      <c r="Q5260">
        <v>1.998472</v>
      </c>
      <c r="R5260">
        <v>0.74949900000000003</v>
      </c>
      <c r="S5260" t="s">
        <v>51</v>
      </c>
      <c r="T5260">
        <v>9</v>
      </c>
      <c r="U5260" t="s">
        <v>32</v>
      </c>
      <c r="V5260">
        <v>8</v>
      </c>
      <c r="W5260" t="s">
        <v>181</v>
      </c>
      <c r="X5260">
        <v>3</v>
      </c>
      <c r="Y5260">
        <v>0.53</v>
      </c>
      <c r="Z5260">
        <v>40.518000000000001</v>
      </c>
      <c r="AA5260">
        <v>21.469000000000001</v>
      </c>
      <c r="AB5260">
        <v>4538</v>
      </c>
      <c r="AC5260" t="str">
        <f t="shared" si="82"/>
        <v>CMFLIM14 Animal8 AL Day9</v>
      </c>
    </row>
    <row r="5261" spans="1:29" x14ac:dyDescent="0.25">
      <c r="A5261">
        <v>5</v>
      </c>
      <c r="B5261" t="s">
        <v>81</v>
      </c>
      <c r="C5261" t="s">
        <v>29</v>
      </c>
      <c r="D5261" t="s">
        <v>36</v>
      </c>
      <c r="E5261">
        <v>60.567300000000003</v>
      </c>
      <c r="F5261">
        <v>0.78027000000000002</v>
      </c>
      <c r="G5261">
        <v>0.53339400000000003</v>
      </c>
      <c r="H5261">
        <v>0.81737499999999996</v>
      </c>
      <c r="I5261">
        <v>4.6324940000000003</v>
      </c>
      <c r="J5261">
        <v>0</v>
      </c>
      <c r="K5261">
        <v>0</v>
      </c>
      <c r="L5261">
        <v>6.5770350000000004</v>
      </c>
      <c r="M5261">
        <v>23.580701999999999</v>
      </c>
      <c r="N5261">
        <v>1.3136639999999999</v>
      </c>
      <c r="O5261">
        <v>30.157737000000001</v>
      </c>
      <c r="P5261">
        <v>3.8004630000000001</v>
      </c>
      <c r="Q5261">
        <v>2.3664480000000001</v>
      </c>
      <c r="R5261">
        <v>0.76987799999999995</v>
      </c>
      <c r="S5261" t="s">
        <v>51</v>
      </c>
      <c r="T5261">
        <v>9</v>
      </c>
      <c r="U5261" t="s">
        <v>32</v>
      </c>
      <c r="V5261">
        <v>8</v>
      </c>
      <c r="W5261" t="s">
        <v>181</v>
      </c>
      <c r="X5261">
        <v>4</v>
      </c>
      <c r="Y5261">
        <v>0.57199999999999995</v>
      </c>
      <c r="Z5261">
        <v>43.331000000000003</v>
      </c>
      <c r="AA5261">
        <v>24.803999999999998</v>
      </c>
      <c r="AB5261">
        <v>5243</v>
      </c>
      <c r="AC5261" t="str">
        <f t="shared" si="82"/>
        <v>CMFLIM14 Animal8 AL Day9</v>
      </c>
    </row>
    <row r="5262" spans="1:29" x14ac:dyDescent="0.25">
      <c r="A5262">
        <v>6</v>
      </c>
      <c r="B5262" t="s">
        <v>81</v>
      </c>
      <c r="C5262" t="s">
        <v>29</v>
      </c>
      <c r="D5262" t="s">
        <v>37</v>
      </c>
      <c r="E5262">
        <v>99.943370999999999</v>
      </c>
      <c r="F5262">
        <v>3.4732219999999998</v>
      </c>
      <c r="G5262">
        <v>2.19279</v>
      </c>
      <c r="H5262">
        <v>0.87463800000000003</v>
      </c>
      <c r="I5262">
        <v>4.4532949999999998</v>
      </c>
      <c r="J5262">
        <v>0</v>
      </c>
      <c r="K5262">
        <v>0</v>
      </c>
      <c r="L5262">
        <v>31.327389</v>
      </c>
      <c r="M5262">
        <v>93.935728999999995</v>
      </c>
      <c r="N5262">
        <v>5.6660110000000001</v>
      </c>
      <c r="O5262">
        <v>125.26311800000001</v>
      </c>
      <c r="P5262">
        <v>3.5582989999999999</v>
      </c>
      <c r="Q5262">
        <v>2.2596050000000001</v>
      </c>
      <c r="R5262">
        <v>0.99400299999999997</v>
      </c>
      <c r="S5262" t="s">
        <v>48</v>
      </c>
      <c r="T5262">
        <v>9</v>
      </c>
      <c r="U5262" t="s">
        <v>32</v>
      </c>
      <c r="V5262">
        <v>8</v>
      </c>
      <c r="W5262" t="s">
        <v>181</v>
      </c>
      <c r="X5262">
        <v>5</v>
      </c>
      <c r="Y5262">
        <v>1.4710000000000001</v>
      </c>
      <c r="Z5262">
        <v>79.572000000000003</v>
      </c>
      <c r="AA5262">
        <v>117.075</v>
      </c>
      <c r="AB5262">
        <v>24747</v>
      </c>
      <c r="AC5262" t="str">
        <f t="shared" si="82"/>
        <v>CMFLIM14 Animal8 AL Day9</v>
      </c>
    </row>
    <row r="5263" spans="1:29" x14ac:dyDescent="0.25">
      <c r="A5263">
        <v>7</v>
      </c>
      <c r="B5263" t="s">
        <v>81</v>
      </c>
      <c r="C5263" t="s">
        <v>29</v>
      </c>
      <c r="D5263" t="s">
        <v>39</v>
      </c>
      <c r="E5263">
        <v>161.22367</v>
      </c>
      <c r="F5263">
        <v>2.3361540000000001</v>
      </c>
      <c r="G5263">
        <v>2.2215600000000002</v>
      </c>
      <c r="H5263">
        <v>0.67686400000000002</v>
      </c>
      <c r="I5263">
        <v>3.6911130000000001</v>
      </c>
      <c r="J5263">
        <v>0</v>
      </c>
      <c r="K5263">
        <v>0</v>
      </c>
      <c r="L5263">
        <v>16.306718</v>
      </c>
      <c r="M5263">
        <v>81.308819999999997</v>
      </c>
      <c r="N5263">
        <v>4.5577139999999998</v>
      </c>
      <c r="O5263">
        <v>97.615538000000001</v>
      </c>
      <c r="P5263">
        <v>3.1875810000000002</v>
      </c>
      <c r="Q5263">
        <v>2.1460949999999999</v>
      </c>
      <c r="R5263">
        <v>0.80866199999999999</v>
      </c>
      <c r="S5263" t="s">
        <v>48</v>
      </c>
      <c r="T5263">
        <v>9</v>
      </c>
      <c r="U5263" t="s">
        <v>32</v>
      </c>
      <c r="V5263">
        <v>8</v>
      </c>
      <c r="W5263" t="s">
        <v>181</v>
      </c>
      <c r="X5263">
        <v>6</v>
      </c>
      <c r="Y5263">
        <v>0.75700000000000001</v>
      </c>
      <c r="Z5263">
        <v>74.531000000000006</v>
      </c>
      <c r="AA5263">
        <v>56.415999999999997</v>
      </c>
      <c r="AB5263">
        <v>11925</v>
      </c>
      <c r="AC5263" t="str">
        <f t="shared" si="82"/>
        <v>CMFLIM14 Animal8 AL Day9</v>
      </c>
    </row>
    <row r="5264" spans="1:29" x14ac:dyDescent="0.25">
      <c r="A5264">
        <v>8</v>
      </c>
      <c r="B5264" t="s">
        <v>81</v>
      </c>
      <c r="C5264" t="s">
        <v>29</v>
      </c>
      <c r="D5264" t="s">
        <v>40</v>
      </c>
      <c r="E5264">
        <v>117.01199099999999</v>
      </c>
      <c r="F5264">
        <v>1.765693</v>
      </c>
      <c r="G5264">
        <v>1.4650449999999999</v>
      </c>
      <c r="H5264">
        <v>0.811199</v>
      </c>
      <c r="I5264">
        <v>4.7970309999999996</v>
      </c>
      <c r="J5264">
        <v>0</v>
      </c>
      <c r="K5264">
        <v>0</v>
      </c>
      <c r="L5264">
        <v>14.770873999999999</v>
      </c>
      <c r="M5264">
        <v>66.564891000000003</v>
      </c>
      <c r="N5264">
        <v>3.2307380000000001</v>
      </c>
      <c r="O5264">
        <v>81.335764999999995</v>
      </c>
      <c r="P5264">
        <v>4.0731890000000002</v>
      </c>
      <c r="Q5264">
        <v>2.6186560000000001</v>
      </c>
      <c r="R5264">
        <v>0.88188900000000003</v>
      </c>
      <c r="S5264" t="s">
        <v>48</v>
      </c>
      <c r="T5264">
        <v>9</v>
      </c>
      <c r="U5264" t="s">
        <v>32</v>
      </c>
      <c r="V5264">
        <v>8</v>
      </c>
      <c r="W5264" t="s">
        <v>181</v>
      </c>
      <c r="X5264">
        <v>7</v>
      </c>
      <c r="Y5264">
        <v>0.71399999999999997</v>
      </c>
      <c r="Z5264">
        <v>73.384</v>
      </c>
      <c r="AA5264">
        <v>52.423000000000002</v>
      </c>
      <c r="AB5264">
        <v>11081</v>
      </c>
      <c r="AC5264" t="str">
        <f t="shared" si="82"/>
        <v>CMFLIM14 Animal8 AL Day9</v>
      </c>
    </row>
    <row r="5265" spans="1:29" x14ac:dyDescent="0.25">
      <c r="A5265">
        <v>9</v>
      </c>
      <c r="B5265" t="s">
        <v>81</v>
      </c>
      <c r="C5265" t="s">
        <v>29</v>
      </c>
      <c r="D5265" t="s">
        <v>41</v>
      </c>
      <c r="E5265">
        <v>96.532724999999999</v>
      </c>
      <c r="F5265">
        <v>1.5670090000000001</v>
      </c>
      <c r="G5265">
        <v>1.3537110000000001</v>
      </c>
      <c r="H5265">
        <v>0.67747000000000002</v>
      </c>
      <c r="I5265">
        <v>4.0079390000000004</v>
      </c>
      <c r="J5265">
        <v>0</v>
      </c>
      <c r="K5265">
        <v>0</v>
      </c>
      <c r="L5265">
        <v>10.947773</v>
      </c>
      <c r="M5265">
        <v>53.166051000000003</v>
      </c>
      <c r="N5265">
        <v>2.9207200000000002</v>
      </c>
      <c r="O5265">
        <v>64.113825000000006</v>
      </c>
      <c r="P5265">
        <v>3.439244</v>
      </c>
      <c r="Q5265">
        <v>2.2210939999999999</v>
      </c>
      <c r="R5265">
        <v>0.62404599999999999</v>
      </c>
      <c r="S5265" t="s">
        <v>48</v>
      </c>
      <c r="T5265">
        <v>9</v>
      </c>
      <c r="U5265" t="s">
        <v>32</v>
      </c>
      <c r="V5265">
        <v>8</v>
      </c>
      <c r="W5265" t="s">
        <v>181</v>
      </c>
      <c r="X5265">
        <v>8</v>
      </c>
      <c r="Y5265">
        <v>1.0269999999999999</v>
      </c>
      <c r="Z5265">
        <v>77.876000000000005</v>
      </c>
      <c r="AA5265">
        <v>79.947000000000003</v>
      </c>
      <c r="AB5265">
        <v>16899</v>
      </c>
      <c r="AC5265" t="str">
        <f t="shared" si="82"/>
        <v>CMFLIM14 Animal8 AL Day9</v>
      </c>
    </row>
    <row r="5266" spans="1:29" x14ac:dyDescent="0.25">
      <c r="A5266" t="s">
        <v>0</v>
      </c>
      <c r="B5266" t="s">
        <v>1</v>
      </c>
      <c r="C5266" t="s">
        <v>2</v>
      </c>
      <c r="D5266" t="s">
        <v>3</v>
      </c>
      <c r="E5266" t="s">
        <v>4</v>
      </c>
      <c r="F5266" t="s">
        <v>5</v>
      </c>
      <c r="G5266" t="s">
        <v>6</v>
      </c>
      <c r="H5266" t="s">
        <v>7</v>
      </c>
      <c r="I5266" t="s">
        <v>8</v>
      </c>
      <c r="J5266" t="s">
        <v>9</v>
      </c>
      <c r="K5266" t="s">
        <v>10</v>
      </c>
      <c r="L5266" t="s">
        <v>11</v>
      </c>
      <c r="M5266" t="s">
        <v>12</v>
      </c>
      <c r="N5266" t="s">
        <v>13</v>
      </c>
      <c r="O5266" t="s">
        <v>14</v>
      </c>
      <c r="P5266" t="s">
        <v>15</v>
      </c>
      <c r="Q5266" t="s">
        <v>16</v>
      </c>
      <c r="R5266" t="s">
        <v>17</v>
      </c>
      <c r="AC5266" t="str">
        <f t="shared" si="82"/>
        <v xml:space="preserve"> Animal  Day</v>
      </c>
    </row>
    <row r="5267" spans="1:29" x14ac:dyDescent="0.25">
      <c r="A5267">
        <v>2</v>
      </c>
      <c r="B5267" t="s">
        <v>82</v>
      </c>
      <c r="C5267" t="s">
        <v>29</v>
      </c>
      <c r="D5267" t="s">
        <v>30</v>
      </c>
      <c r="E5267">
        <v>123.266187</v>
      </c>
      <c r="F5267">
        <v>3.6625529999999999</v>
      </c>
      <c r="G5267">
        <v>2.571059</v>
      </c>
      <c r="H5267">
        <v>0.50967399999999996</v>
      </c>
      <c r="I5267">
        <v>3.090795</v>
      </c>
      <c r="J5267">
        <v>0</v>
      </c>
      <c r="K5267">
        <v>0</v>
      </c>
      <c r="L5267">
        <v>19.250426999999998</v>
      </c>
      <c r="M5267">
        <v>80.221188999999995</v>
      </c>
      <c r="N5267">
        <v>6.2336130000000001</v>
      </c>
      <c r="O5267">
        <v>99.471615999999997</v>
      </c>
      <c r="P5267">
        <v>2.5912790000000001</v>
      </c>
      <c r="Q5267">
        <v>1.57426</v>
      </c>
      <c r="R5267">
        <v>0.82982699999999998</v>
      </c>
      <c r="S5267" t="s">
        <v>31</v>
      </c>
      <c r="T5267">
        <v>9</v>
      </c>
      <c r="U5267" t="s">
        <v>32</v>
      </c>
      <c r="V5267">
        <v>9</v>
      </c>
      <c r="W5267" t="s">
        <v>181</v>
      </c>
      <c r="X5267">
        <v>1</v>
      </c>
      <c r="Y5267">
        <v>0.97899999999999998</v>
      </c>
      <c r="Z5267">
        <v>63.506999999999998</v>
      </c>
      <c r="AA5267">
        <v>62.192</v>
      </c>
      <c r="AB5267">
        <v>13146</v>
      </c>
      <c r="AC5267" t="str">
        <f t="shared" si="82"/>
        <v>CMFLIM14 Animal9 AL Day9</v>
      </c>
    </row>
    <row r="5268" spans="1:29" x14ac:dyDescent="0.25">
      <c r="A5268">
        <v>3</v>
      </c>
      <c r="B5268" t="s">
        <v>82</v>
      </c>
      <c r="C5268" t="s">
        <v>29</v>
      </c>
      <c r="D5268" t="s">
        <v>34</v>
      </c>
      <c r="E5268">
        <v>198.62389400000001</v>
      </c>
      <c r="F5268">
        <v>6.9425119999999998</v>
      </c>
      <c r="G5268">
        <v>5.7134390000000002</v>
      </c>
      <c r="H5268">
        <v>0.58028400000000002</v>
      </c>
      <c r="I5268">
        <v>3.3210380000000002</v>
      </c>
      <c r="J5268">
        <v>0</v>
      </c>
      <c r="K5268">
        <v>0</v>
      </c>
      <c r="L5268">
        <v>41.545209</v>
      </c>
      <c r="M5268">
        <v>190.28242499999999</v>
      </c>
      <c r="N5268">
        <v>12.655951</v>
      </c>
      <c r="O5268">
        <v>231.82763399999999</v>
      </c>
      <c r="P5268">
        <v>2.8298739999999998</v>
      </c>
      <c r="Q5268">
        <v>1.8175779999999999</v>
      </c>
      <c r="R5268">
        <v>1.0546359999999999</v>
      </c>
      <c r="S5268" t="s">
        <v>31</v>
      </c>
      <c r="T5268">
        <v>9</v>
      </c>
      <c r="U5268" t="s">
        <v>32</v>
      </c>
      <c r="V5268">
        <v>9</v>
      </c>
      <c r="W5268" t="s">
        <v>181</v>
      </c>
      <c r="X5268">
        <v>2</v>
      </c>
      <c r="Y5268">
        <v>0.78500000000000003</v>
      </c>
      <c r="Z5268">
        <v>82.44</v>
      </c>
      <c r="AA5268">
        <v>64.742000000000004</v>
      </c>
      <c r="AB5268">
        <v>13685</v>
      </c>
      <c r="AC5268" t="str">
        <f t="shared" si="82"/>
        <v>CMFLIM14 Animal9 AL Day9</v>
      </c>
    </row>
    <row r="5269" spans="1:29" x14ac:dyDescent="0.25">
      <c r="A5269">
        <v>4</v>
      </c>
      <c r="B5269" t="s">
        <v>82</v>
      </c>
      <c r="C5269" t="s">
        <v>29</v>
      </c>
      <c r="D5269" t="s">
        <v>35</v>
      </c>
      <c r="E5269">
        <v>151.80810399999999</v>
      </c>
      <c r="F5269">
        <v>5.8622329999999998</v>
      </c>
      <c r="G5269">
        <v>4.2377529999999997</v>
      </c>
      <c r="H5269">
        <v>0.54048499999999999</v>
      </c>
      <c r="I5269">
        <v>3.0733320000000002</v>
      </c>
      <c r="J5269">
        <v>0</v>
      </c>
      <c r="K5269">
        <v>0</v>
      </c>
      <c r="L5269">
        <v>32.674601000000003</v>
      </c>
      <c r="M5269">
        <v>131.539098</v>
      </c>
      <c r="N5269">
        <v>10.099985999999999</v>
      </c>
      <c r="O5269">
        <v>164.21369999999999</v>
      </c>
      <c r="P5269">
        <v>2.569356</v>
      </c>
      <c r="Q5269">
        <v>1.6032169999999999</v>
      </c>
      <c r="R5269">
        <v>0.72511999999999999</v>
      </c>
      <c r="S5269" t="s">
        <v>31</v>
      </c>
      <c r="T5269">
        <v>9</v>
      </c>
      <c r="U5269" t="s">
        <v>32</v>
      </c>
      <c r="V5269">
        <v>9</v>
      </c>
      <c r="W5269" t="s">
        <v>181</v>
      </c>
      <c r="X5269">
        <v>3</v>
      </c>
      <c r="Y5269">
        <v>0.59599999999999997</v>
      </c>
      <c r="Z5269">
        <v>76.340999999999994</v>
      </c>
      <c r="AA5269">
        <v>45.506</v>
      </c>
      <c r="AB5269">
        <v>9619</v>
      </c>
      <c r="AC5269" t="str">
        <f t="shared" si="82"/>
        <v>CMFLIM14 Animal9 AL Day9</v>
      </c>
    </row>
    <row r="5270" spans="1:29" x14ac:dyDescent="0.25">
      <c r="A5270">
        <v>5</v>
      </c>
      <c r="B5270" t="s">
        <v>82</v>
      </c>
      <c r="C5270" t="s">
        <v>29</v>
      </c>
      <c r="D5270" t="s">
        <v>36</v>
      </c>
      <c r="E5270">
        <v>55.323649000000003</v>
      </c>
      <c r="F5270">
        <v>2.0259870000000002</v>
      </c>
      <c r="G5270">
        <v>1.2208349999999999</v>
      </c>
      <c r="H5270">
        <v>0.62302999999999997</v>
      </c>
      <c r="I5270">
        <v>3.4063720000000002</v>
      </c>
      <c r="J5270">
        <v>0</v>
      </c>
      <c r="K5270">
        <v>0</v>
      </c>
      <c r="L5270">
        <v>13.016968</v>
      </c>
      <c r="M5270">
        <v>41.592606000000004</v>
      </c>
      <c r="N5270">
        <v>3.2468219999999999</v>
      </c>
      <c r="O5270">
        <v>54.609574000000002</v>
      </c>
      <c r="P5270">
        <v>2.7429230000000002</v>
      </c>
      <c r="Q5270">
        <v>1.6695930000000001</v>
      </c>
      <c r="R5270">
        <v>0.84132600000000002</v>
      </c>
      <c r="S5270" t="s">
        <v>31</v>
      </c>
      <c r="T5270">
        <v>9</v>
      </c>
      <c r="U5270" t="s">
        <v>32</v>
      </c>
      <c r="V5270">
        <v>9</v>
      </c>
      <c r="W5270" t="s">
        <v>181</v>
      </c>
      <c r="X5270">
        <v>4</v>
      </c>
      <c r="Y5270">
        <v>1.722</v>
      </c>
      <c r="Z5270">
        <v>58.287999999999997</v>
      </c>
      <c r="AA5270">
        <v>100.375</v>
      </c>
      <c r="AB5270">
        <v>21217</v>
      </c>
      <c r="AC5270" t="str">
        <f t="shared" si="82"/>
        <v>CMFLIM14 Animal9 AL Day9</v>
      </c>
    </row>
    <row r="5271" spans="1:29" x14ac:dyDescent="0.25">
      <c r="A5271" t="s">
        <v>0</v>
      </c>
      <c r="B5271" t="s">
        <v>1</v>
      </c>
      <c r="C5271" t="s">
        <v>2</v>
      </c>
      <c r="D5271" t="s">
        <v>3</v>
      </c>
      <c r="E5271" t="s">
        <v>4</v>
      </c>
      <c r="F5271" t="s">
        <v>5</v>
      </c>
      <c r="G5271" t="s">
        <v>6</v>
      </c>
      <c r="H5271" t="s">
        <v>7</v>
      </c>
      <c r="I5271" t="s">
        <v>8</v>
      </c>
      <c r="J5271" t="s">
        <v>9</v>
      </c>
      <c r="K5271" t="s">
        <v>10</v>
      </c>
      <c r="L5271" t="s">
        <v>11</v>
      </c>
      <c r="M5271" t="s">
        <v>12</v>
      </c>
      <c r="N5271" t="s">
        <v>13</v>
      </c>
      <c r="O5271" t="s">
        <v>14</v>
      </c>
      <c r="P5271" t="s">
        <v>15</v>
      </c>
      <c r="Q5271" t="s">
        <v>16</v>
      </c>
      <c r="R5271" t="s">
        <v>17</v>
      </c>
      <c r="AC5271" t="str">
        <f t="shared" si="82"/>
        <v xml:space="preserve"> Animal  Day</v>
      </c>
    </row>
    <row r="5272" spans="1:29" x14ac:dyDescent="0.25">
      <c r="A5272">
        <v>2</v>
      </c>
      <c r="B5272" t="s">
        <v>84</v>
      </c>
      <c r="C5272" t="s">
        <v>29</v>
      </c>
      <c r="D5272" t="s">
        <v>30</v>
      </c>
      <c r="E5272">
        <v>678.24891500000001</v>
      </c>
      <c r="F5272">
        <v>8.0521580000000004</v>
      </c>
      <c r="G5272">
        <v>9.7757090000000009</v>
      </c>
      <c r="H5272">
        <v>0.72840099999999997</v>
      </c>
      <c r="I5272">
        <v>4.6490109999999998</v>
      </c>
      <c r="J5272">
        <v>0</v>
      </c>
      <c r="K5272">
        <v>0</v>
      </c>
      <c r="L5272">
        <v>60.484907</v>
      </c>
      <c r="M5272">
        <v>431.886346</v>
      </c>
      <c r="N5272">
        <v>17.827867999999999</v>
      </c>
      <c r="O5272">
        <v>492.37125300000002</v>
      </c>
      <c r="P5272">
        <v>4.1673869999999997</v>
      </c>
      <c r="Q5272">
        <v>2.8782230000000002</v>
      </c>
      <c r="R5272">
        <v>0.88359799999999999</v>
      </c>
      <c r="S5272" t="s">
        <v>31</v>
      </c>
      <c r="T5272">
        <v>9</v>
      </c>
      <c r="U5272" t="s">
        <v>32</v>
      </c>
      <c r="V5272">
        <v>10</v>
      </c>
      <c r="W5272" t="s">
        <v>181</v>
      </c>
      <c r="X5272">
        <v>1</v>
      </c>
      <c r="Y5272">
        <v>0.94599999999999995</v>
      </c>
      <c r="Z5272">
        <v>58.1</v>
      </c>
      <c r="AA5272">
        <v>54.972999999999999</v>
      </c>
      <c r="AB5272">
        <v>11620</v>
      </c>
      <c r="AC5272" t="str">
        <f t="shared" si="82"/>
        <v>CMFLIM14 Animal10 AL Day9</v>
      </c>
    </row>
    <row r="5273" spans="1:29" x14ac:dyDescent="0.25">
      <c r="A5273">
        <v>3</v>
      </c>
      <c r="B5273" t="s">
        <v>84</v>
      </c>
      <c r="C5273" t="s">
        <v>29</v>
      </c>
      <c r="D5273" t="s">
        <v>34</v>
      </c>
      <c r="E5273">
        <v>1097.705336</v>
      </c>
      <c r="F5273">
        <v>11.495749</v>
      </c>
      <c r="G5273">
        <v>14.248015000000001</v>
      </c>
      <c r="H5273">
        <v>0.65162100000000001</v>
      </c>
      <c r="I5273">
        <v>4.331493</v>
      </c>
      <c r="J5273">
        <v>0</v>
      </c>
      <c r="K5273">
        <v>0</v>
      </c>
      <c r="L5273">
        <v>77.249644000000004</v>
      </c>
      <c r="M5273">
        <v>594.98071800000002</v>
      </c>
      <c r="N5273">
        <v>25.743763999999999</v>
      </c>
      <c r="O5273">
        <v>672.23036200000001</v>
      </c>
      <c r="P5273">
        <v>3.9086189999999998</v>
      </c>
      <c r="Q5273">
        <v>2.6882640000000002</v>
      </c>
      <c r="R5273">
        <v>0.79641700000000004</v>
      </c>
      <c r="S5273" t="s">
        <v>31</v>
      </c>
      <c r="T5273">
        <v>9</v>
      </c>
      <c r="U5273" t="s">
        <v>32</v>
      </c>
      <c r="V5273">
        <v>10</v>
      </c>
      <c r="W5273" t="s">
        <v>181</v>
      </c>
      <c r="X5273">
        <v>2</v>
      </c>
      <c r="Y5273">
        <v>1.41</v>
      </c>
      <c r="Z5273">
        <v>50.564</v>
      </c>
      <c r="AA5273">
        <v>71.284999999999997</v>
      </c>
      <c r="AB5273">
        <v>15068</v>
      </c>
      <c r="AC5273" t="str">
        <f t="shared" si="82"/>
        <v>CMFLIM14 Animal10 AL Day9</v>
      </c>
    </row>
    <row r="5274" spans="1:29" x14ac:dyDescent="0.25">
      <c r="A5274">
        <v>4</v>
      </c>
      <c r="B5274" t="s">
        <v>84</v>
      </c>
      <c r="C5274" t="s">
        <v>29</v>
      </c>
      <c r="D5274" t="s">
        <v>35</v>
      </c>
      <c r="E5274">
        <v>713.36975600000005</v>
      </c>
      <c r="F5274">
        <v>8.8007179999999998</v>
      </c>
      <c r="G5274">
        <v>10.493831</v>
      </c>
      <c r="H5274">
        <v>0.67607300000000004</v>
      </c>
      <c r="I5274">
        <v>4.401497</v>
      </c>
      <c r="J5274">
        <v>0</v>
      </c>
      <c r="K5274">
        <v>0</v>
      </c>
      <c r="L5274">
        <v>61.358640999999999</v>
      </c>
      <c r="M5274">
        <v>443.91499900000002</v>
      </c>
      <c r="N5274">
        <v>19.294549</v>
      </c>
      <c r="O5274">
        <v>505.27364</v>
      </c>
      <c r="P5274">
        <v>3.9490940000000001</v>
      </c>
      <c r="Q5274">
        <v>2.7022390000000001</v>
      </c>
      <c r="R5274">
        <v>1.046673</v>
      </c>
      <c r="S5274" t="s">
        <v>31</v>
      </c>
      <c r="T5274">
        <v>9</v>
      </c>
      <c r="U5274" t="s">
        <v>32</v>
      </c>
      <c r="V5274">
        <v>10</v>
      </c>
      <c r="W5274" t="s">
        <v>181</v>
      </c>
      <c r="X5274">
        <v>3</v>
      </c>
      <c r="Y5274">
        <v>0.57699999999999996</v>
      </c>
      <c r="Z5274">
        <v>60.23</v>
      </c>
      <c r="AA5274">
        <v>34.762999999999998</v>
      </c>
      <c r="AB5274">
        <v>7348</v>
      </c>
      <c r="AC5274" t="str">
        <f t="shared" si="82"/>
        <v>CMFLIM14 Animal10 AL Day9</v>
      </c>
    </row>
    <row r="5275" spans="1:29" x14ac:dyDescent="0.25">
      <c r="A5275">
        <v>5</v>
      </c>
      <c r="B5275" t="s">
        <v>84</v>
      </c>
      <c r="C5275" t="s">
        <v>29</v>
      </c>
      <c r="D5275" t="s">
        <v>36</v>
      </c>
      <c r="E5275">
        <v>858.92592100000002</v>
      </c>
      <c r="F5275">
        <v>10.366353</v>
      </c>
      <c r="G5275">
        <v>12.618847000000001</v>
      </c>
      <c r="H5275">
        <v>0.71152000000000004</v>
      </c>
      <c r="I5275">
        <v>4.6347849999999999</v>
      </c>
      <c r="J5275">
        <v>0</v>
      </c>
      <c r="K5275">
        <v>0</v>
      </c>
      <c r="L5275">
        <v>76.063671999999997</v>
      </c>
      <c r="M5275">
        <v>556.15730599999995</v>
      </c>
      <c r="N5275">
        <v>22.985199999999999</v>
      </c>
      <c r="O5275">
        <v>632.22097799999995</v>
      </c>
      <c r="P5275">
        <v>4.1627700000000001</v>
      </c>
      <c r="Q5275">
        <v>2.8653879999999998</v>
      </c>
      <c r="R5275">
        <v>0.85765000000000002</v>
      </c>
      <c r="S5275" t="s">
        <v>31</v>
      </c>
      <c r="T5275">
        <v>9</v>
      </c>
      <c r="U5275" t="s">
        <v>32</v>
      </c>
      <c r="V5275">
        <v>10</v>
      </c>
      <c r="W5275" t="s">
        <v>181</v>
      </c>
      <c r="X5275">
        <v>4</v>
      </c>
      <c r="Y5275">
        <v>1.022</v>
      </c>
      <c r="Z5275">
        <v>50.954000000000001</v>
      </c>
      <c r="AA5275">
        <v>52.067999999999998</v>
      </c>
      <c r="AB5275">
        <v>11006</v>
      </c>
      <c r="AC5275" t="str">
        <f t="shared" si="82"/>
        <v>CMFLIM14 Animal10 AL Day9</v>
      </c>
    </row>
    <row r="5276" spans="1:29" x14ac:dyDescent="0.25">
      <c r="A5276">
        <v>6</v>
      </c>
      <c r="B5276" t="s">
        <v>84</v>
      </c>
      <c r="C5276" t="s">
        <v>29</v>
      </c>
      <c r="D5276" t="s">
        <v>37</v>
      </c>
      <c r="E5276">
        <v>77.418699000000004</v>
      </c>
      <c r="F5276">
        <v>1.9002349999999999</v>
      </c>
      <c r="G5276">
        <v>1.273871</v>
      </c>
      <c r="H5276">
        <v>0.75958099999999995</v>
      </c>
      <c r="I5276">
        <v>3.9173200000000001</v>
      </c>
      <c r="J5276">
        <v>0</v>
      </c>
      <c r="K5276">
        <v>0</v>
      </c>
      <c r="L5276">
        <v>14.884873000000001</v>
      </c>
      <c r="M5276">
        <v>48.949677999999999</v>
      </c>
      <c r="N5276">
        <v>3.1741060000000001</v>
      </c>
      <c r="O5276">
        <v>63.834550999999998</v>
      </c>
      <c r="P5276">
        <v>3.1810019999999999</v>
      </c>
      <c r="Q5276">
        <v>2.0268830000000002</v>
      </c>
      <c r="R5276">
        <v>0.93718900000000005</v>
      </c>
      <c r="S5276" t="s">
        <v>43</v>
      </c>
      <c r="T5276">
        <v>9</v>
      </c>
      <c r="U5276" t="s">
        <v>32</v>
      </c>
      <c r="V5276">
        <v>10</v>
      </c>
      <c r="W5276" t="s">
        <v>181</v>
      </c>
      <c r="X5276">
        <v>5</v>
      </c>
      <c r="Y5276">
        <v>1.542</v>
      </c>
      <c r="Z5276">
        <v>30.04</v>
      </c>
      <c r="AA5276">
        <v>46.33</v>
      </c>
      <c r="AB5276">
        <v>9793</v>
      </c>
      <c r="AC5276" t="str">
        <f t="shared" si="82"/>
        <v>CMFLIM14 Animal10 AL Day9</v>
      </c>
    </row>
    <row r="5277" spans="1:29" x14ac:dyDescent="0.25">
      <c r="A5277">
        <v>7</v>
      </c>
      <c r="B5277" t="s">
        <v>84</v>
      </c>
      <c r="C5277" t="s">
        <v>29</v>
      </c>
      <c r="D5277" t="s">
        <v>39</v>
      </c>
      <c r="E5277">
        <v>187.05273099999999</v>
      </c>
      <c r="F5277">
        <v>2.835223</v>
      </c>
      <c r="G5277">
        <v>2.2950200000000001</v>
      </c>
      <c r="H5277">
        <v>0.60664499999999999</v>
      </c>
      <c r="I5277">
        <v>3.4706709999999998</v>
      </c>
      <c r="J5277">
        <v>0</v>
      </c>
      <c r="K5277">
        <v>0</v>
      </c>
      <c r="L5277">
        <v>17.737216</v>
      </c>
      <c r="M5277">
        <v>79.424024000000003</v>
      </c>
      <c r="N5277">
        <v>5.1302430000000001</v>
      </c>
      <c r="O5277">
        <v>97.161240000000006</v>
      </c>
      <c r="P5277">
        <v>2.9478309999999999</v>
      </c>
      <c r="Q5277">
        <v>1.8878699999999999</v>
      </c>
      <c r="R5277">
        <v>0.97052099999999997</v>
      </c>
      <c r="S5277" t="s">
        <v>43</v>
      </c>
      <c r="T5277">
        <v>9</v>
      </c>
      <c r="U5277" t="s">
        <v>32</v>
      </c>
      <c r="V5277">
        <v>10</v>
      </c>
      <c r="W5277" t="s">
        <v>181</v>
      </c>
      <c r="X5277">
        <v>6</v>
      </c>
      <c r="Y5277">
        <v>2.0339999999999998</v>
      </c>
      <c r="Z5277">
        <v>34.573999999999998</v>
      </c>
      <c r="AA5277">
        <v>70.334000000000003</v>
      </c>
      <c r="AB5277">
        <v>14867</v>
      </c>
      <c r="AC5277" t="str">
        <f t="shared" si="82"/>
        <v>CMFLIM14 Animal10 AL Day9</v>
      </c>
    </row>
    <row r="5278" spans="1:29" x14ac:dyDescent="0.25">
      <c r="A5278">
        <v>8</v>
      </c>
      <c r="B5278" t="s">
        <v>84</v>
      </c>
      <c r="C5278" t="s">
        <v>29</v>
      </c>
      <c r="D5278" t="s">
        <v>40</v>
      </c>
      <c r="E5278">
        <v>180.17401799999999</v>
      </c>
      <c r="F5278">
        <v>2.9544519999999999</v>
      </c>
      <c r="G5278">
        <v>2.3643510000000001</v>
      </c>
      <c r="H5278">
        <v>0.66374599999999995</v>
      </c>
      <c r="I5278">
        <v>3.9100489999999999</v>
      </c>
      <c r="J5278">
        <v>0</v>
      </c>
      <c r="K5278">
        <v>0</v>
      </c>
      <c r="L5278">
        <v>20.222871999999999</v>
      </c>
      <c r="M5278">
        <v>90.709783000000002</v>
      </c>
      <c r="N5278">
        <v>5.3188029999999999</v>
      </c>
      <c r="O5278">
        <v>110.932655</v>
      </c>
      <c r="P5278">
        <v>3.3182520000000002</v>
      </c>
      <c r="Q5278">
        <v>2.1068150000000001</v>
      </c>
      <c r="R5278">
        <v>0.93157500000000004</v>
      </c>
      <c r="S5278" t="s">
        <v>43</v>
      </c>
      <c r="T5278">
        <v>9</v>
      </c>
      <c r="U5278" t="s">
        <v>32</v>
      </c>
      <c r="V5278">
        <v>10</v>
      </c>
      <c r="W5278" t="s">
        <v>181</v>
      </c>
      <c r="X5278">
        <v>7</v>
      </c>
      <c r="Y5278">
        <v>1.798</v>
      </c>
      <c r="Z5278">
        <v>31.204999999999998</v>
      </c>
      <c r="AA5278">
        <v>56.098999999999997</v>
      </c>
      <c r="AB5278">
        <v>11858</v>
      </c>
      <c r="AC5278" t="str">
        <f t="shared" si="82"/>
        <v>CMFLIM14 Animal10 AL Day9</v>
      </c>
    </row>
    <row r="5279" spans="1:29" x14ac:dyDescent="0.25">
      <c r="A5279">
        <v>9</v>
      </c>
      <c r="B5279" t="s">
        <v>84</v>
      </c>
      <c r="C5279" t="s">
        <v>29</v>
      </c>
      <c r="D5279" t="s">
        <v>41</v>
      </c>
      <c r="E5279">
        <v>333.452831</v>
      </c>
      <c r="F5279">
        <v>4.2580039999999997</v>
      </c>
      <c r="G5279">
        <v>3.8315899999999998</v>
      </c>
      <c r="H5279">
        <v>0.64598599999999995</v>
      </c>
      <c r="I5279">
        <v>3.8674590000000002</v>
      </c>
      <c r="J5279">
        <v>0</v>
      </c>
      <c r="K5279">
        <v>0</v>
      </c>
      <c r="L5279">
        <v>28.365666999999998</v>
      </c>
      <c r="M5279">
        <v>145.64310699999999</v>
      </c>
      <c r="N5279">
        <v>8.089594</v>
      </c>
      <c r="O5279">
        <v>174.00877399999999</v>
      </c>
      <c r="P5279">
        <v>3.342317</v>
      </c>
      <c r="Q5279">
        <v>2.171818</v>
      </c>
      <c r="R5279">
        <v>1.0525</v>
      </c>
      <c r="S5279" t="s">
        <v>43</v>
      </c>
      <c r="T5279">
        <v>9</v>
      </c>
      <c r="U5279" t="s">
        <v>32</v>
      </c>
      <c r="V5279">
        <v>10</v>
      </c>
      <c r="W5279" t="s">
        <v>181</v>
      </c>
      <c r="X5279">
        <v>8</v>
      </c>
      <c r="Y5279">
        <v>1.9870000000000001</v>
      </c>
      <c r="Z5279">
        <v>35.026000000000003</v>
      </c>
      <c r="AA5279">
        <v>69.596000000000004</v>
      </c>
      <c r="AB5279">
        <v>14711</v>
      </c>
      <c r="AC5279" t="str">
        <f t="shared" si="82"/>
        <v>CMFLIM14 Animal10 AL Day9</v>
      </c>
    </row>
    <row r="5280" spans="1:29" x14ac:dyDescent="0.25">
      <c r="A5280" t="s">
        <v>0</v>
      </c>
      <c r="B5280" t="s">
        <v>1</v>
      </c>
      <c r="C5280" t="s">
        <v>2</v>
      </c>
      <c r="D5280" t="s">
        <v>3</v>
      </c>
      <c r="E5280" t="s">
        <v>4</v>
      </c>
      <c r="F5280" t="s">
        <v>5</v>
      </c>
      <c r="G5280" t="s">
        <v>6</v>
      </c>
      <c r="H5280" t="s">
        <v>7</v>
      </c>
      <c r="I5280" t="s">
        <v>8</v>
      </c>
      <c r="J5280" t="s">
        <v>9</v>
      </c>
      <c r="K5280" t="s">
        <v>10</v>
      </c>
      <c r="L5280" t="s">
        <v>11</v>
      </c>
      <c r="M5280" t="s">
        <v>12</v>
      </c>
      <c r="N5280" t="s">
        <v>13</v>
      </c>
      <c r="O5280" t="s">
        <v>14</v>
      </c>
      <c r="P5280" t="s">
        <v>15</v>
      </c>
      <c r="Q5280" t="s">
        <v>16</v>
      </c>
      <c r="R5280" t="s">
        <v>17</v>
      </c>
      <c r="AC5280" t="str">
        <f t="shared" si="82"/>
        <v xml:space="preserve"> Animal  Day</v>
      </c>
    </row>
    <row r="5281" spans="1:29" x14ac:dyDescent="0.25">
      <c r="A5281">
        <v>2</v>
      </c>
      <c r="B5281" t="s">
        <v>85</v>
      </c>
      <c r="C5281" t="s">
        <v>29</v>
      </c>
      <c r="D5281" t="s">
        <v>30</v>
      </c>
      <c r="E5281">
        <v>155.00370899999999</v>
      </c>
      <c r="F5281">
        <v>1.7723679999999999</v>
      </c>
      <c r="G5281">
        <v>1.5686150000000001</v>
      </c>
      <c r="H5281">
        <v>0.66072799999999998</v>
      </c>
      <c r="I5281">
        <v>4.9401380000000001</v>
      </c>
      <c r="J5281">
        <v>0</v>
      </c>
      <c r="K5281">
        <v>0</v>
      </c>
      <c r="L5281">
        <v>12.07648</v>
      </c>
      <c r="M5281">
        <v>72.767142000000007</v>
      </c>
      <c r="N5281">
        <v>3.340983</v>
      </c>
      <c r="O5281">
        <v>84.843620999999999</v>
      </c>
      <c r="P5281">
        <v>4.3310149999999998</v>
      </c>
      <c r="Q5281">
        <v>2.6699410000000001</v>
      </c>
      <c r="R5281">
        <v>0.63655799999999996</v>
      </c>
      <c r="S5281" t="s">
        <v>51</v>
      </c>
      <c r="T5281">
        <v>9</v>
      </c>
      <c r="U5281" t="s">
        <v>32</v>
      </c>
      <c r="V5281">
        <v>10</v>
      </c>
      <c r="W5281" t="s">
        <v>181</v>
      </c>
      <c r="X5281">
        <v>1</v>
      </c>
      <c r="Y5281">
        <v>1.429</v>
      </c>
      <c r="Z5281">
        <v>26.887</v>
      </c>
      <c r="AA5281">
        <v>38.414999999999999</v>
      </c>
      <c r="AB5281">
        <v>8120</v>
      </c>
      <c r="AC5281" t="str">
        <f t="shared" si="82"/>
        <v>CMFLIM14 Animal10 AL Day9</v>
      </c>
    </row>
    <row r="5282" spans="1:29" x14ac:dyDescent="0.25">
      <c r="A5282">
        <v>3</v>
      </c>
      <c r="B5282" t="s">
        <v>85</v>
      </c>
      <c r="C5282" t="s">
        <v>29</v>
      </c>
      <c r="D5282" t="s">
        <v>34</v>
      </c>
      <c r="E5282">
        <v>124.449364</v>
      </c>
      <c r="F5282">
        <v>1.3609830000000001</v>
      </c>
      <c r="G5282">
        <v>1.251798</v>
      </c>
      <c r="H5282">
        <v>0.70898600000000001</v>
      </c>
      <c r="I5282">
        <v>5.1755599999999999</v>
      </c>
      <c r="J5282">
        <v>0</v>
      </c>
      <c r="K5282">
        <v>0</v>
      </c>
      <c r="L5282">
        <v>9.9507130000000004</v>
      </c>
      <c r="M5282">
        <v>60.144007000000002</v>
      </c>
      <c r="N5282">
        <v>2.612781</v>
      </c>
      <c r="O5282">
        <v>70.094719999999995</v>
      </c>
      <c r="P5282">
        <v>4.5414810000000001</v>
      </c>
      <c r="Q5282">
        <v>2.8489469999999999</v>
      </c>
      <c r="R5282">
        <v>0.80767599999999995</v>
      </c>
      <c r="S5282" t="s">
        <v>51</v>
      </c>
      <c r="T5282">
        <v>9</v>
      </c>
      <c r="U5282" t="s">
        <v>32</v>
      </c>
      <c r="V5282">
        <v>10</v>
      </c>
      <c r="W5282" t="s">
        <v>181</v>
      </c>
      <c r="X5282">
        <v>2</v>
      </c>
      <c r="Y5282">
        <v>1.079</v>
      </c>
      <c r="Z5282">
        <v>22.175000000000001</v>
      </c>
      <c r="AA5282">
        <v>23.919</v>
      </c>
      <c r="AB5282">
        <v>5056</v>
      </c>
      <c r="AC5282" t="str">
        <f t="shared" si="82"/>
        <v>CMFLIM14 Animal10 AL Day9</v>
      </c>
    </row>
    <row r="5283" spans="1:29" x14ac:dyDescent="0.25">
      <c r="A5283">
        <v>4</v>
      </c>
      <c r="B5283" t="s">
        <v>85</v>
      </c>
      <c r="C5283" t="s">
        <v>29</v>
      </c>
      <c r="D5283" t="s">
        <v>35</v>
      </c>
      <c r="E5283">
        <v>102.607083</v>
      </c>
      <c r="F5283">
        <v>0.93954499999999996</v>
      </c>
      <c r="G5283">
        <v>0.84031599999999995</v>
      </c>
      <c r="H5283">
        <v>0.50832200000000005</v>
      </c>
      <c r="I5283">
        <v>4.2766869999999999</v>
      </c>
      <c r="J5283">
        <v>0</v>
      </c>
      <c r="K5283">
        <v>0</v>
      </c>
      <c r="L5283">
        <v>4.9251639999999997</v>
      </c>
      <c r="M5283">
        <v>34.781931999999998</v>
      </c>
      <c r="N5283">
        <v>1.7798609999999999</v>
      </c>
      <c r="O5283">
        <v>39.707095000000002</v>
      </c>
      <c r="P5283">
        <v>3.809269</v>
      </c>
      <c r="Q5283">
        <v>2.2874599999999998</v>
      </c>
      <c r="R5283">
        <v>0.68077200000000004</v>
      </c>
      <c r="S5283" t="s">
        <v>51</v>
      </c>
      <c r="T5283">
        <v>9</v>
      </c>
      <c r="U5283" t="s">
        <v>32</v>
      </c>
      <c r="V5283">
        <v>10</v>
      </c>
      <c r="W5283" t="s">
        <v>181</v>
      </c>
      <c r="X5283">
        <v>3</v>
      </c>
      <c r="Y5283">
        <v>1.3859999999999999</v>
      </c>
      <c r="Z5283">
        <v>26.539000000000001</v>
      </c>
      <c r="AA5283">
        <v>36.786999999999999</v>
      </c>
      <c r="AB5283">
        <v>7776</v>
      </c>
      <c r="AC5283" t="str">
        <f t="shared" si="82"/>
        <v>CMFLIM14 Animal10 AL Day9</v>
      </c>
    </row>
    <row r="5284" spans="1:29" x14ac:dyDescent="0.25">
      <c r="A5284">
        <v>5</v>
      </c>
      <c r="B5284" t="s">
        <v>85</v>
      </c>
      <c r="C5284" t="s">
        <v>29</v>
      </c>
      <c r="D5284" t="s">
        <v>36</v>
      </c>
      <c r="E5284">
        <v>0</v>
      </c>
      <c r="F5284">
        <v>2.0276149999999999</v>
      </c>
      <c r="G5284">
        <v>1.1881870000000001</v>
      </c>
      <c r="H5284">
        <v>0.89640799999999998</v>
      </c>
      <c r="I5284">
        <v>7.1023160000000001</v>
      </c>
      <c r="J5284">
        <v>0</v>
      </c>
      <c r="K5284">
        <v>0</v>
      </c>
      <c r="L5284">
        <v>18.743666000000001</v>
      </c>
      <c r="M5284">
        <v>70.796021999999994</v>
      </c>
      <c r="N5284">
        <v>3.215802</v>
      </c>
      <c r="O5284">
        <v>89.539687999999998</v>
      </c>
      <c r="P5284">
        <v>5.8032110000000001</v>
      </c>
      <c r="Q5284">
        <v>3.1893910000000001</v>
      </c>
      <c r="R5284">
        <v>0.85792999999999997</v>
      </c>
      <c r="S5284" t="s">
        <v>51</v>
      </c>
      <c r="T5284">
        <v>9</v>
      </c>
      <c r="U5284" t="s">
        <v>32</v>
      </c>
      <c r="V5284">
        <v>10</v>
      </c>
      <c r="W5284" t="s">
        <v>181</v>
      </c>
      <c r="X5284">
        <v>4</v>
      </c>
      <c r="Y5284">
        <v>1.2390000000000001</v>
      </c>
      <c r="Z5284">
        <v>27.359000000000002</v>
      </c>
      <c r="AA5284">
        <v>33.911000000000001</v>
      </c>
      <c r="AB5284">
        <v>7168</v>
      </c>
      <c r="AC5284" t="str">
        <f t="shared" si="82"/>
        <v>CMFLIM14 Animal10 AL Day9</v>
      </c>
    </row>
    <row r="5285" spans="1:29" x14ac:dyDescent="0.25">
      <c r="A5285" t="s">
        <v>0</v>
      </c>
      <c r="B5285" t="s">
        <v>1</v>
      </c>
      <c r="C5285" t="s">
        <v>2</v>
      </c>
      <c r="D5285" t="s">
        <v>3</v>
      </c>
      <c r="E5285" t="s">
        <v>4</v>
      </c>
      <c r="F5285" t="s">
        <v>5</v>
      </c>
      <c r="G5285" t="s">
        <v>6</v>
      </c>
      <c r="H5285" t="s">
        <v>7</v>
      </c>
      <c r="I5285" t="s">
        <v>8</v>
      </c>
      <c r="J5285" t="s">
        <v>9</v>
      </c>
      <c r="K5285" t="s">
        <v>10</v>
      </c>
      <c r="L5285" t="s">
        <v>11</v>
      </c>
      <c r="M5285" t="s">
        <v>12</v>
      </c>
      <c r="N5285" t="s">
        <v>13</v>
      </c>
      <c r="O5285" t="s">
        <v>14</v>
      </c>
      <c r="P5285" t="s">
        <v>15</v>
      </c>
      <c r="Q5285" t="s">
        <v>16</v>
      </c>
      <c r="R5285" t="s">
        <v>17</v>
      </c>
      <c r="AC5285" t="str">
        <f t="shared" si="82"/>
        <v xml:space="preserve"> Animal  Day</v>
      </c>
    </row>
    <row r="5286" spans="1:29" x14ac:dyDescent="0.25">
      <c r="A5286">
        <v>2</v>
      </c>
      <c r="B5286" t="s">
        <v>86</v>
      </c>
      <c r="C5286" t="s">
        <v>29</v>
      </c>
      <c r="D5286" t="s">
        <v>30</v>
      </c>
      <c r="E5286">
        <v>114.639394</v>
      </c>
      <c r="F5286">
        <v>4.3238560000000001</v>
      </c>
      <c r="G5286">
        <v>2.1462669999999999</v>
      </c>
      <c r="H5286">
        <v>0.56841900000000001</v>
      </c>
      <c r="I5286">
        <v>3.1783329999999999</v>
      </c>
      <c r="J5286">
        <v>0</v>
      </c>
      <c r="K5286">
        <v>0</v>
      </c>
      <c r="L5286">
        <v>25.345689</v>
      </c>
      <c r="M5286">
        <v>68.697263000000007</v>
      </c>
      <c r="N5286">
        <v>6.4701230000000001</v>
      </c>
      <c r="O5286">
        <v>94.042952</v>
      </c>
      <c r="P5286">
        <v>2.4749300000000001</v>
      </c>
      <c r="Q5286">
        <v>1.4341790000000001</v>
      </c>
      <c r="R5286">
        <v>0.94809500000000002</v>
      </c>
      <c r="S5286" t="s">
        <v>31</v>
      </c>
      <c r="T5286">
        <v>9</v>
      </c>
      <c r="U5286" t="s">
        <v>32</v>
      </c>
      <c r="V5286">
        <v>11</v>
      </c>
      <c r="W5286" t="s">
        <v>181</v>
      </c>
      <c r="X5286">
        <v>1</v>
      </c>
      <c r="Y5286">
        <v>1.022</v>
      </c>
      <c r="Z5286">
        <v>56.134</v>
      </c>
      <c r="AA5286">
        <v>57.362000000000002</v>
      </c>
      <c r="AB5286">
        <v>12125</v>
      </c>
      <c r="AC5286" t="str">
        <f t="shared" si="82"/>
        <v>CMFLIM14 Animal11 AL Day9</v>
      </c>
    </row>
    <row r="5287" spans="1:29" x14ac:dyDescent="0.25">
      <c r="A5287">
        <v>3</v>
      </c>
      <c r="B5287" t="s">
        <v>86</v>
      </c>
      <c r="C5287" t="s">
        <v>29</v>
      </c>
      <c r="D5287" t="s">
        <v>34</v>
      </c>
      <c r="E5287">
        <v>34.385230999999997</v>
      </c>
      <c r="F5287">
        <v>1.5217229999999999</v>
      </c>
      <c r="G5287">
        <v>0.69387100000000002</v>
      </c>
      <c r="H5287">
        <v>0.50379799999999997</v>
      </c>
      <c r="I5287">
        <v>3.155402</v>
      </c>
      <c r="J5287">
        <v>0</v>
      </c>
      <c r="K5287">
        <v>0</v>
      </c>
      <c r="L5287">
        <v>7.9059879999999998</v>
      </c>
      <c r="M5287">
        <v>22.063276999999999</v>
      </c>
      <c r="N5287">
        <v>2.2155939999999998</v>
      </c>
      <c r="O5287">
        <v>29.969263999999999</v>
      </c>
      <c r="P5287">
        <v>2.4559000000000002</v>
      </c>
      <c r="Q5287">
        <v>1.3342160000000001</v>
      </c>
      <c r="R5287">
        <v>0.59072400000000003</v>
      </c>
      <c r="S5287" t="s">
        <v>31</v>
      </c>
      <c r="T5287">
        <v>9</v>
      </c>
      <c r="U5287" t="s">
        <v>32</v>
      </c>
      <c r="V5287">
        <v>11</v>
      </c>
      <c r="W5287" t="s">
        <v>181</v>
      </c>
      <c r="X5287">
        <v>2</v>
      </c>
      <c r="Y5287">
        <v>0.71399999999999997</v>
      </c>
      <c r="Z5287">
        <v>48.290999999999997</v>
      </c>
      <c r="AA5287">
        <v>34.497999999999998</v>
      </c>
      <c r="AB5287">
        <v>7292</v>
      </c>
      <c r="AC5287" t="str">
        <f t="shared" si="82"/>
        <v>CMFLIM14 Animal11 AL Day9</v>
      </c>
    </row>
    <row r="5288" spans="1:29" x14ac:dyDescent="0.25">
      <c r="A5288">
        <v>4</v>
      </c>
      <c r="B5288" t="s">
        <v>86</v>
      </c>
      <c r="C5288" t="s">
        <v>29</v>
      </c>
      <c r="D5288" t="s">
        <v>35</v>
      </c>
      <c r="E5288">
        <v>27.742046999999999</v>
      </c>
      <c r="F5288">
        <v>0.93660900000000002</v>
      </c>
      <c r="G5288">
        <v>0.49234499999999998</v>
      </c>
      <c r="H5288">
        <v>0.61172599999999999</v>
      </c>
      <c r="I5288">
        <v>3.2487910000000002</v>
      </c>
      <c r="J5288">
        <v>0</v>
      </c>
      <c r="K5288">
        <v>0</v>
      </c>
      <c r="L5288">
        <v>5.9085330000000003</v>
      </c>
      <c r="M5288">
        <v>16.075420000000001</v>
      </c>
      <c r="N5288">
        <v>1.4289540000000001</v>
      </c>
      <c r="O5288">
        <v>21.983951999999999</v>
      </c>
      <c r="P5288">
        <v>2.540038</v>
      </c>
      <c r="Q5288">
        <v>1.5203249999999999</v>
      </c>
      <c r="R5288">
        <v>0.87027500000000002</v>
      </c>
      <c r="S5288" t="s">
        <v>31</v>
      </c>
      <c r="T5288">
        <v>9</v>
      </c>
      <c r="U5288" t="s">
        <v>32</v>
      </c>
      <c r="V5288">
        <v>11</v>
      </c>
      <c r="W5288" t="s">
        <v>181</v>
      </c>
      <c r="X5288">
        <v>3</v>
      </c>
      <c r="Y5288">
        <v>0.97899999999999998</v>
      </c>
      <c r="Z5288">
        <v>51.158999999999999</v>
      </c>
      <c r="AA5288">
        <v>50.1</v>
      </c>
      <c r="AB5288">
        <v>10590</v>
      </c>
      <c r="AC5288" t="str">
        <f t="shared" si="82"/>
        <v>CMFLIM14 Animal11 AL Day9</v>
      </c>
    </row>
    <row r="5289" spans="1:29" x14ac:dyDescent="0.25">
      <c r="A5289">
        <v>5</v>
      </c>
      <c r="B5289" t="s">
        <v>86</v>
      </c>
      <c r="C5289" t="s">
        <v>29</v>
      </c>
      <c r="D5289" t="s">
        <v>36</v>
      </c>
      <c r="E5289">
        <v>26.797688999999998</v>
      </c>
      <c r="F5289">
        <v>1.093493</v>
      </c>
      <c r="G5289">
        <v>0.56169100000000005</v>
      </c>
      <c r="H5289">
        <v>0.53629400000000005</v>
      </c>
      <c r="I5289">
        <v>3.1789800000000001</v>
      </c>
      <c r="J5289">
        <v>0</v>
      </c>
      <c r="K5289">
        <v>0</v>
      </c>
      <c r="L5289">
        <v>6.0476000000000001</v>
      </c>
      <c r="M5289">
        <v>17.981815999999998</v>
      </c>
      <c r="N5289">
        <v>1.655184</v>
      </c>
      <c r="O5289">
        <v>24.029416000000001</v>
      </c>
      <c r="P5289">
        <v>2.5138820000000002</v>
      </c>
      <c r="Q5289">
        <v>1.4330959999999999</v>
      </c>
      <c r="R5289">
        <v>0.76409499999999997</v>
      </c>
      <c r="S5289" t="s">
        <v>31</v>
      </c>
      <c r="T5289">
        <v>9</v>
      </c>
      <c r="U5289" t="s">
        <v>32</v>
      </c>
      <c r="V5289">
        <v>11</v>
      </c>
      <c r="W5289" t="s">
        <v>181</v>
      </c>
      <c r="X5289">
        <v>4</v>
      </c>
      <c r="Y5289">
        <v>0.88</v>
      </c>
      <c r="Z5289">
        <v>55.392000000000003</v>
      </c>
      <c r="AA5289">
        <v>48.741999999999997</v>
      </c>
      <c r="AB5289">
        <v>10303</v>
      </c>
      <c r="AC5289" t="str">
        <f t="shared" si="82"/>
        <v>CMFLIM14 Animal11 AL Day9</v>
      </c>
    </row>
    <row r="5290" spans="1:29" x14ac:dyDescent="0.25">
      <c r="A5290">
        <v>6</v>
      </c>
      <c r="B5290" t="s">
        <v>86</v>
      </c>
      <c r="C5290" t="s">
        <v>29</v>
      </c>
      <c r="D5290" t="s">
        <v>37</v>
      </c>
      <c r="E5290">
        <v>71.479752000000005</v>
      </c>
      <c r="F5290">
        <v>4.9994100000000001</v>
      </c>
      <c r="G5290">
        <v>1.7795510000000001</v>
      </c>
      <c r="H5290">
        <v>0.59352199999999999</v>
      </c>
      <c r="I5290">
        <v>3.027212</v>
      </c>
      <c r="J5290">
        <v>0</v>
      </c>
      <c r="K5290">
        <v>0</v>
      </c>
      <c r="L5290">
        <v>30.599848999999999</v>
      </c>
      <c r="M5290">
        <v>54.473816999999997</v>
      </c>
      <c r="N5290">
        <v>6.7789609999999998</v>
      </c>
      <c r="O5290">
        <v>85.073665000000005</v>
      </c>
      <c r="P5290">
        <v>2.1518459999999999</v>
      </c>
      <c r="Q5290">
        <v>1.2323919999999999</v>
      </c>
      <c r="R5290">
        <v>0.96179000000000003</v>
      </c>
      <c r="S5290" t="s">
        <v>43</v>
      </c>
      <c r="T5290">
        <v>9</v>
      </c>
      <c r="U5290" t="s">
        <v>32</v>
      </c>
      <c r="V5290">
        <v>11</v>
      </c>
      <c r="W5290" t="s">
        <v>181</v>
      </c>
      <c r="X5290">
        <v>5</v>
      </c>
      <c r="Y5290">
        <v>0.28899999999999998</v>
      </c>
      <c r="Z5290">
        <v>37.426000000000002</v>
      </c>
      <c r="AA5290">
        <v>10.801</v>
      </c>
      <c r="AB5290">
        <v>2283</v>
      </c>
      <c r="AC5290" t="str">
        <f t="shared" si="82"/>
        <v>CMFLIM14 Animal11 AL Day9</v>
      </c>
    </row>
    <row r="5291" spans="1:29" x14ac:dyDescent="0.25">
      <c r="A5291">
        <v>7</v>
      </c>
      <c r="B5291" t="s">
        <v>86</v>
      </c>
      <c r="C5291" t="s">
        <v>29</v>
      </c>
      <c r="D5291" t="s">
        <v>39</v>
      </c>
      <c r="E5291">
        <v>98.067285999999996</v>
      </c>
      <c r="F5291">
        <v>6.7472250000000003</v>
      </c>
      <c r="G5291">
        <v>2.5752100000000002</v>
      </c>
      <c r="H5291">
        <v>0.67031200000000002</v>
      </c>
      <c r="I5291">
        <v>3.2751109999999999</v>
      </c>
      <c r="J5291">
        <v>0</v>
      </c>
      <c r="K5291">
        <v>0</v>
      </c>
      <c r="L5291">
        <v>46.640799000000001</v>
      </c>
      <c r="M5291">
        <v>84.697393000000005</v>
      </c>
      <c r="N5291">
        <v>9.3224350000000005</v>
      </c>
      <c r="O5291">
        <v>131.33819199999999</v>
      </c>
      <c r="P5291">
        <v>2.350095</v>
      </c>
      <c r="Q5291">
        <v>1.389856</v>
      </c>
      <c r="R5291">
        <v>0.74836000000000003</v>
      </c>
      <c r="S5291" t="s">
        <v>43</v>
      </c>
      <c r="T5291">
        <v>9</v>
      </c>
      <c r="U5291" t="s">
        <v>32</v>
      </c>
      <c r="V5291">
        <v>11</v>
      </c>
      <c r="W5291" t="s">
        <v>181</v>
      </c>
      <c r="X5291">
        <v>6</v>
      </c>
      <c r="Y5291">
        <v>0.48299999999999998</v>
      </c>
      <c r="Z5291">
        <v>35.881999999999998</v>
      </c>
      <c r="AA5291">
        <v>17.315000000000001</v>
      </c>
      <c r="AB5291">
        <v>3660</v>
      </c>
      <c r="AC5291" t="str">
        <f t="shared" si="82"/>
        <v>CMFLIM14 Animal11 AL Day9</v>
      </c>
    </row>
    <row r="5292" spans="1:29" x14ac:dyDescent="0.25">
      <c r="A5292">
        <v>8</v>
      </c>
      <c r="B5292" t="s">
        <v>86</v>
      </c>
      <c r="C5292" t="s">
        <v>29</v>
      </c>
      <c r="D5292" t="s">
        <v>40</v>
      </c>
      <c r="E5292">
        <v>71.608580000000003</v>
      </c>
      <c r="F5292">
        <v>5.261501</v>
      </c>
      <c r="G5292">
        <v>1.8665719999999999</v>
      </c>
      <c r="H5292">
        <v>0.69167999999999996</v>
      </c>
      <c r="I5292">
        <v>3.4099309999999998</v>
      </c>
      <c r="J5292">
        <v>0</v>
      </c>
      <c r="K5292">
        <v>0</v>
      </c>
      <c r="L5292">
        <v>37.529997999999999</v>
      </c>
      <c r="M5292">
        <v>63.651387</v>
      </c>
      <c r="N5292">
        <v>7.1280729999999997</v>
      </c>
      <c r="O5292">
        <v>101.18138500000001</v>
      </c>
      <c r="P5292">
        <v>2.4016829999999998</v>
      </c>
      <c r="Q5292">
        <v>1.403486</v>
      </c>
      <c r="R5292">
        <v>0.79871899999999996</v>
      </c>
      <c r="S5292" t="s">
        <v>43</v>
      </c>
      <c r="T5292">
        <v>9</v>
      </c>
      <c r="U5292" t="s">
        <v>32</v>
      </c>
      <c r="V5292">
        <v>11</v>
      </c>
      <c r="W5292" t="s">
        <v>181</v>
      </c>
      <c r="X5292">
        <v>7</v>
      </c>
      <c r="Y5292">
        <v>0.378</v>
      </c>
      <c r="Z5292">
        <v>38.112000000000002</v>
      </c>
      <c r="AA5292">
        <v>14.423999999999999</v>
      </c>
      <c r="AB5292">
        <v>3049</v>
      </c>
      <c r="AC5292" t="str">
        <f t="shared" si="82"/>
        <v>CMFLIM14 Animal11 AL Day9</v>
      </c>
    </row>
    <row r="5293" spans="1:29" x14ac:dyDescent="0.25">
      <c r="A5293">
        <v>9</v>
      </c>
      <c r="B5293" t="s">
        <v>86</v>
      </c>
      <c r="C5293" t="s">
        <v>29</v>
      </c>
      <c r="D5293" t="s">
        <v>41</v>
      </c>
      <c r="E5293">
        <v>86.797465000000003</v>
      </c>
      <c r="F5293">
        <v>5.2104920000000003</v>
      </c>
      <c r="G5293">
        <v>1.8744730000000001</v>
      </c>
      <c r="H5293">
        <v>0.54058700000000004</v>
      </c>
      <c r="I5293">
        <v>2.8145769999999999</v>
      </c>
      <c r="J5293">
        <v>0</v>
      </c>
      <c r="K5293">
        <v>0</v>
      </c>
      <c r="L5293">
        <v>29.047478999999999</v>
      </c>
      <c r="M5293">
        <v>53.621479000000001</v>
      </c>
      <c r="N5293">
        <v>7.0849650000000004</v>
      </c>
      <c r="O5293">
        <v>82.668958000000003</v>
      </c>
      <c r="P5293">
        <v>2.0155630000000002</v>
      </c>
      <c r="Q5293">
        <v>1.142218</v>
      </c>
      <c r="R5293">
        <v>1.1368240000000001</v>
      </c>
      <c r="S5293" t="s">
        <v>43</v>
      </c>
      <c r="T5293">
        <v>9</v>
      </c>
      <c r="U5293" t="s">
        <v>32</v>
      </c>
      <c r="V5293">
        <v>11</v>
      </c>
      <c r="W5293" t="s">
        <v>181</v>
      </c>
      <c r="X5293">
        <v>8</v>
      </c>
      <c r="Y5293">
        <v>0.34100000000000003</v>
      </c>
      <c r="Z5293">
        <v>26.361000000000001</v>
      </c>
      <c r="AA5293">
        <v>8.9789999999999992</v>
      </c>
      <c r="AB5293">
        <v>1898</v>
      </c>
      <c r="AC5293" t="str">
        <f t="shared" si="82"/>
        <v>CMFLIM14 Animal11 AL Day9</v>
      </c>
    </row>
    <row r="5294" spans="1:29" x14ac:dyDescent="0.25">
      <c r="A5294">
        <v>10</v>
      </c>
      <c r="B5294" t="s">
        <v>86</v>
      </c>
      <c r="C5294" t="s">
        <v>29</v>
      </c>
      <c r="D5294" t="s">
        <v>42</v>
      </c>
      <c r="E5294">
        <v>101.234846</v>
      </c>
      <c r="F5294">
        <v>3.4497770000000001</v>
      </c>
      <c r="G5294">
        <v>2.2935319999999999</v>
      </c>
      <c r="H5294">
        <v>0.58753900000000003</v>
      </c>
      <c r="I5294">
        <v>3.0695420000000002</v>
      </c>
      <c r="J5294">
        <v>0</v>
      </c>
      <c r="K5294">
        <v>0</v>
      </c>
      <c r="L5294">
        <v>20.902194000000001</v>
      </c>
      <c r="M5294">
        <v>71.110183000000006</v>
      </c>
      <c r="N5294">
        <v>5.743309</v>
      </c>
      <c r="O5294">
        <v>92.012377000000001</v>
      </c>
      <c r="P5294">
        <v>2.5057119999999999</v>
      </c>
      <c r="Q5294">
        <v>1.578702</v>
      </c>
      <c r="R5294">
        <v>1.199038</v>
      </c>
      <c r="S5294" t="s">
        <v>38</v>
      </c>
      <c r="T5294">
        <v>9</v>
      </c>
      <c r="U5294" t="s">
        <v>32</v>
      </c>
      <c r="V5294">
        <v>11</v>
      </c>
      <c r="W5294" t="s">
        <v>181</v>
      </c>
      <c r="X5294">
        <v>9</v>
      </c>
      <c r="Y5294">
        <v>0.34100000000000003</v>
      </c>
      <c r="Z5294">
        <v>44.207999999999998</v>
      </c>
      <c r="AA5294">
        <v>15.058</v>
      </c>
      <c r="AB5294">
        <v>3183</v>
      </c>
      <c r="AC5294" t="str">
        <f t="shared" si="82"/>
        <v>CMFLIM14 Animal11 AL Day9</v>
      </c>
    </row>
    <row r="5295" spans="1:29" x14ac:dyDescent="0.25">
      <c r="A5295">
        <v>11</v>
      </c>
      <c r="B5295" t="s">
        <v>86</v>
      </c>
      <c r="C5295" t="s">
        <v>29</v>
      </c>
      <c r="D5295" t="s">
        <v>44</v>
      </c>
      <c r="E5295">
        <v>60.134740000000001</v>
      </c>
      <c r="F5295">
        <v>2.3503769999999999</v>
      </c>
      <c r="G5295">
        <v>1.1384240000000001</v>
      </c>
      <c r="H5295">
        <v>0.59803099999999998</v>
      </c>
      <c r="I5295">
        <v>3.168069</v>
      </c>
      <c r="J5295">
        <v>0</v>
      </c>
      <c r="K5295">
        <v>0</v>
      </c>
      <c r="L5295">
        <v>14.495239</v>
      </c>
      <c r="M5295">
        <v>36.331318000000003</v>
      </c>
      <c r="N5295">
        <v>3.488801</v>
      </c>
      <c r="O5295">
        <v>50.826557000000001</v>
      </c>
      <c r="P5295">
        <v>2.4351189999999998</v>
      </c>
      <c r="Q5295">
        <v>1.436655</v>
      </c>
      <c r="R5295">
        <v>1.053288</v>
      </c>
      <c r="S5295" t="s">
        <v>38</v>
      </c>
      <c r="T5295">
        <v>9</v>
      </c>
      <c r="U5295" t="s">
        <v>32</v>
      </c>
      <c r="V5295">
        <v>11</v>
      </c>
      <c r="W5295" t="s">
        <v>181</v>
      </c>
      <c r="X5295">
        <v>10</v>
      </c>
      <c r="Y5295">
        <v>0.46400000000000002</v>
      </c>
      <c r="Z5295">
        <v>31.367000000000001</v>
      </c>
      <c r="AA5295">
        <v>14.542999999999999</v>
      </c>
      <c r="AB5295">
        <v>3074</v>
      </c>
      <c r="AC5295" t="str">
        <f t="shared" si="82"/>
        <v>CMFLIM14 Animal11 AL Day9</v>
      </c>
    </row>
    <row r="5296" spans="1:29" x14ac:dyDescent="0.25">
      <c r="A5296">
        <v>12</v>
      </c>
      <c r="B5296" t="s">
        <v>86</v>
      </c>
      <c r="C5296" t="s">
        <v>29</v>
      </c>
      <c r="D5296" t="s">
        <v>45</v>
      </c>
      <c r="E5296">
        <v>131.04026099999999</v>
      </c>
      <c r="F5296">
        <v>5.3781230000000004</v>
      </c>
      <c r="G5296">
        <v>2.6238939999999999</v>
      </c>
      <c r="H5296">
        <v>0.55886199999999997</v>
      </c>
      <c r="I5296">
        <v>3.1221570000000001</v>
      </c>
      <c r="J5296">
        <v>0</v>
      </c>
      <c r="K5296">
        <v>0</v>
      </c>
      <c r="L5296">
        <v>30.995525000000001</v>
      </c>
      <c r="M5296">
        <v>82.630030000000005</v>
      </c>
      <c r="N5296">
        <v>8.0020179999999996</v>
      </c>
      <c r="O5296">
        <v>113.625556</v>
      </c>
      <c r="P5296">
        <v>2.4229240000000001</v>
      </c>
      <c r="Q5296">
        <v>1.3993770000000001</v>
      </c>
      <c r="R5296">
        <v>1.085539</v>
      </c>
      <c r="S5296" t="s">
        <v>38</v>
      </c>
      <c r="T5296">
        <v>9</v>
      </c>
      <c r="U5296" t="s">
        <v>32</v>
      </c>
      <c r="V5296">
        <v>11</v>
      </c>
      <c r="W5296" t="s">
        <v>181</v>
      </c>
      <c r="X5296">
        <v>11</v>
      </c>
      <c r="Y5296">
        <v>0.53</v>
      </c>
      <c r="Z5296">
        <v>37.786000000000001</v>
      </c>
      <c r="AA5296">
        <v>20.021000000000001</v>
      </c>
      <c r="AB5296">
        <v>4232</v>
      </c>
      <c r="AC5296" t="str">
        <f t="shared" si="82"/>
        <v>CMFLIM14 Animal11 AL Day9</v>
      </c>
    </row>
    <row r="5297" spans="1:29" x14ac:dyDescent="0.25">
      <c r="A5297">
        <v>13</v>
      </c>
      <c r="B5297" t="s">
        <v>86</v>
      </c>
      <c r="C5297" t="s">
        <v>29</v>
      </c>
      <c r="D5297" t="s">
        <v>46</v>
      </c>
      <c r="E5297">
        <v>50.044282000000003</v>
      </c>
      <c r="F5297">
        <v>1.8204340000000001</v>
      </c>
      <c r="G5297">
        <v>0.92325699999999999</v>
      </c>
      <c r="H5297">
        <v>0.56370399999999998</v>
      </c>
      <c r="I5297">
        <v>3.3218869999999998</v>
      </c>
      <c r="J5297">
        <v>0</v>
      </c>
      <c r="K5297">
        <v>0</v>
      </c>
      <c r="L5297">
        <v>10.582537</v>
      </c>
      <c r="M5297">
        <v>30.755544</v>
      </c>
      <c r="N5297">
        <v>2.7436919999999998</v>
      </c>
      <c r="O5297">
        <v>41.338081000000003</v>
      </c>
      <c r="P5297">
        <v>2.615793</v>
      </c>
      <c r="Q5297">
        <v>1.4918370000000001</v>
      </c>
      <c r="R5297">
        <v>0.90467500000000001</v>
      </c>
      <c r="S5297" t="s">
        <v>38</v>
      </c>
      <c r="T5297">
        <v>9</v>
      </c>
      <c r="U5297" t="s">
        <v>32</v>
      </c>
      <c r="V5297">
        <v>11</v>
      </c>
      <c r="W5297" t="s">
        <v>181</v>
      </c>
      <c r="X5297">
        <v>12</v>
      </c>
      <c r="Y5297">
        <v>0.28399999999999997</v>
      </c>
      <c r="Z5297">
        <v>47.417000000000002</v>
      </c>
      <c r="AA5297">
        <v>13.459</v>
      </c>
      <c r="AB5297">
        <v>2845</v>
      </c>
      <c r="AC5297" t="str">
        <f t="shared" si="82"/>
        <v>CMFLIM14 Animal11 AL Day9</v>
      </c>
    </row>
    <row r="5298" spans="1:29" x14ac:dyDescent="0.25">
      <c r="A5298" t="s">
        <v>0</v>
      </c>
      <c r="B5298" t="s">
        <v>1</v>
      </c>
      <c r="C5298" t="s">
        <v>2</v>
      </c>
      <c r="D5298" t="s">
        <v>3</v>
      </c>
      <c r="E5298" t="s">
        <v>4</v>
      </c>
      <c r="F5298" t="s">
        <v>5</v>
      </c>
      <c r="G5298" t="s">
        <v>6</v>
      </c>
      <c r="H5298" t="s">
        <v>7</v>
      </c>
      <c r="I5298" t="s">
        <v>8</v>
      </c>
      <c r="J5298" t="s">
        <v>9</v>
      </c>
      <c r="K5298" t="s">
        <v>10</v>
      </c>
      <c r="L5298" t="s">
        <v>11</v>
      </c>
      <c r="M5298" t="s">
        <v>12</v>
      </c>
      <c r="N5298" t="s">
        <v>13</v>
      </c>
      <c r="O5298" t="s">
        <v>14</v>
      </c>
      <c r="P5298" t="s">
        <v>15</v>
      </c>
      <c r="Q5298" t="s">
        <v>16</v>
      </c>
      <c r="R5298" t="s">
        <v>17</v>
      </c>
      <c r="AC5298" t="str">
        <f t="shared" si="82"/>
        <v xml:space="preserve"> Animal  Day</v>
      </c>
    </row>
    <row r="5299" spans="1:29" x14ac:dyDescent="0.25">
      <c r="A5299">
        <v>2</v>
      </c>
      <c r="B5299" t="s">
        <v>87</v>
      </c>
      <c r="C5299" t="s">
        <v>29</v>
      </c>
      <c r="D5299" t="s">
        <v>30</v>
      </c>
      <c r="E5299">
        <v>117.762738</v>
      </c>
      <c r="F5299">
        <v>2.7266430000000001</v>
      </c>
      <c r="G5299">
        <v>1.4665410000000001</v>
      </c>
      <c r="H5299">
        <v>0.553759</v>
      </c>
      <c r="I5299">
        <v>3.5826359999999999</v>
      </c>
      <c r="J5299">
        <v>0</v>
      </c>
      <c r="K5299">
        <v>0</v>
      </c>
      <c r="L5299">
        <v>15.570881</v>
      </c>
      <c r="M5299">
        <v>52.293624000000001</v>
      </c>
      <c r="N5299">
        <v>4.1931849999999997</v>
      </c>
      <c r="O5299">
        <v>67.864504999999994</v>
      </c>
      <c r="P5299">
        <v>2.8876879999999998</v>
      </c>
      <c r="Q5299">
        <v>1.6130910000000001</v>
      </c>
      <c r="R5299">
        <v>0.94431600000000004</v>
      </c>
      <c r="S5299" t="s">
        <v>51</v>
      </c>
      <c r="T5299">
        <v>9</v>
      </c>
      <c r="U5299" t="s">
        <v>32</v>
      </c>
      <c r="V5299">
        <v>11</v>
      </c>
      <c r="W5299" t="s">
        <v>181</v>
      </c>
      <c r="X5299">
        <v>1</v>
      </c>
      <c r="Y5299">
        <v>2.3279999999999998</v>
      </c>
      <c r="Z5299">
        <v>48.636000000000003</v>
      </c>
      <c r="AA5299">
        <v>113.205</v>
      </c>
      <c r="AB5299">
        <v>23929</v>
      </c>
      <c r="AC5299" t="str">
        <f t="shared" si="82"/>
        <v>CMFLIM14 Animal11 AL Day9</v>
      </c>
    </row>
    <row r="5300" spans="1:29" x14ac:dyDescent="0.25">
      <c r="A5300">
        <v>3</v>
      </c>
      <c r="B5300" t="s">
        <v>87</v>
      </c>
      <c r="C5300" t="s">
        <v>29</v>
      </c>
      <c r="D5300" t="s">
        <v>34</v>
      </c>
      <c r="E5300">
        <v>66.353611000000001</v>
      </c>
      <c r="F5300">
        <v>1.8643209999999999</v>
      </c>
      <c r="G5300">
        <v>0.94646300000000005</v>
      </c>
      <c r="H5300">
        <v>0.60891200000000001</v>
      </c>
      <c r="I5300">
        <v>3.5760299999999998</v>
      </c>
      <c r="J5300">
        <v>0</v>
      </c>
      <c r="K5300">
        <v>0</v>
      </c>
      <c r="L5300">
        <v>11.706816999999999</v>
      </c>
      <c r="M5300">
        <v>33.694074000000001</v>
      </c>
      <c r="N5300">
        <v>2.8107829999999998</v>
      </c>
      <c r="O5300">
        <v>45.400891000000001</v>
      </c>
      <c r="P5300">
        <v>2.8109459999999999</v>
      </c>
      <c r="Q5300">
        <v>1.608017</v>
      </c>
      <c r="R5300">
        <v>0.89403600000000005</v>
      </c>
      <c r="S5300" t="s">
        <v>51</v>
      </c>
      <c r="T5300">
        <v>9</v>
      </c>
      <c r="U5300" t="s">
        <v>32</v>
      </c>
      <c r="V5300">
        <v>11</v>
      </c>
      <c r="W5300" t="s">
        <v>181</v>
      </c>
      <c r="X5300">
        <v>2</v>
      </c>
      <c r="Y5300">
        <v>1.41</v>
      </c>
      <c r="Z5300">
        <v>42.997</v>
      </c>
      <c r="AA5300">
        <v>60.616999999999997</v>
      </c>
      <c r="AB5300">
        <v>12813</v>
      </c>
      <c r="AC5300" t="str">
        <f t="shared" si="82"/>
        <v>CMFLIM14 Animal11 AL Day9</v>
      </c>
    </row>
    <row r="5301" spans="1:29" x14ac:dyDescent="0.25">
      <c r="A5301">
        <v>4</v>
      </c>
      <c r="B5301" t="s">
        <v>87</v>
      </c>
      <c r="C5301" t="s">
        <v>29</v>
      </c>
      <c r="D5301" t="s">
        <v>35</v>
      </c>
      <c r="E5301">
        <v>73.720916000000003</v>
      </c>
      <c r="F5301">
        <v>2.0322140000000002</v>
      </c>
      <c r="G5301">
        <v>0.82600499999999999</v>
      </c>
      <c r="H5301">
        <v>0.53108299999999997</v>
      </c>
      <c r="I5301">
        <v>3.2446489999999999</v>
      </c>
      <c r="J5301">
        <v>0</v>
      </c>
      <c r="K5301">
        <v>0</v>
      </c>
      <c r="L5301">
        <v>11.13001</v>
      </c>
      <c r="M5301">
        <v>26.959188999999999</v>
      </c>
      <c r="N5301">
        <v>2.8582190000000001</v>
      </c>
      <c r="O5301">
        <v>38.089199000000001</v>
      </c>
      <c r="P5301">
        <v>2.451721</v>
      </c>
      <c r="Q5301">
        <v>1.315285</v>
      </c>
      <c r="R5301">
        <v>0.917292</v>
      </c>
      <c r="S5301" t="s">
        <v>51</v>
      </c>
      <c r="T5301">
        <v>9</v>
      </c>
      <c r="U5301" t="s">
        <v>32</v>
      </c>
      <c r="V5301">
        <v>11</v>
      </c>
      <c r="W5301" t="s">
        <v>181</v>
      </c>
      <c r="X5301">
        <v>3</v>
      </c>
      <c r="Y5301">
        <v>2.63</v>
      </c>
      <c r="Z5301">
        <v>48.417000000000002</v>
      </c>
      <c r="AA5301">
        <v>127.355</v>
      </c>
      <c r="AB5301">
        <v>26920</v>
      </c>
      <c r="AC5301" t="str">
        <f t="shared" si="82"/>
        <v>CMFLIM14 Animal11 AL Day9</v>
      </c>
    </row>
    <row r="5302" spans="1:29" x14ac:dyDescent="0.25">
      <c r="A5302">
        <v>5</v>
      </c>
      <c r="B5302" t="s">
        <v>87</v>
      </c>
      <c r="C5302" t="s">
        <v>29</v>
      </c>
      <c r="D5302" t="s">
        <v>36</v>
      </c>
      <c r="E5302">
        <v>80.519947000000002</v>
      </c>
      <c r="F5302">
        <v>2.4753189999999998</v>
      </c>
      <c r="G5302">
        <v>0.94008100000000006</v>
      </c>
      <c r="H5302">
        <v>0.57561300000000004</v>
      </c>
      <c r="I5302">
        <v>3.315709</v>
      </c>
      <c r="J5302">
        <v>0</v>
      </c>
      <c r="K5302">
        <v>0</v>
      </c>
      <c r="L5302">
        <v>14.693521</v>
      </c>
      <c r="M5302">
        <v>31.289041999999998</v>
      </c>
      <c r="N5302">
        <v>3.4154</v>
      </c>
      <c r="O5302">
        <v>45.982562999999999</v>
      </c>
      <c r="P5302">
        <v>2.4401229999999998</v>
      </c>
      <c r="Q5302">
        <v>1.3298179999999999</v>
      </c>
      <c r="R5302">
        <v>0.77302700000000002</v>
      </c>
      <c r="S5302" t="s">
        <v>51</v>
      </c>
      <c r="T5302">
        <v>9</v>
      </c>
      <c r="U5302" t="s">
        <v>32</v>
      </c>
      <c r="V5302">
        <v>11</v>
      </c>
      <c r="W5302" t="s">
        <v>181</v>
      </c>
      <c r="X5302">
        <v>4</v>
      </c>
      <c r="Y5302">
        <v>1.381</v>
      </c>
      <c r="Z5302">
        <v>49.654000000000003</v>
      </c>
      <c r="AA5302">
        <v>68.593000000000004</v>
      </c>
      <c r="AB5302">
        <v>14499</v>
      </c>
      <c r="AC5302" t="str">
        <f t="shared" si="82"/>
        <v>CMFLIM14 Animal11 AL Day9</v>
      </c>
    </row>
    <row r="5303" spans="1:29" x14ac:dyDescent="0.25">
      <c r="A5303">
        <v>6</v>
      </c>
      <c r="B5303" t="s">
        <v>87</v>
      </c>
      <c r="C5303" t="s">
        <v>29</v>
      </c>
      <c r="D5303" t="s">
        <v>37</v>
      </c>
      <c r="E5303">
        <v>90.918835999999999</v>
      </c>
      <c r="F5303">
        <v>1.2861610000000001</v>
      </c>
      <c r="G5303">
        <v>1.1964710000000001</v>
      </c>
      <c r="H5303">
        <v>0.58034799999999997</v>
      </c>
      <c r="I5303">
        <v>3.7778839999999998</v>
      </c>
      <c r="J5303">
        <v>0</v>
      </c>
      <c r="K5303">
        <v>0</v>
      </c>
      <c r="L5303">
        <v>7.6974640000000001</v>
      </c>
      <c r="M5303">
        <v>44.680756000000002</v>
      </c>
      <c r="N5303">
        <v>2.482631</v>
      </c>
      <c r="O5303">
        <v>52.378219999999999</v>
      </c>
      <c r="P5303">
        <v>3.307976</v>
      </c>
      <c r="Q5303">
        <v>2.1213570000000002</v>
      </c>
      <c r="R5303">
        <v>0.80228900000000003</v>
      </c>
      <c r="S5303" t="s">
        <v>48</v>
      </c>
      <c r="T5303">
        <v>9</v>
      </c>
      <c r="U5303" t="s">
        <v>32</v>
      </c>
      <c r="V5303">
        <v>11</v>
      </c>
      <c r="W5303" t="s">
        <v>181</v>
      </c>
      <c r="X5303">
        <v>5</v>
      </c>
      <c r="Y5303">
        <v>0.53</v>
      </c>
      <c r="Z5303">
        <v>74.116</v>
      </c>
      <c r="AA5303">
        <v>39.271000000000001</v>
      </c>
      <c r="AB5303">
        <v>8301</v>
      </c>
      <c r="AC5303" t="str">
        <f t="shared" si="82"/>
        <v>CMFLIM14 Animal11 AL Day9</v>
      </c>
    </row>
    <row r="5304" spans="1:29" x14ac:dyDescent="0.25">
      <c r="A5304">
        <v>7</v>
      </c>
      <c r="B5304" t="s">
        <v>87</v>
      </c>
      <c r="C5304" t="s">
        <v>29</v>
      </c>
      <c r="D5304" t="s">
        <v>39</v>
      </c>
      <c r="E5304">
        <v>55.989409999999999</v>
      </c>
      <c r="F5304">
        <v>0.780528</v>
      </c>
      <c r="G5304">
        <v>0.856487</v>
      </c>
      <c r="H5304">
        <v>0.747255</v>
      </c>
      <c r="I5304">
        <v>3.5888849999999999</v>
      </c>
      <c r="J5304">
        <v>0</v>
      </c>
      <c r="K5304">
        <v>0</v>
      </c>
      <c r="L5304">
        <v>6.0147950000000003</v>
      </c>
      <c r="M5304">
        <v>30.587216000000002</v>
      </c>
      <c r="N5304">
        <v>1.637014</v>
      </c>
      <c r="O5304">
        <v>36.602010999999997</v>
      </c>
      <c r="P5304">
        <v>3.1219209999999999</v>
      </c>
      <c r="Q5304">
        <v>2.233997</v>
      </c>
      <c r="R5304">
        <v>0.82394800000000001</v>
      </c>
      <c r="S5304" t="s">
        <v>48</v>
      </c>
      <c r="T5304">
        <v>9</v>
      </c>
      <c r="U5304" t="s">
        <v>32</v>
      </c>
      <c r="V5304">
        <v>11</v>
      </c>
      <c r="W5304" t="s">
        <v>181</v>
      </c>
      <c r="X5304">
        <v>6</v>
      </c>
      <c r="Y5304">
        <v>0.40699999999999997</v>
      </c>
      <c r="Z5304">
        <v>81.14</v>
      </c>
      <c r="AA5304">
        <v>33.012</v>
      </c>
      <c r="AB5304">
        <v>6978</v>
      </c>
      <c r="AC5304" t="str">
        <f t="shared" si="82"/>
        <v>CMFLIM14 Animal11 AL Day9</v>
      </c>
    </row>
    <row r="5305" spans="1:29" x14ac:dyDescent="0.25">
      <c r="A5305">
        <v>8</v>
      </c>
      <c r="B5305" t="s">
        <v>87</v>
      </c>
      <c r="C5305" t="s">
        <v>29</v>
      </c>
      <c r="D5305" t="s">
        <v>40</v>
      </c>
      <c r="E5305">
        <v>93.551845999999998</v>
      </c>
      <c r="F5305">
        <v>1.2306060000000001</v>
      </c>
      <c r="G5305">
        <v>1.127513</v>
      </c>
      <c r="H5305">
        <v>0.650038</v>
      </c>
      <c r="I5305">
        <v>3.5448309999999998</v>
      </c>
      <c r="J5305">
        <v>0</v>
      </c>
      <c r="K5305">
        <v>0</v>
      </c>
      <c r="L5305">
        <v>8.2493839999999992</v>
      </c>
      <c r="M5305">
        <v>39.830902999999999</v>
      </c>
      <c r="N5305">
        <v>2.3581189999999999</v>
      </c>
      <c r="O5305">
        <v>48.080288000000003</v>
      </c>
      <c r="P5305">
        <v>3.0481560000000001</v>
      </c>
      <c r="Q5305">
        <v>2.0341559999999999</v>
      </c>
      <c r="R5305">
        <v>0.82952300000000001</v>
      </c>
      <c r="S5305" t="s">
        <v>48</v>
      </c>
      <c r="T5305">
        <v>9</v>
      </c>
      <c r="U5305" t="s">
        <v>32</v>
      </c>
      <c r="V5305">
        <v>11</v>
      </c>
      <c r="W5305" t="s">
        <v>181</v>
      </c>
      <c r="X5305">
        <v>7</v>
      </c>
      <c r="Y5305">
        <v>0.73799999999999999</v>
      </c>
      <c r="Z5305">
        <v>79.718000000000004</v>
      </c>
      <c r="AA5305">
        <v>58.832999999999998</v>
      </c>
      <c r="AB5305">
        <v>12436</v>
      </c>
      <c r="AC5305" t="str">
        <f t="shared" si="82"/>
        <v>CMFLIM14 Animal11 AL Day9</v>
      </c>
    </row>
    <row r="5306" spans="1:29" x14ac:dyDescent="0.25">
      <c r="A5306">
        <v>9</v>
      </c>
      <c r="B5306" t="s">
        <v>87</v>
      </c>
      <c r="C5306" t="s">
        <v>29</v>
      </c>
      <c r="D5306" t="s">
        <v>41</v>
      </c>
      <c r="E5306">
        <v>71.063356999999996</v>
      </c>
      <c r="F5306">
        <v>1.0735330000000001</v>
      </c>
      <c r="G5306">
        <v>0.84888200000000003</v>
      </c>
      <c r="H5306">
        <v>0.623691</v>
      </c>
      <c r="I5306">
        <v>3.970437</v>
      </c>
      <c r="J5306">
        <v>0</v>
      </c>
      <c r="K5306">
        <v>0</v>
      </c>
      <c r="L5306">
        <v>6.9047660000000004</v>
      </c>
      <c r="M5306">
        <v>33.075637999999998</v>
      </c>
      <c r="N5306">
        <v>1.922415</v>
      </c>
      <c r="O5306">
        <v>39.980404</v>
      </c>
      <c r="P5306">
        <v>3.392442</v>
      </c>
      <c r="Q5306">
        <v>2.1015160000000002</v>
      </c>
      <c r="R5306">
        <v>0.687477</v>
      </c>
      <c r="S5306" t="s">
        <v>48</v>
      </c>
      <c r="T5306">
        <v>9</v>
      </c>
      <c r="U5306" t="s">
        <v>32</v>
      </c>
      <c r="V5306">
        <v>11</v>
      </c>
      <c r="W5306" t="s">
        <v>181</v>
      </c>
      <c r="X5306">
        <v>8</v>
      </c>
      <c r="Y5306">
        <v>0.49199999999999999</v>
      </c>
      <c r="Z5306">
        <v>72.989999999999995</v>
      </c>
      <c r="AA5306">
        <v>35.911999999999999</v>
      </c>
      <c r="AB5306">
        <v>7591</v>
      </c>
      <c r="AC5306" t="str">
        <f t="shared" si="82"/>
        <v>CMFLIM14 Animal11 AL Day9</v>
      </c>
    </row>
    <row r="5307" spans="1:29" x14ac:dyDescent="0.25">
      <c r="A5307" t="s">
        <v>0</v>
      </c>
      <c r="B5307" t="s">
        <v>1</v>
      </c>
      <c r="C5307" t="s">
        <v>2</v>
      </c>
      <c r="D5307" t="s">
        <v>3</v>
      </c>
      <c r="E5307" t="s">
        <v>4</v>
      </c>
      <c r="F5307" t="s">
        <v>5</v>
      </c>
      <c r="G5307" t="s">
        <v>6</v>
      </c>
      <c r="H5307" t="s">
        <v>7</v>
      </c>
      <c r="I5307" t="s">
        <v>8</v>
      </c>
      <c r="J5307" t="s">
        <v>9</v>
      </c>
      <c r="K5307" t="s">
        <v>10</v>
      </c>
      <c r="L5307" t="s">
        <v>11</v>
      </c>
      <c r="M5307" t="s">
        <v>12</v>
      </c>
      <c r="N5307" t="s">
        <v>13</v>
      </c>
      <c r="O5307" t="s">
        <v>14</v>
      </c>
      <c r="P5307" t="s">
        <v>15</v>
      </c>
      <c r="Q5307" t="s">
        <v>16</v>
      </c>
      <c r="R5307" t="s">
        <v>17</v>
      </c>
      <c r="AC5307" t="str">
        <f t="shared" si="82"/>
        <v xml:space="preserve"> Animal  Day</v>
      </c>
    </row>
    <row r="5308" spans="1:29" x14ac:dyDescent="0.25">
      <c r="A5308">
        <v>2</v>
      </c>
      <c r="B5308" t="s">
        <v>88</v>
      </c>
      <c r="C5308" t="s">
        <v>29</v>
      </c>
      <c r="D5308" t="s">
        <v>30</v>
      </c>
      <c r="E5308">
        <v>454.07741099999998</v>
      </c>
      <c r="F5308">
        <v>7.5102640000000003</v>
      </c>
      <c r="G5308">
        <v>7.1514860000000002</v>
      </c>
      <c r="H5308">
        <v>0.52808299999999997</v>
      </c>
      <c r="I5308">
        <v>3.739798</v>
      </c>
      <c r="J5308">
        <v>0</v>
      </c>
      <c r="K5308">
        <v>0</v>
      </c>
      <c r="L5308">
        <v>40.899850000000001</v>
      </c>
      <c r="M5308">
        <v>264.44528200000002</v>
      </c>
      <c r="N5308">
        <v>14.66175</v>
      </c>
      <c r="O5308">
        <v>305.34513199999998</v>
      </c>
      <c r="P5308">
        <v>3.3096009999999998</v>
      </c>
      <c r="Q5308">
        <v>2.0946449999999999</v>
      </c>
      <c r="R5308">
        <v>0.75008600000000003</v>
      </c>
      <c r="S5308" t="s">
        <v>31</v>
      </c>
      <c r="T5308">
        <v>9</v>
      </c>
      <c r="U5308" t="s">
        <v>32</v>
      </c>
      <c r="V5308">
        <v>12</v>
      </c>
      <c r="W5308" t="s">
        <v>181</v>
      </c>
      <c r="X5308">
        <v>1</v>
      </c>
      <c r="Y5308">
        <v>0.85199999999999998</v>
      </c>
      <c r="Z5308">
        <v>54.633000000000003</v>
      </c>
      <c r="AA5308">
        <v>46.523000000000003</v>
      </c>
      <c r="AB5308">
        <v>9834</v>
      </c>
      <c r="AC5308" t="str">
        <f t="shared" si="82"/>
        <v>CMFLIM14 Animal12 AL Day9</v>
      </c>
    </row>
    <row r="5309" spans="1:29" x14ac:dyDescent="0.25">
      <c r="A5309">
        <v>3</v>
      </c>
      <c r="B5309" t="s">
        <v>88</v>
      </c>
      <c r="C5309" t="s">
        <v>29</v>
      </c>
      <c r="D5309" t="s">
        <v>34</v>
      </c>
      <c r="E5309">
        <v>378.213144</v>
      </c>
      <c r="F5309">
        <v>5.8703900000000004</v>
      </c>
      <c r="G5309">
        <v>5.5859649999999998</v>
      </c>
      <c r="H5309">
        <v>0.50895999999999997</v>
      </c>
      <c r="I5309">
        <v>3.7201399999999998</v>
      </c>
      <c r="J5309">
        <v>0</v>
      </c>
      <c r="K5309">
        <v>0</v>
      </c>
      <c r="L5309">
        <v>30.811627000000001</v>
      </c>
      <c r="M5309">
        <v>205.61775900000001</v>
      </c>
      <c r="N5309">
        <v>11.456355</v>
      </c>
      <c r="O5309">
        <v>236.42938699999999</v>
      </c>
      <c r="P5309">
        <v>3.3016570000000001</v>
      </c>
      <c r="Q5309">
        <v>2.0746880000000001</v>
      </c>
      <c r="R5309">
        <v>0.93146600000000002</v>
      </c>
      <c r="S5309" t="s">
        <v>31</v>
      </c>
      <c r="T5309">
        <v>9</v>
      </c>
      <c r="U5309" t="s">
        <v>32</v>
      </c>
      <c r="V5309">
        <v>12</v>
      </c>
      <c r="W5309" t="s">
        <v>181</v>
      </c>
      <c r="X5309">
        <v>2</v>
      </c>
      <c r="Y5309">
        <v>1.8120000000000001</v>
      </c>
      <c r="Z5309">
        <v>47.368000000000002</v>
      </c>
      <c r="AA5309">
        <v>85.828000000000003</v>
      </c>
      <c r="AB5309">
        <v>18142</v>
      </c>
      <c r="AC5309" t="str">
        <f t="shared" si="82"/>
        <v>CMFLIM14 Animal12 AL Day9</v>
      </c>
    </row>
    <row r="5310" spans="1:29" x14ac:dyDescent="0.25">
      <c r="A5310">
        <v>4</v>
      </c>
      <c r="B5310" t="s">
        <v>88</v>
      </c>
      <c r="C5310" t="s">
        <v>29</v>
      </c>
      <c r="D5310" t="s">
        <v>35</v>
      </c>
      <c r="E5310">
        <v>400.38751600000001</v>
      </c>
      <c r="F5310">
        <v>6.0579080000000003</v>
      </c>
      <c r="G5310">
        <v>6.3796939999999998</v>
      </c>
      <c r="H5310">
        <v>0.65924899999999997</v>
      </c>
      <c r="I5310">
        <v>4.5124380000000004</v>
      </c>
      <c r="J5310">
        <v>0</v>
      </c>
      <c r="K5310">
        <v>0</v>
      </c>
      <c r="L5310">
        <v>41.184710000000003</v>
      </c>
      <c r="M5310">
        <v>275.758195</v>
      </c>
      <c r="N5310">
        <v>12.437601000000001</v>
      </c>
      <c r="O5310">
        <v>316.942905</v>
      </c>
      <c r="P5310">
        <v>4.0117409999999998</v>
      </c>
      <c r="Q5310">
        <v>2.635688</v>
      </c>
      <c r="R5310">
        <v>0.79686400000000002</v>
      </c>
      <c r="S5310" t="s">
        <v>31</v>
      </c>
      <c r="T5310">
        <v>9</v>
      </c>
      <c r="U5310" t="s">
        <v>32</v>
      </c>
      <c r="V5310">
        <v>12</v>
      </c>
      <c r="W5310" t="s">
        <v>181</v>
      </c>
      <c r="X5310">
        <v>3</v>
      </c>
      <c r="Y5310">
        <v>1.3009999999999999</v>
      </c>
      <c r="Z5310">
        <v>54.104999999999997</v>
      </c>
      <c r="AA5310">
        <v>70.391000000000005</v>
      </c>
      <c r="AB5310">
        <v>14879</v>
      </c>
      <c r="AC5310" t="str">
        <f t="shared" si="82"/>
        <v>CMFLIM14 Animal12 AL Day9</v>
      </c>
    </row>
    <row r="5311" spans="1:29" x14ac:dyDescent="0.25">
      <c r="A5311">
        <v>5</v>
      </c>
      <c r="B5311" t="s">
        <v>88</v>
      </c>
      <c r="C5311" t="s">
        <v>29</v>
      </c>
      <c r="D5311" t="s">
        <v>36</v>
      </c>
      <c r="E5311">
        <v>339.239799</v>
      </c>
      <c r="F5311">
        <v>7.5687800000000003</v>
      </c>
      <c r="G5311">
        <v>6.3292760000000001</v>
      </c>
      <c r="H5311">
        <v>0.60563699999999998</v>
      </c>
      <c r="I5311">
        <v>3.933093</v>
      </c>
      <c r="J5311">
        <v>0</v>
      </c>
      <c r="K5311">
        <v>0</v>
      </c>
      <c r="L5311">
        <v>47.271816999999999</v>
      </c>
      <c r="M5311">
        <v>244.34368900000001</v>
      </c>
      <c r="N5311">
        <v>13.898056</v>
      </c>
      <c r="O5311">
        <v>291.61550499999998</v>
      </c>
      <c r="P5311">
        <v>3.3937020000000002</v>
      </c>
      <c r="Q5311">
        <v>2.1209850000000001</v>
      </c>
      <c r="R5311">
        <v>1.135899</v>
      </c>
      <c r="S5311" t="s">
        <v>31</v>
      </c>
      <c r="T5311">
        <v>9</v>
      </c>
      <c r="U5311" t="s">
        <v>32</v>
      </c>
      <c r="V5311">
        <v>12</v>
      </c>
      <c r="W5311" t="s">
        <v>181</v>
      </c>
      <c r="X5311">
        <v>4</v>
      </c>
      <c r="Y5311">
        <v>0.629</v>
      </c>
      <c r="Z5311">
        <v>56.555999999999997</v>
      </c>
      <c r="AA5311">
        <v>35.585999999999999</v>
      </c>
      <c r="AB5311">
        <v>7522</v>
      </c>
      <c r="AC5311" t="str">
        <f t="shared" si="82"/>
        <v>CMFLIM14 Animal12 AL Day9</v>
      </c>
    </row>
    <row r="5312" spans="1:29" x14ac:dyDescent="0.25">
      <c r="A5312">
        <v>6</v>
      </c>
      <c r="B5312" t="s">
        <v>88</v>
      </c>
      <c r="C5312" t="s">
        <v>29</v>
      </c>
      <c r="D5312" t="s">
        <v>37</v>
      </c>
      <c r="E5312">
        <v>71.340220000000002</v>
      </c>
      <c r="F5312">
        <v>2.3343790000000002</v>
      </c>
      <c r="G5312">
        <v>1.3219669999999999</v>
      </c>
      <c r="H5312">
        <v>0.740699</v>
      </c>
      <c r="I5312">
        <v>3.6546810000000001</v>
      </c>
      <c r="J5312">
        <v>0</v>
      </c>
      <c r="K5312">
        <v>0</v>
      </c>
      <c r="L5312">
        <v>17.831047999999999</v>
      </c>
      <c r="M5312">
        <v>47.917622999999999</v>
      </c>
      <c r="N5312">
        <v>3.6563460000000001</v>
      </c>
      <c r="O5312">
        <v>65.748670000000004</v>
      </c>
      <c r="P5312">
        <v>2.8644080000000001</v>
      </c>
      <c r="Q5312">
        <v>1.7942610000000001</v>
      </c>
      <c r="R5312">
        <v>0.80789200000000005</v>
      </c>
      <c r="S5312" t="s">
        <v>43</v>
      </c>
      <c r="T5312">
        <v>9</v>
      </c>
      <c r="U5312" t="s">
        <v>32</v>
      </c>
      <c r="V5312">
        <v>12</v>
      </c>
      <c r="W5312" t="s">
        <v>181</v>
      </c>
      <c r="X5312">
        <v>5</v>
      </c>
      <c r="Y5312">
        <v>1.296</v>
      </c>
      <c r="Z5312">
        <v>16.594999999999999</v>
      </c>
      <c r="AA5312">
        <v>21.510999999999999</v>
      </c>
      <c r="AB5312">
        <v>4547</v>
      </c>
      <c r="AC5312" t="str">
        <f t="shared" si="82"/>
        <v>CMFLIM14 Animal12 AL Day9</v>
      </c>
    </row>
    <row r="5313" spans="1:29" x14ac:dyDescent="0.25">
      <c r="A5313">
        <v>7</v>
      </c>
      <c r="B5313" t="s">
        <v>88</v>
      </c>
      <c r="C5313" t="s">
        <v>29</v>
      </c>
      <c r="D5313" t="s">
        <v>39</v>
      </c>
      <c r="E5313">
        <v>139.50258099999999</v>
      </c>
      <c r="F5313">
        <v>3.3190010000000001</v>
      </c>
      <c r="G5313">
        <v>2.2798660000000002</v>
      </c>
      <c r="H5313">
        <v>0.68398999999999999</v>
      </c>
      <c r="I5313">
        <v>3.396792</v>
      </c>
      <c r="J5313">
        <v>0</v>
      </c>
      <c r="K5313">
        <v>0</v>
      </c>
      <c r="L5313">
        <v>23.411064</v>
      </c>
      <c r="M5313">
        <v>77.477930000000001</v>
      </c>
      <c r="N5313">
        <v>5.5988670000000003</v>
      </c>
      <c r="O5313">
        <v>100.888993</v>
      </c>
      <c r="P5313">
        <v>2.767293</v>
      </c>
      <c r="Q5313">
        <v>1.7886470000000001</v>
      </c>
      <c r="R5313">
        <v>1.083242</v>
      </c>
      <c r="S5313" t="s">
        <v>43</v>
      </c>
      <c r="T5313">
        <v>9</v>
      </c>
      <c r="U5313" t="s">
        <v>32</v>
      </c>
      <c r="V5313">
        <v>12</v>
      </c>
      <c r="W5313" t="s">
        <v>181</v>
      </c>
      <c r="X5313">
        <v>6</v>
      </c>
      <c r="Y5313">
        <v>1.732</v>
      </c>
      <c r="Z5313">
        <v>16.751000000000001</v>
      </c>
      <c r="AA5313">
        <v>29.004999999999999</v>
      </c>
      <c r="AB5313">
        <v>6131</v>
      </c>
      <c r="AC5313" t="str">
        <f t="shared" si="82"/>
        <v>CMFLIM14 Animal12 AL Day9</v>
      </c>
    </row>
    <row r="5314" spans="1:29" x14ac:dyDescent="0.25">
      <c r="A5314">
        <v>8</v>
      </c>
      <c r="B5314" t="s">
        <v>88</v>
      </c>
      <c r="C5314" t="s">
        <v>29</v>
      </c>
      <c r="D5314" t="s">
        <v>40</v>
      </c>
      <c r="E5314">
        <v>100.23502000000001</v>
      </c>
      <c r="F5314">
        <v>1.8988400000000001</v>
      </c>
      <c r="G5314">
        <v>1.4347030000000001</v>
      </c>
      <c r="H5314">
        <v>0.71342000000000005</v>
      </c>
      <c r="I5314">
        <v>3.7592310000000002</v>
      </c>
      <c r="J5314">
        <v>0</v>
      </c>
      <c r="K5314">
        <v>0</v>
      </c>
      <c r="L5314">
        <v>13.970048999999999</v>
      </c>
      <c r="M5314">
        <v>53.289558999999997</v>
      </c>
      <c r="N5314">
        <v>3.3335439999999998</v>
      </c>
      <c r="O5314">
        <v>67.259608</v>
      </c>
      <c r="P5314">
        <v>3.1266060000000002</v>
      </c>
      <c r="Q5314">
        <v>2.0242879999999999</v>
      </c>
      <c r="R5314">
        <v>0.79189299999999996</v>
      </c>
      <c r="S5314" t="s">
        <v>43</v>
      </c>
      <c r="T5314">
        <v>9</v>
      </c>
      <c r="U5314" t="s">
        <v>32</v>
      </c>
      <c r="V5314">
        <v>12</v>
      </c>
      <c r="W5314" t="s">
        <v>181</v>
      </c>
      <c r="X5314">
        <v>7</v>
      </c>
      <c r="Y5314">
        <v>0.83299999999999996</v>
      </c>
      <c r="Z5314">
        <v>13.682</v>
      </c>
      <c r="AA5314">
        <v>11.391999999999999</v>
      </c>
      <c r="AB5314">
        <v>2408</v>
      </c>
      <c r="AC5314" t="str">
        <f t="shared" si="82"/>
        <v>CMFLIM14 Animal12 AL Day9</v>
      </c>
    </row>
    <row r="5315" spans="1:29" x14ac:dyDescent="0.25">
      <c r="A5315">
        <v>9</v>
      </c>
      <c r="B5315" t="s">
        <v>88</v>
      </c>
      <c r="C5315" t="s">
        <v>29</v>
      </c>
      <c r="D5315" t="s">
        <v>41</v>
      </c>
      <c r="E5315">
        <v>23.741381000000001</v>
      </c>
      <c r="F5315">
        <v>0.72104999999999997</v>
      </c>
      <c r="G5315">
        <v>0.42380699999999999</v>
      </c>
      <c r="H5315">
        <v>0.83985699999999996</v>
      </c>
      <c r="I5315">
        <v>4.5088200000000001</v>
      </c>
      <c r="J5315">
        <v>0</v>
      </c>
      <c r="K5315">
        <v>0</v>
      </c>
      <c r="L5315">
        <v>6.2450340000000004</v>
      </c>
      <c r="M5315">
        <v>18.307054000000001</v>
      </c>
      <c r="N5315">
        <v>1.144857</v>
      </c>
      <c r="O5315">
        <v>24.552088000000001</v>
      </c>
      <c r="P5315">
        <v>3.5755880000000002</v>
      </c>
      <c r="Q5315">
        <v>2.198045</v>
      </c>
      <c r="R5315">
        <v>0.702318</v>
      </c>
      <c r="S5315" t="s">
        <v>43</v>
      </c>
      <c r="T5315">
        <v>9</v>
      </c>
      <c r="U5315" t="s">
        <v>32</v>
      </c>
      <c r="V5315">
        <v>12</v>
      </c>
      <c r="W5315" t="s">
        <v>181</v>
      </c>
      <c r="X5315">
        <v>8</v>
      </c>
      <c r="Y5315">
        <v>1.022</v>
      </c>
      <c r="Z5315">
        <v>18.300999999999998</v>
      </c>
      <c r="AA5315">
        <v>18.701000000000001</v>
      </c>
      <c r="AB5315">
        <v>3953</v>
      </c>
      <c r="AC5315" t="str">
        <f t="shared" ref="AC5315:AC5378" si="83">CONCATENATE(W5315," Animal",V5315," ",U5315," Day",T5315)</f>
        <v>CMFLIM14 Animal12 AL Day9</v>
      </c>
    </row>
    <row r="5316" spans="1:29" x14ac:dyDescent="0.25">
      <c r="A5316" t="s">
        <v>0</v>
      </c>
      <c r="B5316" t="s">
        <v>1</v>
      </c>
      <c r="C5316" t="s">
        <v>2</v>
      </c>
      <c r="D5316" t="s">
        <v>3</v>
      </c>
      <c r="E5316" t="s">
        <v>4</v>
      </c>
      <c r="F5316" t="s">
        <v>5</v>
      </c>
      <c r="G5316" t="s">
        <v>6</v>
      </c>
      <c r="H5316" t="s">
        <v>7</v>
      </c>
      <c r="I5316" t="s">
        <v>8</v>
      </c>
      <c r="J5316" t="s">
        <v>9</v>
      </c>
      <c r="K5316" t="s">
        <v>10</v>
      </c>
      <c r="L5316" t="s">
        <v>11</v>
      </c>
      <c r="M5316" t="s">
        <v>12</v>
      </c>
      <c r="N5316" t="s">
        <v>13</v>
      </c>
      <c r="O5316" t="s">
        <v>14</v>
      </c>
      <c r="P5316" t="s">
        <v>15</v>
      </c>
      <c r="Q5316" t="s">
        <v>16</v>
      </c>
      <c r="R5316" t="s">
        <v>17</v>
      </c>
      <c r="AC5316" t="str">
        <f t="shared" si="83"/>
        <v xml:space="preserve"> Animal  Day</v>
      </c>
    </row>
    <row r="5317" spans="1:29" x14ac:dyDescent="0.25">
      <c r="A5317">
        <v>2</v>
      </c>
      <c r="B5317" t="s">
        <v>90</v>
      </c>
      <c r="C5317" t="s">
        <v>29</v>
      </c>
      <c r="D5317" t="s">
        <v>30</v>
      </c>
      <c r="E5317">
        <v>122.874174</v>
      </c>
      <c r="F5317">
        <v>4.7515790000000004</v>
      </c>
      <c r="G5317">
        <v>2.241285</v>
      </c>
      <c r="H5317">
        <v>0.63245799999999996</v>
      </c>
      <c r="I5317">
        <v>3.1883110000000001</v>
      </c>
      <c r="J5317">
        <v>0</v>
      </c>
      <c r="K5317">
        <v>0</v>
      </c>
      <c r="L5317">
        <v>30.990849000000001</v>
      </c>
      <c r="M5317">
        <v>71.995768999999996</v>
      </c>
      <c r="N5317">
        <v>6.992864</v>
      </c>
      <c r="O5317">
        <v>102.98661800000001</v>
      </c>
      <c r="P5317">
        <v>2.4192010000000002</v>
      </c>
      <c r="Q5317">
        <v>1.451635</v>
      </c>
      <c r="R5317">
        <v>0.96061399999999997</v>
      </c>
      <c r="S5317" t="s">
        <v>31</v>
      </c>
      <c r="T5317">
        <v>9</v>
      </c>
      <c r="U5317" t="s">
        <v>32</v>
      </c>
      <c r="V5317">
        <v>13</v>
      </c>
      <c r="W5317" t="s">
        <v>181</v>
      </c>
      <c r="X5317">
        <v>1</v>
      </c>
      <c r="Y5317">
        <v>0.64300000000000002</v>
      </c>
      <c r="Z5317">
        <v>58.816000000000003</v>
      </c>
      <c r="AA5317">
        <v>37.841999999999999</v>
      </c>
      <c r="AB5317">
        <v>7999</v>
      </c>
      <c r="AC5317" t="str">
        <f t="shared" si="83"/>
        <v>CMFLIM14 Animal13 AL Day9</v>
      </c>
    </row>
    <row r="5318" spans="1:29" x14ac:dyDescent="0.25">
      <c r="A5318">
        <v>3</v>
      </c>
      <c r="B5318" t="s">
        <v>90</v>
      </c>
      <c r="C5318" t="s">
        <v>29</v>
      </c>
      <c r="D5318" t="s">
        <v>34</v>
      </c>
      <c r="E5318">
        <v>112.389937</v>
      </c>
      <c r="F5318">
        <v>4.9536749999999996</v>
      </c>
      <c r="G5318">
        <v>2.1050219999999999</v>
      </c>
      <c r="H5318">
        <v>0.63622100000000004</v>
      </c>
      <c r="I5318">
        <v>3.1113629999999999</v>
      </c>
      <c r="J5318">
        <v>0</v>
      </c>
      <c r="K5318">
        <v>0</v>
      </c>
      <c r="L5318">
        <v>32.501190000000001</v>
      </c>
      <c r="M5318">
        <v>66.125179000000003</v>
      </c>
      <c r="N5318">
        <v>7.0586960000000003</v>
      </c>
      <c r="O5318">
        <v>98.626368999999997</v>
      </c>
      <c r="P5318">
        <v>2.2957079999999999</v>
      </c>
      <c r="Q5318">
        <v>1.37435</v>
      </c>
      <c r="R5318">
        <v>0.94562400000000002</v>
      </c>
      <c r="S5318" t="s">
        <v>31</v>
      </c>
      <c r="T5318">
        <v>9</v>
      </c>
      <c r="U5318" t="s">
        <v>32</v>
      </c>
      <c r="V5318">
        <v>13</v>
      </c>
      <c r="W5318" t="s">
        <v>181</v>
      </c>
      <c r="X5318">
        <v>2</v>
      </c>
      <c r="Y5318">
        <v>0.97899999999999998</v>
      </c>
      <c r="Z5318">
        <v>49.44</v>
      </c>
      <c r="AA5318">
        <v>48.415999999999997</v>
      </c>
      <c r="AB5318">
        <v>10234</v>
      </c>
      <c r="AC5318" t="str">
        <f t="shared" si="83"/>
        <v>CMFLIM14 Animal13 AL Day9</v>
      </c>
    </row>
    <row r="5319" spans="1:29" x14ac:dyDescent="0.25">
      <c r="A5319">
        <v>4</v>
      </c>
      <c r="B5319" t="s">
        <v>90</v>
      </c>
      <c r="C5319" t="s">
        <v>29</v>
      </c>
      <c r="D5319" t="s">
        <v>35</v>
      </c>
      <c r="E5319">
        <v>100.68873600000001</v>
      </c>
      <c r="F5319">
        <v>4.0507080000000002</v>
      </c>
      <c r="G5319">
        <v>1.8860030000000001</v>
      </c>
      <c r="H5319">
        <v>0.59226400000000001</v>
      </c>
      <c r="I5319">
        <v>3.1569250000000002</v>
      </c>
      <c r="J5319">
        <v>0</v>
      </c>
      <c r="K5319">
        <v>0</v>
      </c>
      <c r="L5319">
        <v>24.740600000000001</v>
      </c>
      <c r="M5319">
        <v>60.038859000000002</v>
      </c>
      <c r="N5319">
        <v>5.9367109999999998</v>
      </c>
      <c r="O5319">
        <v>84.779459000000003</v>
      </c>
      <c r="P5319">
        <v>2.4084979999999998</v>
      </c>
      <c r="Q5319">
        <v>1.4070180000000001</v>
      </c>
      <c r="R5319">
        <v>0.81103999999999998</v>
      </c>
      <c r="S5319" t="s">
        <v>31</v>
      </c>
      <c r="T5319">
        <v>9</v>
      </c>
      <c r="U5319" t="s">
        <v>32</v>
      </c>
      <c r="V5319">
        <v>13</v>
      </c>
      <c r="W5319" t="s">
        <v>181</v>
      </c>
      <c r="X5319">
        <v>3</v>
      </c>
      <c r="Y5319">
        <v>0.77600000000000002</v>
      </c>
      <c r="Z5319">
        <v>53.579000000000001</v>
      </c>
      <c r="AA5319">
        <v>41.57</v>
      </c>
      <c r="AB5319">
        <v>8787</v>
      </c>
      <c r="AC5319" t="str">
        <f t="shared" si="83"/>
        <v>CMFLIM14 Animal13 AL Day9</v>
      </c>
    </row>
    <row r="5320" spans="1:29" x14ac:dyDescent="0.25">
      <c r="A5320">
        <v>5</v>
      </c>
      <c r="B5320" t="s">
        <v>90</v>
      </c>
      <c r="C5320" t="s">
        <v>29</v>
      </c>
      <c r="D5320" t="s">
        <v>36</v>
      </c>
      <c r="E5320">
        <v>207.938874</v>
      </c>
      <c r="F5320">
        <v>8.3207649999999997</v>
      </c>
      <c r="G5320">
        <v>4.1076940000000004</v>
      </c>
      <c r="H5320">
        <v>0.60011800000000004</v>
      </c>
      <c r="I5320">
        <v>2.9083679999999998</v>
      </c>
      <c r="J5320">
        <v>0</v>
      </c>
      <c r="K5320">
        <v>0</v>
      </c>
      <c r="L5320">
        <v>51.494853999999997</v>
      </c>
      <c r="M5320">
        <v>121.227413</v>
      </c>
      <c r="N5320">
        <v>12.428459</v>
      </c>
      <c r="O5320">
        <v>172.72226699999999</v>
      </c>
      <c r="P5320">
        <v>2.2201939999999998</v>
      </c>
      <c r="Q5320">
        <v>1.363011</v>
      </c>
      <c r="R5320">
        <v>0.92180399999999996</v>
      </c>
      <c r="S5320" t="s">
        <v>31</v>
      </c>
      <c r="T5320">
        <v>9</v>
      </c>
      <c r="U5320" t="s">
        <v>32</v>
      </c>
      <c r="V5320">
        <v>13</v>
      </c>
      <c r="W5320" t="s">
        <v>181</v>
      </c>
      <c r="X5320">
        <v>4</v>
      </c>
      <c r="Y5320">
        <v>0.71399999999999997</v>
      </c>
      <c r="Z5320">
        <v>42.893999999999998</v>
      </c>
      <c r="AA5320">
        <v>30.641999999999999</v>
      </c>
      <c r="AB5320">
        <v>6477</v>
      </c>
      <c r="AC5320" t="str">
        <f t="shared" si="83"/>
        <v>CMFLIM14 Animal13 AL Day9</v>
      </c>
    </row>
    <row r="5321" spans="1:29" x14ac:dyDescent="0.25">
      <c r="A5321">
        <v>6</v>
      </c>
      <c r="B5321" t="s">
        <v>90</v>
      </c>
      <c r="C5321" t="s">
        <v>29</v>
      </c>
      <c r="D5321" t="s">
        <v>37</v>
      </c>
      <c r="E5321">
        <v>245.17710500000001</v>
      </c>
      <c r="F5321">
        <v>17.336597000000001</v>
      </c>
      <c r="G5321">
        <v>5.7606339999999996</v>
      </c>
      <c r="H5321">
        <v>0.59351100000000001</v>
      </c>
      <c r="I5321">
        <v>2.7863579999999999</v>
      </c>
      <c r="J5321">
        <v>0</v>
      </c>
      <c r="K5321">
        <v>0</v>
      </c>
      <c r="L5321">
        <v>106.109989</v>
      </c>
      <c r="M5321">
        <v>163.316191</v>
      </c>
      <c r="N5321">
        <v>23.097231000000001</v>
      </c>
      <c r="O5321">
        <v>269.42617999999999</v>
      </c>
      <c r="P5321">
        <v>1.922733</v>
      </c>
      <c r="Q5321">
        <v>1.1404240000000001</v>
      </c>
      <c r="R5321">
        <v>1.397462</v>
      </c>
      <c r="S5321" t="s">
        <v>43</v>
      </c>
      <c r="T5321">
        <v>9</v>
      </c>
      <c r="U5321" t="s">
        <v>32</v>
      </c>
      <c r="V5321">
        <v>13</v>
      </c>
      <c r="W5321" t="s">
        <v>181</v>
      </c>
      <c r="X5321">
        <v>5</v>
      </c>
      <c r="Y5321">
        <v>0.97899999999999998</v>
      </c>
      <c r="Z5321">
        <v>57.213000000000001</v>
      </c>
      <c r="AA5321">
        <v>56.027999999999999</v>
      </c>
      <c r="AB5321">
        <v>11843</v>
      </c>
      <c r="AC5321" t="str">
        <f t="shared" si="83"/>
        <v>CMFLIM14 Animal13 AL Day9</v>
      </c>
    </row>
    <row r="5322" spans="1:29" x14ac:dyDescent="0.25">
      <c r="A5322">
        <v>7</v>
      </c>
      <c r="B5322" t="s">
        <v>90</v>
      </c>
      <c r="C5322" t="s">
        <v>29</v>
      </c>
      <c r="D5322" t="s">
        <v>39</v>
      </c>
      <c r="E5322">
        <v>128.809257</v>
      </c>
      <c r="F5322">
        <v>8.9025350000000003</v>
      </c>
      <c r="G5322">
        <v>2.8938470000000001</v>
      </c>
      <c r="H5322">
        <v>0.61559799999999998</v>
      </c>
      <c r="I5322">
        <v>2.9140830000000002</v>
      </c>
      <c r="J5322">
        <v>0</v>
      </c>
      <c r="K5322">
        <v>0</v>
      </c>
      <c r="L5322">
        <v>56.516444999999997</v>
      </c>
      <c r="M5322">
        <v>85.560502999999997</v>
      </c>
      <c r="N5322">
        <v>11.796381999999999</v>
      </c>
      <c r="O5322">
        <v>142.07694799999999</v>
      </c>
      <c r="P5322">
        <v>1.9997739999999999</v>
      </c>
      <c r="Q5322">
        <v>1.179454</v>
      </c>
      <c r="R5322">
        <v>1.278389</v>
      </c>
      <c r="S5322" t="s">
        <v>43</v>
      </c>
      <c r="T5322">
        <v>9</v>
      </c>
      <c r="U5322" t="s">
        <v>32</v>
      </c>
      <c r="V5322">
        <v>13</v>
      </c>
      <c r="W5322" t="s">
        <v>181</v>
      </c>
      <c r="X5322">
        <v>6</v>
      </c>
      <c r="Y5322">
        <v>1.7410000000000001</v>
      </c>
      <c r="Z5322">
        <v>74.850999999999999</v>
      </c>
      <c r="AA5322">
        <v>130.31200000000001</v>
      </c>
      <c r="AB5322">
        <v>27545</v>
      </c>
      <c r="AC5322" t="str">
        <f t="shared" si="83"/>
        <v>CMFLIM14 Animal13 AL Day9</v>
      </c>
    </row>
    <row r="5323" spans="1:29" x14ac:dyDescent="0.25">
      <c r="A5323">
        <v>8</v>
      </c>
      <c r="B5323" t="s">
        <v>90</v>
      </c>
      <c r="C5323" t="s">
        <v>29</v>
      </c>
      <c r="D5323" t="s">
        <v>40</v>
      </c>
      <c r="E5323">
        <v>60.053941000000002</v>
      </c>
      <c r="F5323">
        <v>3.214785</v>
      </c>
      <c r="G5323">
        <v>1.2711209999999999</v>
      </c>
      <c r="H5323">
        <v>0.57609399999999999</v>
      </c>
      <c r="I5323">
        <v>2.7622490000000002</v>
      </c>
      <c r="J5323">
        <v>0</v>
      </c>
      <c r="K5323">
        <v>0</v>
      </c>
      <c r="L5323">
        <v>19.098948</v>
      </c>
      <c r="M5323">
        <v>35.742840999999999</v>
      </c>
      <c r="N5323">
        <v>4.4859059999999999</v>
      </c>
      <c r="O5323">
        <v>54.841788999999999</v>
      </c>
      <c r="P5323">
        <v>2.000909</v>
      </c>
      <c r="Q5323">
        <v>1.19556</v>
      </c>
      <c r="R5323">
        <v>0.65623100000000001</v>
      </c>
      <c r="S5323" t="s">
        <v>43</v>
      </c>
      <c r="T5323">
        <v>9</v>
      </c>
      <c r="U5323" t="s">
        <v>32</v>
      </c>
      <c r="V5323">
        <v>13</v>
      </c>
      <c r="W5323" t="s">
        <v>181</v>
      </c>
      <c r="X5323">
        <v>7</v>
      </c>
      <c r="Y5323">
        <v>1.8120000000000001</v>
      </c>
      <c r="Z5323">
        <v>45.326000000000001</v>
      </c>
      <c r="AA5323">
        <v>82.128</v>
      </c>
      <c r="AB5323">
        <v>17360</v>
      </c>
      <c r="AC5323" t="str">
        <f t="shared" si="83"/>
        <v>CMFLIM14 Animal13 AL Day9</v>
      </c>
    </row>
    <row r="5324" spans="1:29" x14ac:dyDescent="0.25">
      <c r="A5324">
        <v>9</v>
      </c>
      <c r="B5324" t="s">
        <v>90</v>
      </c>
      <c r="C5324" t="s">
        <v>29</v>
      </c>
      <c r="D5324" t="s">
        <v>41</v>
      </c>
      <c r="E5324">
        <v>109.21516</v>
      </c>
      <c r="F5324">
        <v>7.0343030000000004</v>
      </c>
      <c r="G5324">
        <v>2.4883350000000002</v>
      </c>
      <c r="H5324">
        <v>0.531115</v>
      </c>
      <c r="I5324">
        <v>2.6416940000000002</v>
      </c>
      <c r="J5324">
        <v>0</v>
      </c>
      <c r="K5324">
        <v>0</v>
      </c>
      <c r="L5324">
        <v>38.527735</v>
      </c>
      <c r="M5324">
        <v>67.073282000000006</v>
      </c>
      <c r="N5324">
        <v>9.5226389999999999</v>
      </c>
      <c r="O5324">
        <v>105.601017</v>
      </c>
      <c r="P5324">
        <v>1.8716649999999999</v>
      </c>
      <c r="Q5324">
        <v>1.0826249999999999</v>
      </c>
      <c r="R5324">
        <v>0.99231599999999998</v>
      </c>
      <c r="S5324" t="s">
        <v>43</v>
      </c>
      <c r="T5324">
        <v>9</v>
      </c>
      <c r="U5324" t="s">
        <v>32</v>
      </c>
      <c r="V5324">
        <v>13</v>
      </c>
      <c r="W5324" t="s">
        <v>181</v>
      </c>
      <c r="X5324">
        <v>8</v>
      </c>
      <c r="Y5324">
        <v>1.8069999999999999</v>
      </c>
      <c r="Z5324">
        <v>62.317</v>
      </c>
      <c r="AA5324">
        <v>112.619</v>
      </c>
      <c r="AB5324">
        <v>23805</v>
      </c>
      <c r="AC5324" t="str">
        <f t="shared" si="83"/>
        <v>CMFLIM14 Animal13 AL Day9</v>
      </c>
    </row>
    <row r="5325" spans="1:29" x14ac:dyDescent="0.25">
      <c r="A5325">
        <v>10</v>
      </c>
      <c r="B5325" t="s">
        <v>90</v>
      </c>
      <c r="C5325" t="s">
        <v>29</v>
      </c>
      <c r="D5325" t="s">
        <v>42</v>
      </c>
      <c r="E5325">
        <v>106.357226</v>
      </c>
      <c r="F5325">
        <v>3.3054679999999999</v>
      </c>
      <c r="G5325">
        <v>1.867429</v>
      </c>
      <c r="H5325">
        <v>0.65273899999999996</v>
      </c>
      <c r="I5325">
        <v>3.0578810000000001</v>
      </c>
      <c r="J5325">
        <v>0</v>
      </c>
      <c r="K5325">
        <v>0</v>
      </c>
      <c r="L5325">
        <v>22.250326999999999</v>
      </c>
      <c r="M5325">
        <v>57.734045000000002</v>
      </c>
      <c r="N5325">
        <v>5.1728969999999999</v>
      </c>
      <c r="O5325">
        <v>79.984371999999993</v>
      </c>
      <c r="P5325">
        <v>2.388811</v>
      </c>
      <c r="Q5325">
        <v>1.521002</v>
      </c>
      <c r="R5325">
        <v>0.83990100000000001</v>
      </c>
      <c r="S5325" t="s">
        <v>38</v>
      </c>
      <c r="T5325">
        <v>9</v>
      </c>
      <c r="U5325" t="s">
        <v>32</v>
      </c>
      <c r="V5325">
        <v>13</v>
      </c>
      <c r="W5325" t="s">
        <v>181</v>
      </c>
      <c r="X5325">
        <v>9</v>
      </c>
      <c r="Y5325">
        <v>0.7</v>
      </c>
      <c r="Z5325">
        <v>54.722999999999999</v>
      </c>
      <c r="AA5325">
        <v>38.314999999999998</v>
      </c>
      <c r="AB5325">
        <v>8099</v>
      </c>
      <c r="AC5325" t="str">
        <f t="shared" si="83"/>
        <v>CMFLIM14 Animal13 AL Day9</v>
      </c>
    </row>
    <row r="5326" spans="1:29" x14ac:dyDescent="0.25">
      <c r="A5326">
        <v>11</v>
      </c>
      <c r="B5326" t="s">
        <v>90</v>
      </c>
      <c r="C5326" t="s">
        <v>29</v>
      </c>
      <c r="D5326" t="s">
        <v>44</v>
      </c>
      <c r="E5326">
        <v>148.92083</v>
      </c>
      <c r="F5326">
        <v>4.202718</v>
      </c>
      <c r="G5326">
        <v>2.7842129999999998</v>
      </c>
      <c r="H5326">
        <v>0.61631599999999997</v>
      </c>
      <c r="I5326">
        <v>3.1242549999999998</v>
      </c>
      <c r="J5326">
        <v>0</v>
      </c>
      <c r="K5326">
        <v>0</v>
      </c>
      <c r="L5326">
        <v>26.711449000000002</v>
      </c>
      <c r="M5326">
        <v>87.792789999999997</v>
      </c>
      <c r="N5326">
        <v>6.9869310000000002</v>
      </c>
      <c r="O5326">
        <v>114.504239</v>
      </c>
      <c r="P5326">
        <v>2.5392049999999999</v>
      </c>
      <c r="Q5326">
        <v>1.6157010000000001</v>
      </c>
      <c r="R5326">
        <v>0.73606099999999997</v>
      </c>
      <c r="S5326" t="s">
        <v>38</v>
      </c>
      <c r="T5326">
        <v>9</v>
      </c>
      <c r="U5326" t="s">
        <v>32</v>
      </c>
      <c r="V5326">
        <v>13</v>
      </c>
      <c r="W5326" t="s">
        <v>181</v>
      </c>
      <c r="X5326">
        <v>10</v>
      </c>
      <c r="Y5326">
        <v>0.50600000000000001</v>
      </c>
      <c r="Z5326">
        <v>41.728999999999999</v>
      </c>
      <c r="AA5326">
        <v>21.123000000000001</v>
      </c>
      <c r="AB5326">
        <v>4465</v>
      </c>
      <c r="AC5326" t="str">
        <f t="shared" si="83"/>
        <v>CMFLIM14 Animal13 AL Day9</v>
      </c>
    </row>
    <row r="5327" spans="1:29" x14ac:dyDescent="0.25">
      <c r="A5327">
        <v>12</v>
      </c>
      <c r="B5327" t="s">
        <v>90</v>
      </c>
      <c r="C5327" t="s">
        <v>29</v>
      </c>
      <c r="D5327" t="s">
        <v>45</v>
      </c>
      <c r="E5327">
        <v>107.621522</v>
      </c>
      <c r="F5327">
        <v>3.8384010000000002</v>
      </c>
      <c r="G5327">
        <v>2.3005179999999998</v>
      </c>
      <c r="H5327">
        <v>0.71200300000000005</v>
      </c>
      <c r="I5327">
        <v>3.3778950000000001</v>
      </c>
      <c r="J5327">
        <v>0</v>
      </c>
      <c r="K5327">
        <v>0</v>
      </c>
      <c r="L5327">
        <v>28.183568999999999</v>
      </c>
      <c r="M5327">
        <v>77.857749999999996</v>
      </c>
      <c r="N5327">
        <v>6.1389180000000003</v>
      </c>
      <c r="O5327">
        <v>106.041319</v>
      </c>
      <c r="P5327">
        <v>2.6693570000000002</v>
      </c>
      <c r="Q5327">
        <v>1.711028</v>
      </c>
      <c r="R5327">
        <v>0.886494</v>
      </c>
      <c r="S5327" t="s">
        <v>38</v>
      </c>
      <c r="T5327">
        <v>9</v>
      </c>
      <c r="U5327" t="s">
        <v>32</v>
      </c>
      <c r="V5327">
        <v>13</v>
      </c>
      <c r="W5327" t="s">
        <v>181</v>
      </c>
      <c r="X5327">
        <v>11</v>
      </c>
      <c r="Y5327">
        <v>0.57199999999999995</v>
      </c>
      <c r="Z5327">
        <v>40.463000000000001</v>
      </c>
      <c r="AA5327">
        <v>23.161999999999999</v>
      </c>
      <c r="AB5327">
        <v>4896</v>
      </c>
      <c r="AC5327" t="str">
        <f t="shared" si="83"/>
        <v>CMFLIM14 Animal13 AL Day9</v>
      </c>
    </row>
    <row r="5328" spans="1:29" x14ac:dyDescent="0.25">
      <c r="A5328">
        <v>13</v>
      </c>
      <c r="B5328" t="s">
        <v>90</v>
      </c>
      <c r="C5328" t="s">
        <v>29</v>
      </c>
      <c r="D5328" t="s">
        <v>46</v>
      </c>
      <c r="E5328">
        <v>115.87188399999999</v>
      </c>
      <c r="F5328">
        <v>3.7458840000000002</v>
      </c>
      <c r="G5328">
        <v>2.0271720000000002</v>
      </c>
      <c r="H5328">
        <v>0.61797500000000005</v>
      </c>
      <c r="I5328">
        <v>3.0724360000000002</v>
      </c>
      <c r="J5328">
        <v>0</v>
      </c>
      <c r="K5328">
        <v>0</v>
      </c>
      <c r="L5328">
        <v>23.872008000000001</v>
      </c>
      <c r="M5328">
        <v>62.947336999999997</v>
      </c>
      <c r="N5328">
        <v>5.7730560000000004</v>
      </c>
      <c r="O5328">
        <v>86.819345999999996</v>
      </c>
      <c r="P5328">
        <v>2.3975529999999998</v>
      </c>
      <c r="Q5328">
        <v>1.479843</v>
      </c>
      <c r="R5328">
        <v>0.91531600000000002</v>
      </c>
      <c r="S5328" t="s">
        <v>38</v>
      </c>
      <c r="T5328">
        <v>9</v>
      </c>
      <c r="U5328" t="s">
        <v>32</v>
      </c>
      <c r="V5328">
        <v>13</v>
      </c>
      <c r="W5328" t="s">
        <v>181</v>
      </c>
      <c r="X5328">
        <v>12</v>
      </c>
      <c r="Y5328">
        <v>0.33100000000000002</v>
      </c>
      <c r="Z5328">
        <v>53.343000000000004</v>
      </c>
      <c r="AA5328">
        <v>17.664999999999999</v>
      </c>
      <c r="AB5328">
        <v>3734</v>
      </c>
      <c r="AC5328" t="str">
        <f t="shared" si="83"/>
        <v>CMFLIM14 Animal13 AL Day9</v>
      </c>
    </row>
    <row r="5329" spans="1:29" x14ac:dyDescent="0.25">
      <c r="A5329" t="s">
        <v>0</v>
      </c>
      <c r="B5329" t="s">
        <v>1</v>
      </c>
      <c r="C5329" t="s">
        <v>2</v>
      </c>
      <c r="D5329" t="s">
        <v>3</v>
      </c>
      <c r="E5329" t="s">
        <v>4</v>
      </c>
      <c r="F5329" t="s">
        <v>5</v>
      </c>
      <c r="G5329" t="s">
        <v>6</v>
      </c>
      <c r="H5329" t="s">
        <v>7</v>
      </c>
      <c r="I5329" t="s">
        <v>8</v>
      </c>
      <c r="J5329" t="s">
        <v>9</v>
      </c>
      <c r="K5329" t="s">
        <v>10</v>
      </c>
      <c r="L5329" t="s">
        <v>11</v>
      </c>
      <c r="M5329" t="s">
        <v>12</v>
      </c>
      <c r="N5329" t="s">
        <v>13</v>
      </c>
      <c r="O5329" t="s">
        <v>14</v>
      </c>
      <c r="P5329" t="s">
        <v>15</v>
      </c>
      <c r="Q5329" t="s">
        <v>16</v>
      </c>
      <c r="R5329" t="s">
        <v>17</v>
      </c>
      <c r="AC5329" t="str">
        <f t="shared" si="83"/>
        <v xml:space="preserve"> Animal  Day</v>
      </c>
    </row>
    <row r="5330" spans="1:29" x14ac:dyDescent="0.25">
      <c r="A5330">
        <v>2</v>
      </c>
      <c r="B5330" t="s">
        <v>91</v>
      </c>
      <c r="C5330" t="s">
        <v>29</v>
      </c>
      <c r="D5330" t="s">
        <v>30</v>
      </c>
      <c r="E5330">
        <v>86.590534000000005</v>
      </c>
      <c r="F5330">
        <v>4.3043719999999999</v>
      </c>
      <c r="G5330">
        <v>1.3672629999999999</v>
      </c>
      <c r="H5330">
        <v>0.571577</v>
      </c>
      <c r="I5330">
        <v>3.0029379999999999</v>
      </c>
      <c r="J5330">
        <v>0</v>
      </c>
      <c r="K5330">
        <v>0</v>
      </c>
      <c r="L5330">
        <v>25.371638999999998</v>
      </c>
      <c r="M5330">
        <v>41.517305</v>
      </c>
      <c r="N5330">
        <v>5.6716350000000002</v>
      </c>
      <c r="O5330">
        <v>66.888943999999995</v>
      </c>
      <c r="P5330">
        <v>2.0806990000000001</v>
      </c>
      <c r="Q5330">
        <v>1.1577059999999999</v>
      </c>
      <c r="R5330">
        <v>1.083321</v>
      </c>
      <c r="S5330" t="s">
        <v>51</v>
      </c>
      <c r="T5330">
        <v>9</v>
      </c>
      <c r="U5330" t="s">
        <v>32</v>
      </c>
      <c r="V5330">
        <v>13</v>
      </c>
      <c r="W5330" t="s">
        <v>181</v>
      </c>
      <c r="X5330">
        <v>1</v>
      </c>
      <c r="Y5330">
        <v>0.66200000000000003</v>
      </c>
      <c r="Z5330">
        <v>38.121000000000002</v>
      </c>
      <c r="AA5330">
        <v>25.248999999999999</v>
      </c>
      <c r="AB5330">
        <v>5337</v>
      </c>
      <c r="AC5330" t="str">
        <f t="shared" si="83"/>
        <v>CMFLIM14 Animal13 AL Day9</v>
      </c>
    </row>
    <row r="5331" spans="1:29" x14ac:dyDescent="0.25">
      <c r="A5331">
        <v>3</v>
      </c>
      <c r="B5331" t="s">
        <v>91</v>
      </c>
      <c r="C5331" t="s">
        <v>29</v>
      </c>
      <c r="D5331" t="s">
        <v>34</v>
      </c>
      <c r="E5331">
        <v>65.791149000000004</v>
      </c>
      <c r="F5331">
        <v>4.418329</v>
      </c>
      <c r="G5331">
        <v>1.2036340000000001</v>
      </c>
      <c r="H5331">
        <v>0.54863600000000001</v>
      </c>
      <c r="I5331">
        <v>2.9310139999999998</v>
      </c>
      <c r="J5331">
        <v>0</v>
      </c>
      <c r="K5331">
        <v>0</v>
      </c>
      <c r="L5331">
        <v>24.998059999999999</v>
      </c>
      <c r="M5331">
        <v>35.738525000000003</v>
      </c>
      <c r="N5331">
        <v>5.621963</v>
      </c>
      <c r="O5331">
        <v>60.736584999999998</v>
      </c>
      <c r="P5331">
        <v>1.9504710000000001</v>
      </c>
      <c r="Q5331">
        <v>1.058691</v>
      </c>
      <c r="R5331">
        <v>0.88846499999999995</v>
      </c>
      <c r="S5331" t="s">
        <v>51</v>
      </c>
      <c r="T5331">
        <v>9</v>
      </c>
      <c r="U5331" t="s">
        <v>32</v>
      </c>
      <c r="V5331">
        <v>13</v>
      </c>
      <c r="W5331" t="s">
        <v>181</v>
      </c>
      <c r="X5331">
        <v>2</v>
      </c>
      <c r="Y5331">
        <v>0.90800000000000003</v>
      </c>
      <c r="Z5331">
        <v>30.187999999999999</v>
      </c>
      <c r="AA5331">
        <v>27.42</v>
      </c>
      <c r="AB5331">
        <v>5796</v>
      </c>
      <c r="AC5331" t="str">
        <f t="shared" si="83"/>
        <v>CMFLIM14 Animal13 AL Day9</v>
      </c>
    </row>
    <row r="5332" spans="1:29" x14ac:dyDescent="0.25">
      <c r="A5332">
        <v>4</v>
      </c>
      <c r="B5332" t="s">
        <v>91</v>
      </c>
      <c r="C5332" t="s">
        <v>29</v>
      </c>
      <c r="D5332" t="s">
        <v>35</v>
      </c>
      <c r="E5332">
        <v>62.553299000000003</v>
      </c>
      <c r="F5332">
        <v>3.2712729999999999</v>
      </c>
      <c r="G5332">
        <v>1.1137570000000001</v>
      </c>
      <c r="H5332">
        <v>0.62099099999999996</v>
      </c>
      <c r="I5332">
        <v>3.6279699999999999</v>
      </c>
      <c r="J5332">
        <v>0</v>
      </c>
      <c r="K5332">
        <v>0</v>
      </c>
      <c r="L5332">
        <v>20.949127000000001</v>
      </c>
      <c r="M5332">
        <v>40.071218000000002</v>
      </c>
      <c r="N5332">
        <v>4.3850300000000004</v>
      </c>
      <c r="O5332">
        <v>61.020344999999999</v>
      </c>
      <c r="P5332">
        <v>2.5956320000000002</v>
      </c>
      <c r="Q5332">
        <v>1.384735</v>
      </c>
      <c r="R5332">
        <v>0.79292899999999999</v>
      </c>
      <c r="S5332" t="s">
        <v>51</v>
      </c>
      <c r="T5332">
        <v>9</v>
      </c>
      <c r="U5332" t="s">
        <v>32</v>
      </c>
      <c r="V5332">
        <v>13</v>
      </c>
      <c r="W5332" t="s">
        <v>181</v>
      </c>
      <c r="X5332">
        <v>3</v>
      </c>
      <c r="Y5332">
        <v>1.2490000000000001</v>
      </c>
      <c r="Z5332">
        <v>30.689</v>
      </c>
      <c r="AA5332">
        <v>38.33</v>
      </c>
      <c r="AB5332">
        <v>8102</v>
      </c>
      <c r="AC5332" t="str">
        <f t="shared" si="83"/>
        <v>CMFLIM14 Animal13 AL Day9</v>
      </c>
    </row>
    <row r="5333" spans="1:29" x14ac:dyDescent="0.25">
      <c r="A5333">
        <v>5</v>
      </c>
      <c r="B5333" t="s">
        <v>91</v>
      </c>
      <c r="C5333" t="s">
        <v>29</v>
      </c>
      <c r="D5333" t="s">
        <v>36</v>
      </c>
      <c r="E5333">
        <v>90.615268999999998</v>
      </c>
      <c r="F5333">
        <v>4.1708369999999997</v>
      </c>
      <c r="G5333">
        <v>1.3154490000000001</v>
      </c>
      <c r="H5333">
        <v>0.56118699999999999</v>
      </c>
      <c r="I5333">
        <v>2.8022659999999999</v>
      </c>
      <c r="J5333">
        <v>0</v>
      </c>
      <c r="K5333">
        <v>0</v>
      </c>
      <c r="L5333">
        <v>24.137622</v>
      </c>
      <c r="M5333">
        <v>37.456507999999999</v>
      </c>
      <c r="N5333">
        <v>5.4862859999999998</v>
      </c>
      <c r="O5333">
        <v>61.59413</v>
      </c>
      <c r="P5333">
        <v>1.9240280000000001</v>
      </c>
      <c r="Q5333">
        <v>1.0985309999999999</v>
      </c>
      <c r="R5333">
        <v>1.0221629999999999</v>
      </c>
      <c r="S5333" t="s">
        <v>51</v>
      </c>
      <c r="T5333">
        <v>9</v>
      </c>
      <c r="U5333" t="s">
        <v>32</v>
      </c>
      <c r="V5333">
        <v>13</v>
      </c>
      <c r="W5333" t="s">
        <v>181</v>
      </c>
      <c r="X5333">
        <v>4</v>
      </c>
      <c r="Y5333">
        <v>0.83299999999999996</v>
      </c>
      <c r="Z5333">
        <v>40.335000000000001</v>
      </c>
      <c r="AA5333">
        <v>33.585000000000001</v>
      </c>
      <c r="AB5333">
        <v>7099</v>
      </c>
      <c r="AC5333" t="str">
        <f t="shared" si="83"/>
        <v>CMFLIM14 Animal13 AL Day9</v>
      </c>
    </row>
    <row r="5334" spans="1:29" x14ac:dyDescent="0.25">
      <c r="A5334">
        <v>6</v>
      </c>
      <c r="B5334" t="s">
        <v>91</v>
      </c>
      <c r="C5334" t="s">
        <v>29</v>
      </c>
      <c r="D5334" t="s">
        <v>37</v>
      </c>
      <c r="E5334">
        <v>208.67964499999999</v>
      </c>
      <c r="F5334">
        <v>2.780332</v>
      </c>
      <c r="G5334">
        <v>2.3590089999999999</v>
      </c>
      <c r="H5334">
        <v>0.56054999999999999</v>
      </c>
      <c r="I5334">
        <v>3.6444809999999999</v>
      </c>
      <c r="J5334">
        <v>0</v>
      </c>
      <c r="K5334">
        <v>0</v>
      </c>
      <c r="L5334">
        <v>16.072199999999999</v>
      </c>
      <c r="M5334">
        <v>85.209107000000003</v>
      </c>
      <c r="N5334">
        <v>5.1393420000000001</v>
      </c>
      <c r="O5334">
        <v>101.281307</v>
      </c>
      <c r="P5334">
        <v>3.1550959999999999</v>
      </c>
      <c r="Q5334">
        <v>1.976105</v>
      </c>
      <c r="R5334">
        <v>0.81986599999999998</v>
      </c>
      <c r="S5334" t="s">
        <v>48</v>
      </c>
      <c r="T5334">
        <v>9</v>
      </c>
      <c r="U5334" t="s">
        <v>32</v>
      </c>
      <c r="V5334">
        <v>13</v>
      </c>
      <c r="W5334" t="s">
        <v>181</v>
      </c>
      <c r="X5334">
        <v>5</v>
      </c>
      <c r="Y5334">
        <v>0.77600000000000002</v>
      </c>
      <c r="Z5334">
        <v>57.945</v>
      </c>
      <c r="AA5334">
        <v>44.957999999999998</v>
      </c>
      <c r="AB5334">
        <v>9503</v>
      </c>
      <c r="AC5334" t="str">
        <f t="shared" si="83"/>
        <v>CMFLIM14 Animal13 AL Day9</v>
      </c>
    </row>
    <row r="5335" spans="1:29" x14ac:dyDescent="0.25">
      <c r="A5335">
        <v>7</v>
      </c>
      <c r="B5335" t="s">
        <v>91</v>
      </c>
      <c r="C5335" t="s">
        <v>29</v>
      </c>
      <c r="D5335" t="s">
        <v>39</v>
      </c>
      <c r="E5335">
        <v>204.22083699999999</v>
      </c>
      <c r="F5335">
        <v>3.489843</v>
      </c>
      <c r="G5335">
        <v>2.3200310000000002</v>
      </c>
      <c r="H5335">
        <v>0.62199000000000004</v>
      </c>
      <c r="I5335">
        <v>3.8270089999999999</v>
      </c>
      <c r="J5335">
        <v>0</v>
      </c>
      <c r="K5335">
        <v>0</v>
      </c>
      <c r="L5335">
        <v>22.384782000000001</v>
      </c>
      <c r="M5335">
        <v>87.401414000000003</v>
      </c>
      <c r="N5335">
        <v>5.8098729999999996</v>
      </c>
      <c r="O5335">
        <v>109.786196</v>
      </c>
      <c r="P5335">
        <v>3.173524</v>
      </c>
      <c r="Q5335">
        <v>1.9018360000000001</v>
      </c>
      <c r="R5335">
        <v>0.75269699999999995</v>
      </c>
      <c r="S5335" t="s">
        <v>48</v>
      </c>
      <c r="T5335">
        <v>9</v>
      </c>
      <c r="U5335" t="s">
        <v>32</v>
      </c>
      <c r="V5335">
        <v>13</v>
      </c>
      <c r="W5335" t="s">
        <v>181</v>
      </c>
      <c r="X5335">
        <v>6</v>
      </c>
      <c r="Y5335">
        <v>0.83699999999999997</v>
      </c>
      <c r="Z5335">
        <v>59.186</v>
      </c>
      <c r="AA5335">
        <v>49.561</v>
      </c>
      <c r="AB5335">
        <v>10476</v>
      </c>
      <c r="AC5335" t="str">
        <f t="shared" si="83"/>
        <v>CMFLIM14 Animal13 AL Day9</v>
      </c>
    </row>
    <row r="5336" spans="1:29" x14ac:dyDescent="0.25">
      <c r="A5336">
        <v>8</v>
      </c>
      <c r="B5336" t="s">
        <v>91</v>
      </c>
      <c r="C5336" t="s">
        <v>29</v>
      </c>
      <c r="D5336" t="s">
        <v>40</v>
      </c>
      <c r="E5336">
        <v>283.61442</v>
      </c>
      <c r="F5336">
        <v>3.3155079999999999</v>
      </c>
      <c r="G5336">
        <v>2.9800469999999999</v>
      </c>
      <c r="H5336">
        <v>0.57614699999999996</v>
      </c>
      <c r="I5336">
        <v>3.5856880000000002</v>
      </c>
      <c r="J5336">
        <v>0</v>
      </c>
      <c r="K5336">
        <v>0</v>
      </c>
      <c r="L5336">
        <v>19.699128000000002</v>
      </c>
      <c r="M5336">
        <v>106.127287</v>
      </c>
      <c r="N5336">
        <v>6.2955550000000002</v>
      </c>
      <c r="O5336">
        <v>125.826415</v>
      </c>
      <c r="P5336">
        <v>3.1145200000000002</v>
      </c>
      <c r="Q5336">
        <v>2.0007350000000002</v>
      </c>
      <c r="R5336">
        <v>0.882054</v>
      </c>
      <c r="S5336" t="s">
        <v>48</v>
      </c>
      <c r="T5336">
        <v>9</v>
      </c>
      <c r="U5336" t="s">
        <v>32</v>
      </c>
      <c r="V5336">
        <v>13</v>
      </c>
      <c r="W5336" t="s">
        <v>181</v>
      </c>
      <c r="X5336">
        <v>7</v>
      </c>
      <c r="Y5336">
        <v>1.3859999999999999</v>
      </c>
      <c r="Z5336">
        <v>56.180999999999997</v>
      </c>
      <c r="AA5336">
        <v>77.875</v>
      </c>
      <c r="AB5336">
        <v>16461</v>
      </c>
      <c r="AC5336" t="str">
        <f t="shared" si="83"/>
        <v>CMFLIM14 Animal13 AL Day9</v>
      </c>
    </row>
    <row r="5337" spans="1:29" x14ac:dyDescent="0.25">
      <c r="A5337">
        <v>9</v>
      </c>
      <c r="B5337" t="s">
        <v>91</v>
      </c>
      <c r="C5337" t="s">
        <v>29</v>
      </c>
      <c r="D5337" t="s">
        <v>41</v>
      </c>
      <c r="E5337">
        <v>201.28017399999999</v>
      </c>
      <c r="F5337">
        <v>4.0947459999999998</v>
      </c>
      <c r="G5337">
        <v>2.8185739999999999</v>
      </c>
      <c r="H5337">
        <v>0.69788300000000003</v>
      </c>
      <c r="I5337">
        <v>4.2561520000000002</v>
      </c>
      <c r="J5337">
        <v>0</v>
      </c>
      <c r="K5337">
        <v>0</v>
      </c>
      <c r="L5337">
        <v>29.469546999999999</v>
      </c>
      <c r="M5337">
        <v>116.033502</v>
      </c>
      <c r="N5337">
        <v>6.9133199999999997</v>
      </c>
      <c r="O5337">
        <v>145.503049</v>
      </c>
      <c r="P5337">
        <v>3.5354760000000001</v>
      </c>
      <c r="Q5337">
        <v>2.148596</v>
      </c>
      <c r="R5337">
        <v>0.94798400000000005</v>
      </c>
      <c r="S5337" t="s">
        <v>48</v>
      </c>
      <c r="T5337">
        <v>9</v>
      </c>
      <c r="U5337" t="s">
        <v>32</v>
      </c>
      <c r="V5337">
        <v>13</v>
      </c>
      <c r="W5337" t="s">
        <v>181</v>
      </c>
      <c r="X5337">
        <v>8</v>
      </c>
      <c r="Y5337">
        <v>0.94099999999999995</v>
      </c>
      <c r="Z5337">
        <v>51.567999999999998</v>
      </c>
      <c r="AA5337">
        <v>48.548000000000002</v>
      </c>
      <c r="AB5337">
        <v>10262</v>
      </c>
      <c r="AC5337" t="str">
        <f t="shared" si="83"/>
        <v>CMFLIM14 Animal13 AL Day9</v>
      </c>
    </row>
    <row r="5338" spans="1:29" x14ac:dyDescent="0.25">
      <c r="A5338" t="s">
        <v>0</v>
      </c>
      <c r="B5338" t="s">
        <v>1</v>
      </c>
      <c r="C5338" t="s">
        <v>2</v>
      </c>
      <c r="D5338" t="s">
        <v>3</v>
      </c>
      <c r="E5338" t="s">
        <v>4</v>
      </c>
      <c r="F5338" t="s">
        <v>5</v>
      </c>
      <c r="G5338" t="s">
        <v>6</v>
      </c>
      <c r="H5338" t="s">
        <v>7</v>
      </c>
      <c r="I5338" t="s">
        <v>8</v>
      </c>
      <c r="J5338" t="s">
        <v>9</v>
      </c>
      <c r="K5338" t="s">
        <v>10</v>
      </c>
      <c r="L5338" t="s">
        <v>11</v>
      </c>
      <c r="M5338" t="s">
        <v>12</v>
      </c>
      <c r="N5338" t="s">
        <v>13</v>
      </c>
      <c r="O5338" t="s">
        <v>14</v>
      </c>
      <c r="P5338" t="s">
        <v>15</v>
      </c>
      <c r="Q5338" t="s">
        <v>16</v>
      </c>
      <c r="R5338" t="s">
        <v>17</v>
      </c>
      <c r="AC5338" t="str">
        <f t="shared" si="83"/>
        <v xml:space="preserve"> Animal  Day</v>
      </c>
    </row>
    <row r="5339" spans="1:29" x14ac:dyDescent="0.25">
      <c r="A5339">
        <v>2</v>
      </c>
      <c r="B5339" t="s">
        <v>67</v>
      </c>
      <c r="C5339" t="s">
        <v>29</v>
      </c>
      <c r="D5339" t="s">
        <v>30</v>
      </c>
      <c r="E5339">
        <v>67.136206000000001</v>
      </c>
      <c r="F5339">
        <v>4.0406870000000001</v>
      </c>
      <c r="G5339">
        <v>1.8675299999999999</v>
      </c>
      <c r="H5339">
        <v>0.59465500000000004</v>
      </c>
      <c r="I5339">
        <v>2.7101470000000001</v>
      </c>
      <c r="J5339">
        <v>0</v>
      </c>
      <c r="K5339">
        <v>0</v>
      </c>
      <c r="L5339">
        <v>24.779050000000002</v>
      </c>
      <c r="M5339">
        <v>51.506784000000003</v>
      </c>
      <c r="N5339">
        <v>5.9082179999999997</v>
      </c>
      <c r="O5339">
        <v>76.285833999999994</v>
      </c>
      <c r="P5339">
        <v>2.022996</v>
      </c>
      <c r="Q5339">
        <v>1.263342</v>
      </c>
      <c r="R5339">
        <v>0.98575599999999997</v>
      </c>
      <c r="S5339" t="s">
        <v>31</v>
      </c>
      <c r="T5339">
        <v>3</v>
      </c>
      <c r="U5339" t="s">
        <v>32</v>
      </c>
      <c r="V5339">
        <v>1</v>
      </c>
      <c r="W5339" t="s">
        <v>181</v>
      </c>
      <c r="X5339">
        <v>1</v>
      </c>
      <c r="Y5339">
        <v>1.954</v>
      </c>
      <c r="Z5339">
        <v>17.068000000000001</v>
      </c>
      <c r="AA5339">
        <v>33.347999999999999</v>
      </c>
      <c r="AB5339">
        <v>7049</v>
      </c>
      <c r="AC5339" t="str">
        <f t="shared" si="83"/>
        <v>CMFLIM14 Animal1 AL Day3</v>
      </c>
    </row>
    <row r="5340" spans="1:29" x14ac:dyDescent="0.25">
      <c r="A5340">
        <v>3</v>
      </c>
      <c r="B5340" t="s">
        <v>67</v>
      </c>
      <c r="C5340" t="s">
        <v>29</v>
      </c>
      <c r="D5340" t="s">
        <v>34</v>
      </c>
      <c r="E5340">
        <v>126.675168</v>
      </c>
      <c r="F5340">
        <v>7.9037199999999999</v>
      </c>
      <c r="G5340">
        <v>3.4084319999999999</v>
      </c>
      <c r="H5340">
        <v>0.56668200000000002</v>
      </c>
      <c r="I5340">
        <v>2.6296119999999998</v>
      </c>
      <c r="J5340">
        <v>0</v>
      </c>
      <c r="K5340">
        <v>0</v>
      </c>
      <c r="L5340">
        <v>46.188586000000001</v>
      </c>
      <c r="M5340">
        <v>91.362863000000004</v>
      </c>
      <c r="N5340">
        <v>11.312151999999999</v>
      </c>
      <c r="O5340">
        <v>137.55144899999999</v>
      </c>
      <c r="P5340">
        <v>1.936898</v>
      </c>
      <c r="Q5340">
        <v>1.1882569999999999</v>
      </c>
      <c r="R5340">
        <v>0.93465399999999998</v>
      </c>
      <c r="S5340" t="s">
        <v>31</v>
      </c>
      <c r="T5340">
        <v>3</v>
      </c>
      <c r="U5340" t="s">
        <v>32</v>
      </c>
      <c r="V5340">
        <v>1</v>
      </c>
      <c r="W5340" t="s">
        <v>181</v>
      </c>
      <c r="X5340">
        <v>2</v>
      </c>
      <c r="Y5340">
        <v>1.131</v>
      </c>
      <c r="Z5340">
        <v>16.084</v>
      </c>
      <c r="AA5340">
        <v>18.186</v>
      </c>
      <c r="AB5340">
        <v>3844</v>
      </c>
      <c r="AC5340" t="str">
        <f t="shared" si="83"/>
        <v>CMFLIM14 Animal1 AL Day3</v>
      </c>
    </row>
    <row r="5341" spans="1:29" x14ac:dyDescent="0.25">
      <c r="A5341">
        <v>4</v>
      </c>
      <c r="B5341" t="s">
        <v>67</v>
      </c>
      <c r="C5341" t="s">
        <v>29</v>
      </c>
      <c r="D5341" t="s">
        <v>35</v>
      </c>
      <c r="E5341">
        <v>64.358874</v>
      </c>
      <c r="F5341">
        <v>4.2027650000000003</v>
      </c>
      <c r="G5341">
        <v>1.781307</v>
      </c>
      <c r="H5341">
        <v>0.62610699999999997</v>
      </c>
      <c r="I5341">
        <v>2.893834</v>
      </c>
      <c r="J5341">
        <v>0</v>
      </c>
      <c r="K5341">
        <v>0</v>
      </c>
      <c r="L5341">
        <v>27.136126000000001</v>
      </c>
      <c r="M5341">
        <v>52.237048999999999</v>
      </c>
      <c r="N5341">
        <v>5.9840730000000004</v>
      </c>
      <c r="O5341">
        <v>79.373175000000003</v>
      </c>
      <c r="P5341">
        <v>2.1185429999999998</v>
      </c>
      <c r="Q5341">
        <v>1.3011520000000001</v>
      </c>
      <c r="R5341">
        <v>1.0743799999999999</v>
      </c>
      <c r="S5341" t="s">
        <v>31</v>
      </c>
      <c r="T5341">
        <v>3</v>
      </c>
      <c r="U5341" t="s">
        <v>32</v>
      </c>
      <c r="V5341">
        <v>1</v>
      </c>
      <c r="W5341" t="s">
        <v>181</v>
      </c>
      <c r="X5341">
        <v>3</v>
      </c>
      <c r="Y5341">
        <v>1.292</v>
      </c>
      <c r="Z5341">
        <v>19.274999999999999</v>
      </c>
      <c r="AA5341">
        <v>24.893999999999998</v>
      </c>
      <c r="AB5341">
        <v>5262</v>
      </c>
      <c r="AC5341" t="str">
        <f t="shared" si="83"/>
        <v>CMFLIM14 Animal1 AL Day3</v>
      </c>
    </row>
    <row r="5342" spans="1:29" x14ac:dyDescent="0.25">
      <c r="A5342">
        <v>5</v>
      </c>
      <c r="B5342" t="s">
        <v>67</v>
      </c>
      <c r="C5342" t="s">
        <v>29</v>
      </c>
      <c r="D5342" t="s">
        <v>36</v>
      </c>
      <c r="E5342">
        <v>152.18119300000001</v>
      </c>
      <c r="F5342">
        <v>8.1869560000000003</v>
      </c>
      <c r="G5342">
        <v>3.6290460000000002</v>
      </c>
      <c r="H5342">
        <v>0.556751</v>
      </c>
      <c r="I5342">
        <v>2.5601660000000002</v>
      </c>
      <c r="J5342">
        <v>0</v>
      </c>
      <c r="K5342">
        <v>0</v>
      </c>
      <c r="L5342">
        <v>47.005405000000003</v>
      </c>
      <c r="M5342">
        <v>94.833472</v>
      </c>
      <c r="N5342">
        <v>11.816001999999999</v>
      </c>
      <c r="O5342">
        <v>141.83887799999999</v>
      </c>
      <c r="P5342">
        <v>1.8962349999999999</v>
      </c>
      <c r="Q5342">
        <v>1.1720600000000001</v>
      </c>
      <c r="R5342">
        <v>0.903505</v>
      </c>
      <c r="S5342" t="s">
        <v>31</v>
      </c>
      <c r="T5342">
        <v>3</v>
      </c>
      <c r="U5342" t="s">
        <v>32</v>
      </c>
      <c r="V5342">
        <v>1</v>
      </c>
      <c r="W5342" t="s">
        <v>181</v>
      </c>
      <c r="X5342">
        <v>4</v>
      </c>
      <c r="Y5342">
        <v>0.90800000000000003</v>
      </c>
      <c r="Z5342">
        <v>25.088999999999999</v>
      </c>
      <c r="AA5342">
        <v>22.789000000000001</v>
      </c>
      <c r="AB5342">
        <v>4817</v>
      </c>
      <c r="AC5342" t="str">
        <f t="shared" si="83"/>
        <v>CMFLIM14 Animal1 AL Day3</v>
      </c>
    </row>
    <row r="5343" spans="1:29" x14ac:dyDescent="0.25">
      <c r="A5343">
        <v>6</v>
      </c>
      <c r="B5343" t="s">
        <v>67</v>
      </c>
      <c r="C5343" t="s">
        <v>29</v>
      </c>
      <c r="D5343" t="s">
        <v>37</v>
      </c>
      <c r="E5343">
        <v>69.914196000000004</v>
      </c>
      <c r="F5343">
        <v>4.5460089999999997</v>
      </c>
      <c r="G5343">
        <v>1.7099089999999999</v>
      </c>
      <c r="H5343">
        <v>0.60141199999999995</v>
      </c>
      <c r="I5343">
        <v>2.853793</v>
      </c>
      <c r="J5343">
        <v>0</v>
      </c>
      <c r="K5343">
        <v>0</v>
      </c>
      <c r="L5343">
        <v>28.194611999999999</v>
      </c>
      <c r="M5343">
        <v>49.49774</v>
      </c>
      <c r="N5343">
        <v>6.2559180000000003</v>
      </c>
      <c r="O5343">
        <v>77.692352</v>
      </c>
      <c r="P5343">
        <v>2.0364019999999998</v>
      </c>
      <c r="Q5343">
        <v>1.2170479999999999</v>
      </c>
      <c r="R5343">
        <v>0.70914600000000005</v>
      </c>
      <c r="S5343" t="s">
        <v>43</v>
      </c>
      <c r="T5343">
        <v>3</v>
      </c>
      <c r="U5343" t="s">
        <v>32</v>
      </c>
      <c r="V5343">
        <v>1</v>
      </c>
      <c r="W5343" t="s">
        <v>181</v>
      </c>
      <c r="X5343">
        <v>5</v>
      </c>
      <c r="Y5343">
        <v>1.571</v>
      </c>
      <c r="Z5343">
        <v>16.635999999999999</v>
      </c>
      <c r="AA5343">
        <v>26.129000000000001</v>
      </c>
      <c r="AB5343">
        <v>5523</v>
      </c>
      <c r="AC5343" t="str">
        <f t="shared" si="83"/>
        <v>CMFLIM14 Animal1 AL Day3</v>
      </c>
    </row>
    <row r="5344" spans="1:29" x14ac:dyDescent="0.25">
      <c r="A5344">
        <v>7</v>
      </c>
      <c r="B5344" t="s">
        <v>67</v>
      </c>
      <c r="C5344" t="s">
        <v>29</v>
      </c>
      <c r="D5344" t="s">
        <v>39</v>
      </c>
      <c r="E5344">
        <v>94.851967999999999</v>
      </c>
      <c r="F5344">
        <v>6.2414709999999998</v>
      </c>
      <c r="G5344">
        <v>2.133283</v>
      </c>
      <c r="H5344">
        <v>0.50392599999999999</v>
      </c>
      <c r="I5344">
        <v>2.7689509999999999</v>
      </c>
      <c r="J5344">
        <v>0</v>
      </c>
      <c r="K5344">
        <v>0</v>
      </c>
      <c r="L5344">
        <v>32.435305999999997</v>
      </c>
      <c r="M5344">
        <v>60.035608000000003</v>
      </c>
      <c r="N5344">
        <v>8.3747539999999994</v>
      </c>
      <c r="O5344">
        <v>92.470915000000005</v>
      </c>
      <c r="P5344">
        <v>1.9744660000000001</v>
      </c>
      <c r="Q5344">
        <v>1.080891</v>
      </c>
      <c r="R5344">
        <v>0.99106300000000003</v>
      </c>
      <c r="S5344" t="s">
        <v>43</v>
      </c>
      <c r="T5344">
        <v>3</v>
      </c>
      <c r="U5344" t="s">
        <v>32</v>
      </c>
      <c r="V5344">
        <v>1</v>
      </c>
      <c r="W5344" t="s">
        <v>181</v>
      </c>
      <c r="X5344">
        <v>6</v>
      </c>
      <c r="Y5344">
        <v>0.98399999999999999</v>
      </c>
      <c r="Z5344">
        <v>15.962</v>
      </c>
      <c r="AA5344">
        <v>15.707000000000001</v>
      </c>
      <c r="AB5344">
        <v>3320</v>
      </c>
      <c r="AC5344" t="str">
        <f t="shared" si="83"/>
        <v>CMFLIM14 Animal1 AL Day3</v>
      </c>
    </row>
    <row r="5345" spans="1:29" x14ac:dyDescent="0.25">
      <c r="A5345">
        <v>8</v>
      </c>
      <c r="B5345" t="s">
        <v>67</v>
      </c>
      <c r="C5345" t="s">
        <v>29</v>
      </c>
      <c r="D5345" t="s">
        <v>40</v>
      </c>
      <c r="E5345">
        <v>100.336375</v>
      </c>
      <c r="F5345">
        <v>6.7196629999999997</v>
      </c>
      <c r="G5345">
        <v>2.2702879999999999</v>
      </c>
      <c r="H5345">
        <v>0.50867300000000004</v>
      </c>
      <c r="I5345">
        <v>2.798432</v>
      </c>
      <c r="J5345">
        <v>0</v>
      </c>
      <c r="K5345">
        <v>0</v>
      </c>
      <c r="L5345">
        <v>35.249262000000002</v>
      </c>
      <c r="M5345">
        <v>64.528310000000005</v>
      </c>
      <c r="N5345">
        <v>8.9899509999999996</v>
      </c>
      <c r="O5345">
        <v>99.777572000000006</v>
      </c>
      <c r="P5345">
        <v>1.989509</v>
      </c>
      <c r="Q5345">
        <v>1.0869200000000001</v>
      </c>
      <c r="R5345">
        <v>1.0368660000000001</v>
      </c>
      <c r="S5345" t="s">
        <v>43</v>
      </c>
      <c r="T5345">
        <v>3</v>
      </c>
      <c r="U5345" t="s">
        <v>32</v>
      </c>
      <c r="V5345">
        <v>1</v>
      </c>
      <c r="W5345" t="s">
        <v>181</v>
      </c>
      <c r="X5345">
        <v>7</v>
      </c>
      <c r="Y5345">
        <v>1.292</v>
      </c>
      <c r="Z5345">
        <v>13.374000000000001</v>
      </c>
      <c r="AA5345">
        <v>17.271999999999998</v>
      </c>
      <c r="AB5345">
        <v>3651</v>
      </c>
      <c r="AC5345" t="str">
        <f t="shared" si="83"/>
        <v>CMFLIM14 Animal1 AL Day3</v>
      </c>
    </row>
    <row r="5346" spans="1:29" x14ac:dyDescent="0.25">
      <c r="A5346">
        <v>9</v>
      </c>
      <c r="B5346" t="s">
        <v>67</v>
      </c>
      <c r="C5346" t="s">
        <v>29</v>
      </c>
      <c r="D5346" t="s">
        <v>41</v>
      </c>
      <c r="E5346">
        <v>87.200676999999999</v>
      </c>
      <c r="F5346">
        <v>6.7454809999999998</v>
      </c>
      <c r="G5346">
        <v>2.1917800000000001</v>
      </c>
      <c r="H5346">
        <v>0.55694500000000002</v>
      </c>
      <c r="I5346">
        <v>3.0412560000000002</v>
      </c>
      <c r="J5346">
        <v>0</v>
      </c>
      <c r="K5346">
        <v>0</v>
      </c>
      <c r="L5346">
        <v>38.742671999999999</v>
      </c>
      <c r="M5346">
        <v>67.289624000000003</v>
      </c>
      <c r="N5346">
        <v>8.9372609999999995</v>
      </c>
      <c r="O5346">
        <v>106.032295</v>
      </c>
      <c r="P5346">
        <v>2.1335250000000001</v>
      </c>
      <c r="Q5346">
        <v>1.166199</v>
      </c>
      <c r="R5346">
        <v>0.847854</v>
      </c>
      <c r="S5346" t="s">
        <v>43</v>
      </c>
      <c r="T5346">
        <v>3</v>
      </c>
      <c r="U5346" t="s">
        <v>32</v>
      </c>
      <c r="V5346">
        <v>1</v>
      </c>
      <c r="W5346" t="s">
        <v>181</v>
      </c>
      <c r="X5346">
        <v>8</v>
      </c>
      <c r="Y5346">
        <v>0.77600000000000002</v>
      </c>
      <c r="Z5346">
        <v>16.725999999999999</v>
      </c>
      <c r="AA5346">
        <v>12.977</v>
      </c>
      <c r="AB5346">
        <v>2743</v>
      </c>
      <c r="AC5346" t="str">
        <f t="shared" si="83"/>
        <v>CMFLIM14 Animal1 AL Day3</v>
      </c>
    </row>
    <row r="5347" spans="1:29" x14ac:dyDescent="0.25">
      <c r="A5347">
        <v>10</v>
      </c>
      <c r="B5347" t="s">
        <v>67</v>
      </c>
      <c r="C5347" t="s">
        <v>29</v>
      </c>
      <c r="D5347" t="s">
        <v>42</v>
      </c>
      <c r="E5347">
        <v>92.187764000000001</v>
      </c>
      <c r="F5347">
        <v>6.1452679999999997</v>
      </c>
      <c r="G5347">
        <v>2.5517569999999998</v>
      </c>
      <c r="H5347">
        <v>0.58963600000000005</v>
      </c>
      <c r="I5347">
        <v>3.2670089999999998</v>
      </c>
      <c r="J5347">
        <v>0</v>
      </c>
      <c r="K5347">
        <v>0</v>
      </c>
      <c r="L5347">
        <v>37.367068000000003</v>
      </c>
      <c r="M5347">
        <v>83.602125000000001</v>
      </c>
      <c r="N5347">
        <v>8.697025</v>
      </c>
      <c r="O5347">
        <v>120.969194</v>
      </c>
      <c r="P5347">
        <v>2.439975</v>
      </c>
      <c r="Q5347">
        <v>1.3751930000000001</v>
      </c>
      <c r="R5347">
        <v>1.133893</v>
      </c>
      <c r="S5347" t="s">
        <v>38</v>
      </c>
      <c r="T5347">
        <v>3</v>
      </c>
      <c r="U5347" t="s">
        <v>32</v>
      </c>
      <c r="V5347">
        <v>1</v>
      </c>
      <c r="W5347" t="s">
        <v>181</v>
      </c>
      <c r="X5347">
        <v>9</v>
      </c>
      <c r="Y5347">
        <v>0.71399999999999997</v>
      </c>
      <c r="Z5347">
        <v>8</v>
      </c>
      <c r="AA5347">
        <v>5.7149999999999999</v>
      </c>
      <c r="AB5347">
        <v>1208</v>
      </c>
      <c r="AC5347" t="str">
        <f t="shared" si="83"/>
        <v>CMFLIM14 Animal1 AL Day3</v>
      </c>
    </row>
    <row r="5348" spans="1:29" x14ac:dyDescent="0.25">
      <c r="A5348">
        <v>11</v>
      </c>
      <c r="B5348" t="s">
        <v>67</v>
      </c>
      <c r="C5348" t="s">
        <v>29</v>
      </c>
      <c r="D5348" t="s">
        <v>44</v>
      </c>
      <c r="E5348">
        <v>159.97478699999999</v>
      </c>
      <c r="F5348">
        <v>7.8335869999999996</v>
      </c>
      <c r="G5348">
        <v>3.842848</v>
      </c>
      <c r="H5348">
        <v>0.55677600000000005</v>
      </c>
      <c r="I5348">
        <v>3.0578090000000002</v>
      </c>
      <c r="J5348">
        <v>0</v>
      </c>
      <c r="K5348">
        <v>0</v>
      </c>
      <c r="L5348">
        <v>44.978495000000002</v>
      </c>
      <c r="M5348">
        <v>118.5671</v>
      </c>
      <c r="N5348">
        <v>11.676436000000001</v>
      </c>
      <c r="O5348">
        <v>163.54559499999999</v>
      </c>
      <c r="P5348">
        <v>2.3699720000000002</v>
      </c>
      <c r="Q5348">
        <v>1.379894</v>
      </c>
      <c r="R5348">
        <v>0.95600799999999997</v>
      </c>
      <c r="S5348" t="s">
        <v>38</v>
      </c>
      <c r="T5348">
        <v>3</v>
      </c>
      <c r="U5348" t="s">
        <v>32</v>
      </c>
      <c r="V5348">
        <v>1</v>
      </c>
      <c r="W5348" t="s">
        <v>181</v>
      </c>
      <c r="X5348">
        <v>10</v>
      </c>
      <c r="Y5348">
        <v>2.0630000000000002</v>
      </c>
      <c r="Z5348">
        <v>6.7160000000000002</v>
      </c>
      <c r="AA5348">
        <v>13.852</v>
      </c>
      <c r="AB5348">
        <v>2928</v>
      </c>
      <c r="AC5348" t="str">
        <f t="shared" si="83"/>
        <v>CMFLIM14 Animal1 AL Day3</v>
      </c>
    </row>
    <row r="5349" spans="1:29" x14ac:dyDescent="0.25">
      <c r="A5349">
        <v>12</v>
      </c>
      <c r="B5349" t="s">
        <v>67</v>
      </c>
      <c r="C5349" t="s">
        <v>29</v>
      </c>
      <c r="D5349" t="s">
        <v>45</v>
      </c>
      <c r="E5349">
        <v>86.882175000000004</v>
      </c>
      <c r="F5349">
        <v>3.4370129999999999</v>
      </c>
      <c r="G5349">
        <v>1.826095</v>
      </c>
      <c r="H5349">
        <v>0.52115900000000004</v>
      </c>
      <c r="I5349">
        <v>2.9016739999999999</v>
      </c>
      <c r="J5349">
        <v>0</v>
      </c>
      <c r="K5349">
        <v>0</v>
      </c>
      <c r="L5349">
        <v>18.472071</v>
      </c>
      <c r="M5349">
        <v>53.685090000000002</v>
      </c>
      <c r="N5349">
        <v>5.2631079999999999</v>
      </c>
      <c r="O5349">
        <v>72.157161000000002</v>
      </c>
      <c r="P5349">
        <v>2.2922669999999998</v>
      </c>
      <c r="Q5349">
        <v>1.3471059999999999</v>
      </c>
      <c r="R5349">
        <v>0.95593300000000003</v>
      </c>
      <c r="S5349" t="s">
        <v>38</v>
      </c>
      <c r="T5349">
        <v>3</v>
      </c>
      <c r="U5349" t="s">
        <v>32</v>
      </c>
      <c r="V5349">
        <v>1</v>
      </c>
      <c r="W5349" t="s">
        <v>181</v>
      </c>
      <c r="X5349">
        <v>11</v>
      </c>
      <c r="Y5349">
        <v>1.0640000000000001</v>
      </c>
      <c r="Z5349">
        <v>15.44</v>
      </c>
      <c r="AA5349">
        <v>16.434999999999999</v>
      </c>
      <c r="AB5349">
        <v>3474</v>
      </c>
      <c r="AC5349" t="str">
        <f t="shared" si="83"/>
        <v>CMFLIM14 Animal1 AL Day3</v>
      </c>
    </row>
    <row r="5350" spans="1:29" x14ac:dyDescent="0.25">
      <c r="A5350">
        <v>13</v>
      </c>
      <c r="B5350" t="s">
        <v>67</v>
      </c>
      <c r="C5350" t="s">
        <v>29</v>
      </c>
      <c r="D5350" t="s">
        <v>46</v>
      </c>
      <c r="E5350">
        <v>118.235426</v>
      </c>
      <c r="F5350">
        <v>5.0216200000000004</v>
      </c>
      <c r="G5350">
        <v>2.6116000000000001</v>
      </c>
      <c r="H5350">
        <v>0.57769700000000002</v>
      </c>
      <c r="I5350">
        <v>3.0242529999999999</v>
      </c>
      <c r="J5350">
        <v>0</v>
      </c>
      <c r="K5350">
        <v>0</v>
      </c>
      <c r="L5350">
        <v>29.916302000000002</v>
      </c>
      <c r="M5350">
        <v>79.767140999999995</v>
      </c>
      <c r="N5350">
        <v>7.6332199999999997</v>
      </c>
      <c r="O5350">
        <v>109.683443</v>
      </c>
      <c r="P5350">
        <v>2.3569520000000002</v>
      </c>
      <c r="Q5350">
        <v>1.414752</v>
      </c>
      <c r="R5350">
        <v>0.95653900000000003</v>
      </c>
      <c r="S5350" t="s">
        <v>38</v>
      </c>
      <c r="T5350">
        <v>3</v>
      </c>
      <c r="U5350" t="s">
        <v>32</v>
      </c>
      <c r="V5350">
        <v>1</v>
      </c>
      <c r="W5350" t="s">
        <v>181</v>
      </c>
      <c r="X5350">
        <v>12</v>
      </c>
      <c r="Y5350">
        <v>0.76200000000000001</v>
      </c>
      <c r="Z5350">
        <v>19.036999999999999</v>
      </c>
      <c r="AA5350">
        <v>14.5</v>
      </c>
      <c r="AB5350">
        <v>3065</v>
      </c>
      <c r="AC5350" t="str">
        <f t="shared" si="83"/>
        <v>CMFLIM14 Animal1 AL Day3</v>
      </c>
    </row>
    <row r="5351" spans="1:29" x14ac:dyDescent="0.25">
      <c r="A5351" t="s">
        <v>0</v>
      </c>
      <c r="B5351" t="s">
        <v>1</v>
      </c>
      <c r="C5351" t="s">
        <v>2</v>
      </c>
      <c r="D5351" t="s">
        <v>3</v>
      </c>
      <c r="E5351" t="s">
        <v>4</v>
      </c>
      <c r="F5351" t="s">
        <v>5</v>
      </c>
      <c r="G5351" t="s">
        <v>6</v>
      </c>
      <c r="H5351" t="s">
        <v>7</v>
      </c>
      <c r="I5351" t="s">
        <v>8</v>
      </c>
      <c r="J5351" t="s">
        <v>9</v>
      </c>
      <c r="K5351" t="s">
        <v>10</v>
      </c>
      <c r="L5351" t="s">
        <v>11</v>
      </c>
      <c r="M5351" t="s">
        <v>12</v>
      </c>
      <c r="N5351" t="s">
        <v>13</v>
      </c>
      <c r="O5351" t="s">
        <v>14</v>
      </c>
      <c r="P5351" t="s">
        <v>15</v>
      </c>
      <c r="Q5351" t="s">
        <v>16</v>
      </c>
      <c r="R5351" t="s">
        <v>17</v>
      </c>
      <c r="W5351" t="s">
        <v>181</v>
      </c>
      <c r="AC5351" t="str">
        <f t="shared" si="83"/>
        <v>CMFLIM14 Animal  Day</v>
      </c>
    </row>
    <row r="5352" spans="1:29" x14ac:dyDescent="0.25">
      <c r="A5352">
        <v>2</v>
      </c>
      <c r="B5352" t="s">
        <v>68</v>
      </c>
      <c r="C5352" t="s">
        <v>29</v>
      </c>
      <c r="D5352" t="s">
        <v>30</v>
      </c>
      <c r="E5352">
        <v>56.233269999999997</v>
      </c>
      <c r="F5352">
        <v>5.0958009999999998</v>
      </c>
      <c r="G5352">
        <v>1.528907</v>
      </c>
      <c r="H5352">
        <v>0.48777300000000001</v>
      </c>
      <c r="I5352">
        <v>2.3571209999999998</v>
      </c>
      <c r="J5352">
        <v>0</v>
      </c>
      <c r="K5352">
        <v>0</v>
      </c>
      <c r="L5352">
        <v>25.632669</v>
      </c>
      <c r="M5352">
        <v>36.918678</v>
      </c>
      <c r="N5352">
        <v>6.6247090000000002</v>
      </c>
      <c r="O5352">
        <v>62.551347</v>
      </c>
      <c r="P5352">
        <v>1.5910880000000001</v>
      </c>
      <c r="Q5352">
        <v>0.91919700000000004</v>
      </c>
      <c r="R5352">
        <v>0.75099899999999997</v>
      </c>
      <c r="S5352" t="s">
        <v>51</v>
      </c>
      <c r="T5352">
        <v>3</v>
      </c>
      <c r="U5352" t="s">
        <v>32</v>
      </c>
      <c r="V5352">
        <v>1</v>
      </c>
      <c r="W5352" t="s">
        <v>181</v>
      </c>
      <c r="X5352">
        <v>1</v>
      </c>
      <c r="Y5352">
        <v>0.98399999999999999</v>
      </c>
      <c r="Z5352">
        <v>25.731000000000002</v>
      </c>
      <c r="AA5352">
        <v>25.32</v>
      </c>
      <c r="AB5352">
        <v>5352</v>
      </c>
      <c r="AC5352" t="str">
        <f t="shared" si="83"/>
        <v>CMFLIM14 Animal1 AL Day3</v>
      </c>
    </row>
    <row r="5353" spans="1:29" x14ac:dyDescent="0.25">
      <c r="A5353">
        <v>3</v>
      </c>
      <c r="B5353" t="s">
        <v>68</v>
      </c>
      <c r="C5353" t="s">
        <v>29</v>
      </c>
      <c r="D5353" t="s">
        <v>34</v>
      </c>
      <c r="E5353">
        <v>72.683543</v>
      </c>
      <c r="F5353">
        <v>7.2133219999999998</v>
      </c>
      <c r="G5353">
        <v>1.8648880000000001</v>
      </c>
      <c r="H5353">
        <v>0.50617599999999996</v>
      </c>
      <c r="I5353">
        <v>2.4813860000000001</v>
      </c>
      <c r="J5353">
        <v>0</v>
      </c>
      <c r="K5353">
        <v>0</v>
      </c>
      <c r="L5353">
        <v>37.653070999999997</v>
      </c>
      <c r="M5353">
        <v>47.315506999999997</v>
      </c>
      <c r="N5353">
        <v>9.0782100000000003</v>
      </c>
      <c r="O5353">
        <v>84.968579000000005</v>
      </c>
      <c r="P5353">
        <v>1.6060890000000001</v>
      </c>
      <c r="Q5353">
        <v>0.91193199999999996</v>
      </c>
      <c r="R5353">
        <v>0.96500900000000001</v>
      </c>
      <c r="S5353" t="s">
        <v>51</v>
      </c>
      <c r="T5353">
        <v>3</v>
      </c>
      <c r="U5353" t="s">
        <v>32</v>
      </c>
      <c r="V5353">
        <v>1</v>
      </c>
      <c r="W5353" t="s">
        <v>181</v>
      </c>
      <c r="X5353">
        <v>2</v>
      </c>
      <c r="Y5353">
        <v>2.3420000000000001</v>
      </c>
      <c r="Z5353">
        <v>25.158000000000001</v>
      </c>
      <c r="AA5353">
        <v>58.914000000000001</v>
      </c>
      <c r="AB5353">
        <v>12453</v>
      </c>
      <c r="AC5353" t="str">
        <f t="shared" si="83"/>
        <v>CMFLIM14 Animal1 AL Day3</v>
      </c>
    </row>
    <row r="5354" spans="1:29" x14ac:dyDescent="0.25">
      <c r="A5354">
        <v>4</v>
      </c>
      <c r="B5354" t="s">
        <v>68</v>
      </c>
      <c r="C5354" t="s">
        <v>29</v>
      </c>
      <c r="D5354" t="s">
        <v>35</v>
      </c>
      <c r="E5354">
        <v>44.030935999999997</v>
      </c>
      <c r="F5354">
        <v>4.7310290000000004</v>
      </c>
      <c r="G5354">
        <v>1.1456660000000001</v>
      </c>
      <c r="H5354">
        <v>0.51833899999999999</v>
      </c>
      <c r="I5354">
        <v>2.5735220000000001</v>
      </c>
      <c r="J5354">
        <v>0</v>
      </c>
      <c r="K5354">
        <v>0</v>
      </c>
      <c r="L5354">
        <v>25.289097000000002</v>
      </c>
      <c r="M5354">
        <v>30.098780000000001</v>
      </c>
      <c r="N5354">
        <v>5.8766949999999998</v>
      </c>
      <c r="O5354">
        <v>55.387877000000003</v>
      </c>
      <c r="P5354">
        <v>1.6351629999999999</v>
      </c>
      <c r="Q5354">
        <v>0.91899799999999998</v>
      </c>
      <c r="R5354">
        <v>0.87559200000000004</v>
      </c>
      <c r="S5354" t="s">
        <v>51</v>
      </c>
      <c r="T5354">
        <v>3</v>
      </c>
      <c r="U5354" t="s">
        <v>32</v>
      </c>
      <c r="V5354">
        <v>1</v>
      </c>
      <c r="W5354" t="s">
        <v>181</v>
      </c>
      <c r="X5354">
        <v>3</v>
      </c>
      <c r="Y5354">
        <v>1.381</v>
      </c>
      <c r="Z5354">
        <v>23.664000000000001</v>
      </c>
      <c r="AA5354">
        <v>32.69</v>
      </c>
      <c r="AB5354">
        <v>6910</v>
      </c>
      <c r="AC5354" t="str">
        <f t="shared" si="83"/>
        <v>CMFLIM14 Animal1 AL Day3</v>
      </c>
    </row>
    <row r="5355" spans="1:29" x14ac:dyDescent="0.25">
      <c r="A5355">
        <v>5</v>
      </c>
      <c r="B5355" t="s">
        <v>68</v>
      </c>
      <c r="C5355" t="s">
        <v>29</v>
      </c>
      <c r="D5355" t="s">
        <v>36</v>
      </c>
      <c r="E5355">
        <v>57.179119999999998</v>
      </c>
      <c r="F5355">
        <v>4.9984840000000004</v>
      </c>
      <c r="G5355">
        <v>1.4392320000000001</v>
      </c>
      <c r="H5355">
        <v>0.46606999999999998</v>
      </c>
      <c r="I5355">
        <v>2.6112069999999998</v>
      </c>
      <c r="J5355">
        <v>0</v>
      </c>
      <c r="K5355">
        <v>0</v>
      </c>
      <c r="L5355">
        <v>24.024471999999999</v>
      </c>
      <c r="M5355">
        <v>38.338182000000003</v>
      </c>
      <c r="N5355">
        <v>6.437716</v>
      </c>
      <c r="O5355">
        <v>62.362654999999997</v>
      </c>
      <c r="P5355">
        <v>1.7848189999999999</v>
      </c>
      <c r="Q5355">
        <v>0.94564300000000001</v>
      </c>
      <c r="R5355">
        <v>0.93360299999999996</v>
      </c>
      <c r="S5355" t="s">
        <v>51</v>
      </c>
      <c r="T5355">
        <v>3</v>
      </c>
      <c r="U5355" t="s">
        <v>32</v>
      </c>
      <c r="V5355">
        <v>1</v>
      </c>
      <c r="W5355" t="s">
        <v>181</v>
      </c>
      <c r="X5355">
        <v>4</v>
      </c>
      <c r="Y5355">
        <v>1.419</v>
      </c>
      <c r="Z5355">
        <v>38.506999999999998</v>
      </c>
      <c r="AA5355">
        <v>54.651000000000003</v>
      </c>
      <c r="AB5355">
        <v>11552</v>
      </c>
      <c r="AC5355" t="str">
        <f t="shared" si="83"/>
        <v>CMFLIM14 Animal1 AL Day3</v>
      </c>
    </row>
    <row r="5356" spans="1:29" x14ac:dyDescent="0.25">
      <c r="A5356">
        <v>6</v>
      </c>
      <c r="B5356" t="s">
        <v>68</v>
      </c>
      <c r="C5356" t="s">
        <v>29</v>
      </c>
      <c r="D5356" t="s">
        <v>37</v>
      </c>
      <c r="E5356">
        <v>85.802060999999995</v>
      </c>
      <c r="F5356">
        <v>4.7266830000000004</v>
      </c>
      <c r="G5356">
        <v>1.9817340000000001</v>
      </c>
      <c r="H5356">
        <v>0.51807700000000001</v>
      </c>
      <c r="I5356">
        <v>2.746429</v>
      </c>
      <c r="J5356">
        <v>0</v>
      </c>
      <c r="K5356">
        <v>0</v>
      </c>
      <c r="L5356">
        <v>25.253121</v>
      </c>
      <c r="M5356">
        <v>55.371895000000002</v>
      </c>
      <c r="N5356">
        <v>6.708418</v>
      </c>
      <c r="O5356">
        <v>80.625016000000002</v>
      </c>
      <c r="P5356">
        <v>2.0484710000000002</v>
      </c>
      <c r="Q5356">
        <v>1.176355</v>
      </c>
      <c r="R5356">
        <v>0.92919200000000002</v>
      </c>
      <c r="S5356" t="s">
        <v>48</v>
      </c>
      <c r="T5356">
        <v>3</v>
      </c>
      <c r="U5356" t="s">
        <v>32</v>
      </c>
      <c r="V5356">
        <v>1</v>
      </c>
      <c r="W5356" t="s">
        <v>181</v>
      </c>
      <c r="X5356">
        <v>5</v>
      </c>
      <c r="Y5356">
        <v>1.173</v>
      </c>
      <c r="Z5356">
        <v>43.335000000000001</v>
      </c>
      <c r="AA5356">
        <v>50.843000000000004</v>
      </c>
      <c r="AB5356">
        <v>10747</v>
      </c>
      <c r="AC5356" t="str">
        <f t="shared" si="83"/>
        <v>CMFLIM14 Animal1 AL Day3</v>
      </c>
    </row>
    <row r="5357" spans="1:29" x14ac:dyDescent="0.25">
      <c r="A5357">
        <v>7</v>
      </c>
      <c r="B5357" t="s">
        <v>68</v>
      </c>
      <c r="C5357" t="s">
        <v>29</v>
      </c>
      <c r="D5357" t="s">
        <v>39</v>
      </c>
      <c r="E5357">
        <v>122.575064</v>
      </c>
      <c r="F5357">
        <v>6.0275259999999999</v>
      </c>
      <c r="G5357">
        <v>2.9112909999999999</v>
      </c>
      <c r="H5357">
        <v>0.52246000000000004</v>
      </c>
      <c r="I5357">
        <v>2.7964509999999998</v>
      </c>
      <c r="J5357">
        <v>0</v>
      </c>
      <c r="K5357">
        <v>0</v>
      </c>
      <c r="L5357">
        <v>32.475526000000002</v>
      </c>
      <c r="M5357">
        <v>82.735785000000007</v>
      </c>
      <c r="N5357">
        <v>8.9388170000000002</v>
      </c>
      <c r="O5357">
        <v>115.21131099999999</v>
      </c>
      <c r="P5357">
        <v>2.1554630000000001</v>
      </c>
      <c r="Q5357">
        <v>1.2630779999999999</v>
      </c>
      <c r="R5357">
        <v>1.292761</v>
      </c>
      <c r="S5357" t="s">
        <v>48</v>
      </c>
      <c r="T5357">
        <v>3</v>
      </c>
      <c r="U5357" t="s">
        <v>32</v>
      </c>
      <c r="V5357">
        <v>1</v>
      </c>
      <c r="W5357" t="s">
        <v>181</v>
      </c>
      <c r="X5357">
        <v>6</v>
      </c>
      <c r="Y5357">
        <v>1.9870000000000001</v>
      </c>
      <c r="Z5357">
        <v>39.948</v>
      </c>
      <c r="AA5357">
        <v>79.375</v>
      </c>
      <c r="AB5357">
        <v>16778</v>
      </c>
      <c r="AC5357" t="str">
        <f t="shared" si="83"/>
        <v>CMFLIM14 Animal1 AL Day3</v>
      </c>
    </row>
    <row r="5358" spans="1:29" x14ac:dyDescent="0.25">
      <c r="A5358">
        <v>8</v>
      </c>
      <c r="B5358" t="s">
        <v>68</v>
      </c>
      <c r="C5358" t="s">
        <v>29</v>
      </c>
      <c r="D5358" t="s">
        <v>40</v>
      </c>
      <c r="E5358">
        <v>91.916094000000001</v>
      </c>
      <c r="F5358">
        <v>5.123481</v>
      </c>
      <c r="G5358">
        <v>2.1742919999999999</v>
      </c>
      <c r="H5358">
        <v>0.50721700000000003</v>
      </c>
      <c r="I5358">
        <v>2.8475229999999998</v>
      </c>
      <c r="J5358">
        <v>0</v>
      </c>
      <c r="K5358">
        <v>0</v>
      </c>
      <c r="L5358">
        <v>26.799257999999998</v>
      </c>
      <c r="M5358">
        <v>62.846345999999997</v>
      </c>
      <c r="N5358">
        <v>7.2977730000000003</v>
      </c>
      <c r="O5358">
        <v>89.645605000000003</v>
      </c>
      <c r="P5358">
        <v>2.1478959999999998</v>
      </c>
      <c r="Q5358">
        <v>1.2044859999999999</v>
      </c>
      <c r="R5358">
        <v>1.1721170000000001</v>
      </c>
      <c r="S5358" t="s">
        <v>48</v>
      </c>
      <c r="T5358">
        <v>3</v>
      </c>
      <c r="U5358" t="s">
        <v>32</v>
      </c>
      <c r="V5358">
        <v>1</v>
      </c>
      <c r="W5358" t="s">
        <v>181</v>
      </c>
      <c r="X5358">
        <v>7</v>
      </c>
      <c r="Y5358">
        <v>1.5329999999999999</v>
      </c>
      <c r="Z5358">
        <v>45.09</v>
      </c>
      <c r="AA5358">
        <v>69.113</v>
      </c>
      <c r="AB5358">
        <v>14609</v>
      </c>
      <c r="AC5358" t="str">
        <f t="shared" si="83"/>
        <v>CMFLIM14 Animal1 AL Day3</v>
      </c>
    </row>
    <row r="5359" spans="1:29" x14ac:dyDescent="0.25">
      <c r="A5359">
        <v>9</v>
      </c>
      <c r="B5359" t="s">
        <v>68</v>
      </c>
      <c r="C5359" t="s">
        <v>29</v>
      </c>
      <c r="D5359" t="s">
        <v>41</v>
      </c>
      <c r="E5359">
        <v>154.95253600000001</v>
      </c>
      <c r="F5359">
        <v>8.9936520000000009</v>
      </c>
      <c r="G5359">
        <v>3.6425160000000001</v>
      </c>
      <c r="H5359">
        <v>0.50033300000000003</v>
      </c>
      <c r="I5359">
        <v>2.8327870000000002</v>
      </c>
      <c r="J5359">
        <v>0</v>
      </c>
      <c r="K5359">
        <v>0</v>
      </c>
      <c r="L5359">
        <v>46.404364999999999</v>
      </c>
      <c r="M5359">
        <v>104.77513999999999</v>
      </c>
      <c r="N5359">
        <v>12.636168</v>
      </c>
      <c r="O5359">
        <v>151.17950500000001</v>
      </c>
      <c r="P5359">
        <v>2.1168429999999998</v>
      </c>
      <c r="Q5359">
        <v>1.172688</v>
      </c>
      <c r="R5359">
        <v>0.98763299999999998</v>
      </c>
      <c r="S5359" t="s">
        <v>48</v>
      </c>
      <c r="T5359">
        <v>3</v>
      </c>
      <c r="U5359" t="s">
        <v>32</v>
      </c>
      <c r="V5359">
        <v>1</v>
      </c>
      <c r="W5359" t="s">
        <v>181</v>
      </c>
      <c r="X5359">
        <v>8</v>
      </c>
      <c r="Y5359">
        <v>1.329</v>
      </c>
      <c r="Z5359">
        <v>41.74</v>
      </c>
      <c r="AA5359">
        <v>55.488999999999997</v>
      </c>
      <c r="AB5359">
        <v>11729</v>
      </c>
      <c r="AC5359" t="str">
        <f t="shared" si="83"/>
        <v>CMFLIM14 Animal1 AL Day3</v>
      </c>
    </row>
    <row r="5360" spans="1:29" x14ac:dyDescent="0.25">
      <c r="A5360" t="s">
        <v>0</v>
      </c>
      <c r="B5360" t="s">
        <v>1</v>
      </c>
      <c r="C5360" t="s">
        <v>2</v>
      </c>
      <c r="D5360" t="s">
        <v>3</v>
      </c>
      <c r="E5360" t="s">
        <v>4</v>
      </c>
      <c r="F5360" t="s">
        <v>5</v>
      </c>
      <c r="G5360" t="s">
        <v>6</v>
      </c>
      <c r="H5360" t="s">
        <v>7</v>
      </c>
      <c r="I5360" t="s">
        <v>8</v>
      </c>
      <c r="J5360" t="s">
        <v>9</v>
      </c>
      <c r="K5360" t="s">
        <v>10</v>
      </c>
      <c r="L5360" t="s">
        <v>11</v>
      </c>
      <c r="M5360" t="s">
        <v>12</v>
      </c>
      <c r="N5360" t="s">
        <v>13</v>
      </c>
      <c r="O5360" t="s">
        <v>14</v>
      </c>
      <c r="P5360" t="s">
        <v>15</v>
      </c>
      <c r="Q5360" t="s">
        <v>16</v>
      </c>
      <c r="R5360" t="s">
        <v>17</v>
      </c>
      <c r="W5360" t="s">
        <v>181</v>
      </c>
      <c r="AC5360" t="str">
        <f t="shared" si="83"/>
        <v>CMFLIM14 Animal  Day</v>
      </c>
    </row>
    <row r="5361" spans="1:29" x14ac:dyDescent="0.25">
      <c r="A5361">
        <v>2</v>
      </c>
      <c r="B5361" t="s">
        <v>69</v>
      </c>
      <c r="C5361" t="s">
        <v>29</v>
      </c>
      <c r="D5361" t="s">
        <v>30</v>
      </c>
      <c r="E5361">
        <v>27.270783999999999</v>
      </c>
      <c r="F5361">
        <v>1.2629300000000001</v>
      </c>
      <c r="G5361">
        <v>0.70417700000000005</v>
      </c>
      <c r="H5361">
        <v>0.78179399999999999</v>
      </c>
      <c r="I5361">
        <v>3.1583420000000002</v>
      </c>
      <c r="J5361">
        <v>0</v>
      </c>
      <c r="K5361">
        <v>0</v>
      </c>
      <c r="L5361">
        <v>10.182055999999999</v>
      </c>
      <c r="M5361">
        <v>22.376736999999999</v>
      </c>
      <c r="N5361">
        <v>1.967106</v>
      </c>
      <c r="O5361">
        <v>32.558793000000001</v>
      </c>
      <c r="P5361">
        <v>2.4151280000000002</v>
      </c>
      <c r="Q5361">
        <v>1.632541</v>
      </c>
      <c r="R5361">
        <v>0.81214200000000003</v>
      </c>
      <c r="S5361" t="s">
        <v>72</v>
      </c>
      <c r="T5361">
        <v>3</v>
      </c>
      <c r="U5361" t="s">
        <v>32</v>
      </c>
      <c r="V5361">
        <v>1</v>
      </c>
      <c r="W5361" t="s">
        <v>181</v>
      </c>
      <c r="X5361">
        <v>1</v>
      </c>
      <c r="Y5361">
        <v>0.94599999999999995</v>
      </c>
      <c r="Z5361">
        <v>22.164999999999999</v>
      </c>
      <c r="AA5361">
        <v>20.972000000000001</v>
      </c>
      <c r="AB5361">
        <v>4433</v>
      </c>
      <c r="AC5361" t="str">
        <f t="shared" si="83"/>
        <v>CMFLIM14 Animal1 AL Day3</v>
      </c>
    </row>
    <row r="5362" spans="1:29" x14ac:dyDescent="0.25">
      <c r="A5362">
        <v>3</v>
      </c>
      <c r="B5362" t="s">
        <v>69</v>
      </c>
      <c r="C5362" t="s">
        <v>29</v>
      </c>
      <c r="D5362" t="s">
        <v>34</v>
      </c>
      <c r="E5362">
        <v>59.894302000000003</v>
      </c>
      <c r="F5362">
        <v>2.0444719999999998</v>
      </c>
      <c r="G5362">
        <v>1.338651</v>
      </c>
      <c r="H5362">
        <v>0.51809899999999998</v>
      </c>
      <c r="I5362">
        <v>2.6792039999999999</v>
      </c>
      <c r="J5362">
        <v>0</v>
      </c>
      <c r="K5362">
        <v>0</v>
      </c>
      <c r="L5362">
        <v>10.923405000000001</v>
      </c>
      <c r="M5362">
        <v>36.522452999999999</v>
      </c>
      <c r="N5362">
        <v>3.383124</v>
      </c>
      <c r="O5362">
        <v>47.445856999999997</v>
      </c>
      <c r="P5362">
        <v>2.1816550000000001</v>
      </c>
      <c r="Q5362">
        <v>1.373216</v>
      </c>
      <c r="R5362">
        <v>0.86514999999999997</v>
      </c>
      <c r="S5362" t="s">
        <v>72</v>
      </c>
      <c r="T5362">
        <v>3</v>
      </c>
      <c r="U5362" t="s">
        <v>32</v>
      </c>
      <c r="V5362">
        <v>1</v>
      </c>
      <c r="W5362" t="s">
        <v>181</v>
      </c>
      <c r="X5362">
        <v>2</v>
      </c>
      <c r="Y5362">
        <v>0.90800000000000003</v>
      </c>
      <c r="Z5362">
        <v>19.989999999999998</v>
      </c>
      <c r="AA5362">
        <v>18.157</v>
      </c>
      <c r="AB5362">
        <v>3838</v>
      </c>
      <c r="AC5362" t="str">
        <f t="shared" si="83"/>
        <v>CMFLIM14 Animal1 AL Day3</v>
      </c>
    </row>
    <row r="5363" spans="1:29" x14ac:dyDescent="0.25">
      <c r="A5363">
        <v>4</v>
      </c>
      <c r="B5363" t="s">
        <v>69</v>
      </c>
      <c r="C5363" t="s">
        <v>29</v>
      </c>
      <c r="D5363" t="s">
        <v>35</v>
      </c>
      <c r="E5363">
        <v>33.496983999999998</v>
      </c>
      <c r="F5363">
        <v>2.0273919999999999</v>
      </c>
      <c r="G5363">
        <v>1.0656350000000001</v>
      </c>
      <c r="H5363">
        <v>0.68439700000000003</v>
      </c>
      <c r="I5363">
        <v>3.2421660000000001</v>
      </c>
      <c r="J5363">
        <v>0</v>
      </c>
      <c r="K5363">
        <v>0</v>
      </c>
      <c r="L5363">
        <v>14.309025999999999</v>
      </c>
      <c r="M5363">
        <v>34.674124999999997</v>
      </c>
      <c r="N5363">
        <v>3.0930270000000002</v>
      </c>
      <c r="O5363">
        <v>48.983150999999999</v>
      </c>
      <c r="P5363">
        <v>2.4949870000000001</v>
      </c>
      <c r="Q5363">
        <v>1.5656209999999999</v>
      </c>
      <c r="R5363">
        <v>0.65334300000000001</v>
      </c>
      <c r="S5363" t="s">
        <v>72</v>
      </c>
      <c r="T5363">
        <v>3</v>
      </c>
      <c r="U5363" t="s">
        <v>32</v>
      </c>
      <c r="V5363">
        <v>1</v>
      </c>
      <c r="W5363" t="s">
        <v>181</v>
      </c>
      <c r="X5363">
        <v>3</v>
      </c>
      <c r="Y5363">
        <v>0.629</v>
      </c>
      <c r="Z5363">
        <v>25.074999999999999</v>
      </c>
      <c r="AA5363">
        <v>15.776999999999999</v>
      </c>
      <c r="AB5363">
        <v>3335</v>
      </c>
      <c r="AC5363" t="str">
        <f t="shared" si="83"/>
        <v>CMFLIM14 Animal1 AL Day3</v>
      </c>
    </row>
    <row r="5364" spans="1:29" x14ac:dyDescent="0.25">
      <c r="A5364">
        <v>5</v>
      </c>
      <c r="B5364" t="s">
        <v>69</v>
      </c>
      <c r="C5364" t="s">
        <v>29</v>
      </c>
      <c r="D5364" t="s">
        <v>36</v>
      </c>
      <c r="E5364">
        <v>32.549576000000002</v>
      </c>
      <c r="F5364">
        <v>1.2247159999999999</v>
      </c>
      <c r="G5364">
        <v>0.83127200000000001</v>
      </c>
      <c r="H5364">
        <v>0.67124499999999998</v>
      </c>
      <c r="I5364">
        <v>2.8036850000000002</v>
      </c>
      <c r="J5364">
        <v>0</v>
      </c>
      <c r="K5364">
        <v>0</v>
      </c>
      <c r="L5364">
        <v>8.4777480000000001</v>
      </c>
      <c r="M5364">
        <v>23.668702</v>
      </c>
      <c r="N5364">
        <v>2.0559880000000001</v>
      </c>
      <c r="O5364">
        <v>32.146450000000002</v>
      </c>
      <c r="P5364">
        <v>2.2413120000000002</v>
      </c>
      <c r="Q5364">
        <v>1.533428</v>
      </c>
      <c r="R5364">
        <v>0.85140499999999997</v>
      </c>
      <c r="S5364" t="s">
        <v>72</v>
      </c>
      <c r="T5364">
        <v>3</v>
      </c>
      <c r="U5364" t="s">
        <v>32</v>
      </c>
      <c r="V5364">
        <v>1</v>
      </c>
      <c r="W5364" t="s">
        <v>181</v>
      </c>
      <c r="X5364">
        <v>4</v>
      </c>
      <c r="Y5364">
        <v>0.71399999999999997</v>
      </c>
      <c r="Z5364">
        <v>24.576000000000001</v>
      </c>
      <c r="AA5364">
        <v>17.556000000000001</v>
      </c>
      <c r="AB5364">
        <v>3711</v>
      </c>
      <c r="AC5364" t="str">
        <f t="shared" si="83"/>
        <v>CMFLIM14 Animal1 AL Day3</v>
      </c>
    </row>
    <row r="5365" spans="1:29" x14ac:dyDescent="0.25">
      <c r="A5365" t="s">
        <v>0</v>
      </c>
      <c r="B5365" t="s">
        <v>1</v>
      </c>
      <c r="C5365" t="s">
        <v>2</v>
      </c>
      <c r="D5365" t="s">
        <v>3</v>
      </c>
      <c r="E5365" t="s">
        <v>4</v>
      </c>
      <c r="F5365" t="s">
        <v>5</v>
      </c>
      <c r="G5365" t="s">
        <v>6</v>
      </c>
      <c r="H5365" t="s">
        <v>7</v>
      </c>
      <c r="I5365" t="s">
        <v>8</v>
      </c>
      <c r="J5365" t="s">
        <v>9</v>
      </c>
      <c r="K5365" t="s">
        <v>10</v>
      </c>
      <c r="L5365" t="s">
        <v>11</v>
      </c>
      <c r="M5365" t="s">
        <v>12</v>
      </c>
      <c r="N5365" t="s">
        <v>13</v>
      </c>
      <c r="O5365" t="s">
        <v>14</v>
      </c>
      <c r="P5365" t="s">
        <v>15</v>
      </c>
      <c r="Q5365" t="s">
        <v>16</v>
      </c>
      <c r="R5365" t="s">
        <v>17</v>
      </c>
      <c r="W5365" t="s">
        <v>181</v>
      </c>
      <c r="AC5365" t="str">
        <f t="shared" si="83"/>
        <v>CMFLIM14 Animal  Day</v>
      </c>
    </row>
    <row r="5366" spans="1:29" x14ac:dyDescent="0.25">
      <c r="A5366">
        <v>2</v>
      </c>
      <c r="B5366" t="s">
        <v>70</v>
      </c>
      <c r="C5366" t="s">
        <v>29</v>
      </c>
      <c r="D5366" t="s">
        <v>30</v>
      </c>
      <c r="E5366">
        <v>82.009382000000002</v>
      </c>
      <c r="F5366">
        <v>6.0268829999999998</v>
      </c>
      <c r="G5366">
        <v>2.5369039999999998</v>
      </c>
      <c r="H5366">
        <v>0.61541800000000002</v>
      </c>
      <c r="I5366">
        <v>2.6881140000000001</v>
      </c>
      <c r="J5366">
        <v>0</v>
      </c>
      <c r="K5366">
        <v>0</v>
      </c>
      <c r="L5366">
        <v>38.249592999999997</v>
      </c>
      <c r="M5366">
        <v>69.523443999999998</v>
      </c>
      <c r="N5366">
        <v>8.5637880000000006</v>
      </c>
      <c r="O5366">
        <v>107.773037</v>
      </c>
      <c r="P5366">
        <v>1.952496</v>
      </c>
      <c r="Q5366">
        <v>1.2294259999999999</v>
      </c>
      <c r="R5366">
        <v>0.989923</v>
      </c>
      <c r="S5366" t="s">
        <v>31</v>
      </c>
      <c r="T5366">
        <v>3</v>
      </c>
      <c r="U5366" t="s">
        <v>32</v>
      </c>
      <c r="V5366">
        <v>2</v>
      </c>
      <c r="W5366" t="s">
        <v>181</v>
      </c>
      <c r="X5366">
        <v>1</v>
      </c>
      <c r="Y5366">
        <v>0.75700000000000001</v>
      </c>
      <c r="Z5366">
        <v>16.081</v>
      </c>
      <c r="AA5366">
        <v>12.173</v>
      </c>
      <c r="AB5366">
        <v>2573</v>
      </c>
      <c r="AC5366" t="str">
        <f t="shared" si="83"/>
        <v>CMFLIM14 Animal2 AL Day3</v>
      </c>
    </row>
    <row r="5367" spans="1:29" x14ac:dyDescent="0.25">
      <c r="A5367">
        <v>3</v>
      </c>
      <c r="B5367" t="s">
        <v>70</v>
      </c>
      <c r="C5367" t="s">
        <v>29</v>
      </c>
      <c r="D5367" t="s">
        <v>34</v>
      </c>
      <c r="E5367">
        <v>31.181001999999999</v>
      </c>
      <c r="F5367">
        <v>2.4609990000000002</v>
      </c>
      <c r="G5367">
        <v>1.0027189999999999</v>
      </c>
      <c r="H5367">
        <v>0.55957199999999996</v>
      </c>
      <c r="I5367">
        <v>2.5657130000000001</v>
      </c>
      <c r="J5367">
        <v>0</v>
      </c>
      <c r="K5367">
        <v>0</v>
      </c>
      <c r="L5367">
        <v>14.201408000000001</v>
      </c>
      <c r="M5367">
        <v>26.286266000000001</v>
      </c>
      <c r="N5367">
        <v>3.4637180000000001</v>
      </c>
      <c r="O5367">
        <v>40.487673999999998</v>
      </c>
      <c r="P5367">
        <v>1.8620410000000001</v>
      </c>
      <c r="Q5367">
        <v>1.140334</v>
      </c>
      <c r="R5367">
        <v>0.82110499999999997</v>
      </c>
      <c r="S5367" t="s">
        <v>31</v>
      </c>
      <c r="T5367">
        <v>3</v>
      </c>
      <c r="U5367" t="s">
        <v>32</v>
      </c>
      <c r="V5367">
        <v>2</v>
      </c>
      <c r="W5367" t="s">
        <v>181</v>
      </c>
      <c r="X5367">
        <v>2</v>
      </c>
      <c r="Y5367">
        <v>0.45900000000000002</v>
      </c>
      <c r="Z5367">
        <v>15.494999999999999</v>
      </c>
      <c r="AA5367">
        <v>7.1109999999999998</v>
      </c>
      <c r="AB5367">
        <v>1503</v>
      </c>
      <c r="AC5367" t="str">
        <f t="shared" si="83"/>
        <v>CMFLIM14 Animal2 AL Day3</v>
      </c>
    </row>
    <row r="5368" spans="1:29" x14ac:dyDescent="0.25">
      <c r="A5368">
        <v>4</v>
      </c>
      <c r="B5368" t="s">
        <v>70</v>
      </c>
      <c r="C5368" t="s">
        <v>29</v>
      </c>
      <c r="D5368" t="s">
        <v>35</v>
      </c>
      <c r="E5368">
        <v>16.934356000000001</v>
      </c>
      <c r="F5368">
        <v>1.7675689999999999</v>
      </c>
      <c r="G5368">
        <v>0.69026100000000001</v>
      </c>
      <c r="H5368">
        <v>0.65688000000000002</v>
      </c>
      <c r="I5368">
        <v>2.9768150000000002</v>
      </c>
      <c r="J5368">
        <v>0</v>
      </c>
      <c r="K5368">
        <v>0</v>
      </c>
      <c r="L5368">
        <v>11.973644</v>
      </c>
      <c r="M5368">
        <v>20.816752000000001</v>
      </c>
      <c r="N5368">
        <v>2.45783</v>
      </c>
      <c r="O5368">
        <v>32.790394999999997</v>
      </c>
      <c r="P5368">
        <v>2.1296750000000002</v>
      </c>
      <c r="Q5368">
        <v>1.308414</v>
      </c>
      <c r="R5368">
        <v>0.88493999999999995</v>
      </c>
      <c r="S5368" t="s">
        <v>31</v>
      </c>
      <c r="T5368">
        <v>3</v>
      </c>
      <c r="U5368" t="s">
        <v>32</v>
      </c>
      <c r="V5368">
        <v>2</v>
      </c>
      <c r="W5368" t="s">
        <v>181</v>
      </c>
      <c r="X5368">
        <v>3</v>
      </c>
      <c r="Y5368">
        <v>0.34100000000000003</v>
      </c>
      <c r="Z5368">
        <v>15.722</v>
      </c>
      <c r="AA5368">
        <v>5.3550000000000004</v>
      </c>
      <c r="AB5368">
        <v>1132</v>
      </c>
      <c r="AC5368" t="str">
        <f t="shared" si="83"/>
        <v>CMFLIM14 Animal2 AL Day3</v>
      </c>
    </row>
    <row r="5369" spans="1:29" x14ac:dyDescent="0.25">
      <c r="A5369">
        <v>5</v>
      </c>
      <c r="B5369" t="s">
        <v>70</v>
      </c>
      <c r="C5369" t="s">
        <v>29</v>
      </c>
      <c r="D5369" t="s">
        <v>36</v>
      </c>
      <c r="E5369">
        <v>50.887616999999999</v>
      </c>
      <c r="F5369">
        <v>3.9105249999999998</v>
      </c>
      <c r="G5369">
        <v>1.625829</v>
      </c>
      <c r="H5369">
        <v>0.58418499999999995</v>
      </c>
      <c r="I5369">
        <v>2.6432069999999999</v>
      </c>
      <c r="J5369">
        <v>0</v>
      </c>
      <c r="K5369">
        <v>0</v>
      </c>
      <c r="L5369">
        <v>23.558591</v>
      </c>
      <c r="M5369">
        <v>43.848229000000003</v>
      </c>
      <c r="N5369">
        <v>5.5363540000000002</v>
      </c>
      <c r="O5369">
        <v>67.406819999999996</v>
      </c>
      <c r="P5369">
        <v>1.9235819999999999</v>
      </c>
      <c r="Q5369">
        <v>1.1888460000000001</v>
      </c>
      <c r="R5369">
        <v>1.124261</v>
      </c>
      <c r="S5369" t="s">
        <v>31</v>
      </c>
      <c r="T5369">
        <v>3</v>
      </c>
      <c r="U5369" t="s">
        <v>32</v>
      </c>
      <c r="V5369">
        <v>2</v>
      </c>
      <c r="W5369" t="s">
        <v>181</v>
      </c>
      <c r="X5369">
        <v>4</v>
      </c>
      <c r="Y5369">
        <v>0.69099999999999995</v>
      </c>
      <c r="Z5369">
        <v>16.959</v>
      </c>
      <c r="AA5369">
        <v>11.714</v>
      </c>
      <c r="AB5369">
        <v>2476</v>
      </c>
      <c r="AC5369" t="str">
        <f t="shared" si="83"/>
        <v>CMFLIM14 Animal2 AL Day3</v>
      </c>
    </row>
    <row r="5370" spans="1:29" x14ac:dyDescent="0.25">
      <c r="A5370">
        <v>6</v>
      </c>
      <c r="B5370" t="s">
        <v>70</v>
      </c>
      <c r="C5370" t="s">
        <v>29</v>
      </c>
      <c r="D5370" t="s">
        <v>37</v>
      </c>
      <c r="E5370">
        <v>145.904405</v>
      </c>
      <c r="F5370">
        <v>10.434478</v>
      </c>
      <c r="G5370">
        <v>3.1528800000000001</v>
      </c>
      <c r="H5370">
        <v>0.57772599999999996</v>
      </c>
      <c r="I5370">
        <v>2.7158880000000001</v>
      </c>
      <c r="J5370">
        <v>0</v>
      </c>
      <c r="K5370">
        <v>0</v>
      </c>
      <c r="L5370">
        <v>62.166553999999998</v>
      </c>
      <c r="M5370">
        <v>87.249708999999996</v>
      </c>
      <c r="N5370">
        <v>13.587358</v>
      </c>
      <c r="O5370">
        <v>149.41626299999999</v>
      </c>
      <c r="P5370">
        <v>1.8262780000000001</v>
      </c>
      <c r="Q5370">
        <v>1.0738760000000001</v>
      </c>
      <c r="R5370">
        <v>1.153637</v>
      </c>
      <c r="S5370" t="s">
        <v>43</v>
      </c>
      <c r="T5370">
        <v>3</v>
      </c>
      <c r="U5370" t="s">
        <v>32</v>
      </c>
      <c r="V5370">
        <v>2</v>
      </c>
      <c r="W5370" t="s">
        <v>181</v>
      </c>
      <c r="X5370">
        <v>5</v>
      </c>
      <c r="Y5370">
        <v>1.296</v>
      </c>
      <c r="Z5370">
        <v>14.252000000000001</v>
      </c>
      <c r="AA5370">
        <v>18.474</v>
      </c>
      <c r="AB5370">
        <v>3905</v>
      </c>
      <c r="AC5370" t="str">
        <f t="shared" si="83"/>
        <v>CMFLIM14 Animal2 AL Day3</v>
      </c>
    </row>
    <row r="5371" spans="1:29" x14ac:dyDescent="0.25">
      <c r="A5371">
        <v>7</v>
      </c>
      <c r="B5371" t="s">
        <v>70</v>
      </c>
      <c r="C5371" t="s">
        <v>29</v>
      </c>
      <c r="D5371" t="s">
        <v>39</v>
      </c>
      <c r="E5371">
        <v>100.25424099999999</v>
      </c>
      <c r="F5371">
        <v>6.5049979999999996</v>
      </c>
      <c r="G5371">
        <v>2.4458299999999999</v>
      </c>
      <c r="H5371">
        <v>0.57862499999999994</v>
      </c>
      <c r="I5371">
        <v>2.690839</v>
      </c>
      <c r="J5371">
        <v>0</v>
      </c>
      <c r="K5371">
        <v>0</v>
      </c>
      <c r="L5371">
        <v>38.815795999999999</v>
      </c>
      <c r="M5371">
        <v>67.091994</v>
      </c>
      <c r="N5371">
        <v>8.9508290000000006</v>
      </c>
      <c r="O5371">
        <v>105.90779000000001</v>
      </c>
      <c r="P5371">
        <v>1.916701</v>
      </c>
      <c r="Q5371">
        <v>1.1557919999999999</v>
      </c>
      <c r="R5371">
        <v>0.81521600000000005</v>
      </c>
      <c r="S5371" t="s">
        <v>43</v>
      </c>
      <c r="T5371">
        <v>3</v>
      </c>
      <c r="U5371" t="s">
        <v>32</v>
      </c>
      <c r="V5371">
        <v>2</v>
      </c>
      <c r="W5371" t="s">
        <v>181</v>
      </c>
      <c r="X5371">
        <v>6</v>
      </c>
      <c r="Y5371">
        <v>0.90800000000000003</v>
      </c>
      <c r="Z5371">
        <v>21.103999999999999</v>
      </c>
      <c r="AA5371">
        <v>19.170000000000002</v>
      </c>
      <c r="AB5371">
        <v>4052</v>
      </c>
      <c r="AC5371" t="str">
        <f t="shared" si="83"/>
        <v>CMFLIM14 Animal2 AL Day3</v>
      </c>
    </row>
    <row r="5372" spans="1:29" x14ac:dyDescent="0.25">
      <c r="A5372">
        <v>8</v>
      </c>
      <c r="B5372" t="s">
        <v>70</v>
      </c>
      <c r="C5372" t="s">
        <v>29</v>
      </c>
      <c r="D5372" t="s">
        <v>40</v>
      </c>
      <c r="E5372">
        <v>124.923922</v>
      </c>
      <c r="F5372">
        <v>10.051140999999999</v>
      </c>
      <c r="G5372">
        <v>3.2473239999999999</v>
      </c>
      <c r="H5372">
        <v>0.68432700000000002</v>
      </c>
      <c r="I5372">
        <v>3.0381420000000001</v>
      </c>
      <c r="J5372">
        <v>0</v>
      </c>
      <c r="K5372">
        <v>0</v>
      </c>
      <c r="L5372">
        <v>70.932168000000004</v>
      </c>
      <c r="M5372">
        <v>99.797532000000004</v>
      </c>
      <c r="N5372">
        <v>13.298463999999999</v>
      </c>
      <c r="O5372">
        <v>170.72970000000001</v>
      </c>
      <c r="P5372">
        <v>2.0602149999999999</v>
      </c>
      <c r="Q5372">
        <v>1.2591000000000001</v>
      </c>
      <c r="R5372">
        <v>1.1471150000000001</v>
      </c>
      <c r="S5372" t="s">
        <v>43</v>
      </c>
      <c r="T5372">
        <v>3</v>
      </c>
      <c r="U5372" t="s">
        <v>32</v>
      </c>
      <c r="V5372">
        <v>2</v>
      </c>
      <c r="W5372" t="s">
        <v>181</v>
      </c>
      <c r="X5372">
        <v>7</v>
      </c>
      <c r="Y5372">
        <v>0.64300000000000002</v>
      </c>
      <c r="Z5372">
        <v>15.801</v>
      </c>
      <c r="AA5372">
        <v>10.167</v>
      </c>
      <c r="AB5372">
        <v>2149</v>
      </c>
      <c r="AC5372" t="str">
        <f t="shared" si="83"/>
        <v>CMFLIM14 Animal2 AL Day3</v>
      </c>
    </row>
    <row r="5373" spans="1:29" x14ac:dyDescent="0.25">
      <c r="A5373">
        <v>9</v>
      </c>
      <c r="B5373" t="s">
        <v>70</v>
      </c>
      <c r="C5373" t="s">
        <v>29</v>
      </c>
      <c r="D5373" t="s">
        <v>41</v>
      </c>
      <c r="E5373">
        <v>162.41318799999999</v>
      </c>
      <c r="F5373">
        <v>14.725175999999999</v>
      </c>
      <c r="G5373">
        <v>3.5817999999999999</v>
      </c>
      <c r="H5373">
        <v>0.55863300000000005</v>
      </c>
      <c r="I5373">
        <v>2.801336</v>
      </c>
      <c r="J5373">
        <v>0</v>
      </c>
      <c r="K5373">
        <v>0</v>
      </c>
      <c r="L5373">
        <v>84.830374000000006</v>
      </c>
      <c r="M5373">
        <v>102.059014</v>
      </c>
      <c r="N5373">
        <v>18.306975000000001</v>
      </c>
      <c r="O5373">
        <v>186.889388</v>
      </c>
      <c r="P5373">
        <v>1.783358</v>
      </c>
      <c r="Q5373">
        <v>0.99742299999999995</v>
      </c>
      <c r="R5373">
        <v>1.5171680000000001</v>
      </c>
      <c r="S5373" t="s">
        <v>43</v>
      </c>
      <c r="T5373">
        <v>3</v>
      </c>
      <c r="U5373" t="s">
        <v>32</v>
      </c>
      <c r="V5373">
        <v>2</v>
      </c>
      <c r="W5373" t="s">
        <v>181</v>
      </c>
      <c r="X5373">
        <v>8</v>
      </c>
      <c r="Y5373">
        <v>0.83699999999999997</v>
      </c>
      <c r="Z5373">
        <v>17.056000000000001</v>
      </c>
      <c r="AA5373">
        <v>14.282999999999999</v>
      </c>
      <c r="AB5373">
        <v>3019</v>
      </c>
      <c r="AC5373" t="str">
        <f t="shared" si="83"/>
        <v>CMFLIM14 Animal2 AL Day3</v>
      </c>
    </row>
    <row r="5374" spans="1:29" x14ac:dyDescent="0.25">
      <c r="A5374">
        <v>10</v>
      </c>
      <c r="B5374" t="s">
        <v>70</v>
      </c>
      <c r="C5374" t="s">
        <v>29</v>
      </c>
      <c r="D5374" t="s">
        <v>42</v>
      </c>
      <c r="E5374">
        <v>84.496142000000006</v>
      </c>
      <c r="F5374">
        <v>5.5825880000000003</v>
      </c>
      <c r="G5374">
        <v>2.2380339999999999</v>
      </c>
      <c r="H5374">
        <v>0.57064300000000001</v>
      </c>
      <c r="I5374">
        <v>2.894895</v>
      </c>
      <c r="J5374">
        <v>0</v>
      </c>
      <c r="K5374">
        <v>0</v>
      </c>
      <c r="L5374">
        <v>32.85219</v>
      </c>
      <c r="M5374">
        <v>65.763886999999997</v>
      </c>
      <c r="N5374">
        <v>7.8206220000000002</v>
      </c>
      <c r="O5374">
        <v>98.616077000000004</v>
      </c>
      <c r="P5374">
        <v>2.1206119999999999</v>
      </c>
      <c r="Q5374">
        <v>1.235776</v>
      </c>
      <c r="R5374">
        <v>0.98439900000000002</v>
      </c>
      <c r="S5374" t="s">
        <v>38</v>
      </c>
      <c r="T5374">
        <v>3</v>
      </c>
      <c r="U5374" t="s">
        <v>32</v>
      </c>
      <c r="V5374">
        <v>2</v>
      </c>
      <c r="W5374" t="s">
        <v>181</v>
      </c>
      <c r="X5374">
        <v>9</v>
      </c>
      <c r="Y5374">
        <v>1.06</v>
      </c>
      <c r="Z5374">
        <v>16.411000000000001</v>
      </c>
      <c r="AA5374">
        <v>17.390999999999998</v>
      </c>
      <c r="AB5374">
        <v>3676</v>
      </c>
      <c r="AC5374" t="str">
        <f t="shared" si="83"/>
        <v>CMFLIM14 Animal2 AL Day3</v>
      </c>
    </row>
    <row r="5375" spans="1:29" x14ac:dyDescent="0.25">
      <c r="A5375">
        <v>11</v>
      </c>
      <c r="B5375" t="s">
        <v>70</v>
      </c>
      <c r="C5375" t="s">
        <v>29</v>
      </c>
      <c r="D5375" t="s">
        <v>44</v>
      </c>
      <c r="E5375">
        <v>100.10502200000001</v>
      </c>
      <c r="F5375">
        <v>6.4429090000000002</v>
      </c>
      <c r="G5375">
        <v>2.4743750000000002</v>
      </c>
      <c r="H5375">
        <v>0.55187200000000003</v>
      </c>
      <c r="I5375">
        <v>2.8762889999999999</v>
      </c>
      <c r="J5375">
        <v>0</v>
      </c>
      <c r="K5375">
        <v>0</v>
      </c>
      <c r="L5375">
        <v>36.667729999999999</v>
      </c>
      <c r="M5375">
        <v>72.271953999999994</v>
      </c>
      <c r="N5375">
        <v>8.9172840000000004</v>
      </c>
      <c r="O5375">
        <v>108.939684</v>
      </c>
      <c r="P5375">
        <v>2.0939190000000001</v>
      </c>
      <c r="Q5375">
        <v>1.1968529999999999</v>
      </c>
      <c r="R5375">
        <v>0.95392399999999999</v>
      </c>
      <c r="S5375" t="s">
        <v>38</v>
      </c>
      <c r="T5375">
        <v>3</v>
      </c>
      <c r="U5375" t="s">
        <v>32</v>
      </c>
      <c r="V5375">
        <v>2</v>
      </c>
      <c r="W5375" t="s">
        <v>181</v>
      </c>
      <c r="X5375">
        <v>10</v>
      </c>
      <c r="Y5375">
        <v>1.1160000000000001</v>
      </c>
      <c r="Z5375">
        <v>17.831</v>
      </c>
      <c r="AA5375">
        <v>19.908000000000001</v>
      </c>
      <c r="AB5375">
        <v>4208</v>
      </c>
      <c r="AC5375" t="str">
        <f t="shared" si="83"/>
        <v>CMFLIM14 Animal2 AL Day3</v>
      </c>
    </row>
    <row r="5376" spans="1:29" x14ac:dyDescent="0.25">
      <c r="A5376">
        <v>12</v>
      </c>
      <c r="B5376" t="s">
        <v>70</v>
      </c>
      <c r="C5376" t="s">
        <v>29</v>
      </c>
      <c r="D5376" t="s">
        <v>45</v>
      </c>
      <c r="E5376">
        <v>120.149584</v>
      </c>
      <c r="F5376">
        <v>6.1203900000000004</v>
      </c>
      <c r="G5376">
        <v>3.1423939999999999</v>
      </c>
      <c r="H5376">
        <v>0.55891000000000002</v>
      </c>
      <c r="I5376">
        <v>2.6299670000000002</v>
      </c>
      <c r="J5376">
        <v>0</v>
      </c>
      <c r="K5376">
        <v>0</v>
      </c>
      <c r="L5376">
        <v>35.276428000000003</v>
      </c>
      <c r="M5376">
        <v>84.345535999999996</v>
      </c>
      <c r="N5376">
        <v>9.2627839999999999</v>
      </c>
      <c r="O5376">
        <v>119.62196400000001</v>
      </c>
      <c r="P5376">
        <v>2.0192130000000001</v>
      </c>
      <c r="Q5376">
        <v>1.261514</v>
      </c>
      <c r="R5376">
        <v>0.96347300000000002</v>
      </c>
      <c r="S5376" t="s">
        <v>38</v>
      </c>
      <c r="T5376">
        <v>3</v>
      </c>
      <c r="U5376" t="s">
        <v>32</v>
      </c>
      <c r="V5376">
        <v>2</v>
      </c>
      <c r="W5376" t="s">
        <v>181</v>
      </c>
      <c r="X5376">
        <v>11</v>
      </c>
      <c r="Y5376">
        <v>1.268</v>
      </c>
      <c r="Z5376">
        <v>17.72</v>
      </c>
      <c r="AA5376">
        <v>22.466999999999999</v>
      </c>
      <c r="AB5376">
        <v>4749</v>
      </c>
      <c r="AC5376" t="str">
        <f t="shared" si="83"/>
        <v>CMFLIM14 Animal2 AL Day3</v>
      </c>
    </row>
    <row r="5377" spans="1:29" x14ac:dyDescent="0.25">
      <c r="A5377">
        <v>13</v>
      </c>
      <c r="B5377" t="s">
        <v>70</v>
      </c>
      <c r="C5377" t="s">
        <v>29</v>
      </c>
      <c r="D5377" t="s">
        <v>46</v>
      </c>
      <c r="E5377">
        <v>171.20552000000001</v>
      </c>
      <c r="F5377">
        <v>10.465614</v>
      </c>
      <c r="G5377">
        <v>4.2198229999999999</v>
      </c>
      <c r="H5377">
        <v>0.57699400000000001</v>
      </c>
      <c r="I5377">
        <v>2.9511039999999999</v>
      </c>
      <c r="J5377">
        <v>0</v>
      </c>
      <c r="K5377">
        <v>0</v>
      </c>
      <c r="L5377">
        <v>62.273035</v>
      </c>
      <c r="M5377">
        <v>126.239676</v>
      </c>
      <c r="N5377">
        <v>14.685437</v>
      </c>
      <c r="O5377">
        <v>188.512711</v>
      </c>
      <c r="P5377">
        <v>2.1668440000000002</v>
      </c>
      <c r="Q5377">
        <v>1.2591889999999999</v>
      </c>
      <c r="R5377">
        <v>1.0003660000000001</v>
      </c>
      <c r="S5377" t="s">
        <v>38</v>
      </c>
      <c r="T5377">
        <v>3</v>
      </c>
      <c r="U5377" t="s">
        <v>32</v>
      </c>
      <c r="V5377">
        <v>2</v>
      </c>
      <c r="W5377" t="s">
        <v>181</v>
      </c>
      <c r="X5377">
        <v>12</v>
      </c>
      <c r="Y5377">
        <v>0.78500000000000003</v>
      </c>
      <c r="Z5377">
        <v>15.398</v>
      </c>
      <c r="AA5377">
        <v>12.092000000000001</v>
      </c>
      <c r="AB5377">
        <v>2556</v>
      </c>
      <c r="AC5377" t="str">
        <f t="shared" si="83"/>
        <v>CMFLIM14 Animal2 AL Day3</v>
      </c>
    </row>
    <row r="5378" spans="1:29" x14ac:dyDescent="0.25">
      <c r="A5378" t="s">
        <v>0</v>
      </c>
      <c r="B5378" t="s">
        <v>1</v>
      </c>
      <c r="C5378" t="s">
        <v>2</v>
      </c>
      <c r="D5378" t="s">
        <v>3</v>
      </c>
      <c r="E5378" t="s">
        <v>4</v>
      </c>
      <c r="F5378" t="s">
        <v>5</v>
      </c>
      <c r="G5378" t="s">
        <v>6</v>
      </c>
      <c r="H5378" t="s">
        <v>7</v>
      </c>
      <c r="I5378" t="s">
        <v>8</v>
      </c>
      <c r="J5378" t="s">
        <v>9</v>
      </c>
      <c r="K5378" t="s">
        <v>10</v>
      </c>
      <c r="L5378" t="s">
        <v>11</v>
      </c>
      <c r="M5378" t="s">
        <v>12</v>
      </c>
      <c r="N5378" t="s">
        <v>13</v>
      </c>
      <c r="O5378" t="s">
        <v>14</v>
      </c>
      <c r="P5378" t="s">
        <v>15</v>
      </c>
      <c r="Q5378" t="s">
        <v>16</v>
      </c>
      <c r="R5378" t="s">
        <v>17</v>
      </c>
      <c r="W5378" t="s">
        <v>181</v>
      </c>
      <c r="AC5378" t="str">
        <f t="shared" si="83"/>
        <v>CMFLIM14 Animal  Day</v>
      </c>
    </row>
    <row r="5379" spans="1:29" x14ac:dyDescent="0.25">
      <c r="A5379">
        <v>2</v>
      </c>
      <c r="B5379" t="s">
        <v>71</v>
      </c>
      <c r="C5379" t="s">
        <v>29</v>
      </c>
      <c r="D5379" t="s">
        <v>30</v>
      </c>
      <c r="E5379">
        <v>68.737504999999999</v>
      </c>
      <c r="F5379">
        <v>4.6061589999999999</v>
      </c>
      <c r="G5379">
        <v>1.685559</v>
      </c>
      <c r="H5379">
        <v>0.63837699999999997</v>
      </c>
      <c r="I5379">
        <v>2.7229869999999998</v>
      </c>
      <c r="J5379">
        <v>0</v>
      </c>
      <c r="K5379">
        <v>0</v>
      </c>
      <c r="L5379">
        <v>30.323568999999999</v>
      </c>
      <c r="M5379">
        <v>46.759886000000002</v>
      </c>
      <c r="N5379">
        <v>6.2917180000000004</v>
      </c>
      <c r="O5379">
        <v>77.083454000000003</v>
      </c>
      <c r="P5379">
        <v>1.9029309999999999</v>
      </c>
      <c r="Q5379">
        <v>1.196847</v>
      </c>
      <c r="R5379">
        <v>0.860703</v>
      </c>
      <c r="S5379" t="s">
        <v>51</v>
      </c>
      <c r="T5379">
        <v>3</v>
      </c>
      <c r="U5379" t="s">
        <v>32</v>
      </c>
      <c r="V5379">
        <v>2</v>
      </c>
      <c r="W5379" t="s">
        <v>181</v>
      </c>
      <c r="X5379">
        <v>1</v>
      </c>
      <c r="Y5379">
        <v>1.268</v>
      </c>
      <c r="Z5379">
        <v>29.827999999999999</v>
      </c>
      <c r="AA5379">
        <v>37.819000000000003</v>
      </c>
      <c r="AB5379">
        <v>7994</v>
      </c>
      <c r="AC5379" t="str">
        <f t="shared" ref="AC5379:AC5442" si="84">CONCATENATE(W5379," Animal",V5379," ",U5379," Day",T5379)</f>
        <v>CMFLIM14 Animal2 AL Day3</v>
      </c>
    </row>
    <row r="5380" spans="1:29" x14ac:dyDescent="0.25">
      <c r="A5380">
        <v>3</v>
      </c>
      <c r="B5380" t="s">
        <v>71</v>
      </c>
      <c r="C5380" t="s">
        <v>29</v>
      </c>
      <c r="D5380" t="s">
        <v>34</v>
      </c>
      <c r="E5380">
        <v>55.294412999999999</v>
      </c>
      <c r="F5380">
        <v>4.5444250000000004</v>
      </c>
      <c r="G5380">
        <v>1.347129</v>
      </c>
      <c r="H5380">
        <v>0.60675699999999999</v>
      </c>
      <c r="I5380">
        <v>2.7941410000000002</v>
      </c>
      <c r="J5380">
        <v>0</v>
      </c>
      <c r="K5380">
        <v>0</v>
      </c>
      <c r="L5380">
        <v>28.435307000000002</v>
      </c>
      <c r="M5380">
        <v>38.292034000000001</v>
      </c>
      <c r="N5380">
        <v>5.8915540000000002</v>
      </c>
      <c r="O5380">
        <v>66.727339999999998</v>
      </c>
      <c r="P5380">
        <v>1.8620049999999999</v>
      </c>
      <c r="Q5380">
        <v>1.1069119999999999</v>
      </c>
      <c r="R5380">
        <v>0.97396499999999997</v>
      </c>
      <c r="S5380" t="s">
        <v>51</v>
      </c>
      <c r="T5380">
        <v>3</v>
      </c>
      <c r="U5380" t="s">
        <v>32</v>
      </c>
      <c r="V5380">
        <v>2</v>
      </c>
      <c r="W5380" t="s">
        <v>181</v>
      </c>
      <c r="X5380">
        <v>2</v>
      </c>
      <c r="Y5380">
        <v>1.022</v>
      </c>
      <c r="Z5380">
        <v>20.754999999999999</v>
      </c>
      <c r="AA5380">
        <v>21.209</v>
      </c>
      <c r="AB5380">
        <v>4483</v>
      </c>
      <c r="AC5380" t="str">
        <f t="shared" si="84"/>
        <v>CMFLIM14 Animal2 AL Day3</v>
      </c>
    </row>
    <row r="5381" spans="1:29" x14ac:dyDescent="0.25">
      <c r="A5381">
        <v>4</v>
      </c>
      <c r="B5381" t="s">
        <v>71</v>
      </c>
      <c r="C5381" t="s">
        <v>29</v>
      </c>
      <c r="D5381" t="s">
        <v>35</v>
      </c>
      <c r="E5381">
        <v>40.947485999999998</v>
      </c>
      <c r="F5381">
        <v>3.6406930000000002</v>
      </c>
      <c r="G5381">
        <v>1.1619649999999999</v>
      </c>
      <c r="H5381">
        <v>0.61048500000000006</v>
      </c>
      <c r="I5381">
        <v>2.8482229999999999</v>
      </c>
      <c r="J5381">
        <v>0</v>
      </c>
      <c r="K5381">
        <v>0</v>
      </c>
      <c r="L5381">
        <v>22.920431000000001</v>
      </c>
      <c r="M5381">
        <v>33.628753000000003</v>
      </c>
      <c r="N5381">
        <v>4.8026580000000001</v>
      </c>
      <c r="O5381">
        <v>56.549182999999999</v>
      </c>
      <c r="P5381">
        <v>1.9412259999999999</v>
      </c>
      <c r="Q5381">
        <v>1.151888</v>
      </c>
      <c r="R5381">
        <v>0.95600200000000002</v>
      </c>
      <c r="S5381" t="s">
        <v>51</v>
      </c>
      <c r="T5381">
        <v>3</v>
      </c>
      <c r="U5381" t="s">
        <v>32</v>
      </c>
      <c r="V5381">
        <v>2</v>
      </c>
      <c r="W5381" t="s">
        <v>181</v>
      </c>
      <c r="X5381">
        <v>3</v>
      </c>
      <c r="Y5381">
        <v>1.4850000000000001</v>
      </c>
      <c r="Z5381">
        <v>22.303000000000001</v>
      </c>
      <c r="AA5381">
        <v>33.130000000000003</v>
      </c>
      <c r="AB5381">
        <v>7003</v>
      </c>
      <c r="AC5381" t="str">
        <f t="shared" si="84"/>
        <v>CMFLIM14 Animal2 AL Day3</v>
      </c>
    </row>
    <row r="5382" spans="1:29" x14ac:dyDescent="0.25">
      <c r="A5382">
        <v>5</v>
      </c>
      <c r="B5382" t="s">
        <v>71</v>
      </c>
      <c r="C5382" t="s">
        <v>29</v>
      </c>
      <c r="D5382" t="s">
        <v>36</v>
      </c>
      <c r="E5382">
        <v>61.232385000000001</v>
      </c>
      <c r="F5382">
        <v>4.8497500000000002</v>
      </c>
      <c r="G5382">
        <v>1.3804080000000001</v>
      </c>
      <c r="H5382">
        <v>0.57175200000000004</v>
      </c>
      <c r="I5382">
        <v>2.725581</v>
      </c>
      <c r="J5382">
        <v>0</v>
      </c>
      <c r="K5382">
        <v>0</v>
      </c>
      <c r="L5382">
        <v>28.59507</v>
      </c>
      <c r="M5382">
        <v>38.329031000000001</v>
      </c>
      <c r="N5382">
        <v>6.2301580000000003</v>
      </c>
      <c r="O5382">
        <v>66.924100999999993</v>
      </c>
      <c r="P5382">
        <v>1.805301</v>
      </c>
      <c r="Q5382">
        <v>1.0489729999999999</v>
      </c>
      <c r="R5382">
        <v>0.93861700000000003</v>
      </c>
      <c r="S5382" t="s">
        <v>51</v>
      </c>
      <c r="T5382">
        <v>3</v>
      </c>
      <c r="U5382" t="s">
        <v>32</v>
      </c>
      <c r="V5382">
        <v>2</v>
      </c>
      <c r="W5382" t="s">
        <v>181</v>
      </c>
      <c r="X5382">
        <v>4</v>
      </c>
      <c r="Y5382">
        <v>1.169</v>
      </c>
      <c r="Z5382">
        <v>31.555</v>
      </c>
      <c r="AA5382">
        <v>36.872</v>
      </c>
      <c r="AB5382">
        <v>7794</v>
      </c>
      <c r="AC5382" t="str">
        <f t="shared" si="84"/>
        <v>CMFLIM14 Animal2 AL Day3</v>
      </c>
    </row>
    <row r="5383" spans="1:29" x14ac:dyDescent="0.25">
      <c r="A5383">
        <v>6</v>
      </c>
      <c r="B5383" t="s">
        <v>71</v>
      </c>
      <c r="C5383" t="s">
        <v>29</v>
      </c>
      <c r="D5383" t="s">
        <v>37</v>
      </c>
      <c r="E5383">
        <v>86.808936000000003</v>
      </c>
      <c r="F5383">
        <v>3.651338</v>
      </c>
      <c r="G5383">
        <v>1.9864360000000001</v>
      </c>
      <c r="H5383">
        <v>0.57942899999999997</v>
      </c>
      <c r="I5383">
        <v>3.0258129999999999</v>
      </c>
      <c r="J5383">
        <v>0</v>
      </c>
      <c r="K5383">
        <v>0</v>
      </c>
      <c r="L5383">
        <v>21.818076999999999</v>
      </c>
      <c r="M5383">
        <v>60.818818999999998</v>
      </c>
      <c r="N5383">
        <v>5.6377740000000003</v>
      </c>
      <c r="O5383">
        <v>82.636895999999993</v>
      </c>
      <c r="P5383">
        <v>2.3799100000000002</v>
      </c>
      <c r="Q5383">
        <v>1.441398</v>
      </c>
      <c r="R5383">
        <v>0.80281599999999997</v>
      </c>
      <c r="S5383" t="s">
        <v>48</v>
      </c>
      <c r="T5383">
        <v>3</v>
      </c>
      <c r="U5383" t="s">
        <v>32</v>
      </c>
      <c r="V5383">
        <v>2</v>
      </c>
      <c r="W5383" t="s">
        <v>181</v>
      </c>
      <c r="X5383">
        <v>5</v>
      </c>
      <c r="Y5383">
        <v>2.1339999999999999</v>
      </c>
      <c r="Z5383">
        <v>26.187999999999999</v>
      </c>
      <c r="AA5383">
        <v>55.875999999999998</v>
      </c>
      <c r="AB5383">
        <v>11811</v>
      </c>
      <c r="AC5383" t="str">
        <f t="shared" si="84"/>
        <v>CMFLIM14 Animal2 AL Day3</v>
      </c>
    </row>
    <row r="5384" spans="1:29" x14ac:dyDescent="0.25">
      <c r="A5384">
        <v>7</v>
      </c>
      <c r="B5384" t="s">
        <v>71</v>
      </c>
      <c r="C5384" t="s">
        <v>29</v>
      </c>
      <c r="D5384" t="s">
        <v>39</v>
      </c>
      <c r="E5384">
        <v>128.79341500000001</v>
      </c>
      <c r="F5384">
        <v>5.4983880000000003</v>
      </c>
      <c r="G5384">
        <v>2.897173</v>
      </c>
      <c r="H5384">
        <v>0.60107200000000005</v>
      </c>
      <c r="I5384">
        <v>3.0654750000000002</v>
      </c>
      <c r="J5384">
        <v>0</v>
      </c>
      <c r="K5384">
        <v>0</v>
      </c>
      <c r="L5384">
        <v>34.082081000000002</v>
      </c>
      <c r="M5384">
        <v>89.774782000000002</v>
      </c>
      <c r="N5384">
        <v>8.3955610000000007</v>
      </c>
      <c r="O5384">
        <v>123.856863</v>
      </c>
      <c r="P5384">
        <v>2.387337</v>
      </c>
      <c r="Q5384">
        <v>1.451498</v>
      </c>
      <c r="R5384">
        <v>0.97417299999999996</v>
      </c>
      <c r="S5384" t="s">
        <v>48</v>
      </c>
      <c r="T5384">
        <v>3</v>
      </c>
      <c r="U5384" t="s">
        <v>32</v>
      </c>
      <c r="V5384">
        <v>2</v>
      </c>
      <c r="W5384" t="s">
        <v>181</v>
      </c>
      <c r="X5384">
        <v>6</v>
      </c>
      <c r="Y5384">
        <v>1.845</v>
      </c>
      <c r="Z5384">
        <v>28.41</v>
      </c>
      <c r="AA5384">
        <v>52.417999999999999</v>
      </c>
      <c r="AB5384">
        <v>11080</v>
      </c>
      <c r="AC5384" t="str">
        <f t="shared" si="84"/>
        <v>CMFLIM14 Animal2 AL Day3</v>
      </c>
    </row>
    <row r="5385" spans="1:29" x14ac:dyDescent="0.25">
      <c r="A5385">
        <v>8</v>
      </c>
      <c r="B5385" t="s">
        <v>71</v>
      </c>
      <c r="C5385" t="s">
        <v>29</v>
      </c>
      <c r="D5385" t="s">
        <v>40</v>
      </c>
      <c r="E5385">
        <v>111.57764299999999</v>
      </c>
      <c r="F5385">
        <v>4.737889</v>
      </c>
      <c r="G5385">
        <v>2.6747890000000001</v>
      </c>
      <c r="H5385">
        <v>0.60826899999999995</v>
      </c>
      <c r="I5385">
        <v>2.99918</v>
      </c>
      <c r="J5385">
        <v>0</v>
      </c>
      <c r="K5385">
        <v>0</v>
      </c>
      <c r="L5385">
        <v>29.719698999999999</v>
      </c>
      <c r="M5385">
        <v>81.227290999999994</v>
      </c>
      <c r="N5385">
        <v>7.4126779999999997</v>
      </c>
      <c r="O5385">
        <v>110.94699</v>
      </c>
      <c r="P5385">
        <v>2.3587199999999999</v>
      </c>
      <c r="Q5385">
        <v>1.4710049999999999</v>
      </c>
      <c r="R5385">
        <v>1.08497</v>
      </c>
      <c r="S5385" t="s">
        <v>48</v>
      </c>
      <c r="T5385">
        <v>3</v>
      </c>
      <c r="U5385" t="s">
        <v>32</v>
      </c>
      <c r="V5385">
        <v>2</v>
      </c>
      <c r="W5385" t="s">
        <v>181</v>
      </c>
      <c r="X5385">
        <v>7</v>
      </c>
      <c r="Y5385">
        <v>1.613</v>
      </c>
      <c r="Z5385">
        <v>28.059000000000001</v>
      </c>
      <c r="AA5385">
        <v>45.265000000000001</v>
      </c>
      <c r="AB5385">
        <v>9568</v>
      </c>
      <c r="AC5385" t="str">
        <f t="shared" si="84"/>
        <v>CMFLIM14 Animal2 AL Day3</v>
      </c>
    </row>
    <row r="5386" spans="1:29" x14ac:dyDescent="0.25">
      <c r="A5386">
        <v>9</v>
      </c>
      <c r="B5386" t="s">
        <v>71</v>
      </c>
      <c r="C5386" t="s">
        <v>29</v>
      </c>
      <c r="D5386" t="s">
        <v>41</v>
      </c>
      <c r="E5386">
        <v>99.439888999999994</v>
      </c>
      <c r="F5386">
        <v>4.7998089999999998</v>
      </c>
      <c r="G5386">
        <v>2.455047</v>
      </c>
      <c r="H5386">
        <v>0.56845900000000005</v>
      </c>
      <c r="I5386">
        <v>3.1168930000000001</v>
      </c>
      <c r="J5386">
        <v>0</v>
      </c>
      <c r="K5386">
        <v>0</v>
      </c>
      <c r="L5386">
        <v>28.137582999999999</v>
      </c>
      <c r="M5386">
        <v>77.246224999999995</v>
      </c>
      <c r="N5386">
        <v>7.2548560000000002</v>
      </c>
      <c r="O5386">
        <v>105.383807</v>
      </c>
      <c r="P5386">
        <v>2.436458</v>
      </c>
      <c r="Q5386">
        <v>1.43085</v>
      </c>
      <c r="R5386">
        <v>0.98791499999999999</v>
      </c>
      <c r="S5386" t="s">
        <v>48</v>
      </c>
      <c r="T5386">
        <v>3</v>
      </c>
      <c r="U5386" t="s">
        <v>32</v>
      </c>
      <c r="V5386">
        <v>2</v>
      </c>
      <c r="W5386" t="s">
        <v>181</v>
      </c>
      <c r="X5386">
        <v>8</v>
      </c>
      <c r="Y5386">
        <v>1.4850000000000001</v>
      </c>
      <c r="Z5386">
        <v>28.506</v>
      </c>
      <c r="AA5386">
        <v>42.345999999999997</v>
      </c>
      <c r="AB5386">
        <v>8951</v>
      </c>
      <c r="AC5386" t="str">
        <f t="shared" si="84"/>
        <v>CMFLIM14 Animal2 AL Day3</v>
      </c>
    </row>
    <row r="5387" spans="1:29" x14ac:dyDescent="0.25">
      <c r="A5387" t="s">
        <v>0</v>
      </c>
      <c r="B5387" t="s">
        <v>1</v>
      </c>
      <c r="C5387" t="s">
        <v>2</v>
      </c>
      <c r="D5387" t="s">
        <v>3</v>
      </c>
      <c r="E5387" t="s">
        <v>4</v>
      </c>
      <c r="F5387" t="s">
        <v>5</v>
      </c>
      <c r="G5387" t="s">
        <v>6</v>
      </c>
      <c r="H5387" t="s">
        <v>7</v>
      </c>
      <c r="I5387" t="s">
        <v>8</v>
      </c>
      <c r="J5387" t="s">
        <v>9</v>
      </c>
      <c r="K5387" t="s">
        <v>10</v>
      </c>
      <c r="L5387" t="s">
        <v>11</v>
      </c>
      <c r="M5387" t="s">
        <v>12</v>
      </c>
      <c r="N5387" t="s">
        <v>13</v>
      </c>
      <c r="O5387" t="s">
        <v>14</v>
      </c>
      <c r="P5387" t="s">
        <v>15</v>
      </c>
      <c r="Q5387" t="s">
        <v>16</v>
      </c>
      <c r="R5387" t="s">
        <v>17</v>
      </c>
      <c r="AC5387" t="str">
        <f t="shared" si="84"/>
        <v xml:space="preserve"> Animal  Day</v>
      </c>
    </row>
    <row r="5388" spans="1:29" x14ac:dyDescent="0.25">
      <c r="A5388">
        <v>2</v>
      </c>
      <c r="B5388" t="s">
        <v>92</v>
      </c>
      <c r="C5388" t="s">
        <v>29</v>
      </c>
      <c r="D5388" t="s">
        <v>30</v>
      </c>
      <c r="E5388">
        <v>43.407373999999997</v>
      </c>
      <c r="F5388">
        <v>3.317634</v>
      </c>
      <c r="G5388">
        <v>1.1809400000000001</v>
      </c>
      <c r="H5388">
        <v>0.60267599999999999</v>
      </c>
      <c r="I5388">
        <v>2.6987969999999999</v>
      </c>
      <c r="J5388">
        <v>0</v>
      </c>
      <c r="K5388">
        <v>0</v>
      </c>
      <c r="L5388">
        <v>20.619399999999999</v>
      </c>
      <c r="M5388">
        <v>32.485382999999999</v>
      </c>
      <c r="N5388">
        <v>4.4985739999999996</v>
      </c>
      <c r="O5388">
        <v>53.104782999999998</v>
      </c>
      <c r="P5388">
        <v>1.8849199999999999</v>
      </c>
      <c r="Q5388">
        <v>1.152938</v>
      </c>
      <c r="R5388">
        <v>0.70751799999999998</v>
      </c>
      <c r="S5388" t="s">
        <v>72</v>
      </c>
      <c r="T5388">
        <v>3</v>
      </c>
      <c r="U5388" t="s">
        <v>32</v>
      </c>
      <c r="V5388">
        <v>2</v>
      </c>
      <c r="W5388" t="s">
        <v>181</v>
      </c>
      <c r="X5388">
        <v>1</v>
      </c>
      <c r="Y5388">
        <v>1.722</v>
      </c>
      <c r="Z5388">
        <v>15.214</v>
      </c>
      <c r="AA5388">
        <v>26.2</v>
      </c>
      <c r="AB5388">
        <v>5538</v>
      </c>
      <c r="AC5388" t="str">
        <f t="shared" si="84"/>
        <v>CMFLIM14 Animal2 AL Day3</v>
      </c>
    </row>
    <row r="5389" spans="1:29" x14ac:dyDescent="0.25">
      <c r="A5389">
        <v>3</v>
      </c>
      <c r="B5389" t="s">
        <v>92</v>
      </c>
      <c r="C5389" t="s">
        <v>29</v>
      </c>
      <c r="D5389" t="s">
        <v>34</v>
      </c>
      <c r="E5389">
        <v>33.888390000000001</v>
      </c>
      <c r="F5389">
        <v>2.6521620000000001</v>
      </c>
      <c r="G5389">
        <v>0.911833</v>
      </c>
      <c r="H5389">
        <v>0.59226500000000004</v>
      </c>
      <c r="I5389">
        <v>2.8450959999999998</v>
      </c>
      <c r="J5389">
        <v>0</v>
      </c>
      <c r="K5389">
        <v>0</v>
      </c>
      <c r="L5389">
        <v>16.198682999999999</v>
      </c>
      <c r="M5389">
        <v>26.362463000000002</v>
      </c>
      <c r="N5389">
        <v>3.5639949999999998</v>
      </c>
      <c r="O5389">
        <v>42.561146000000001</v>
      </c>
      <c r="P5389">
        <v>1.987673</v>
      </c>
      <c r="Q5389">
        <v>1.168642</v>
      </c>
      <c r="R5389">
        <v>0.899034</v>
      </c>
      <c r="S5389" t="s">
        <v>72</v>
      </c>
      <c r="T5389">
        <v>3</v>
      </c>
      <c r="U5389" t="s">
        <v>32</v>
      </c>
      <c r="V5389">
        <v>2</v>
      </c>
      <c r="W5389" t="s">
        <v>181</v>
      </c>
      <c r="X5389">
        <v>2</v>
      </c>
      <c r="Y5389">
        <v>1.069</v>
      </c>
      <c r="Z5389">
        <v>15.496</v>
      </c>
      <c r="AA5389">
        <v>16.568000000000001</v>
      </c>
      <c r="AB5389">
        <v>3502</v>
      </c>
      <c r="AC5389" t="str">
        <f t="shared" si="84"/>
        <v>CMFLIM14 Animal2 AL Day3</v>
      </c>
    </row>
    <row r="5390" spans="1:29" x14ac:dyDescent="0.25">
      <c r="A5390">
        <v>4</v>
      </c>
      <c r="B5390" t="s">
        <v>92</v>
      </c>
      <c r="C5390" t="s">
        <v>29</v>
      </c>
      <c r="D5390" t="s">
        <v>35</v>
      </c>
      <c r="E5390">
        <v>32.255488999999997</v>
      </c>
      <c r="F5390">
        <v>2.2333769999999999</v>
      </c>
      <c r="G5390">
        <v>0.82826599999999995</v>
      </c>
      <c r="H5390">
        <v>0.55590600000000001</v>
      </c>
      <c r="I5390">
        <v>2.5580029999999998</v>
      </c>
      <c r="J5390">
        <v>0</v>
      </c>
      <c r="K5390">
        <v>0</v>
      </c>
      <c r="L5390">
        <v>12.803454</v>
      </c>
      <c r="M5390">
        <v>21.650566000000001</v>
      </c>
      <c r="N5390">
        <v>3.0616430000000001</v>
      </c>
      <c r="O5390">
        <v>34.45402</v>
      </c>
      <c r="P5390">
        <v>1.8140039999999999</v>
      </c>
      <c r="Q5390">
        <v>1.0975330000000001</v>
      </c>
      <c r="R5390">
        <v>0.95222200000000001</v>
      </c>
      <c r="S5390" t="s">
        <v>72</v>
      </c>
      <c r="T5390">
        <v>3</v>
      </c>
      <c r="U5390" t="s">
        <v>32</v>
      </c>
      <c r="V5390">
        <v>2</v>
      </c>
      <c r="W5390" t="s">
        <v>181</v>
      </c>
      <c r="X5390">
        <v>3</v>
      </c>
      <c r="Y5390">
        <v>2.0630000000000002</v>
      </c>
      <c r="Z5390">
        <v>13.968</v>
      </c>
      <c r="AA5390">
        <v>28.811</v>
      </c>
      <c r="AB5390">
        <v>6090</v>
      </c>
      <c r="AC5390" t="str">
        <f t="shared" si="84"/>
        <v>CMFLIM14 Animal2 AL Day3</v>
      </c>
    </row>
    <row r="5391" spans="1:29" x14ac:dyDescent="0.25">
      <c r="A5391">
        <v>5</v>
      </c>
      <c r="B5391" t="s">
        <v>92</v>
      </c>
      <c r="C5391" t="s">
        <v>29</v>
      </c>
      <c r="D5391" t="s">
        <v>36</v>
      </c>
      <c r="E5391">
        <v>45.810409999999997</v>
      </c>
      <c r="F5391">
        <v>2.9632390000000002</v>
      </c>
      <c r="G5391">
        <v>1.1847019999999999</v>
      </c>
      <c r="H5391">
        <v>0.52858300000000003</v>
      </c>
      <c r="I5391">
        <v>2.5499610000000001</v>
      </c>
      <c r="J5391">
        <v>0</v>
      </c>
      <c r="K5391">
        <v>0</v>
      </c>
      <c r="L5391">
        <v>16.152639000000001</v>
      </c>
      <c r="M5391">
        <v>30.874469999999999</v>
      </c>
      <c r="N5391">
        <v>4.1479410000000003</v>
      </c>
      <c r="O5391">
        <v>47.027109000000003</v>
      </c>
      <c r="P5391">
        <v>1.8556680000000001</v>
      </c>
      <c r="Q5391">
        <v>1.105912</v>
      </c>
      <c r="R5391">
        <v>0.87024800000000002</v>
      </c>
      <c r="S5391" t="s">
        <v>72</v>
      </c>
      <c r="T5391">
        <v>3</v>
      </c>
      <c r="U5391" t="s">
        <v>32</v>
      </c>
      <c r="V5391">
        <v>2</v>
      </c>
      <c r="W5391" t="s">
        <v>181</v>
      </c>
      <c r="X5391">
        <v>4</v>
      </c>
      <c r="Y5391">
        <v>1.3620000000000001</v>
      </c>
      <c r="Z5391">
        <v>16.568999999999999</v>
      </c>
      <c r="AA5391">
        <v>22.576000000000001</v>
      </c>
      <c r="AB5391">
        <v>4772</v>
      </c>
      <c r="AC5391" t="str">
        <f t="shared" si="84"/>
        <v>CMFLIM14 Animal2 AL Day3</v>
      </c>
    </row>
    <row r="5392" spans="1:29" x14ac:dyDescent="0.25">
      <c r="A5392" t="s">
        <v>0</v>
      </c>
      <c r="B5392" t="s">
        <v>1</v>
      </c>
      <c r="C5392" t="s">
        <v>2</v>
      </c>
      <c r="D5392" t="s">
        <v>3</v>
      </c>
      <c r="E5392" t="s">
        <v>4</v>
      </c>
      <c r="F5392" t="s">
        <v>5</v>
      </c>
      <c r="G5392" t="s">
        <v>6</v>
      </c>
      <c r="H5392" t="s">
        <v>7</v>
      </c>
      <c r="I5392" t="s">
        <v>8</v>
      </c>
      <c r="J5392" t="s">
        <v>9</v>
      </c>
      <c r="K5392" t="s">
        <v>10</v>
      </c>
      <c r="L5392" t="s">
        <v>11</v>
      </c>
      <c r="M5392" t="s">
        <v>12</v>
      </c>
      <c r="N5392" t="s">
        <v>13</v>
      </c>
      <c r="O5392" t="s">
        <v>14</v>
      </c>
      <c r="P5392" t="s">
        <v>15</v>
      </c>
      <c r="Q5392" t="s">
        <v>16</v>
      </c>
      <c r="R5392" t="s">
        <v>17</v>
      </c>
      <c r="AC5392" t="str">
        <f t="shared" si="84"/>
        <v xml:space="preserve"> Animal  Day</v>
      </c>
    </row>
    <row r="5393" spans="1:29" x14ac:dyDescent="0.25">
      <c r="A5393">
        <v>2</v>
      </c>
      <c r="B5393" t="s">
        <v>73</v>
      </c>
      <c r="C5393" t="s">
        <v>29</v>
      </c>
      <c r="D5393" t="s">
        <v>30</v>
      </c>
      <c r="E5393">
        <v>5.5969379999999997</v>
      </c>
      <c r="F5393">
        <v>0.298342</v>
      </c>
      <c r="G5393">
        <v>0.14723800000000001</v>
      </c>
      <c r="H5393">
        <v>0.49839299999999997</v>
      </c>
      <c r="I5393">
        <v>2.7459380000000002</v>
      </c>
      <c r="J5393">
        <v>0</v>
      </c>
      <c r="K5393">
        <v>0</v>
      </c>
      <c r="L5393">
        <v>1.53338</v>
      </c>
      <c r="M5393">
        <v>4.1152410000000001</v>
      </c>
      <c r="N5393">
        <v>0.445579</v>
      </c>
      <c r="O5393">
        <v>5.6486200000000002</v>
      </c>
      <c r="P5393">
        <v>2.1358169999999999</v>
      </c>
      <c r="Q5393">
        <v>1.241074</v>
      </c>
      <c r="R5393">
        <v>0.77764900000000003</v>
      </c>
      <c r="S5393" t="s">
        <v>31</v>
      </c>
      <c r="T5393">
        <v>3</v>
      </c>
      <c r="U5393" t="s">
        <v>32</v>
      </c>
      <c r="V5393">
        <v>3</v>
      </c>
      <c r="W5393" t="s">
        <v>181</v>
      </c>
      <c r="X5393">
        <v>1</v>
      </c>
      <c r="Y5393">
        <v>0.89900000000000002</v>
      </c>
      <c r="Z5393">
        <v>15.6</v>
      </c>
      <c r="AA5393">
        <v>14.022</v>
      </c>
      <c r="AB5393">
        <v>2964</v>
      </c>
      <c r="AC5393" t="str">
        <f t="shared" si="84"/>
        <v>CMFLIM14 Animal3 AL Day3</v>
      </c>
    </row>
    <row r="5394" spans="1:29" x14ac:dyDescent="0.25">
      <c r="A5394">
        <v>3</v>
      </c>
      <c r="B5394" t="s">
        <v>73</v>
      </c>
      <c r="C5394" t="s">
        <v>29</v>
      </c>
      <c r="D5394" t="s">
        <v>34</v>
      </c>
      <c r="E5394">
        <v>152.37130999999999</v>
      </c>
      <c r="F5394">
        <v>10.817178999999999</v>
      </c>
      <c r="G5394">
        <v>5.1432229999999999</v>
      </c>
      <c r="H5394">
        <v>0.61731499999999995</v>
      </c>
      <c r="I5394">
        <v>2.5774240000000002</v>
      </c>
      <c r="J5394">
        <v>0</v>
      </c>
      <c r="K5394">
        <v>0</v>
      </c>
      <c r="L5394">
        <v>68.862876999999997</v>
      </c>
      <c r="M5394">
        <v>135.36849799999999</v>
      </c>
      <c r="N5394">
        <v>15.960402999999999</v>
      </c>
      <c r="O5394">
        <v>204.23137399999999</v>
      </c>
      <c r="P5394">
        <v>1.9165129999999999</v>
      </c>
      <c r="Q5394">
        <v>1.248958</v>
      </c>
      <c r="R5394">
        <v>1.0814440000000001</v>
      </c>
      <c r="S5394" t="s">
        <v>31</v>
      </c>
      <c r="T5394">
        <v>3</v>
      </c>
      <c r="U5394" t="s">
        <v>32</v>
      </c>
      <c r="V5394">
        <v>3</v>
      </c>
      <c r="W5394" t="s">
        <v>181</v>
      </c>
      <c r="X5394">
        <v>2</v>
      </c>
      <c r="Y5394">
        <v>0.39700000000000002</v>
      </c>
      <c r="Z5394">
        <v>17.25</v>
      </c>
      <c r="AA5394">
        <v>6.8550000000000004</v>
      </c>
      <c r="AB5394">
        <v>1449</v>
      </c>
      <c r="AC5394" t="str">
        <f t="shared" si="84"/>
        <v>CMFLIM14 Animal3 AL Day3</v>
      </c>
    </row>
    <row r="5395" spans="1:29" x14ac:dyDescent="0.25">
      <c r="A5395">
        <v>4</v>
      </c>
      <c r="B5395" t="s">
        <v>73</v>
      </c>
      <c r="C5395" t="s">
        <v>29</v>
      </c>
      <c r="D5395" t="s">
        <v>35</v>
      </c>
      <c r="E5395">
        <v>195.39635100000001</v>
      </c>
      <c r="F5395">
        <v>14.090104999999999</v>
      </c>
      <c r="G5395">
        <v>6.9185819999999998</v>
      </c>
      <c r="H5395">
        <v>0.61198600000000003</v>
      </c>
      <c r="I5395">
        <v>2.5477470000000002</v>
      </c>
      <c r="J5395">
        <v>0</v>
      </c>
      <c r="K5395">
        <v>0</v>
      </c>
      <c r="L5395">
        <v>88.924138999999997</v>
      </c>
      <c r="M5395">
        <v>180.09213099999999</v>
      </c>
      <c r="N5395">
        <v>21.008687999999999</v>
      </c>
      <c r="O5395">
        <v>269.01627000000002</v>
      </c>
      <c r="P5395">
        <v>1.907875</v>
      </c>
      <c r="Q5395">
        <v>1.249471</v>
      </c>
      <c r="R5395">
        <v>1.0762160000000001</v>
      </c>
      <c r="S5395" t="s">
        <v>31</v>
      </c>
      <c r="T5395">
        <v>3</v>
      </c>
      <c r="U5395" t="s">
        <v>32</v>
      </c>
      <c r="V5395">
        <v>3</v>
      </c>
      <c r="W5395" t="s">
        <v>181</v>
      </c>
      <c r="X5395">
        <v>3</v>
      </c>
      <c r="Y5395">
        <v>1.4710000000000001</v>
      </c>
      <c r="Z5395">
        <v>17.690999999999999</v>
      </c>
      <c r="AA5395">
        <v>26.029</v>
      </c>
      <c r="AB5395">
        <v>5502</v>
      </c>
      <c r="AC5395" t="str">
        <f t="shared" si="84"/>
        <v>CMFLIM14 Animal3 AL Day3</v>
      </c>
    </row>
    <row r="5396" spans="1:29" x14ac:dyDescent="0.25">
      <c r="A5396">
        <v>5</v>
      </c>
      <c r="B5396" t="s">
        <v>73</v>
      </c>
      <c r="C5396" t="s">
        <v>29</v>
      </c>
      <c r="D5396" t="s">
        <v>36</v>
      </c>
      <c r="E5396">
        <v>106.32740200000001</v>
      </c>
      <c r="F5396">
        <v>6.8400179999999997</v>
      </c>
      <c r="G5396">
        <v>3.5578370000000001</v>
      </c>
      <c r="H5396">
        <v>0.61174399999999995</v>
      </c>
      <c r="I5396">
        <v>2.5048430000000002</v>
      </c>
      <c r="J5396">
        <v>0</v>
      </c>
      <c r="K5396">
        <v>0</v>
      </c>
      <c r="L5396">
        <v>43.150973</v>
      </c>
      <c r="M5396">
        <v>91.117299000000003</v>
      </c>
      <c r="N5396">
        <v>10.397855</v>
      </c>
      <c r="O5396">
        <v>134.268272</v>
      </c>
      <c r="P5396">
        <v>1.896441</v>
      </c>
      <c r="Q5396">
        <v>1.259506</v>
      </c>
      <c r="R5396">
        <v>0.97108099999999997</v>
      </c>
      <c r="S5396" t="s">
        <v>31</v>
      </c>
      <c r="T5396">
        <v>3</v>
      </c>
      <c r="U5396" t="s">
        <v>32</v>
      </c>
      <c r="V5396">
        <v>3</v>
      </c>
      <c r="W5396" t="s">
        <v>181</v>
      </c>
      <c r="X5396">
        <v>4</v>
      </c>
      <c r="Y5396">
        <v>0.83299999999999996</v>
      </c>
      <c r="Z5396">
        <v>19.148</v>
      </c>
      <c r="AA5396">
        <v>15.943</v>
      </c>
      <c r="AB5396">
        <v>3370</v>
      </c>
      <c r="AC5396" t="str">
        <f t="shared" si="84"/>
        <v>CMFLIM14 Animal3 AL Day3</v>
      </c>
    </row>
    <row r="5397" spans="1:29" x14ac:dyDescent="0.25">
      <c r="A5397">
        <v>6</v>
      </c>
      <c r="B5397" t="s">
        <v>73</v>
      </c>
      <c r="C5397" t="s">
        <v>29</v>
      </c>
      <c r="D5397" t="s">
        <v>37</v>
      </c>
      <c r="E5397">
        <v>184.784266</v>
      </c>
      <c r="F5397">
        <v>11.209410999999999</v>
      </c>
      <c r="G5397">
        <v>4.2838019999999997</v>
      </c>
      <c r="H5397">
        <v>0.61151999999999995</v>
      </c>
      <c r="I5397">
        <v>2.7815300000000001</v>
      </c>
      <c r="J5397">
        <v>0</v>
      </c>
      <c r="K5397">
        <v>0</v>
      </c>
      <c r="L5397">
        <v>70.689888999999994</v>
      </c>
      <c r="M5397">
        <v>121.19145</v>
      </c>
      <c r="N5397">
        <v>15.493212</v>
      </c>
      <c r="O5397">
        <v>191.881339</v>
      </c>
      <c r="P5397">
        <v>1.982089</v>
      </c>
      <c r="Q5397">
        <v>1.2115180000000001</v>
      </c>
      <c r="R5397">
        <v>0.768625</v>
      </c>
      <c r="S5397" t="s">
        <v>43</v>
      </c>
      <c r="T5397">
        <v>3</v>
      </c>
      <c r="U5397" t="s">
        <v>32</v>
      </c>
      <c r="V5397">
        <v>3</v>
      </c>
      <c r="W5397" t="s">
        <v>181</v>
      </c>
      <c r="X5397">
        <v>5</v>
      </c>
      <c r="Y5397">
        <v>1.2490000000000001</v>
      </c>
      <c r="Z5397">
        <v>14.284000000000001</v>
      </c>
      <c r="AA5397">
        <v>17.84</v>
      </c>
      <c r="AB5397">
        <v>3771</v>
      </c>
      <c r="AC5397" t="str">
        <f t="shared" si="84"/>
        <v>CMFLIM14 Animal3 AL Day3</v>
      </c>
    </row>
    <row r="5398" spans="1:29" x14ac:dyDescent="0.25">
      <c r="A5398">
        <v>7</v>
      </c>
      <c r="B5398" t="s">
        <v>73</v>
      </c>
      <c r="C5398" t="s">
        <v>29</v>
      </c>
      <c r="D5398" t="s">
        <v>39</v>
      </c>
      <c r="E5398">
        <v>110.78737099999999</v>
      </c>
      <c r="F5398">
        <v>7.0710990000000002</v>
      </c>
      <c r="G5398">
        <v>2.6457440000000001</v>
      </c>
      <c r="H5398">
        <v>0.62122900000000003</v>
      </c>
      <c r="I5398">
        <v>2.8343750000000001</v>
      </c>
      <c r="J5398">
        <v>0</v>
      </c>
      <c r="K5398">
        <v>0</v>
      </c>
      <c r="L5398">
        <v>45.300432000000001</v>
      </c>
      <c r="M5398">
        <v>76.183413000000002</v>
      </c>
      <c r="N5398">
        <v>9.7168430000000008</v>
      </c>
      <c r="O5398">
        <v>121.483845</v>
      </c>
      <c r="P5398">
        <v>2.009109</v>
      </c>
      <c r="Q5398">
        <v>1.2238340000000001</v>
      </c>
      <c r="R5398">
        <v>1.0124150000000001</v>
      </c>
      <c r="S5398" t="s">
        <v>43</v>
      </c>
      <c r="T5398">
        <v>3</v>
      </c>
      <c r="U5398" t="s">
        <v>32</v>
      </c>
      <c r="V5398">
        <v>3</v>
      </c>
      <c r="W5398" t="s">
        <v>181</v>
      </c>
      <c r="X5398">
        <v>6</v>
      </c>
      <c r="Y5398">
        <v>0.66200000000000003</v>
      </c>
      <c r="Z5398">
        <v>14.629</v>
      </c>
      <c r="AA5398">
        <v>9.6890000000000001</v>
      </c>
      <c r="AB5398">
        <v>2048</v>
      </c>
      <c r="AC5398" t="str">
        <f t="shared" si="84"/>
        <v>CMFLIM14 Animal3 AL Day3</v>
      </c>
    </row>
    <row r="5399" spans="1:29" x14ac:dyDescent="0.25">
      <c r="A5399">
        <v>8</v>
      </c>
      <c r="B5399" t="s">
        <v>73</v>
      </c>
      <c r="C5399" t="s">
        <v>29</v>
      </c>
      <c r="D5399" t="s">
        <v>40</v>
      </c>
      <c r="E5399">
        <v>112.647004</v>
      </c>
      <c r="F5399">
        <v>7.3003749999999998</v>
      </c>
      <c r="G5399">
        <v>2.565855</v>
      </c>
      <c r="H5399">
        <v>0.60799700000000001</v>
      </c>
      <c r="I5399">
        <v>2.844659</v>
      </c>
      <c r="J5399">
        <v>0</v>
      </c>
      <c r="K5399">
        <v>0</v>
      </c>
      <c r="L5399">
        <v>45.773159999999997</v>
      </c>
      <c r="M5399">
        <v>74.133953000000005</v>
      </c>
      <c r="N5399">
        <v>9.8662299999999998</v>
      </c>
      <c r="O5399">
        <v>119.907113</v>
      </c>
      <c r="P5399">
        <v>1.990839</v>
      </c>
      <c r="Q5399">
        <v>1.1896739999999999</v>
      </c>
      <c r="R5399">
        <v>0.93236699999999995</v>
      </c>
      <c r="S5399" t="s">
        <v>43</v>
      </c>
      <c r="T5399">
        <v>3</v>
      </c>
      <c r="U5399" t="s">
        <v>32</v>
      </c>
      <c r="V5399">
        <v>3</v>
      </c>
      <c r="W5399" t="s">
        <v>181</v>
      </c>
      <c r="X5399">
        <v>7</v>
      </c>
      <c r="Y5399">
        <v>0.94599999999999995</v>
      </c>
      <c r="Z5399">
        <v>13.08</v>
      </c>
      <c r="AA5399">
        <v>12.375999999999999</v>
      </c>
      <c r="AB5399">
        <v>2616</v>
      </c>
      <c r="AC5399" t="str">
        <f t="shared" si="84"/>
        <v>CMFLIM14 Animal3 AL Day3</v>
      </c>
    </row>
    <row r="5400" spans="1:29" x14ac:dyDescent="0.25">
      <c r="A5400">
        <v>9</v>
      </c>
      <c r="B5400" t="s">
        <v>73</v>
      </c>
      <c r="C5400" t="s">
        <v>29</v>
      </c>
      <c r="D5400" t="s">
        <v>41</v>
      </c>
      <c r="E5400">
        <v>199.106898</v>
      </c>
      <c r="F5400">
        <v>13.329148</v>
      </c>
      <c r="G5400">
        <v>4.5995340000000002</v>
      </c>
      <c r="H5400">
        <v>0.619282</v>
      </c>
      <c r="I5400">
        <v>2.8548279999999999</v>
      </c>
      <c r="J5400">
        <v>0</v>
      </c>
      <c r="K5400">
        <v>0</v>
      </c>
      <c r="L5400">
        <v>85.124584999999996</v>
      </c>
      <c r="M5400">
        <v>133.33628999999999</v>
      </c>
      <c r="N5400">
        <v>17.928681000000001</v>
      </c>
      <c r="O5400">
        <v>218.46087499999999</v>
      </c>
      <c r="P5400">
        <v>1.9837340000000001</v>
      </c>
      <c r="Q5400">
        <v>1.1928030000000001</v>
      </c>
      <c r="R5400">
        <v>1.2062839999999999</v>
      </c>
      <c r="S5400" t="s">
        <v>43</v>
      </c>
      <c r="T5400">
        <v>3</v>
      </c>
      <c r="U5400" t="s">
        <v>32</v>
      </c>
      <c r="V5400">
        <v>3</v>
      </c>
      <c r="W5400" t="s">
        <v>181</v>
      </c>
      <c r="X5400">
        <v>8</v>
      </c>
      <c r="Y5400">
        <v>0.747</v>
      </c>
      <c r="Z5400">
        <v>15.138999999999999</v>
      </c>
      <c r="AA5400">
        <v>11.316000000000001</v>
      </c>
      <c r="AB5400">
        <v>2392</v>
      </c>
      <c r="AC5400" t="str">
        <f t="shared" si="84"/>
        <v>CMFLIM14 Animal3 AL Day3</v>
      </c>
    </row>
    <row r="5401" spans="1:29" x14ac:dyDescent="0.25">
      <c r="A5401">
        <v>10</v>
      </c>
      <c r="B5401" t="s">
        <v>73</v>
      </c>
      <c r="C5401" t="s">
        <v>29</v>
      </c>
      <c r="D5401" t="s">
        <v>42</v>
      </c>
      <c r="E5401">
        <v>213.509264</v>
      </c>
      <c r="F5401">
        <v>10.606996000000001</v>
      </c>
      <c r="G5401">
        <v>5.2685469999999999</v>
      </c>
      <c r="H5401">
        <v>0.56433699999999998</v>
      </c>
      <c r="I5401">
        <v>3.0532119999999998</v>
      </c>
      <c r="J5401">
        <v>0</v>
      </c>
      <c r="K5401">
        <v>0</v>
      </c>
      <c r="L5401">
        <v>61.729756000000002</v>
      </c>
      <c r="M5401">
        <v>162.55054999999999</v>
      </c>
      <c r="N5401">
        <v>15.875543</v>
      </c>
      <c r="O5401">
        <v>224.280306</v>
      </c>
      <c r="P5401">
        <v>2.3681869999999998</v>
      </c>
      <c r="Q5401">
        <v>1.390309</v>
      </c>
      <c r="R5401">
        <v>0.99105100000000002</v>
      </c>
      <c r="S5401" t="s">
        <v>38</v>
      </c>
      <c r="T5401">
        <v>3</v>
      </c>
      <c r="U5401" t="s">
        <v>32</v>
      </c>
      <c r="V5401">
        <v>3</v>
      </c>
      <c r="W5401" t="s">
        <v>181</v>
      </c>
      <c r="X5401">
        <v>9</v>
      </c>
      <c r="Y5401">
        <v>0.83299999999999996</v>
      </c>
      <c r="Z5401">
        <v>17.170000000000002</v>
      </c>
      <c r="AA5401">
        <v>14.297000000000001</v>
      </c>
      <c r="AB5401">
        <v>3022</v>
      </c>
      <c r="AC5401" t="str">
        <f t="shared" si="84"/>
        <v>CMFLIM14 Animal3 AL Day3</v>
      </c>
    </row>
    <row r="5402" spans="1:29" x14ac:dyDescent="0.25">
      <c r="A5402">
        <v>11</v>
      </c>
      <c r="B5402" t="s">
        <v>73</v>
      </c>
      <c r="C5402" t="s">
        <v>29</v>
      </c>
      <c r="D5402" t="s">
        <v>44</v>
      </c>
      <c r="E5402">
        <v>202.20859300000001</v>
      </c>
      <c r="F5402">
        <v>10.906037</v>
      </c>
      <c r="G5402">
        <v>5.1692309999999999</v>
      </c>
      <c r="H5402">
        <v>0.52185000000000004</v>
      </c>
      <c r="I5402">
        <v>2.9353929999999999</v>
      </c>
      <c r="J5402">
        <v>0</v>
      </c>
      <c r="K5402">
        <v>0</v>
      </c>
      <c r="L5402">
        <v>58.691699999999997</v>
      </c>
      <c r="M5402">
        <v>153.78870000000001</v>
      </c>
      <c r="N5402">
        <v>16.075268000000001</v>
      </c>
      <c r="O5402">
        <v>212.4804</v>
      </c>
      <c r="P5402">
        <v>2.2687200000000001</v>
      </c>
      <c r="Q5402">
        <v>1.2979590000000001</v>
      </c>
      <c r="R5402">
        <v>0.98555199999999998</v>
      </c>
      <c r="S5402" t="s">
        <v>38</v>
      </c>
      <c r="T5402">
        <v>3</v>
      </c>
      <c r="U5402" t="s">
        <v>32</v>
      </c>
      <c r="V5402">
        <v>3</v>
      </c>
      <c r="W5402" t="s">
        <v>181</v>
      </c>
      <c r="X5402">
        <v>10</v>
      </c>
      <c r="Y5402">
        <v>0.94099999999999995</v>
      </c>
      <c r="Z5402">
        <v>15.256</v>
      </c>
      <c r="AA5402">
        <v>14.363</v>
      </c>
      <c r="AB5402">
        <v>3036</v>
      </c>
      <c r="AC5402" t="str">
        <f t="shared" si="84"/>
        <v>CMFLIM14 Animal3 AL Day3</v>
      </c>
    </row>
    <row r="5403" spans="1:29" x14ac:dyDescent="0.25">
      <c r="A5403">
        <v>12</v>
      </c>
      <c r="B5403" t="s">
        <v>73</v>
      </c>
      <c r="C5403" t="s">
        <v>29</v>
      </c>
      <c r="D5403" t="s">
        <v>45</v>
      </c>
      <c r="E5403">
        <v>426.63629300000002</v>
      </c>
      <c r="F5403">
        <v>21.576736</v>
      </c>
      <c r="G5403">
        <v>10.45778</v>
      </c>
      <c r="H5403">
        <v>0.53250600000000003</v>
      </c>
      <c r="I5403">
        <v>2.9056929999999999</v>
      </c>
      <c r="J5403">
        <v>0</v>
      </c>
      <c r="K5403">
        <v>0</v>
      </c>
      <c r="L5403">
        <v>118.488028</v>
      </c>
      <c r="M5403">
        <v>308.19842699999998</v>
      </c>
      <c r="N5403">
        <v>32.034516000000004</v>
      </c>
      <c r="O5403">
        <v>426.68645500000002</v>
      </c>
      <c r="P5403">
        <v>2.2466740000000001</v>
      </c>
      <c r="Q5403">
        <v>1.3072410000000001</v>
      </c>
      <c r="R5403">
        <v>1.2175469999999999</v>
      </c>
      <c r="S5403" t="s">
        <v>38</v>
      </c>
      <c r="T5403">
        <v>3</v>
      </c>
      <c r="U5403" t="s">
        <v>32</v>
      </c>
      <c r="V5403">
        <v>3</v>
      </c>
      <c r="W5403" t="s">
        <v>181</v>
      </c>
      <c r="X5403">
        <v>11</v>
      </c>
      <c r="Y5403">
        <v>1.5609999999999999</v>
      </c>
      <c r="Z5403">
        <v>13.888</v>
      </c>
      <c r="AA5403">
        <v>21.681999999999999</v>
      </c>
      <c r="AB5403">
        <v>4583</v>
      </c>
      <c r="AC5403" t="str">
        <f t="shared" si="84"/>
        <v>CMFLIM14 Animal3 AL Day3</v>
      </c>
    </row>
    <row r="5404" spans="1:29" x14ac:dyDescent="0.25">
      <c r="A5404">
        <v>13</v>
      </c>
      <c r="B5404" t="s">
        <v>73</v>
      </c>
      <c r="C5404" t="s">
        <v>29</v>
      </c>
      <c r="D5404" t="s">
        <v>46</v>
      </c>
      <c r="E5404">
        <v>315.726674</v>
      </c>
      <c r="F5404">
        <v>16.616076</v>
      </c>
      <c r="G5404">
        <v>7.5851329999999999</v>
      </c>
      <c r="H5404">
        <v>0.53676500000000005</v>
      </c>
      <c r="I5404">
        <v>2.920884</v>
      </c>
      <c r="J5404">
        <v>0</v>
      </c>
      <c r="K5404">
        <v>0</v>
      </c>
      <c r="L5404">
        <v>91.976481000000007</v>
      </c>
      <c r="M5404">
        <v>224.626767</v>
      </c>
      <c r="N5404">
        <v>24.201208999999999</v>
      </c>
      <c r="O5404">
        <v>316.60324700000001</v>
      </c>
      <c r="P5404">
        <v>2.2282730000000002</v>
      </c>
      <c r="Q5404">
        <v>1.283995</v>
      </c>
      <c r="R5404">
        <v>1.0322229999999999</v>
      </c>
      <c r="S5404" t="s">
        <v>38</v>
      </c>
      <c r="T5404">
        <v>3</v>
      </c>
      <c r="U5404" t="s">
        <v>32</v>
      </c>
      <c r="V5404">
        <v>3</v>
      </c>
      <c r="W5404" t="s">
        <v>181</v>
      </c>
      <c r="X5404">
        <v>12</v>
      </c>
      <c r="Y5404">
        <v>1.3620000000000001</v>
      </c>
      <c r="Z5404">
        <v>11.573</v>
      </c>
      <c r="AA5404">
        <v>15.768000000000001</v>
      </c>
      <c r="AB5404">
        <v>3333</v>
      </c>
      <c r="AC5404" t="str">
        <f t="shared" si="84"/>
        <v>CMFLIM14 Animal3 AL Day3</v>
      </c>
    </row>
    <row r="5405" spans="1:29" x14ac:dyDescent="0.25">
      <c r="A5405" t="s">
        <v>0</v>
      </c>
      <c r="B5405" t="s">
        <v>1</v>
      </c>
      <c r="C5405" t="s">
        <v>2</v>
      </c>
      <c r="D5405" t="s">
        <v>3</v>
      </c>
      <c r="E5405" t="s">
        <v>4</v>
      </c>
      <c r="F5405" t="s">
        <v>5</v>
      </c>
      <c r="G5405" t="s">
        <v>6</v>
      </c>
      <c r="H5405" t="s">
        <v>7</v>
      </c>
      <c r="I5405" t="s">
        <v>8</v>
      </c>
      <c r="J5405" t="s">
        <v>9</v>
      </c>
      <c r="K5405" t="s">
        <v>10</v>
      </c>
      <c r="L5405" t="s">
        <v>11</v>
      </c>
      <c r="M5405" t="s">
        <v>12</v>
      </c>
      <c r="N5405" t="s">
        <v>13</v>
      </c>
      <c r="O5405" t="s">
        <v>14</v>
      </c>
      <c r="P5405" t="s">
        <v>15</v>
      </c>
      <c r="Q5405" t="s">
        <v>16</v>
      </c>
      <c r="R5405" t="s">
        <v>17</v>
      </c>
      <c r="AC5405" t="str">
        <f t="shared" si="84"/>
        <v xml:space="preserve"> Animal  Day</v>
      </c>
    </row>
    <row r="5406" spans="1:29" x14ac:dyDescent="0.25">
      <c r="A5406">
        <v>2</v>
      </c>
      <c r="B5406" t="s">
        <v>74</v>
      </c>
      <c r="C5406" t="s">
        <v>29</v>
      </c>
      <c r="D5406" t="s">
        <v>30</v>
      </c>
      <c r="E5406">
        <v>75.559448000000003</v>
      </c>
      <c r="F5406">
        <v>4.0352740000000002</v>
      </c>
      <c r="G5406">
        <v>1.9058269999999999</v>
      </c>
      <c r="H5406">
        <v>0.67287600000000003</v>
      </c>
      <c r="I5406">
        <v>2.7635139999999998</v>
      </c>
      <c r="J5406">
        <v>0</v>
      </c>
      <c r="K5406">
        <v>0</v>
      </c>
      <c r="L5406">
        <v>28.000920000000001</v>
      </c>
      <c r="M5406">
        <v>53.588400999999998</v>
      </c>
      <c r="N5406">
        <v>5.9411019999999999</v>
      </c>
      <c r="O5406">
        <v>81.589320999999998</v>
      </c>
      <c r="P5406">
        <v>2.0460210000000001</v>
      </c>
      <c r="Q5406">
        <v>1.3435250000000001</v>
      </c>
      <c r="R5406">
        <v>0.91294299999999995</v>
      </c>
      <c r="S5406" t="s">
        <v>72</v>
      </c>
      <c r="T5406">
        <v>3</v>
      </c>
      <c r="U5406" t="s">
        <v>32</v>
      </c>
      <c r="V5406">
        <v>3</v>
      </c>
      <c r="W5406" t="s">
        <v>181</v>
      </c>
      <c r="X5406">
        <v>1</v>
      </c>
      <c r="Y5406">
        <v>1.49</v>
      </c>
      <c r="Z5406">
        <v>9.8670000000000009</v>
      </c>
      <c r="AA5406">
        <v>14.704000000000001</v>
      </c>
      <c r="AB5406">
        <v>3108</v>
      </c>
      <c r="AC5406" t="str">
        <f t="shared" si="84"/>
        <v>CMFLIM14 Animal3 AL Day3</v>
      </c>
    </row>
    <row r="5407" spans="1:29" x14ac:dyDescent="0.25">
      <c r="A5407">
        <v>3</v>
      </c>
      <c r="B5407" t="s">
        <v>74</v>
      </c>
      <c r="C5407" t="s">
        <v>29</v>
      </c>
      <c r="D5407" t="s">
        <v>34</v>
      </c>
      <c r="E5407">
        <v>48.804906000000003</v>
      </c>
      <c r="F5407">
        <v>3.5492360000000001</v>
      </c>
      <c r="G5407">
        <v>1.542842</v>
      </c>
      <c r="H5407">
        <v>0.73438199999999998</v>
      </c>
      <c r="I5407">
        <v>3.1737549999999999</v>
      </c>
      <c r="J5407">
        <v>0</v>
      </c>
      <c r="K5407">
        <v>0</v>
      </c>
      <c r="L5407">
        <v>26.879463999999999</v>
      </c>
      <c r="M5407">
        <v>49.31823</v>
      </c>
      <c r="N5407">
        <v>5.0920779999999999</v>
      </c>
      <c r="O5407">
        <v>76.197693999999998</v>
      </c>
      <c r="P5407">
        <v>2.3132429999999999</v>
      </c>
      <c r="Q5407">
        <v>1.473484</v>
      </c>
      <c r="R5407">
        <v>0.94006100000000004</v>
      </c>
      <c r="S5407" t="s">
        <v>72</v>
      </c>
      <c r="T5407">
        <v>3</v>
      </c>
      <c r="U5407" t="s">
        <v>32</v>
      </c>
      <c r="V5407">
        <v>3</v>
      </c>
      <c r="W5407" t="s">
        <v>181</v>
      </c>
      <c r="X5407">
        <v>2</v>
      </c>
      <c r="Y5407">
        <v>1.079</v>
      </c>
      <c r="Z5407">
        <v>10.513</v>
      </c>
      <c r="AA5407">
        <v>11.34</v>
      </c>
      <c r="AB5407">
        <v>2397</v>
      </c>
      <c r="AC5407" t="str">
        <f t="shared" si="84"/>
        <v>CMFLIM14 Animal3 AL Day3</v>
      </c>
    </row>
    <row r="5408" spans="1:29" x14ac:dyDescent="0.25">
      <c r="A5408">
        <v>4</v>
      </c>
      <c r="B5408" t="s">
        <v>74</v>
      </c>
      <c r="C5408" t="s">
        <v>29</v>
      </c>
      <c r="D5408" t="s">
        <v>35</v>
      </c>
      <c r="E5408">
        <v>46.877282000000001</v>
      </c>
      <c r="F5408">
        <v>3.8268149999999999</v>
      </c>
      <c r="G5408">
        <v>1.515836</v>
      </c>
      <c r="H5408">
        <v>0.76745600000000003</v>
      </c>
      <c r="I5408">
        <v>3.2152409999999998</v>
      </c>
      <c r="J5408">
        <v>0</v>
      </c>
      <c r="K5408">
        <v>0</v>
      </c>
      <c r="L5408">
        <v>30.286885000000002</v>
      </c>
      <c r="M5408">
        <v>49.030088999999997</v>
      </c>
      <c r="N5408">
        <v>5.342651</v>
      </c>
      <c r="O5408">
        <v>79.316974999999999</v>
      </c>
      <c r="P5408">
        <v>2.2805629999999999</v>
      </c>
      <c r="Q5408">
        <v>1.4619500000000001</v>
      </c>
      <c r="R5408">
        <v>0.867371</v>
      </c>
      <c r="S5408" t="s">
        <v>72</v>
      </c>
      <c r="T5408">
        <v>3</v>
      </c>
      <c r="U5408" t="s">
        <v>32</v>
      </c>
      <c r="V5408">
        <v>3</v>
      </c>
      <c r="W5408" t="s">
        <v>181</v>
      </c>
      <c r="X5408">
        <v>3</v>
      </c>
      <c r="Y5408">
        <v>1.022</v>
      </c>
      <c r="Z5408">
        <v>8.9169999999999998</v>
      </c>
      <c r="AA5408">
        <v>9.1120000000000001</v>
      </c>
      <c r="AB5408">
        <v>1926</v>
      </c>
      <c r="AC5408" t="str">
        <f t="shared" si="84"/>
        <v>CMFLIM14 Animal3 AL Day3</v>
      </c>
    </row>
    <row r="5409" spans="1:29" x14ac:dyDescent="0.25">
      <c r="A5409">
        <v>5</v>
      </c>
      <c r="B5409" t="s">
        <v>74</v>
      </c>
      <c r="C5409" t="s">
        <v>29</v>
      </c>
      <c r="D5409" t="s">
        <v>36</v>
      </c>
      <c r="E5409">
        <v>76.463919000000004</v>
      </c>
      <c r="F5409">
        <v>5.1283969999999997</v>
      </c>
      <c r="G5409">
        <v>2.2287729999999999</v>
      </c>
      <c r="H5409">
        <v>0.73819500000000005</v>
      </c>
      <c r="I5409">
        <v>3.0289039999999998</v>
      </c>
      <c r="J5409">
        <v>0</v>
      </c>
      <c r="K5409">
        <v>0</v>
      </c>
      <c r="L5409">
        <v>39.040615000000003</v>
      </c>
      <c r="M5409">
        <v>68.260140000000007</v>
      </c>
      <c r="N5409">
        <v>7.3571710000000001</v>
      </c>
      <c r="O5409">
        <v>107.300755</v>
      </c>
      <c r="P5409">
        <v>2.195446</v>
      </c>
      <c r="Q5409">
        <v>1.43214</v>
      </c>
      <c r="R5409">
        <v>0.79467500000000002</v>
      </c>
      <c r="S5409" t="s">
        <v>72</v>
      </c>
      <c r="T5409">
        <v>3</v>
      </c>
      <c r="U5409" t="s">
        <v>32</v>
      </c>
      <c r="V5409">
        <v>3</v>
      </c>
      <c r="W5409" t="s">
        <v>181</v>
      </c>
      <c r="X5409">
        <v>4</v>
      </c>
      <c r="Y5409">
        <v>1.107</v>
      </c>
      <c r="Z5409">
        <v>8.6029999999999998</v>
      </c>
      <c r="AA5409">
        <v>9.5229999999999997</v>
      </c>
      <c r="AB5409">
        <v>2013</v>
      </c>
      <c r="AC5409" t="str">
        <f t="shared" si="84"/>
        <v>CMFLIM14 Animal3 AL Day3</v>
      </c>
    </row>
    <row r="5410" spans="1:29" x14ac:dyDescent="0.25">
      <c r="A5410" t="s">
        <v>0</v>
      </c>
      <c r="B5410" t="s">
        <v>1</v>
      </c>
      <c r="C5410" t="s">
        <v>2</v>
      </c>
      <c r="D5410" t="s">
        <v>3</v>
      </c>
      <c r="E5410" t="s">
        <v>4</v>
      </c>
      <c r="F5410" t="s">
        <v>5</v>
      </c>
      <c r="G5410" t="s">
        <v>6</v>
      </c>
      <c r="H5410" t="s">
        <v>7</v>
      </c>
      <c r="I5410" t="s">
        <v>8</v>
      </c>
      <c r="J5410" t="s">
        <v>9</v>
      </c>
      <c r="K5410" t="s">
        <v>10</v>
      </c>
      <c r="L5410" t="s">
        <v>11</v>
      </c>
      <c r="M5410" t="s">
        <v>12</v>
      </c>
      <c r="N5410" t="s">
        <v>13</v>
      </c>
      <c r="O5410" t="s">
        <v>14</v>
      </c>
      <c r="P5410" t="s">
        <v>15</v>
      </c>
      <c r="Q5410" t="s">
        <v>16</v>
      </c>
      <c r="R5410" t="s">
        <v>17</v>
      </c>
      <c r="AC5410" t="str">
        <f t="shared" si="84"/>
        <v xml:space="preserve"> Animal  Day</v>
      </c>
    </row>
    <row r="5411" spans="1:29" x14ac:dyDescent="0.25">
      <c r="A5411">
        <v>2</v>
      </c>
      <c r="B5411" t="s">
        <v>75</v>
      </c>
      <c r="C5411" t="s">
        <v>29</v>
      </c>
      <c r="D5411" t="s">
        <v>30</v>
      </c>
      <c r="E5411">
        <v>69.184285000000003</v>
      </c>
      <c r="F5411">
        <v>4.8009950000000003</v>
      </c>
      <c r="G5411">
        <v>1.703695</v>
      </c>
      <c r="H5411">
        <v>0.572824</v>
      </c>
      <c r="I5411">
        <v>2.8398439999999998</v>
      </c>
      <c r="J5411">
        <v>0</v>
      </c>
      <c r="K5411">
        <v>0</v>
      </c>
      <c r="L5411">
        <v>28.360654</v>
      </c>
      <c r="M5411">
        <v>49.146006</v>
      </c>
      <c r="N5411">
        <v>6.5046900000000001</v>
      </c>
      <c r="O5411">
        <v>77.506659999999997</v>
      </c>
      <c r="P5411">
        <v>2.010313</v>
      </c>
      <c r="Q5411">
        <v>1.1665970000000001</v>
      </c>
      <c r="R5411">
        <v>0.81096100000000004</v>
      </c>
      <c r="S5411" t="s">
        <v>51</v>
      </c>
      <c r="T5411">
        <v>3</v>
      </c>
      <c r="U5411" t="s">
        <v>32</v>
      </c>
      <c r="V5411">
        <v>3</v>
      </c>
      <c r="W5411" t="s">
        <v>181</v>
      </c>
      <c r="X5411">
        <v>1</v>
      </c>
      <c r="Y5411">
        <v>0.49199999999999999</v>
      </c>
      <c r="Z5411">
        <v>18.846</v>
      </c>
      <c r="AA5411">
        <v>9.2729999999999997</v>
      </c>
      <c r="AB5411">
        <v>1960</v>
      </c>
      <c r="AC5411" t="str">
        <f t="shared" si="84"/>
        <v>CMFLIM14 Animal3 AL Day3</v>
      </c>
    </row>
    <row r="5412" spans="1:29" x14ac:dyDescent="0.25">
      <c r="A5412">
        <v>3</v>
      </c>
      <c r="B5412" t="s">
        <v>75</v>
      </c>
      <c r="C5412" t="s">
        <v>29</v>
      </c>
      <c r="D5412" t="s">
        <v>34</v>
      </c>
      <c r="E5412">
        <v>141.20742100000001</v>
      </c>
      <c r="F5412">
        <v>10.997119</v>
      </c>
      <c r="G5412">
        <v>3.5252189999999999</v>
      </c>
      <c r="H5412">
        <v>0.62896799999999997</v>
      </c>
      <c r="I5412">
        <v>2.9979230000000001</v>
      </c>
      <c r="J5412">
        <v>0</v>
      </c>
      <c r="K5412">
        <v>0</v>
      </c>
      <c r="L5412">
        <v>71.329836999999998</v>
      </c>
      <c r="M5412">
        <v>106.946439</v>
      </c>
      <c r="N5412">
        <v>14.522337</v>
      </c>
      <c r="O5412">
        <v>178.27627699999999</v>
      </c>
      <c r="P5412">
        <v>2.050084</v>
      </c>
      <c r="Q5412">
        <v>1.204019</v>
      </c>
      <c r="R5412">
        <v>0.93909399999999998</v>
      </c>
      <c r="S5412" t="s">
        <v>51</v>
      </c>
      <c r="T5412">
        <v>3</v>
      </c>
      <c r="U5412" t="s">
        <v>32</v>
      </c>
      <c r="V5412">
        <v>3</v>
      </c>
      <c r="W5412" t="s">
        <v>181</v>
      </c>
      <c r="X5412">
        <v>2</v>
      </c>
      <c r="Y5412">
        <v>0.33100000000000002</v>
      </c>
      <c r="Z5412">
        <v>20.013999999999999</v>
      </c>
      <c r="AA5412">
        <v>6.6280000000000001</v>
      </c>
      <c r="AB5412">
        <v>1401</v>
      </c>
      <c r="AC5412" t="str">
        <f t="shared" si="84"/>
        <v>CMFLIM14 Animal3 AL Day3</v>
      </c>
    </row>
    <row r="5413" spans="1:29" x14ac:dyDescent="0.25">
      <c r="A5413">
        <v>4</v>
      </c>
      <c r="B5413" t="s">
        <v>75</v>
      </c>
      <c r="C5413" t="s">
        <v>29</v>
      </c>
      <c r="D5413" t="s">
        <v>35</v>
      </c>
      <c r="E5413">
        <v>164.15732600000001</v>
      </c>
      <c r="F5413">
        <v>7.8751769999999999</v>
      </c>
      <c r="G5413">
        <v>3.608813</v>
      </c>
      <c r="H5413">
        <v>0.680585</v>
      </c>
      <c r="I5413">
        <v>3.0309379999999999</v>
      </c>
      <c r="J5413">
        <v>0</v>
      </c>
      <c r="K5413">
        <v>0</v>
      </c>
      <c r="L5413">
        <v>55.272154999999998</v>
      </c>
      <c r="M5413">
        <v>110.594679</v>
      </c>
      <c r="N5413">
        <v>11.48399</v>
      </c>
      <c r="O5413">
        <v>165.86683400000001</v>
      </c>
      <c r="P5413">
        <v>2.247725</v>
      </c>
      <c r="Q5413">
        <v>1.4191769999999999</v>
      </c>
      <c r="R5413">
        <v>1.0586139999999999</v>
      </c>
      <c r="S5413" t="s">
        <v>51</v>
      </c>
      <c r="T5413">
        <v>3</v>
      </c>
      <c r="U5413" t="s">
        <v>32</v>
      </c>
      <c r="V5413">
        <v>3</v>
      </c>
      <c r="W5413" t="s">
        <v>181</v>
      </c>
      <c r="X5413">
        <v>3</v>
      </c>
      <c r="Y5413">
        <v>0.374</v>
      </c>
      <c r="Z5413">
        <v>15.391999999999999</v>
      </c>
      <c r="AA5413">
        <v>5.7530000000000001</v>
      </c>
      <c r="AB5413">
        <v>1216</v>
      </c>
      <c r="AC5413" t="str">
        <f t="shared" si="84"/>
        <v>CMFLIM14 Animal3 AL Day3</v>
      </c>
    </row>
    <row r="5414" spans="1:29" x14ac:dyDescent="0.25">
      <c r="A5414">
        <v>5</v>
      </c>
      <c r="B5414" t="s">
        <v>75</v>
      </c>
      <c r="C5414" t="s">
        <v>29</v>
      </c>
      <c r="D5414" t="s">
        <v>36</v>
      </c>
      <c r="E5414">
        <v>100.269587</v>
      </c>
      <c r="F5414">
        <v>4.6207370000000001</v>
      </c>
      <c r="G5414">
        <v>2.260122</v>
      </c>
      <c r="H5414">
        <v>0.63885800000000004</v>
      </c>
      <c r="I5414">
        <v>2.947457</v>
      </c>
      <c r="J5414">
        <v>0</v>
      </c>
      <c r="K5414">
        <v>0</v>
      </c>
      <c r="L5414">
        <v>30.442463</v>
      </c>
      <c r="M5414">
        <v>67.496943999999999</v>
      </c>
      <c r="N5414">
        <v>6.8808590000000001</v>
      </c>
      <c r="O5414">
        <v>97.939407000000003</v>
      </c>
      <c r="P5414">
        <v>2.229876</v>
      </c>
      <c r="Q5414">
        <v>1.3971519999999999</v>
      </c>
      <c r="R5414">
        <v>0.87656699999999999</v>
      </c>
      <c r="S5414" t="s">
        <v>51</v>
      </c>
      <c r="T5414">
        <v>3</v>
      </c>
      <c r="U5414" t="s">
        <v>32</v>
      </c>
      <c r="V5414">
        <v>3</v>
      </c>
      <c r="W5414" t="s">
        <v>181</v>
      </c>
      <c r="X5414">
        <v>4</v>
      </c>
      <c r="Y5414">
        <v>0.69099999999999995</v>
      </c>
      <c r="Z5414">
        <v>12.513999999999999</v>
      </c>
      <c r="AA5414">
        <v>8.6430000000000007</v>
      </c>
      <c r="AB5414">
        <v>1827</v>
      </c>
      <c r="AC5414" t="str">
        <f t="shared" si="84"/>
        <v>CMFLIM14 Animal3 AL Day3</v>
      </c>
    </row>
    <row r="5415" spans="1:29" x14ac:dyDescent="0.25">
      <c r="A5415">
        <v>6</v>
      </c>
      <c r="B5415" t="s">
        <v>75</v>
      </c>
      <c r="C5415" t="s">
        <v>29</v>
      </c>
      <c r="D5415" t="s">
        <v>37</v>
      </c>
      <c r="E5415">
        <v>181.334114</v>
      </c>
      <c r="F5415">
        <v>6.6166549999999997</v>
      </c>
      <c r="G5415">
        <v>3.968207</v>
      </c>
      <c r="H5415">
        <v>0.59578699999999996</v>
      </c>
      <c r="I5415">
        <v>2.9629979999999998</v>
      </c>
      <c r="J5415">
        <v>0</v>
      </c>
      <c r="K5415">
        <v>0</v>
      </c>
      <c r="L5415">
        <v>40.653064000000001</v>
      </c>
      <c r="M5415">
        <v>119.08710499999999</v>
      </c>
      <c r="N5415">
        <v>10.584861999999999</v>
      </c>
      <c r="O5415">
        <v>159.74016900000001</v>
      </c>
      <c r="P5415">
        <v>2.360554</v>
      </c>
      <c r="Q5415">
        <v>1.483241</v>
      </c>
      <c r="R5415">
        <v>0.94735599999999998</v>
      </c>
      <c r="S5415" t="s">
        <v>48</v>
      </c>
      <c r="T5415">
        <v>3</v>
      </c>
      <c r="U5415" t="s">
        <v>32</v>
      </c>
      <c r="V5415">
        <v>3</v>
      </c>
      <c r="W5415" t="s">
        <v>181</v>
      </c>
      <c r="X5415">
        <v>5</v>
      </c>
      <c r="Y5415">
        <v>0.98399999999999999</v>
      </c>
      <c r="Z5415">
        <v>34.162999999999997</v>
      </c>
      <c r="AA5415">
        <v>33.618000000000002</v>
      </c>
      <c r="AB5415">
        <v>7106</v>
      </c>
      <c r="AC5415" t="str">
        <f t="shared" si="84"/>
        <v>CMFLIM14 Animal3 AL Day3</v>
      </c>
    </row>
    <row r="5416" spans="1:29" x14ac:dyDescent="0.25">
      <c r="A5416">
        <v>7</v>
      </c>
      <c r="B5416" t="s">
        <v>75</v>
      </c>
      <c r="C5416" t="s">
        <v>29</v>
      </c>
      <c r="D5416" t="s">
        <v>39</v>
      </c>
      <c r="E5416">
        <v>236.69445200000001</v>
      </c>
      <c r="F5416">
        <v>8.9383459999999992</v>
      </c>
      <c r="G5416">
        <v>5.0312489999999999</v>
      </c>
      <c r="H5416">
        <v>0.60866100000000001</v>
      </c>
      <c r="I5416">
        <v>2.9278249999999999</v>
      </c>
      <c r="J5416">
        <v>0</v>
      </c>
      <c r="K5416">
        <v>0</v>
      </c>
      <c r="L5416">
        <v>56.104385000000001</v>
      </c>
      <c r="M5416">
        <v>149.32502299999999</v>
      </c>
      <c r="N5416">
        <v>13.969595999999999</v>
      </c>
      <c r="O5416">
        <v>205.429408</v>
      </c>
      <c r="P5416">
        <v>2.2944429999999998</v>
      </c>
      <c r="Q5416">
        <v>1.4439249999999999</v>
      </c>
      <c r="R5416">
        <v>0.77802899999999997</v>
      </c>
      <c r="S5416" t="s">
        <v>48</v>
      </c>
      <c r="T5416">
        <v>3</v>
      </c>
      <c r="U5416" t="s">
        <v>32</v>
      </c>
      <c r="V5416">
        <v>3</v>
      </c>
      <c r="W5416" t="s">
        <v>181</v>
      </c>
      <c r="X5416">
        <v>6</v>
      </c>
      <c r="Y5416">
        <v>0.83699999999999997</v>
      </c>
      <c r="Z5416">
        <v>27.989000000000001</v>
      </c>
      <c r="AA5416">
        <v>23.437000000000001</v>
      </c>
      <c r="AB5416">
        <v>4954</v>
      </c>
      <c r="AC5416" t="str">
        <f t="shared" si="84"/>
        <v>CMFLIM14 Animal3 AL Day3</v>
      </c>
    </row>
    <row r="5417" spans="1:29" x14ac:dyDescent="0.25">
      <c r="A5417">
        <v>8</v>
      </c>
      <c r="B5417" t="s">
        <v>75</v>
      </c>
      <c r="C5417" t="s">
        <v>29</v>
      </c>
      <c r="D5417" t="s">
        <v>40</v>
      </c>
      <c r="E5417">
        <v>227.299733</v>
      </c>
      <c r="F5417">
        <v>8.9713469999999997</v>
      </c>
      <c r="G5417">
        <v>4.9754849999999999</v>
      </c>
      <c r="H5417">
        <v>0.60789000000000004</v>
      </c>
      <c r="I5417">
        <v>3.0698780000000001</v>
      </c>
      <c r="J5417">
        <v>0</v>
      </c>
      <c r="K5417">
        <v>0</v>
      </c>
      <c r="L5417">
        <v>56.240209</v>
      </c>
      <c r="M5417">
        <v>154.27874199999999</v>
      </c>
      <c r="N5417">
        <v>13.946832000000001</v>
      </c>
      <c r="O5417">
        <v>210.51895099999999</v>
      </c>
      <c r="P5417">
        <v>2.4121570000000001</v>
      </c>
      <c r="Q5417">
        <v>1.4861960000000001</v>
      </c>
      <c r="R5417">
        <v>0.90422000000000002</v>
      </c>
      <c r="S5417" t="s">
        <v>48</v>
      </c>
      <c r="T5417">
        <v>3</v>
      </c>
      <c r="U5417" t="s">
        <v>32</v>
      </c>
      <c r="V5417">
        <v>3</v>
      </c>
      <c r="W5417" t="s">
        <v>181</v>
      </c>
      <c r="X5417">
        <v>7</v>
      </c>
      <c r="Y5417">
        <v>0.78500000000000003</v>
      </c>
      <c r="Z5417">
        <v>26.62</v>
      </c>
      <c r="AA5417">
        <v>20.905999999999999</v>
      </c>
      <c r="AB5417">
        <v>4419</v>
      </c>
      <c r="AC5417" t="str">
        <f t="shared" si="84"/>
        <v>CMFLIM14 Animal3 AL Day3</v>
      </c>
    </row>
    <row r="5418" spans="1:29" x14ac:dyDescent="0.25">
      <c r="A5418">
        <v>9</v>
      </c>
      <c r="B5418" t="s">
        <v>75</v>
      </c>
      <c r="C5418" t="s">
        <v>29</v>
      </c>
      <c r="D5418" t="s">
        <v>41</v>
      </c>
      <c r="E5418">
        <v>410.21028000000001</v>
      </c>
      <c r="F5418">
        <v>13.746347999999999</v>
      </c>
      <c r="G5418">
        <v>8.4635069999999999</v>
      </c>
      <c r="H5418">
        <v>0.61108899999999999</v>
      </c>
      <c r="I5418">
        <v>3.0346069999999998</v>
      </c>
      <c r="J5418">
        <v>0</v>
      </c>
      <c r="K5418">
        <v>0</v>
      </c>
      <c r="L5418">
        <v>86.627551999999994</v>
      </c>
      <c r="M5418">
        <v>259.65957100000003</v>
      </c>
      <c r="N5418">
        <v>22.209855000000001</v>
      </c>
      <c r="O5418">
        <v>346.28712300000001</v>
      </c>
      <c r="P5418">
        <v>2.428337</v>
      </c>
      <c r="Q5418">
        <v>1.534619</v>
      </c>
      <c r="R5418">
        <v>0.96999400000000002</v>
      </c>
      <c r="S5418" t="s">
        <v>48</v>
      </c>
      <c r="T5418">
        <v>3</v>
      </c>
      <c r="U5418" t="s">
        <v>32</v>
      </c>
      <c r="V5418">
        <v>3</v>
      </c>
      <c r="W5418" t="s">
        <v>181</v>
      </c>
      <c r="X5418">
        <v>8</v>
      </c>
      <c r="Y5418">
        <v>1.012</v>
      </c>
      <c r="Z5418">
        <v>23.145</v>
      </c>
      <c r="AA5418">
        <v>23.431999999999999</v>
      </c>
      <c r="AB5418">
        <v>4953</v>
      </c>
      <c r="AC5418" t="str">
        <f t="shared" si="84"/>
        <v>CMFLIM14 Animal3 AL Day3</v>
      </c>
    </row>
    <row r="5419" spans="1:29" x14ac:dyDescent="0.25">
      <c r="A5419" t="s">
        <v>0</v>
      </c>
      <c r="B5419" t="s">
        <v>1</v>
      </c>
      <c r="C5419" t="s">
        <v>2</v>
      </c>
      <c r="D5419" t="s">
        <v>3</v>
      </c>
      <c r="E5419" t="s">
        <v>4</v>
      </c>
      <c r="F5419" t="s">
        <v>5</v>
      </c>
      <c r="G5419" t="s">
        <v>6</v>
      </c>
      <c r="H5419" t="s">
        <v>7</v>
      </c>
      <c r="I5419" t="s">
        <v>8</v>
      </c>
      <c r="J5419" t="s">
        <v>9</v>
      </c>
      <c r="K5419" t="s">
        <v>10</v>
      </c>
      <c r="L5419" t="s">
        <v>11</v>
      </c>
      <c r="M5419" t="s">
        <v>12</v>
      </c>
      <c r="N5419" t="s">
        <v>13</v>
      </c>
      <c r="O5419" t="s">
        <v>14</v>
      </c>
      <c r="P5419" t="s">
        <v>15</v>
      </c>
      <c r="Q5419" t="s">
        <v>16</v>
      </c>
      <c r="R5419" t="s">
        <v>17</v>
      </c>
      <c r="AC5419" t="str">
        <f t="shared" si="84"/>
        <v xml:space="preserve"> Animal  Day</v>
      </c>
    </row>
    <row r="5420" spans="1:29" x14ac:dyDescent="0.25">
      <c r="A5420">
        <v>2</v>
      </c>
      <c r="B5420" t="s">
        <v>76</v>
      </c>
      <c r="C5420" t="s">
        <v>29</v>
      </c>
      <c r="D5420" t="s">
        <v>30</v>
      </c>
      <c r="E5420">
        <v>40.842714000000001</v>
      </c>
      <c r="F5420">
        <v>3.2309610000000002</v>
      </c>
      <c r="G5420">
        <v>1.247061</v>
      </c>
      <c r="H5420">
        <v>0.57693099999999997</v>
      </c>
      <c r="I5420">
        <v>2.7743099999999998</v>
      </c>
      <c r="J5420">
        <v>0</v>
      </c>
      <c r="K5420">
        <v>0</v>
      </c>
      <c r="L5420">
        <v>19.222940999999999</v>
      </c>
      <c r="M5420">
        <v>35.210645999999997</v>
      </c>
      <c r="N5420">
        <v>4.4780220000000002</v>
      </c>
      <c r="O5420">
        <v>54.433587000000003</v>
      </c>
      <c r="P5420">
        <v>1.9983169999999999</v>
      </c>
      <c r="Q5420">
        <v>1.188868</v>
      </c>
      <c r="R5420">
        <v>1.3352090000000001</v>
      </c>
      <c r="S5420" t="s">
        <v>31</v>
      </c>
      <c r="T5420">
        <v>3</v>
      </c>
      <c r="U5420" t="s">
        <v>32</v>
      </c>
      <c r="V5420">
        <v>4</v>
      </c>
      <c r="W5420" t="s">
        <v>181</v>
      </c>
      <c r="X5420">
        <v>1</v>
      </c>
      <c r="Y5420">
        <v>0.56799999999999995</v>
      </c>
      <c r="Z5420">
        <v>25.658000000000001</v>
      </c>
      <c r="AA5420">
        <v>14.566000000000001</v>
      </c>
      <c r="AB5420">
        <v>3079</v>
      </c>
      <c r="AC5420" t="str">
        <f t="shared" si="84"/>
        <v>CMFLIM14 Animal4 AL Day3</v>
      </c>
    </row>
    <row r="5421" spans="1:29" x14ac:dyDescent="0.25">
      <c r="A5421">
        <v>3</v>
      </c>
      <c r="B5421" t="s">
        <v>76</v>
      </c>
      <c r="C5421" t="s">
        <v>29</v>
      </c>
      <c r="D5421" t="s">
        <v>34</v>
      </c>
      <c r="E5421">
        <v>56.019674999999999</v>
      </c>
      <c r="F5421">
        <v>5.2130739999999998</v>
      </c>
      <c r="G5421">
        <v>2.252996</v>
      </c>
      <c r="H5421">
        <v>0.65340299999999996</v>
      </c>
      <c r="I5421">
        <v>2.8473259999999998</v>
      </c>
      <c r="J5421">
        <v>0</v>
      </c>
      <c r="K5421">
        <v>0</v>
      </c>
      <c r="L5421">
        <v>35.126823999999999</v>
      </c>
      <c r="M5421">
        <v>65.185348000000005</v>
      </c>
      <c r="N5421">
        <v>7.4660700000000002</v>
      </c>
      <c r="O5421">
        <v>100.312172</v>
      </c>
      <c r="P5421">
        <v>2.0790690000000001</v>
      </c>
      <c r="Q5421">
        <v>1.3154509999999999</v>
      </c>
      <c r="R5421">
        <v>0.88614499999999996</v>
      </c>
      <c r="S5421" t="s">
        <v>31</v>
      </c>
      <c r="T5421">
        <v>3</v>
      </c>
      <c r="U5421" t="s">
        <v>32</v>
      </c>
      <c r="V5421">
        <v>4</v>
      </c>
      <c r="W5421" t="s">
        <v>181</v>
      </c>
      <c r="X5421">
        <v>2</v>
      </c>
      <c r="Y5421">
        <v>0.45400000000000001</v>
      </c>
      <c r="Z5421">
        <v>25.375</v>
      </c>
      <c r="AA5421">
        <v>11.523999999999999</v>
      </c>
      <c r="AB5421">
        <v>2436</v>
      </c>
      <c r="AC5421" t="str">
        <f t="shared" si="84"/>
        <v>CMFLIM14 Animal4 AL Day3</v>
      </c>
    </row>
    <row r="5422" spans="1:29" x14ac:dyDescent="0.25">
      <c r="A5422">
        <v>4</v>
      </c>
      <c r="B5422" t="s">
        <v>76</v>
      </c>
      <c r="C5422" t="s">
        <v>29</v>
      </c>
      <c r="D5422" t="s">
        <v>35</v>
      </c>
      <c r="E5422">
        <v>58.354348000000002</v>
      </c>
      <c r="F5422">
        <v>4.4412200000000004</v>
      </c>
      <c r="G5422">
        <v>1.8884270000000001</v>
      </c>
      <c r="H5422">
        <v>0.61169799999999996</v>
      </c>
      <c r="I5422">
        <v>2.6446580000000002</v>
      </c>
      <c r="J5422">
        <v>0</v>
      </c>
      <c r="K5422">
        <v>0</v>
      </c>
      <c r="L5422">
        <v>28.015796000000002</v>
      </c>
      <c r="M5422">
        <v>50.957047000000003</v>
      </c>
      <c r="N5422">
        <v>6.3296469999999996</v>
      </c>
      <c r="O5422">
        <v>78.972842999999997</v>
      </c>
      <c r="P5422">
        <v>1.9234610000000001</v>
      </c>
      <c r="Q5422">
        <v>1.218224</v>
      </c>
      <c r="R5422">
        <v>0.93160500000000002</v>
      </c>
      <c r="S5422" t="s">
        <v>31</v>
      </c>
      <c r="T5422">
        <v>3</v>
      </c>
      <c r="U5422" t="s">
        <v>32</v>
      </c>
      <c r="V5422">
        <v>4</v>
      </c>
      <c r="W5422" t="s">
        <v>181</v>
      </c>
      <c r="X5422">
        <v>3</v>
      </c>
      <c r="Y5422">
        <v>0.40200000000000002</v>
      </c>
      <c r="Z5422">
        <v>23.164999999999999</v>
      </c>
      <c r="AA5422">
        <v>9.3149999999999995</v>
      </c>
      <c r="AB5422">
        <v>1969</v>
      </c>
      <c r="AC5422" t="str">
        <f t="shared" si="84"/>
        <v>CMFLIM14 Animal4 AL Day3</v>
      </c>
    </row>
    <row r="5423" spans="1:29" x14ac:dyDescent="0.25">
      <c r="A5423">
        <v>5</v>
      </c>
      <c r="B5423" t="s">
        <v>76</v>
      </c>
      <c r="C5423" t="s">
        <v>29</v>
      </c>
      <c r="D5423" t="s">
        <v>36</v>
      </c>
      <c r="E5423">
        <v>58.447125999999997</v>
      </c>
      <c r="F5423">
        <v>4.7869089999999996</v>
      </c>
      <c r="G5423">
        <v>2.0126719999999998</v>
      </c>
      <c r="H5423">
        <v>0.60787599999999997</v>
      </c>
      <c r="I5423">
        <v>2.743036</v>
      </c>
      <c r="J5423">
        <v>0</v>
      </c>
      <c r="K5423">
        <v>0</v>
      </c>
      <c r="L5423">
        <v>30.007822000000001</v>
      </c>
      <c r="M5423">
        <v>56.222990000000003</v>
      </c>
      <c r="N5423">
        <v>6.799582</v>
      </c>
      <c r="O5423">
        <v>86.230812</v>
      </c>
      <c r="P5423">
        <v>2.000013</v>
      </c>
      <c r="Q5423">
        <v>1.2398819999999999</v>
      </c>
      <c r="R5423">
        <v>0.91908299999999998</v>
      </c>
      <c r="S5423" t="s">
        <v>31</v>
      </c>
      <c r="T5423">
        <v>3</v>
      </c>
      <c r="U5423" t="s">
        <v>32</v>
      </c>
      <c r="V5423">
        <v>4</v>
      </c>
      <c r="W5423" t="s">
        <v>181</v>
      </c>
      <c r="X5423">
        <v>4</v>
      </c>
      <c r="Y5423">
        <v>0.27400000000000002</v>
      </c>
      <c r="Z5423">
        <v>25.552</v>
      </c>
      <c r="AA5423">
        <v>7.0110000000000001</v>
      </c>
      <c r="AB5423">
        <v>1482</v>
      </c>
      <c r="AC5423" t="str">
        <f t="shared" si="84"/>
        <v>CMFLIM14 Animal4 AL Day3</v>
      </c>
    </row>
    <row r="5424" spans="1:29" x14ac:dyDescent="0.25">
      <c r="A5424">
        <v>6</v>
      </c>
      <c r="B5424" t="s">
        <v>76</v>
      </c>
      <c r="C5424" t="s">
        <v>29</v>
      </c>
      <c r="D5424" t="s">
        <v>37</v>
      </c>
      <c r="E5424">
        <v>64.521467999999999</v>
      </c>
      <c r="F5424">
        <v>5.2994190000000003</v>
      </c>
      <c r="G5424">
        <v>1.6079810000000001</v>
      </c>
      <c r="H5424">
        <v>0.67324399999999995</v>
      </c>
      <c r="I5424">
        <v>3.0965989999999999</v>
      </c>
      <c r="J5424">
        <v>0</v>
      </c>
      <c r="K5424">
        <v>0</v>
      </c>
      <c r="L5424">
        <v>36.792951000000002</v>
      </c>
      <c r="M5424">
        <v>50.291578999999999</v>
      </c>
      <c r="N5424">
        <v>6.9074010000000001</v>
      </c>
      <c r="O5424">
        <v>87.084530999999998</v>
      </c>
      <c r="P5424">
        <v>2.0727389999999999</v>
      </c>
      <c r="Q5424">
        <v>1.237379</v>
      </c>
      <c r="R5424">
        <v>0.90049000000000001</v>
      </c>
      <c r="S5424" t="s">
        <v>43</v>
      </c>
      <c r="T5424">
        <v>3</v>
      </c>
      <c r="U5424" t="s">
        <v>32</v>
      </c>
      <c r="V5424">
        <v>4</v>
      </c>
      <c r="W5424" t="s">
        <v>181</v>
      </c>
      <c r="X5424">
        <v>5</v>
      </c>
      <c r="Y5424">
        <v>1.6839999999999999</v>
      </c>
      <c r="Z5424">
        <v>22.263999999999999</v>
      </c>
      <c r="AA5424">
        <v>37.497</v>
      </c>
      <c r="AB5424">
        <v>7926</v>
      </c>
      <c r="AC5424" t="str">
        <f t="shared" si="84"/>
        <v>CMFLIM14 Animal4 AL Day3</v>
      </c>
    </row>
    <row r="5425" spans="1:29" x14ac:dyDescent="0.25">
      <c r="A5425">
        <v>7</v>
      </c>
      <c r="B5425" t="s">
        <v>76</v>
      </c>
      <c r="C5425" t="s">
        <v>29</v>
      </c>
      <c r="D5425" t="s">
        <v>39</v>
      </c>
      <c r="E5425">
        <v>142.08939699999999</v>
      </c>
      <c r="F5425">
        <v>11.100047</v>
      </c>
      <c r="G5425">
        <v>3.514294</v>
      </c>
      <c r="H5425">
        <v>0.63074200000000002</v>
      </c>
      <c r="I5425">
        <v>2.9512740000000002</v>
      </c>
      <c r="J5425">
        <v>0</v>
      </c>
      <c r="K5425">
        <v>0</v>
      </c>
      <c r="L5425">
        <v>72.200554999999994</v>
      </c>
      <c r="M5425">
        <v>105.138779</v>
      </c>
      <c r="N5425">
        <v>14.614341</v>
      </c>
      <c r="O5425">
        <v>177.33933400000001</v>
      </c>
      <c r="P5425">
        <v>2.0065110000000002</v>
      </c>
      <c r="Q5425">
        <v>1.188758</v>
      </c>
      <c r="R5425">
        <v>1.1713039999999999</v>
      </c>
      <c r="S5425" t="s">
        <v>43</v>
      </c>
      <c r="T5425">
        <v>3</v>
      </c>
      <c r="U5425" t="s">
        <v>32</v>
      </c>
      <c r="V5425">
        <v>4</v>
      </c>
      <c r="W5425" t="s">
        <v>181</v>
      </c>
      <c r="X5425">
        <v>6</v>
      </c>
      <c r="Y5425">
        <v>0.58699999999999997</v>
      </c>
      <c r="Z5425">
        <v>19.927</v>
      </c>
      <c r="AA5425">
        <v>11.69</v>
      </c>
      <c r="AB5425">
        <v>2471</v>
      </c>
      <c r="AC5425" t="str">
        <f t="shared" si="84"/>
        <v>CMFLIM14 Animal4 AL Day3</v>
      </c>
    </row>
    <row r="5426" spans="1:29" x14ac:dyDescent="0.25">
      <c r="A5426">
        <v>8</v>
      </c>
      <c r="B5426" t="s">
        <v>76</v>
      </c>
      <c r="C5426" t="s">
        <v>29</v>
      </c>
      <c r="D5426" t="s">
        <v>40</v>
      </c>
      <c r="E5426">
        <v>82.702851999999993</v>
      </c>
      <c r="F5426">
        <v>5.6677470000000003</v>
      </c>
      <c r="G5426">
        <v>1.937767</v>
      </c>
      <c r="H5426">
        <v>0.59851299999999996</v>
      </c>
      <c r="I5426">
        <v>2.737749</v>
      </c>
      <c r="J5426">
        <v>0</v>
      </c>
      <c r="K5426">
        <v>0</v>
      </c>
      <c r="L5426">
        <v>34.982270999999997</v>
      </c>
      <c r="M5426">
        <v>54.031998999999999</v>
      </c>
      <c r="N5426">
        <v>7.6055140000000003</v>
      </c>
      <c r="O5426">
        <v>89.014268999999999</v>
      </c>
      <c r="P5426">
        <v>1.897038</v>
      </c>
      <c r="Q5426">
        <v>1.1435569999999999</v>
      </c>
      <c r="R5426">
        <v>0.73728400000000005</v>
      </c>
      <c r="S5426" t="s">
        <v>43</v>
      </c>
      <c r="T5426">
        <v>3</v>
      </c>
      <c r="U5426" t="s">
        <v>32</v>
      </c>
      <c r="V5426">
        <v>4</v>
      </c>
      <c r="W5426" t="s">
        <v>181</v>
      </c>
      <c r="X5426">
        <v>7</v>
      </c>
      <c r="Y5426">
        <v>0.629</v>
      </c>
      <c r="Z5426">
        <v>19.564</v>
      </c>
      <c r="AA5426">
        <v>12.31</v>
      </c>
      <c r="AB5426">
        <v>2602</v>
      </c>
      <c r="AC5426" t="str">
        <f t="shared" si="84"/>
        <v>CMFLIM14 Animal4 AL Day3</v>
      </c>
    </row>
    <row r="5427" spans="1:29" x14ac:dyDescent="0.25">
      <c r="A5427">
        <v>9</v>
      </c>
      <c r="B5427" t="s">
        <v>76</v>
      </c>
      <c r="C5427" t="s">
        <v>29</v>
      </c>
      <c r="D5427" t="s">
        <v>41</v>
      </c>
      <c r="E5427">
        <v>93.265835999999993</v>
      </c>
      <c r="F5427">
        <v>7.2097879999999996</v>
      </c>
      <c r="G5427">
        <v>2.275614</v>
      </c>
      <c r="H5427">
        <v>0.57508999999999999</v>
      </c>
      <c r="I5427">
        <v>2.7578909999999999</v>
      </c>
      <c r="J5427">
        <v>0</v>
      </c>
      <c r="K5427">
        <v>0</v>
      </c>
      <c r="L5427">
        <v>42.758491999999997</v>
      </c>
      <c r="M5427">
        <v>63.893106000000003</v>
      </c>
      <c r="N5427">
        <v>9.4854020000000006</v>
      </c>
      <c r="O5427">
        <v>106.651597</v>
      </c>
      <c r="P5427">
        <v>1.882768</v>
      </c>
      <c r="Q5427">
        <v>1.098759</v>
      </c>
      <c r="R5427">
        <v>1.034999</v>
      </c>
      <c r="S5427" t="s">
        <v>43</v>
      </c>
      <c r="T5427">
        <v>3</v>
      </c>
      <c r="U5427" t="s">
        <v>32</v>
      </c>
      <c r="V5427">
        <v>4</v>
      </c>
      <c r="W5427" t="s">
        <v>181</v>
      </c>
      <c r="X5427">
        <v>8</v>
      </c>
      <c r="Y5427">
        <v>0.83699999999999997</v>
      </c>
      <c r="Z5427">
        <v>22.605</v>
      </c>
      <c r="AA5427">
        <v>18.928000000000001</v>
      </c>
      <c r="AB5427">
        <v>4001</v>
      </c>
      <c r="AC5427" t="str">
        <f t="shared" si="84"/>
        <v>CMFLIM14 Animal4 AL Day3</v>
      </c>
    </row>
    <row r="5428" spans="1:29" x14ac:dyDescent="0.25">
      <c r="A5428">
        <v>10</v>
      </c>
      <c r="B5428" t="s">
        <v>76</v>
      </c>
      <c r="C5428" t="s">
        <v>29</v>
      </c>
      <c r="D5428" t="s">
        <v>42</v>
      </c>
      <c r="E5428">
        <v>145.259773</v>
      </c>
      <c r="F5428">
        <v>7.7500239999999998</v>
      </c>
      <c r="G5428">
        <v>3.68554</v>
      </c>
      <c r="H5428">
        <v>0.51511899999999999</v>
      </c>
      <c r="I5428">
        <v>2.7774939999999999</v>
      </c>
      <c r="J5428">
        <v>0</v>
      </c>
      <c r="K5428">
        <v>0</v>
      </c>
      <c r="L5428">
        <v>41.169414000000003</v>
      </c>
      <c r="M5428">
        <v>104.17339800000001</v>
      </c>
      <c r="N5428">
        <v>11.435563</v>
      </c>
      <c r="O5428">
        <v>145.34281200000001</v>
      </c>
      <c r="P5428">
        <v>2.13666</v>
      </c>
      <c r="Q5428">
        <v>1.244254</v>
      </c>
      <c r="R5428">
        <v>1.0421050000000001</v>
      </c>
      <c r="S5428" t="s">
        <v>38</v>
      </c>
      <c r="T5428">
        <v>3</v>
      </c>
      <c r="U5428" t="s">
        <v>32</v>
      </c>
      <c r="V5428">
        <v>4</v>
      </c>
      <c r="W5428" t="s">
        <v>181</v>
      </c>
      <c r="X5428">
        <v>9</v>
      </c>
      <c r="Y5428">
        <v>1.911</v>
      </c>
      <c r="Z5428">
        <v>24.114000000000001</v>
      </c>
      <c r="AA5428">
        <v>46.088000000000001</v>
      </c>
      <c r="AB5428">
        <v>9742</v>
      </c>
      <c r="AC5428" t="str">
        <f t="shared" si="84"/>
        <v>CMFLIM14 Animal4 AL Day3</v>
      </c>
    </row>
    <row r="5429" spans="1:29" x14ac:dyDescent="0.25">
      <c r="A5429">
        <v>11</v>
      </c>
      <c r="B5429" t="s">
        <v>76</v>
      </c>
      <c r="C5429" t="s">
        <v>29</v>
      </c>
      <c r="D5429" t="s">
        <v>44</v>
      </c>
      <c r="E5429">
        <v>132.43410399999999</v>
      </c>
      <c r="F5429">
        <v>8.1072209999999991</v>
      </c>
      <c r="G5429">
        <v>3.5108100000000002</v>
      </c>
      <c r="H5429">
        <v>0.57926500000000003</v>
      </c>
      <c r="I5429">
        <v>3.0060570000000002</v>
      </c>
      <c r="J5429">
        <v>0</v>
      </c>
      <c r="K5429">
        <v>0</v>
      </c>
      <c r="L5429">
        <v>48.429873999999998</v>
      </c>
      <c r="M5429">
        <v>106.841604</v>
      </c>
      <c r="N5429">
        <v>11.618031</v>
      </c>
      <c r="O5429">
        <v>155.271478</v>
      </c>
      <c r="P5429">
        <v>2.2491300000000001</v>
      </c>
      <c r="Q5429">
        <v>1.312608</v>
      </c>
      <c r="R5429">
        <v>1.0048550000000001</v>
      </c>
      <c r="S5429" t="s">
        <v>38</v>
      </c>
      <c r="T5429">
        <v>3</v>
      </c>
      <c r="U5429" t="s">
        <v>32</v>
      </c>
      <c r="V5429">
        <v>4</v>
      </c>
      <c r="W5429" t="s">
        <v>181</v>
      </c>
      <c r="X5429">
        <v>10</v>
      </c>
      <c r="Y5429">
        <v>1.1259999999999999</v>
      </c>
      <c r="Z5429">
        <v>23.202000000000002</v>
      </c>
      <c r="AA5429">
        <v>26.123999999999999</v>
      </c>
      <c r="AB5429">
        <v>5522</v>
      </c>
      <c r="AC5429" t="str">
        <f t="shared" si="84"/>
        <v>CMFLIM14 Animal4 AL Day3</v>
      </c>
    </row>
    <row r="5430" spans="1:29" x14ac:dyDescent="0.25">
      <c r="A5430">
        <v>12</v>
      </c>
      <c r="B5430" t="s">
        <v>76</v>
      </c>
      <c r="C5430" t="s">
        <v>29</v>
      </c>
      <c r="D5430" t="s">
        <v>45</v>
      </c>
      <c r="E5430">
        <v>67.760925</v>
      </c>
      <c r="F5430">
        <v>3.2218070000000001</v>
      </c>
      <c r="G5430">
        <v>1.5338940000000001</v>
      </c>
      <c r="H5430">
        <v>0.55864999999999998</v>
      </c>
      <c r="I5430">
        <v>2.9379620000000002</v>
      </c>
      <c r="J5430">
        <v>0</v>
      </c>
      <c r="K5430">
        <v>0</v>
      </c>
      <c r="L5430">
        <v>18.561091999999999</v>
      </c>
      <c r="M5430">
        <v>45.697695000000003</v>
      </c>
      <c r="N5430">
        <v>4.7557010000000002</v>
      </c>
      <c r="O5430">
        <v>64.258786999999998</v>
      </c>
      <c r="P5430">
        <v>2.2507000000000001</v>
      </c>
      <c r="Q5430">
        <v>1.3260689999999999</v>
      </c>
      <c r="R5430">
        <v>0.88259600000000005</v>
      </c>
      <c r="S5430" t="s">
        <v>38</v>
      </c>
      <c r="T5430">
        <v>3</v>
      </c>
      <c r="U5430" t="s">
        <v>32</v>
      </c>
      <c r="V5430">
        <v>4</v>
      </c>
      <c r="W5430" t="s">
        <v>181</v>
      </c>
      <c r="X5430">
        <v>11</v>
      </c>
      <c r="Y5430">
        <v>2.0529999999999999</v>
      </c>
      <c r="Z5430">
        <v>20.3</v>
      </c>
      <c r="AA5430">
        <v>41.679000000000002</v>
      </c>
      <c r="AB5430">
        <v>8810</v>
      </c>
      <c r="AC5430" t="str">
        <f t="shared" si="84"/>
        <v>CMFLIM14 Animal4 AL Day3</v>
      </c>
    </row>
    <row r="5431" spans="1:29" x14ac:dyDescent="0.25">
      <c r="A5431">
        <v>13</v>
      </c>
      <c r="B5431" t="s">
        <v>76</v>
      </c>
      <c r="C5431" t="s">
        <v>29</v>
      </c>
      <c r="D5431" t="s">
        <v>46</v>
      </c>
      <c r="E5431">
        <v>197.17132000000001</v>
      </c>
      <c r="F5431">
        <v>11.046055000000001</v>
      </c>
      <c r="G5431">
        <v>4.6679069999999996</v>
      </c>
      <c r="H5431">
        <v>0.55891400000000002</v>
      </c>
      <c r="I5431">
        <v>2.8402769999999999</v>
      </c>
      <c r="J5431">
        <v>0</v>
      </c>
      <c r="K5431">
        <v>0</v>
      </c>
      <c r="L5431">
        <v>63.667301000000002</v>
      </c>
      <c r="M5431">
        <v>134.74191099999999</v>
      </c>
      <c r="N5431">
        <v>15.713962</v>
      </c>
      <c r="O5431">
        <v>198.409212</v>
      </c>
      <c r="P5431">
        <v>2.1082130000000001</v>
      </c>
      <c r="Q5431">
        <v>1.236604</v>
      </c>
      <c r="R5431">
        <v>1.1643920000000001</v>
      </c>
      <c r="S5431" t="s">
        <v>38</v>
      </c>
      <c r="T5431">
        <v>3</v>
      </c>
      <c r="U5431" t="s">
        <v>32</v>
      </c>
      <c r="V5431">
        <v>4</v>
      </c>
      <c r="W5431" t="s">
        <v>181</v>
      </c>
      <c r="X5431">
        <v>12</v>
      </c>
      <c r="Y5431">
        <v>1.41</v>
      </c>
      <c r="Z5431">
        <v>23.393000000000001</v>
      </c>
      <c r="AA5431">
        <v>32.978999999999999</v>
      </c>
      <c r="AB5431">
        <v>6971</v>
      </c>
      <c r="AC5431" t="str">
        <f t="shared" si="84"/>
        <v>CMFLIM14 Animal4 AL Day3</v>
      </c>
    </row>
    <row r="5432" spans="1:29" x14ac:dyDescent="0.25">
      <c r="A5432" t="s">
        <v>0</v>
      </c>
      <c r="B5432" t="s">
        <v>1</v>
      </c>
      <c r="C5432" t="s">
        <v>2</v>
      </c>
      <c r="D5432" t="s">
        <v>3</v>
      </c>
      <c r="E5432" t="s">
        <v>4</v>
      </c>
      <c r="F5432" t="s">
        <v>5</v>
      </c>
      <c r="G5432" t="s">
        <v>6</v>
      </c>
      <c r="H5432" t="s">
        <v>7</v>
      </c>
      <c r="I5432" t="s">
        <v>8</v>
      </c>
      <c r="J5432" t="s">
        <v>9</v>
      </c>
      <c r="K5432" t="s">
        <v>10</v>
      </c>
      <c r="L5432" t="s">
        <v>11</v>
      </c>
      <c r="M5432" t="s">
        <v>12</v>
      </c>
      <c r="N5432" t="s">
        <v>13</v>
      </c>
      <c r="O5432" t="s">
        <v>14</v>
      </c>
      <c r="P5432" t="s">
        <v>15</v>
      </c>
      <c r="Q5432" t="s">
        <v>16</v>
      </c>
      <c r="R5432" t="s">
        <v>17</v>
      </c>
      <c r="AC5432" t="str">
        <f t="shared" si="84"/>
        <v xml:space="preserve"> Animal  Day</v>
      </c>
    </row>
    <row r="5433" spans="1:29" x14ac:dyDescent="0.25">
      <c r="A5433">
        <v>2</v>
      </c>
      <c r="B5433" t="s">
        <v>77</v>
      </c>
      <c r="C5433" t="s">
        <v>29</v>
      </c>
      <c r="D5433" t="s">
        <v>30</v>
      </c>
      <c r="E5433">
        <v>55.408749999999998</v>
      </c>
      <c r="F5433">
        <v>4.0360050000000003</v>
      </c>
      <c r="G5433">
        <v>1.431495</v>
      </c>
      <c r="H5433">
        <v>0.60365800000000003</v>
      </c>
      <c r="I5433">
        <v>2.973052</v>
      </c>
      <c r="J5433">
        <v>0</v>
      </c>
      <c r="K5433">
        <v>0</v>
      </c>
      <c r="L5433">
        <v>25.125032000000001</v>
      </c>
      <c r="M5433">
        <v>43.12012</v>
      </c>
      <c r="N5433">
        <v>5.4675000000000002</v>
      </c>
      <c r="O5433">
        <v>68.245152000000004</v>
      </c>
      <c r="P5433">
        <v>2.1007389999999999</v>
      </c>
      <c r="Q5433">
        <v>1.22401</v>
      </c>
      <c r="R5433">
        <v>1.008181</v>
      </c>
      <c r="S5433" t="s">
        <v>51</v>
      </c>
      <c r="T5433">
        <v>3</v>
      </c>
      <c r="U5433" t="s">
        <v>32</v>
      </c>
      <c r="V5433">
        <v>4</v>
      </c>
      <c r="W5433" t="s">
        <v>181</v>
      </c>
      <c r="X5433">
        <v>1</v>
      </c>
      <c r="Y5433">
        <v>1.968</v>
      </c>
      <c r="Z5433">
        <v>35.856000000000002</v>
      </c>
      <c r="AA5433">
        <v>70.566000000000003</v>
      </c>
      <c r="AB5433">
        <v>14916</v>
      </c>
      <c r="AC5433" t="str">
        <f t="shared" si="84"/>
        <v>CMFLIM14 Animal4 AL Day3</v>
      </c>
    </row>
    <row r="5434" spans="1:29" x14ac:dyDescent="0.25">
      <c r="A5434">
        <v>3</v>
      </c>
      <c r="B5434" t="s">
        <v>77</v>
      </c>
      <c r="C5434" t="s">
        <v>29</v>
      </c>
      <c r="D5434" t="s">
        <v>34</v>
      </c>
      <c r="E5434">
        <v>86.012929</v>
      </c>
      <c r="F5434">
        <v>5.0411910000000004</v>
      </c>
      <c r="G5434">
        <v>2.1369389999999999</v>
      </c>
      <c r="H5434">
        <v>0.57086700000000001</v>
      </c>
      <c r="I5434">
        <v>2.6668590000000001</v>
      </c>
      <c r="J5434">
        <v>0</v>
      </c>
      <c r="K5434">
        <v>0</v>
      </c>
      <c r="L5434">
        <v>29.677835999999999</v>
      </c>
      <c r="M5434">
        <v>58.122863000000002</v>
      </c>
      <c r="N5434">
        <v>7.1781300000000003</v>
      </c>
      <c r="O5434">
        <v>87.800697999999997</v>
      </c>
      <c r="P5434">
        <v>1.958385</v>
      </c>
      <c r="Q5434">
        <v>1.194847</v>
      </c>
      <c r="R5434">
        <v>0.79912000000000005</v>
      </c>
      <c r="S5434" t="s">
        <v>51</v>
      </c>
      <c r="T5434">
        <v>3</v>
      </c>
      <c r="U5434" t="s">
        <v>32</v>
      </c>
      <c r="V5434">
        <v>4</v>
      </c>
      <c r="W5434" t="s">
        <v>181</v>
      </c>
      <c r="X5434">
        <v>2</v>
      </c>
      <c r="Y5434">
        <v>1.4950000000000001</v>
      </c>
      <c r="Z5434">
        <v>26.823</v>
      </c>
      <c r="AA5434">
        <v>40.098999999999997</v>
      </c>
      <c r="AB5434">
        <v>8476</v>
      </c>
      <c r="AC5434" t="str">
        <f t="shared" si="84"/>
        <v>CMFLIM14 Animal4 AL Day3</v>
      </c>
    </row>
    <row r="5435" spans="1:29" x14ac:dyDescent="0.25">
      <c r="A5435">
        <v>4</v>
      </c>
      <c r="B5435" t="s">
        <v>77</v>
      </c>
      <c r="C5435" t="s">
        <v>29</v>
      </c>
      <c r="D5435" t="s">
        <v>35</v>
      </c>
      <c r="E5435">
        <v>74.154883999999996</v>
      </c>
      <c r="F5435">
        <v>5.0985459999999998</v>
      </c>
      <c r="G5435">
        <v>1.9678629999999999</v>
      </c>
      <c r="H5435">
        <v>0.64395199999999997</v>
      </c>
      <c r="I5435">
        <v>2.8921800000000002</v>
      </c>
      <c r="J5435">
        <v>0</v>
      </c>
      <c r="K5435">
        <v>0</v>
      </c>
      <c r="L5435">
        <v>33.858218000000001</v>
      </c>
      <c r="M5435">
        <v>57.774355999999997</v>
      </c>
      <c r="N5435">
        <v>7.0664090000000002</v>
      </c>
      <c r="O5435">
        <v>91.632574000000005</v>
      </c>
      <c r="P5435">
        <v>2.0614599999999998</v>
      </c>
      <c r="Q5435">
        <v>1.2700419999999999</v>
      </c>
      <c r="R5435">
        <v>0.73826599999999998</v>
      </c>
      <c r="S5435" t="s">
        <v>51</v>
      </c>
      <c r="T5435">
        <v>3</v>
      </c>
      <c r="U5435" t="s">
        <v>32</v>
      </c>
      <c r="V5435">
        <v>4</v>
      </c>
      <c r="W5435" t="s">
        <v>181</v>
      </c>
      <c r="X5435">
        <v>3</v>
      </c>
      <c r="Y5435">
        <v>1.8120000000000001</v>
      </c>
      <c r="Z5435">
        <v>27.17</v>
      </c>
      <c r="AA5435">
        <v>49.23</v>
      </c>
      <c r="AB5435">
        <v>10406</v>
      </c>
      <c r="AC5435" t="str">
        <f t="shared" si="84"/>
        <v>CMFLIM14 Animal4 AL Day3</v>
      </c>
    </row>
    <row r="5436" spans="1:29" x14ac:dyDescent="0.25">
      <c r="A5436">
        <v>5</v>
      </c>
      <c r="B5436" t="s">
        <v>77</v>
      </c>
      <c r="C5436" t="s">
        <v>29</v>
      </c>
      <c r="D5436" t="s">
        <v>36</v>
      </c>
      <c r="E5436">
        <v>46.101663000000002</v>
      </c>
      <c r="F5436">
        <v>3.6806670000000001</v>
      </c>
      <c r="G5436">
        <v>1.2366649999999999</v>
      </c>
      <c r="H5436">
        <v>0.64954800000000001</v>
      </c>
      <c r="I5436">
        <v>3.1326010000000002</v>
      </c>
      <c r="J5436">
        <v>0</v>
      </c>
      <c r="K5436">
        <v>0</v>
      </c>
      <c r="L5436">
        <v>24.654817000000001</v>
      </c>
      <c r="M5436">
        <v>39.090350000000001</v>
      </c>
      <c r="N5436">
        <v>4.917332</v>
      </c>
      <c r="O5436">
        <v>63.745167000000002</v>
      </c>
      <c r="P5436">
        <v>2.1722269999999999</v>
      </c>
      <c r="Q5436">
        <v>1.2740130000000001</v>
      </c>
      <c r="R5436">
        <v>1.0813120000000001</v>
      </c>
      <c r="S5436" t="s">
        <v>51</v>
      </c>
      <c r="T5436">
        <v>3</v>
      </c>
      <c r="U5436" t="s">
        <v>32</v>
      </c>
      <c r="V5436">
        <v>4</v>
      </c>
      <c r="W5436" t="s">
        <v>181</v>
      </c>
      <c r="X5436">
        <v>4</v>
      </c>
      <c r="Y5436">
        <v>1.268</v>
      </c>
      <c r="Z5436">
        <v>32.686999999999998</v>
      </c>
      <c r="AA5436">
        <v>41.442999999999998</v>
      </c>
      <c r="AB5436">
        <v>8760</v>
      </c>
      <c r="AC5436" t="str">
        <f t="shared" si="84"/>
        <v>CMFLIM14 Animal4 AL Day3</v>
      </c>
    </row>
    <row r="5437" spans="1:29" x14ac:dyDescent="0.25">
      <c r="A5437">
        <v>6</v>
      </c>
      <c r="B5437" t="s">
        <v>77</v>
      </c>
      <c r="C5437" t="s">
        <v>29</v>
      </c>
      <c r="D5437" t="s">
        <v>37</v>
      </c>
      <c r="E5437">
        <v>74.460870999999997</v>
      </c>
      <c r="F5437">
        <v>3.521455</v>
      </c>
      <c r="G5437">
        <v>1.8260050000000001</v>
      </c>
      <c r="H5437">
        <v>0.51377099999999998</v>
      </c>
      <c r="I5437">
        <v>2.8756659999999998</v>
      </c>
      <c r="J5437">
        <v>0</v>
      </c>
      <c r="K5437">
        <v>0</v>
      </c>
      <c r="L5437">
        <v>18.657584</v>
      </c>
      <c r="M5437">
        <v>53.323450000000001</v>
      </c>
      <c r="N5437">
        <v>5.3474599999999999</v>
      </c>
      <c r="O5437">
        <v>71.981032999999996</v>
      </c>
      <c r="P5437">
        <v>2.2634599999999998</v>
      </c>
      <c r="Q5437">
        <v>1.3202910000000001</v>
      </c>
      <c r="R5437">
        <v>0.73174499999999998</v>
      </c>
      <c r="S5437" t="s">
        <v>48</v>
      </c>
      <c r="T5437">
        <v>3</v>
      </c>
      <c r="U5437" t="s">
        <v>32</v>
      </c>
      <c r="V5437">
        <v>4</v>
      </c>
      <c r="W5437" t="s">
        <v>181</v>
      </c>
      <c r="X5437">
        <v>5</v>
      </c>
      <c r="Y5437">
        <v>1.1160000000000001</v>
      </c>
      <c r="Z5437">
        <v>56.767000000000003</v>
      </c>
      <c r="AA5437">
        <v>63.38</v>
      </c>
      <c r="AB5437">
        <v>13397</v>
      </c>
      <c r="AC5437" t="str">
        <f t="shared" si="84"/>
        <v>CMFLIM14 Animal4 AL Day3</v>
      </c>
    </row>
    <row r="5438" spans="1:29" x14ac:dyDescent="0.25">
      <c r="A5438">
        <v>7</v>
      </c>
      <c r="B5438" t="s">
        <v>77</v>
      </c>
      <c r="C5438" t="s">
        <v>29</v>
      </c>
      <c r="D5438" t="s">
        <v>39</v>
      </c>
      <c r="E5438">
        <v>111.520495</v>
      </c>
      <c r="F5438">
        <v>5.7946299999999997</v>
      </c>
      <c r="G5438">
        <v>2.9241990000000002</v>
      </c>
      <c r="H5438">
        <v>0.60929500000000003</v>
      </c>
      <c r="I5438">
        <v>3.0420389999999999</v>
      </c>
      <c r="J5438">
        <v>0</v>
      </c>
      <c r="K5438">
        <v>0</v>
      </c>
      <c r="L5438">
        <v>36.409714000000001</v>
      </c>
      <c r="M5438">
        <v>89.973521000000005</v>
      </c>
      <c r="N5438">
        <v>8.7188280000000002</v>
      </c>
      <c r="O5438">
        <v>126.383235</v>
      </c>
      <c r="P5438">
        <v>2.3411900000000001</v>
      </c>
      <c r="Q5438">
        <v>1.4252100000000001</v>
      </c>
      <c r="R5438">
        <v>0.84768500000000002</v>
      </c>
      <c r="S5438" t="s">
        <v>48</v>
      </c>
      <c r="T5438">
        <v>3</v>
      </c>
      <c r="U5438" t="s">
        <v>32</v>
      </c>
      <c r="V5438">
        <v>4</v>
      </c>
      <c r="W5438" t="s">
        <v>181</v>
      </c>
      <c r="X5438">
        <v>6</v>
      </c>
      <c r="Y5438">
        <v>1.613</v>
      </c>
      <c r="Z5438">
        <v>47.902999999999999</v>
      </c>
      <c r="AA5438">
        <v>77.278999999999996</v>
      </c>
      <c r="AB5438">
        <v>16335</v>
      </c>
      <c r="AC5438" t="str">
        <f t="shared" si="84"/>
        <v>CMFLIM14 Animal4 AL Day3</v>
      </c>
    </row>
    <row r="5439" spans="1:29" x14ac:dyDescent="0.25">
      <c r="A5439">
        <v>8</v>
      </c>
      <c r="B5439" t="s">
        <v>77</v>
      </c>
      <c r="C5439" t="s">
        <v>29</v>
      </c>
      <c r="D5439" t="s">
        <v>40</v>
      </c>
      <c r="E5439">
        <v>137.39978600000001</v>
      </c>
      <c r="F5439">
        <v>6.1750049999999996</v>
      </c>
      <c r="G5439">
        <v>3.4278330000000001</v>
      </c>
      <c r="H5439">
        <v>0.530474</v>
      </c>
      <c r="I5439">
        <v>2.8101099999999999</v>
      </c>
      <c r="J5439">
        <v>0</v>
      </c>
      <c r="K5439">
        <v>0</v>
      </c>
      <c r="L5439">
        <v>33.780456999999998</v>
      </c>
      <c r="M5439">
        <v>97.959478000000004</v>
      </c>
      <c r="N5439">
        <v>9.6028380000000002</v>
      </c>
      <c r="O5439">
        <v>131.739935</v>
      </c>
      <c r="P5439">
        <v>2.225571</v>
      </c>
      <c r="Q5439">
        <v>1.344214</v>
      </c>
      <c r="R5439">
        <v>1.1037619999999999</v>
      </c>
      <c r="S5439" t="s">
        <v>48</v>
      </c>
      <c r="T5439">
        <v>3</v>
      </c>
      <c r="U5439" t="s">
        <v>32</v>
      </c>
      <c r="V5439">
        <v>4</v>
      </c>
      <c r="W5439" t="s">
        <v>181</v>
      </c>
      <c r="X5439">
        <v>7</v>
      </c>
      <c r="Y5439">
        <v>1.5229999999999999</v>
      </c>
      <c r="Z5439">
        <v>45.686</v>
      </c>
      <c r="AA5439">
        <v>69.596000000000004</v>
      </c>
      <c r="AB5439">
        <v>14711</v>
      </c>
      <c r="AC5439" t="str">
        <f t="shared" si="84"/>
        <v>CMFLIM14 Animal4 AL Day3</v>
      </c>
    </row>
    <row r="5440" spans="1:29" x14ac:dyDescent="0.25">
      <c r="A5440">
        <v>9</v>
      </c>
      <c r="B5440" t="s">
        <v>77</v>
      </c>
      <c r="C5440" t="s">
        <v>29</v>
      </c>
      <c r="D5440" t="s">
        <v>41</v>
      </c>
      <c r="E5440">
        <v>84.279140999999996</v>
      </c>
      <c r="F5440">
        <v>4.0843759999999998</v>
      </c>
      <c r="G5440">
        <v>2.3677169999999998</v>
      </c>
      <c r="H5440">
        <v>0.63135799999999997</v>
      </c>
      <c r="I5440">
        <v>3.1072069999999998</v>
      </c>
      <c r="J5440">
        <v>0</v>
      </c>
      <c r="K5440">
        <v>0</v>
      </c>
      <c r="L5440">
        <v>26.592886</v>
      </c>
      <c r="M5440">
        <v>74.286083000000005</v>
      </c>
      <c r="N5440">
        <v>6.4520929999999996</v>
      </c>
      <c r="O5440">
        <v>100.878969</v>
      </c>
      <c r="P5440">
        <v>2.4545439999999998</v>
      </c>
      <c r="Q5440">
        <v>1.539917</v>
      </c>
      <c r="R5440">
        <v>0.79816399999999998</v>
      </c>
      <c r="S5440" t="s">
        <v>48</v>
      </c>
      <c r="T5440">
        <v>3</v>
      </c>
      <c r="U5440" t="s">
        <v>32</v>
      </c>
      <c r="V5440">
        <v>4</v>
      </c>
      <c r="W5440" t="s">
        <v>181</v>
      </c>
      <c r="X5440">
        <v>8</v>
      </c>
      <c r="Y5440">
        <v>1.296</v>
      </c>
      <c r="Z5440">
        <v>45.055</v>
      </c>
      <c r="AA5440">
        <v>58.402999999999999</v>
      </c>
      <c r="AB5440">
        <v>12345</v>
      </c>
      <c r="AC5440" t="str">
        <f t="shared" si="84"/>
        <v>CMFLIM14 Animal4 AL Day3</v>
      </c>
    </row>
    <row r="5441" spans="1:29" x14ac:dyDescent="0.25">
      <c r="A5441" t="s">
        <v>0</v>
      </c>
      <c r="B5441" t="s">
        <v>1</v>
      </c>
      <c r="C5441" t="s">
        <v>2</v>
      </c>
      <c r="D5441" t="s">
        <v>3</v>
      </c>
      <c r="E5441" t="s">
        <v>4</v>
      </c>
      <c r="F5441" t="s">
        <v>5</v>
      </c>
      <c r="G5441" t="s">
        <v>6</v>
      </c>
      <c r="H5441" t="s">
        <v>7</v>
      </c>
      <c r="I5441" t="s">
        <v>8</v>
      </c>
      <c r="J5441" t="s">
        <v>9</v>
      </c>
      <c r="K5441" t="s">
        <v>10</v>
      </c>
      <c r="L5441" t="s">
        <v>11</v>
      </c>
      <c r="M5441" t="s">
        <v>12</v>
      </c>
      <c r="N5441" t="s">
        <v>13</v>
      </c>
      <c r="O5441" t="s">
        <v>14</v>
      </c>
      <c r="P5441" t="s">
        <v>15</v>
      </c>
      <c r="Q5441" t="s">
        <v>16</v>
      </c>
      <c r="R5441" t="s">
        <v>17</v>
      </c>
      <c r="AC5441" t="str">
        <f t="shared" si="84"/>
        <v xml:space="preserve"> Animal  Day</v>
      </c>
    </row>
    <row r="5442" spans="1:29" x14ac:dyDescent="0.25">
      <c r="A5442">
        <v>2</v>
      </c>
      <c r="B5442" t="s">
        <v>78</v>
      </c>
      <c r="C5442" t="s">
        <v>29</v>
      </c>
      <c r="D5442" t="s">
        <v>30</v>
      </c>
      <c r="E5442">
        <v>43.870063000000002</v>
      </c>
      <c r="F5442">
        <v>3.3210700000000002</v>
      </c>
      <c r="G5442">
        <v>1.2809790000000001</v>
      </c>
      <c r="H5442">
        <v>0.65060700000000005</v>
      </c>
      <c r="I5442">
        <v>2.7029719999999999</v>
      </c>
      <c r="J5442">
        <v>0</v>
      </c>
      <c r="K5442">
        <v>0</v>
      </c>
      <c r="L5442">
        <v>22.282343000000001</v>
      </c>
      <c r="M5442">
        <v>35.273656000000003</v>
      </c>
      <c r="N5442">
        <v>4.6020500000000002</v>
      </c>
      <c r="O5442">
        <v>57.555999</v>
      </c>
      <c r="P5442">
        <v>1.908415</v>
      </c>
      <c r="Q5442">
        <v>1.2218819999999999</v>
      </c>
      <c r="R5442">
        <v>0.92011600000000004</v>
      </c>
      <c r="S5442" t="s">
        <v>72</v>
      </c>
      <c r="T5442">
        <v>3</v>
      </c>
      <c r="U5442" t="s">
        <v>32</v>
      </c>
      <c r="V5442">
        <v>4</v>
      </c>
      <c r="W5442" t="s">
        <v>181</v>
      </c>
      <c r="X5442">
        <v>1</v>
      </c>
      <c r="Y5442">
        <v>1.4950000000000001</v>
      </c>
      <c r="Z5442">
        <v>23.241</v>
      </c>
      <c r="AA5442">
        <v>34.744</v>
      </c>
      <c r="AB5442">
        <v>7344</v>
      </c>
      <c r="AC5442" t="str">
        <f t="shared" si="84"/>
        <v>CMFLIM14 Animal4 AL Day3</v>
      </c>
    </row>
    <row r="5443" spans="1:29" x14ac:dyDescent="0.25">
      <c r="A5443">
        <v>3</v>
      </c>
      <c r="B5443" t="s">
        <v>78</v>
      </c>
      <c r="C5443" t="s">
        <v>29</v>
      </c>
      <c r="D5443" t="s">
        <v>34</v>
      </c>
      <c r="E5443">
        <v>40.700631999999999</v>
      </c>
      <c r="F5443">
        <v>3.2887219999999999</v>
      </c>
      <c r="G5443">
        <v>1.2436910000000001</v>
      </c>
      <c r="H5443">
        <v>0.64948600000000001</v>
      </c>
      <c r="I5443">
        <v>2.7025139999999999</v>
      </c>
      <c r="J5443">
        <v>0</v>
      </c>
      <c r="K5443">
        <v>0</v>
      </c>
      <c r="L5443">
        <v>22.027280000000001</v>
      </c>
      <c r="M5443">
        <v>34.241379000000002</v>
      </c>
      <c r="N5443">
        <v>4.532413</v>
      </c>
      <c r="O5443">
        <v>56.268659</v>
      </c>
      <c r="P5443">
        <v>1.8988229999999999</v>
      </c>
      <c r="Q5443">
        <v>1.2128350000000001</v>
      </c>
      <c r="R5443">
        <v>0.80890200000000001</v>
      </c>
      <c r="S5443" t="s">
        <v>72</v>
      </c>
      <c r="T5443">
        <v>3</v>
      </c>
      <c r="U5443" t="s">
        <v>32</v>
      </c>
      <c r="V5443">
        <v>4</v>
      </c>
      <c r="W5443" t="s">
        <v>181</v>
      </c>
      <c r="X5443">
        <v>2</v>
      </c>
      <c r="Y5443">
        <v>1.627</v>
      </c>
      <c r="Z5443">
        <v>21.439</v>
      </c>
      <c r="AA5443">
        <v>34.89</v>
      </c>
      <c r="AB5443">
        <v>7375</v>
      </c>
      <c r="AC5443" t="str">
        <f t="shared" ref="AC5443:AC5506" si="85">CONCATENATE(W5443," Animal",V5443," ",U5443," Day",T5443)</f>
        <v>CMFLIM14 Animal4 AL Day3</v>
      </c>
    </row>
    <row r="5444" spans="1:29" x14ac:dyDescent="0.25">
      <c r="A5444">
        <v>4</v>
      </c>
      <c r="B5444" t="s">
        <v>78</v>
      </c>
      <c r="C5444" t="s">
        <v>29</v>
      </c>
      <c r="D5444" t="s">
        <v>35</v>
      </c>
      <c r="E5444">
        <v>33.852182999999997</v>
      </c>
      <c r="F5444">
        <v>3.2902939999999998</v>
      </c>
      <c r="G5444">
        <v>1.099227</v>
      </c>
      <c r="H5444">
        <v>0.62181200000000003</v>
      </c>
      <c r="I5444">
        <v>2.8332999999999999</v>
      </c>
      <c r="J5444">
        <v>0</v>
      </c>
      <c r="K5444">
        <v>0</v>
      </c>
      <c r="L5444">
        <v>21.098804000000001</v>
      </c>
      <c r="M5444">
        <v>31.640682999999999</v>
      </c>
      <c r="N5444">
        <v>4.3895210000000002</v>
      </c>
      <c r="O5444">
        <v>52.739486999999997</v>
      </c>
      <c r="P5444">
        <v>1.9485790000000001</v>
      </c>
      <c r="Q5444">
        <v>1.1756150000000001</v>
      </c>
      <c r="R5444">
        <v>0.86414400000000002</v>
      </c>
      <c r="S5444" t="s">
        <v>72</v>
      </c>
      <c r="T5444">
        <v>3</v>
      </c>
      <c r="U5444" t="s">
        <v>32</v>
      </c>
      <c r="V5444">
        <v>4</v>
      </c>
      <c r="W5444" t="s">
        <v>181</v>
      </c>
      <c r="X5444">
        <v>3</v>
      </c>
      <c r="Y5444">
        <v>1.206</v>
      </c>
      <c r="Z5444">
        <v>20.591999999999999</v>
      </c>
      <c r="AA5444">
        <v>24.841999999999999</v>
      </c>
      <c r="AB5444">
        <v>5251</v>
      </c>
      <c r="AC5444" t="str">
        <f t="shared" si="85"/>
        <v>CMFLIM14 Animal4 AL Day3</v>
      </c>
    </row>
    <row r="5445" spans="1:29" x14ac:dyDescent="0.25">
      <c r="A5445">
        <v>5</v>
      </c>
      <c r="B5445" t="s">
        <v>78</v>
      </c>
      <c r="C5445" t="s">
        <v>29</v>
      </c>
      <c r="D5445" t="s">
        <v>36</v>
      </c>
      <c r="E5445">
        <v>58.025283999999999</v>
      </c>
      <c r="F5445">
        <v>5.1856640000000001</v>
      </c>
      <c r="G5445">
        <v>1.763069</v>
      </c>
      <c r="H5445">
        <v>0.60480400000000001</v>
      </c>
      <c r="I5445">
        <v>2.663567</v>
      </c>
      <c r="J5445">
        <v>0</v>
      </c>
      <c r="K5445">
        <v>0</v>
      </c>
      <c r="L5445">
        <v>32.343197000000004</v>
      </c>
      <c r="M5445">
        <v>47.878044000000003</v>
      </c>
      <c r="N5445">
        <v>6.9487329999999998</v>
      </c>
      <c r="O5445">
        <v>80.221241000000006</v>
      </c>
      <c r="P5445">
        <v>1.8335250000000001</v>
      </c>
      <c r="Q5445">
        <v>1.1271640000000001</v>
      </c>
      <c r="R5445">
        <v>0.65262200000000004</v>
      </c>
      <c r="S5445" t="s">
        <v>72</v>
      </c>
      <c r="T5445">
        <v>3</v>
      </c>
      <c r="U5445" t="s">
        <v>32</v>
      </c>
      <c r="V5445">
        <v>4</v>
      </c>
      <c r="W5445" t="s">
        <v>181</v>
      </c>
      <c r="X5445">
        <v>4</v>
      </c>
      <c r="Y5445">
        <v>0.88</v>
      </c>
      <c r="Z5445">
        <v>20.462</v>
      </c>
      <c r="AA5445">
        <v>18.006</v>
      </c>
      <c r="AB5445">
        <v>3806</v>
      </c>
      <c r="AC5445" t="str">
        <f t="shared" si="85"/>
        <v>CMFLIM14 Animal4 AL Day3</v>
      </c>
    </row>
    <row r="5446" spans="1:29" x14ac:dyDescent="0.25">
      <c r="A5446" t="s">
        <v>0</v>
      </c>
      <c r="B5446" t="s">
        <v>1</v>
      </c>
      <c r="C5446" t="s">
        <v>2</v>
      </c>
      <c r="D5446" t="s">
        <v>3</v>
      </c>
      <c r="E5446" t="s">
        <v>4</v>
      </c>
      <c r="F5446" t="s">
        <v>5</v>
      </c>
      <c r="G5446" t="s">
        <v>6</v>
      </c>
      <c r="H5446" t="s">
        <v>7</v>
      </c>
      <c r="I5446" t="s">
        <v>8</v>
      </c>
      <c r="J5446" t="s">
        <v>9</v>
      </c>
      <c r="K5446" t="s">
        <v>10</v>
      </c>
      <c r="L5446" t="s">
        <v>11</v>
      </c>
      <c r="M5446" t="s">
        <v>12</v>
      </c>
      <c r="N5446" t="s">
        <v>13</v>
      </c>
      <c r="O5446" t="s">
        <v>14</v>
      </c>
      <c r="P5446" t="s">
        <v>15</v>
      </c>
      <c r="Q5446" t="s">
        <v>16</v>
      </c>
      <c r="R5446" t="s">
        <v>17</v>
      </c>
      <c r="AC5446" t="str">
        <f t="shared" si="85"/>
        <v xml:space="preserve"> Animal  Day</v>
      </c>
    </row>
    <row r="5447" spans="1:29" x14ac:dyDescent="0.25">
      <c r="A5447">
        <v>2</v>
      </c>
      <c r="B5447" t="s">
        <v>79</v>
      </c>
      <c r="C5447" t="s">
        <v>29</v>
      </c>
      <c r="D5447" t="s">
        <v>30</v>
      </c>
      <c r="E5447">
        <v>69.484876999999997</v>
      </c>
      <c r="F5447">
        <v>4.6262879999999997</v>
      </c>
      <c r="G5447">
        <v>1.769447</v>
      </c>
      <c r="H5447">
        <v>0.57044899999999998</v>
      </c>
      <c r="I5447">
        <v>2.5959439999999998</v>
      </c>
      <c r="J5447">
        <v>0</v>
      </c>
      <c r="K5447">
        <v>0</v>
      </c>
      <c r="L5447">
        <v>27.215328</v>
      </c>
      <c r="M5447">
        <v>46.908087999999999</v>
      </c>
      <c r="N5447">
        <v>6.395734</v>
      </c>
      <c r="O5447">
        <v>74.123417000000003</v>
      </c>
      <c r="P5447">
        <v>1.852258</v>
      </c>
      <c r="Q5447">
        <v>1.1308229999999999</v>
      </c>
      <c r="R5447">
        <v>0.89760899999999999</v>
      </c>
      <c r="S5447" t="s">
        <v>31</v>
      </c>
      <c r="T5447">
        <v>3</v>
      </c>
      <c r="U5447" t="s">
        <v>32</v>
      </c>
      <c r="V5447">
        <v>5</v>
      </c>
      <c r="W5447" t="s">
        <v>181</v>
      </c>
      <c r="X5447">
        <v>1</v>
      </c>
      <c r="Y5447">
        <v>1.06</v>
      </c>
      <c r="Z5447">
        <v>62.143000000000001</v>
      </c>
      <c r="AA5447">
        <v>65.853999999999999</v>
      </c>
      <c r="AB5447">
        <v>13920</v>
      </c>
      <c r="AC5447" t="str">
        <f t="shared" si="85"/>
        <v>CMFLIM14 Animal5 AL Day3</v>
      </c>
    </row>
    <row r="5448" spans="1:29" x14ac:dyDescent="0.25">
      <c r="A5448">
        <v>3</v>
      </c>
      <c r="B5448" t="s">
        <v>79</v>
      </c>
      <c r="C5448" t="s">
        <v>29</v>
      </c>
      <c r="D5448" t="s">
        <v>34</v>
      </c>
      <c r="E5448">
        <v>94.670776000000004</v>
      </c>
      <c r="F5448">
        <v>7.9206789999999998</v>
      </c>
      <c r="G5448">
        <v>2.9892479999999999</v>
      </c>
      <c r="H5448">
        <v>0.58421900000000004</v>
      </c>
      <c r="I5448">
        <v>2.714289</v>
      </c>
      <c r="J5448">
        <v>0</v>
      </c>
      <c r="K5448">
        <v>0</v>
      </c>
      <c r="L5448">
        <v>47.720157</v>
      </c>
      <c r="M5448">
        <v>82.675430000000006</v>
      </c>
      <c r="N5448">
        <v>10.909927</v>
      </c>
      <c r="O5448">
        <v>130.39558700000001</v>
      </c>
      <c r="P5448">
        <v>1.9347589999999999</v>
      </c>
      <c r="Q5448">
        <v>1.1678440000000001</v>
      </c>
      <c r="R5448">
        <v>0.96782400000000002</v>
      </c>
      <c r="S5448" t="s">
        <v>31</v>
      </c>
      <c r="T5448">
        <v>3</v>
      </c>
      <c r="U5448" t="s">
        <v>32</v>
      </c>
      <c r="V5448">
        <v>5</v>
      </c>
      <c r="W5448" t="s">
        <v>181</v>
      </c>
      <c r="X5448">
        <v>2</v>
      </c>
      <c r="Y5448">
        <v>1.022</v>
      </c>
      <c r="Z5448">
        <v>72.042000000000002</v>
      </c>
      <c r="AA5448">
        <v>73.617000000000004</v>
      </c>
      <c r="AB5448">
        <v>15561</v>
      </c>
      <c r="AC5448" t="str">
        <f t="shared" si="85"/>
        <v>CMFLIM14 Animal5 AL Day3</v>
      </c>
    </row>
    <row r="5449" spans="1:29" x14ac:dyDescent="0.25">
      <c r="A5449">
        <v>4</v>
      </c>
      <c r="B5449" t="s">
        <v>79</v>
      </c>
      <c r="C5449" t="s">
        <v>29</v>
      </c>
      <c r="D5449" t="s">
        <v>35</v>
      </c>
      <c r="E5449">
        <v>93.380877999999996</v>
      </c>
      <c r="F5449">
        <v>8.6761920000000003</v>
      </c>
      <c r="G5449">
        <v>3.0753650000000001</v>
      </c>
      <c r="H5449">
        <v>0.68649099999999996</v>
      </c>
      <c r="I5449">
        <v>3.0189020000000002</v>
      </c>
      <c r="J5449">
        <v>0</v>
      </c>
      <c r="K5449">
        <v>0</v>
      </c>
      <c r="L5449">
        <v>61.422530999999999</v>
      </c>
      <c r="M5449">
        <v>93.959875999999994</v>
      </c>
      <c r="N5449">
        <v>11.751557999999999</v>
      </c>
      <c r="O5449">
        <v>155.382406</v>
      </c>
      <c r="P5449">
        <v>2.096902</v>
      </c>
      <c r="Q5449">
        <v>1.2968789999999999</v>
      </c>
      <c r="R5449">
        <v>0.99870000000000003</v>
      </c>
      <c r="S5449" t="s">
        <v>31</v>
      </c>
      <c r="T5449">
        <v>3</v>
      </c>
      <c r="U5449" t="s">
        <v>32</v>
      </c>
      <c r="V5449">
        <v>5</v>
      </c>
      <c r="W5449" t="s">
        <v>181</v>
      </c>
      <c r="X5449">
        <v>3</v>
      </c>
      <c r="Y5449">
        <v>1.2490000000000001</v>
      </c>
      <c r="Z5449">
        <v>78.188999999999993</v>
      </c>
      <c r="AA5449">
        <v>97.655000000000001</v>
      </c>
      <c r="AB5449">
        <v>20642</v>
      </c>
      <c r="AC5449" t="str">
        <f t="shared" si="85"/>
        <v>CMFLIM14 Animal5 AL Day3</v>
      </c>
    </row>
    <row r="5450" spans="1:29" x14ac:dyDescent="0.25">
      <c r="A5450">
        <v>5</v>
      </c>
      <c r="B5450" t="s">
        <v>79</v>
      </c>
      <c r="C5450" t="s">
        <v>29</v>
      </c>
      <c r="D5450" t="s">
        <v>36</v>
      </c>
      <c r="E5450">
        <v>117.796818</v>
      </c>
      <c r="F5450">
        <v>6.8024310000000003</v>
      </c>
      <c r="G5450">
        <v>3.037614</v>
      </c>
      <c r="H5450">
        <v>0.59099100000000004</v>
      </c>
      <c r="I5450">
        <v>2.580425</v>
      </c>
      <c r="J5450">
        <v>0</v>
      </c>
      <c r="K5450">
        <v>0</v>
      </c>
      <c r="L5450">
        <v>41.45805</v>
      </c>
      <c r="M5450">
        <v>80.067479000000006</v>
      </c>
      <c r="N5450">
        <v>9.8400449999999999</v>
      </c>
      <c r="O5450">
        <v>121.52552799999999</v>
      </c>
      <c r="P5450">
        <v>1.9017360000000001</v>
      </c>
      <c r="Q5450">
        <v>1.205128</v>
      </c>
      <c r="R5450">
        <v>0.82722799999999996</v>
      </c>
      <c r="S5450" t="s">
        <v>31</v>
      </c>
      <c r="T5450">
        <v>3</v>
      </c>
      <c r="U5450" t="s">
        <v>32</v>
      </c>
      <c r="V5450">
        <v>5</v>
      </c>
      <c r="W5450" t="s">
        <v>181</v>
      </c>
      <c r="X5450">
        <v>4</v>
      </c>
      <c r="Y5450">
        <v>0.94599999999999995</v>
      </c>
      <c r="Z5450">
        <v>62.344999999999999</v>
      </c>
      <c r="AA5450">
        <v>58.988999999999997</v>
      </c>
      <c r="AB5450">
        <v>12469</v>
      </c>
      <c r="AC5450" t="str">
        <f t="shared" si="85"/>
        <v>CMFLIM14 Animal5 AL Day3</v>
      </c>
    </row>
    <row r="5451" spans="1:29" x14ac:dyDescent="0.25">
      <c r="A5451">
        <v>6</v>
      </c>
      <c r="B5451" t="s">
        <v>79</v>
      </c>
      <c r="C5451" t="s">
        <v>29</v>
      </c>
      <c r="D5451" t="s">
        <v>37</v>
      </c>
      <c r="E5451">
        <v>160.42729199999999</v>
      </c>
      <c r="F5451">
        <v>9.4163460000000008</v>
      </c>
      <c r="G5451">
        <v>3.5915080000000001</v>
      </c>
      <c r="H5451">
        <v>0.64291100000000001</v>
      </c>
      <c r="I5451">
        <v>2.7978540000000001</v>
      </c>
      <c r="J5451">
        <v>0</v>
      </c>
      <c r="K5451">
        <v>0</v>
      </c>
      <c r="L5451">
        <v>62.430517999999999</v>
      </c>
      <c r="M5451">
        <v>102.21596599999999</v>
      </c>
      <c r="N5451">
        <v>13.007854</v>
      </c>
      <c r="O5451">
        <v>164.64648299999999</v>
      </c>
      <c r="P5451">
        <v>1.9807440000000001</v>
      </c>
      <c r="Q5451">
        <v>1.237897</v>
      </c>
      <c r="R5451">
        <v>1.095507</v>
      </c>
      <c r="S5451" t="s">
        <v>43</v>
      </c>
      <c r="T5451">
        <v>3</v>
      </c>
      <c r="U5451" t="s">
        <v>32</v>
      </c>
      <c r="V5451">
        <v>5</v>
      </c>
      <c r="W5451" t="s">
        <v>181</v>
      </c>
      <c r="X5451">
        <v>5</v>
      </c>
      <c r="Y5451">
        <v>3.1890000000000001</v>
      </c>
      <c r="Z5451">
        <v>74.786000000000001</v>
      </c>
      <c r="AA5451">
        <v>238.465</v>
      </c>
      <c r="AB5451">
        <v>50406</v>
      </c>
      <c r="AC5451" t="str">
        <f t="shared" si="85"/>
        <v>CMFLIM14 Animal5 AL Day3</v>
      </c>
    </row>
    <row r="5452" spans="1:29" x14ac:dyDescent="0.25">
      <c r="A5452">
        <v>7</v>
      </c>
      <c r="B5452" t="s">
        <v>79</v>
      </c>
      <c r="C5452" t="s">
        <v>29</v>
      </c>
      <c r="D5452" t="s">
        <v>39</v>
      </c>
      <c r="E5452">
        <v>172.61148700000001</v>
      </c>
      <c r="F5452">
        <v>12.348675999999999</v>
      </c>
      <c r="G5452">
        <v>3.871238</v>
      </c>
      <c r="H5452">
        <v>0.60273399999999999</v>
      </c>
      <c r="I5452">
        <v>2.8277549999999998</v>
      </c>
      <c r="J5452">
        <v>0</v>
      </c>
      <c r="K5452">
        <v>0</v>
      </c>
      <c r="L5452">
        <v>76.755617999999998</v>
      </c>
      <c r="M5452">
        <v>111.283327</v>
      </c>
      <c r="N5452">
        <v>16.219912999999998</v>
      </c>
      <c r="O5452">
        <v>188.03894399999999</v>
      </c>
      <c r="P5452">
        <v>1.919524</v>
      </c>
      <c r="Q5452">
        <v>1.1337839999999999</v>
      </c>
      <c r="R5452">
        <v>1.0593250000000001</v>
      </c>
      <c r="S5452" t="s">
        <v>43</v>
      </c>
      <c r="T5452">
        <v>3</v>
      </c>
      <c r="U5452" t="s">
        <v>32</v>
      </c>
      <c r="V5452">
        <v>5</v>
      </c>
      <c r="W5452" t="s">
        <v>181</v>
      </c>
      <c r="X5452">
        <v>6</v>
      </c>
      <c r="Y5452">
        <v>1.722</v>
      </c>
      <c r="Z5452">
        <v>72.614999999999995</v>
      </c>
      <c r="AA5452">
        <v>125.047</v>
      </c>
      <c r="AB5452">
        <v>26432</v>
      </c>
      <c r="AC5452" t="str">
        <f t="shared" si="85"/>
        <v>CMFLIM14 Animal5 AL Day3</v>
      </c>
    </row>
    <row r="5453" spans="1:29" x14ac:dyDescent="0.25">
      <c r="A5453">
        <v>8</v>
      </c>
      <c r="B5453" t="s">
        <v>79</v>
      </c>
      <c r="C5453" t="s">
        <v>29</v>
      </c>
      <c r="D5453" t="s">
        <v>40</v>
      </c>
      <c r="E5453">
        <v>133.99588700000001</v>
      </c>
      <c r="F5453">
        <v>9.0611700000000006</v>
      </c>
      <c r="G5453">
        <v>2.9676710000000002</v>
      </c>
      <c r="H5453">
        <v>0.59272400000000003</v>
      </c>
      <c r="I5453">
        <v>2.6911010000000002</v>
      </c>
      <c r="J5453">
        <v>0</v>
      </c>
      <c r="K5453">
        <v>0</v>
      </c>
      <c r="L5453">
        <v>55.386079000000002</v>
      </c>
      <c r="M5453">
        <v>81.414201000000006</v>
      </c>
      <c r="N5453">
        <v>12.028840000000001</v>
      </c>
      <c r="O5453">
        <v>136.80027999999999</v>
      </c>
      <c r="P5453">
        <v>1.8415349999999999</v>
      </c>
      <c r="Q5453">
        <v>1.1104210000000001</v>
      </c>
      <c r="R5453">
        <v>1.1195470000000001</v>
      </c>
      <c r="S5453" t="s">
        <v>43</v>
      </c>
      <c r="T5453">
        <v>3</v>
      </c>
      <c r="U5453" t="s">
        <v>32</v>
      </c>
      <c r="V5453">
        <v>5</v>
      </c>
      <c r="W5453" t="s">
        <v>181</v>
      </c>
      <c r="X5453">
        <v>7</v>
      </c>
      <c r="Y5453">
        <v>1.4950000000000001</v>
      </c>
      <c r="Z5453">
        <v>61.563000000000002</v>
      </c>
      <c r="AA5453">
        <v>92.034999999999997</v>
      </c>
      <c r="AB5453">
        <v>19454</v>
      </c>
      <c r="AC5453" t="str">
        <f t="shared" si="85"/>
        <v>CMFLIM14 Animal5 AL Day3</v>
      </c>
    </row>
    <row r="5454" spans="1:29" x14ac:dyDescent="0.25">
      <c r="A5454">
        <v>9</v>
      </c>
      <c r="B5454" t="s">
        <v>79</v>
      </c>
      <c r="C5454" t="s">
        <v>29</v>
      </c>
      <c r="D5454" t="s">
        <v>41</v>
      </c>
      <c r="E5454">
        <v>129.75911500000001</v>
      </c>
      <c r="F5454">
        <v>8.8173220000000008</v>
      </c>
      <c r="G5454">
        <v>2.9555910000000001</v>
      </c>
      <c r="H5454">
        <v>0.64624899999999996</v>
      </c>
      <c r="I5454">
        <v>2.850212</v>
      </c>
      <c r="J5454">
        <v>0</v>
      </c>
      <c r="K5454">
        <v>0</v>
      </c>
      <c r="L5454">
        <v>58.762577</v>
      </c>
      <c r="M5454">
        <v>85.594577000000001</v>
      </c>
      <c r="N5454">
        <v>11.772913000000001</v>
      </c>
      <c r="O5454">
        <v>144.35715400000001</v>
      </c>
      <c r="P5454">
        <v>1.9530590000000001</v>
      </c>
      <c r="Q5454">
        <v>1.1995549999999999</v>
      </c>
      <c r="R5454">
        <v>1.1210249999999999</v>
      </c>
      <c r="S5454" t="s">
        <v>43</v>
      </c>
      <c r="T5454">
        <v>3</v>
      </c>
      <c r="U5454" t="s">
        <v>32</v>
      </c>
      <c r="V5454">
        <v>5</v>
      </c>
      <c r="W5454" t="s">
        <v>181</v>
      </c>
      <c r="X5454">
        <v>8</v>
      </c>
      <c r="Y5454">
        <v>1.419</v>
      </c>
      <c r="Z5454">
        <v>58.656999999999996</v>
      </c>
      <c r="AA5454">
        <v>83.248999999999995</v>
      </c>
      <c r="AB5454">
        <v>17597</v>
      </c>
      <c r="AC5454" t="str">
        <f t="shared" si="85"/>
        <v>CMFLIM14 Animal5 AL Day3</v>
      </c>
    </row>
    <row r="5455" spans="1:29" x14ac:dyDescent="0.25">
      <c r="A5455">
        <v>10</v>
      </c>
      <c r="B5455" t="s">
        <v>79</v>
      </c>
      <c r="C5455" t="s">
        <v>29</v>
      </c>
      <c r="D5455" t="s">
        <v>42</v>
      </c>
      <c r="E5455">
        <v>175.98924</v>
      </c>
      <c r="F5455">
        <v>9.3647329999999993</v>
      </c>
      <c r="G5455">
        <v>4.5392210000000004</v>
      </c>
      <c r="H5455">
        <v>0.54025000000000001</v>
      </c>
      <c r="I5455">
        <v>2.7212019999999999</v>
      </c>
      <c r="J5455">
        <v>0</v>
      </c>
      <c r="K5455">
        <v>0</v>
      </c>
      <c r="L5455">
        <v>52.174021000000003</v>
      </c>
      <c r="M5455">
        <v>125.846537</v>
      </c>
      <c r="N5455">
        <v>13.903954000000001</v>
      </c>
      <c r="O5455">
        <v>178.02055799999999</v>
      </c>
      <c r="P5455">
        <v>2.0820120000000002</v>
      </c>
      <c r="Q5455">
        <v>1.252265</v>
      </c>
      <c r="R5455">
        <v>0.98063699999999998</v>
      </c>
      <c r="S5455" t="s">
        <v>38</v>
      </c>
      <c r="T5455">
        <v>3</v>
      </c>
      <c r="U5455" t="s">
        <v>32</v>
      </c>
      <c r="V5455">
        <v>5</v>
      </c>
      <c r="W5455" t="s">
        <v>181</v>
      </c>
      <c r="X5455">
        <v>9</v>
      </c>
      <c r="Y5455">
        <v>0.78500000000000003</v>
      </c>
      <c r="Z5455">
        <v>58.512</v>
      </c>
      <c r="AA5455">
        <v>45.951000000000001</v>
      </c>
      <c r="AB5455">
        <v>9713</v>
      </c>
      <c r="AC5455" t="str">
        <f t="shared" si="85"/>
        <v>CMFLIM14 Animal5 AL Day3</v>
      </c>
    </row>
    <row r="5456" spans="1:29" x14ac:dyDescent="0.25">
      <c r="A5456">
        <v>11</v>
      </c>
      <c r="B5456" t="s">
        <v>79</v>
      </c>
      <c r="C5456" t="s">
        <v>29</v>
      </c>
      <c r="D5456" t="s">
        <v>44</v>
      </c>
      <c r="E5456">
        <v>213.54627099999999</v>
      </c>
      <c r="F5456">
        <v>14.089717</v>
      </c>
      <c r="G5456">
        <v>5.800643</v>
      </c>
      <c r="H5456">
        <v>0.59103899999999998</v>
      </c>
      <c r="I5456">
        <v>2.8998840000000001</v>
      </c>
      <c r="J5456">
        <v>0</v>
      </c>
      <c r="K5456">
        <v>0</v>
      </c>
      <c r="L5456">
        <v>85.878024999999994</v>
      </c>
      <c r="M5456">
        <v>170.72422</v>
      </c>
      <c r="N5456">
        <v>19.890360000000001</v>
      </c>
      <c r="O5456">
        <v>256.60224499999998</v>
      </c>
      <c r="P5456">
        <v>2.1271740000000001</v>
      </c>
      <c r="Q5456">
        <v>1.2643690000000001</v>
      </c>
      <c r="R5456">
        <v>1.154439</v>
      </c>
      <c r="S5456" t="s">
        <v>38</v>
      </c>
      <c r="T5456">
        <v>3</v>
      </c>
      <c r="U5456" t="s">
        <v>32</v>
      </c>
      <c r="V5456">
        <v>5</v>
      </c>
      <c r="W5456" t="s">
        <v>181</v>
      </c>
      <c r="X5456">
        <v>10</v>
      </c>
      <c r="Y5456">
        <v>1.1259999999999999</v>
      </c>
      <c r="Z5456">
        <v>52.268999999999998</v>
      </c>
      <c r="AA5456">
        <v>58.851999999999997</v>
      </c>
      <c r="AB5456">
        <v>12440</v>
      </c>
      <c r="AC5456" t="str">
        <f t="shared" si="85"/>
        <v>CMFLIM14 Animal5 AL Day3</v>
      </c>
    </row>
    <row r="5457" spans="1:29" x14ac:dyDescent="0.25">
      <c r="A5457">
        <v>12</v>
      </c>
      <c r="B5457" t="s">
        <v>79</v>
      </c>
      <c r="C5457" t="s">
        <v>29</v>
      </c>
      <c r="D5457" t="s">
        <v>45</v>
      </c>
      <c r="E5457">
        <v>137.69889699999999</v>
      </c>
      <c r="F5457">
        <v>8.225479</v>
      </c>
      <c r="G5457">
        <v>3.4749880000000002</v>
      </c>
      <c r="H5457">
        <v>0.58390799999999998</v>
      </c>
      <c r="I5457">
        <v>2.8169499999999998</v>
      </c>
      <c r="J5457">
        <v>0</v>
      </c>
      <c r="K5457">
        <v>0</v>
      </c>
      <c r="L5457">
        <v>49.530121000000001</v>
      </c>
      <c r="M5457">
        <v>99.534181000000004</v>
      </c>
      <c r="N5457">
        <v>11.700466</v>
      </c>
      <c r="O5457">
        <v>149.064302</v>
      </c>
      <c r="P5457">
        <v>2.0749689999999998</v>
      </c>
      <c r="Q5457">
        <v>1.247112</v>
      </c>
      <c r="R5457">
        <v>0.98991399999999996</v>
      </c>
      <c r="S5457" t="s">
        <v>38</v>
      </c>
      <c r="T5457">
        <v>3</v>
      </c>
      <c r="U5457" t="s">
        <v>32</v>
      </c>
      <c r="V5457">
        <v>5</v>
      </c>
      <c r="W5457" t="s">
        <v>181</v>
      </c>
      <c r="X5457">
        <v>11</v>
      </c>
      <c r="Y5457">
        <v>1.552</v>
      </c>
      <c r="Z5457">
        <v>52.594999999999999</v>
      </c>
      <c r="AA5457">
        <v>81.611999999999995</v>
      </c>
      <c r="AB5457">
        <v>17251</v>
      </c>
      <c r="AC5457" t="str">
        <f t="shared" si="85"/>
        <v>CMFLIM14 Animal5 AL Day3</v>
      </c>
    </row>
    <row r="5458" spans="1:29" x14ac:dyDescent="0.25">
      <c r="A5458">
        <v>13</v>
      </c>
      <c r="B5458" t="s">
        <v>79</v>
      </c>
      <c r="C5458" t="s">
        <v>29</v>
      </c>
      <c r="D5458" t="s">
        <v>46</v>
      </c>
      <c r="E5458">
        <v>234.55315400000001</v>
      </c>
      <c r="F5458">
        <v>12.845017</v>
      </c>
      <c r="G5458">
        <v>5.8377780000000001</v>
      </c>
      <c r="H5458">
        <v>0.522235</v>
      </c>
      <c r="I5458">
        <v>2.7113119999999999</v>
      </c>
      <c r="J5458">
        <v>0</v>
      </c>
      <c r="K5458">
        <v>0</v>
      </c>
      <c r="L5458">
        <v>69.177493999999996</v>
      </c>
      <c r="M5458">
        <v>161.29126099999999</v>
      </c>
      <c r="N5458">
        <v>18.682794999999999</v>
      </c>
      <c r="O5458">
        <v>230.46875499999999</v>
      </c>
      <c r="P5458">
        <v>2.0542389999999999</v>
      </c>
      <c r="Q5458">
        <v>1.2062520000000001</v>
      </c>
      <c r="R5458">
        <v>0.86251299999999997</v>
      </c>
      <c r="S5458" t="s">
        <v>38</v>
      </c>
      <c r="T5458">
        <v>3</v>
      </c>
      <c r="U5458" t="s">
        <v>32</v>
      </c>
      <c r="V5458">
        <v>5</v>
      </c>
      <c r="W5458" t="s">
        <v>181</v>
      </c>
      <c r="X5458">
        <v>12</v>
      </c>
      <c r="Y5458">
        <v>1.968</v>
      </c>
      <c r="Z5458">
        <v>36.774000000000001</v>
      </c>
      <c r="AA5458">
        <v>72.373000000000005</v>
      </c>
      <c r="AB5458">
        <v>15298</v>
      </c>
      <c r="AC5458" t="str">
        <f t="shared" si="85"/>
        <v>CMFLIM14 Animal5 AL Day3</v>
      </c>
    </row>
    <row r="5459" spans="1:29" x14ac:dyDescent="0.25">
      <c r="A5459" t="s">
        <v>0</v>
      </c>
      <c r="B5459" t="s">
        <v>1</v>
      </c>
      <c r="C5459" t="s">
        <v>2</v>
      </c>
      <c r="D5459" t="s">
        <v>3</v>
      </c>
      <c r="E5459" t="s">
        <v>4</v>
      </c>
      <c r="F5459" t="s">
        <v>5</v>
      </c>
      <c r="G5459" t="s">
        <v>6</v>
      </c>
      <c r="H5459" t="s">
        <v>7</v>
      </c>
      <c r="I5459" t="s">
        <v>8</v>
      </c>
      <c r="J5459" t="s">
        <v>9</v>
      </c>
      <c r="K5459" t="s">
        <v>10</v>
      </c>
      <c r="L5459" t="s">
        <v>11</v>
      </c>
      <c r="M5459" t="s">
        <v>12</v>
      </c>
      <c r="N5459" t="s">
        <v>13</v>
      </c>
      <c r="O5459" t="s">
        <v>14</v>
      </c>
      <c r="P5459" t="s">
        <v>15</v>
      </c>
      <c r="Q5459" t="s">
        <v>16</v>
      </c>
      <c r="R5459" t="s">
        <v>17</v>
      </c>
      <c r="AC5459" t="str">
        <f t="shared" si="85"/>
        <v xml:space="preserve"> Animal  Day</v>
      </c>
    </row>
    <row r="5460" spans="1:29" x14ac:dyDescent="0.25">
      <c r="A5460">
        <v>6</v>
      </c>
      <c r="B5460" t="s">
        <v>81</v>
      </c>
      <c r="C5460" t="s">
        <v>29</v>
      </c>
      <c r="D5460" t="s">
        <v>37</v>
      </c>
      <c r="E5460">
        <v>68.661597</v>
      </c>
      <c r="F5460">
        <v>5.617375</v>
      </c>
      <c r="G5460">
        <v>1.7443949999999999</v>
      </c>
      <c r="H5460">
        <v>0.62135700000000005</v>
      </c>
      <c r="I5460">
        <v>3.0286810000000002</v>
      </c>
      <c r="J5460">
        <v>0</v>
      </c>
      <c r="K5460">
        <v>0</v>
      </c>
      <c r="L5460">
        <v>35.994697000000002</v>
      </c>
      <c r="M5460">
        <v>53.455021000000002</v>
      </c>
      <c r="N5460">
        <v>7.3617710000000001</v>
      </c>
      <c r="O5460">
        <v>89.449718000000004</v>
      </c>
      <c r="P5460">
        <v>2.0599699999999999</v>
      </c>
      <c r="Q5460">
        <v>1.1917800000000001</v>
      </c>
      <c r="R5460">
        <v>1.015746</v>
      </c>
      <c r="S5460" t="s">
        <v>51</v>
      </c>
      <c r="T5460">
        <v>3</v>
      </c>
      <c r="U5460" t="s">
        <v>32</v>
      </c>
      <c r="V5460">
        <v>5</v>
      </c>
      <c r="W5460" t="s">
        <v>181</v>
      </c>
      <c r="X5460">
        <v>1</v>
      </c>
      <c r="Y5460">
        <v>1.613</v>
      </c>
      <c r="Z5460">
        <v>25.861999999999998</v>
      </c>
      <c r="AA5460">
        <v>41.722000000000001</v>
      </c>
      <c r="AB5460">
        <v>8819</v>
      </c>
      <c r="AC5460" t="str">
        <f t="shared" si="85"/>
        <v>CMFLIM14 Animal5 AL Day3</v>
      </c>
    </row>
    <row r="5461" spans="1:29" x14ac:dyDescent="0.25">
      <c r="A5461">
        <v>7</v>
      </c>
      <c r="B5461" t="s">
        <v>81</v>
      </c>
      <c r="C5461" t="s">
        <v>29</v>
      </c>
      <c r="D5461" t="s">
        <v>39</v>
      </c>
      <c r="E5461">
        <v>49.932198999999997</v>
      </c>
      <c r="F5461">
        <v>3.486583</v>
      </c>
      <c r="G5461">
        <v>1.2205980000000001</v>
      </c>
      <c r="H5461">
        <v>0.54084100000000002</v>
      </c>
      <c r="I5461">
        <v>2.6880660000000001</v>
      </c>
      <c r="J5461">
        <v>0</v>
      </c>
      <c r="K5461">
        <v>0</v>
      </c>
      <c r="L5461">
        <v>19.446152000000001</v>
      </c>
      <c r="M5461">
        <v>33.449719000000002</v>
      </c>
      <c r="N5461">
        <v>4.7071820000000004</v>
      </c>
      <c r="O5461">
        <v>52.895871999999997</v>
      </c>
      <c r="P5461">
        <v>1.8986799999999999</v>
      </c>
      <c r="Q5461">
        <v>1.097628</v>
      </c>
      <c r="R5461">
        <v>0.783582</v>
      </c>
      <c r="S5461" t="s">
        <v>51</v>
      </c>
      <c r="T5461">
        <v>3</v>
      </c>
      <c r="U5461" t="s">
        <v>32</v>
      </c>
      <c r="V5461">
        <v>5</v>
      </c>
      <c r="W5461" t="s">
        <v>181</v>
      </c>
      <c r="X5461">
        <v>2</v>
      </c>
      <c r="Y5461">
        <v>0.76200000000000001</v>
      </c>
      <c r="Z5461">
        <v>17.143000000000001</v>
      </c>
      <c r="AA5461">
        <v>13.057</v>
      </c>
      <c r="AB5461">
        <v>2760</v>
      </c>
      <c r="AC5461" t="str">
        <f t="shared" si="85"/>
        <v>CMFLIM14 Animal5 AL Day3</v>
      </c>
    </row>
    <row r="5462" spans="1:29" x14ac:dyDescent="0.25">
      <c r="A5462">
        <v>8</v>
      </c>
      <c r="B5462" t="s">
        <v>81</v>
      </c>
      <c r="C5462" t="s">
        <v>29</v>
      </c>
      <c r="D5462" t="s">
        <v>40</v>
      </c>
      <c r="E5462">
        <v>50.360253999999998</v>
      </c>
      <c r="F5462">
        <v>3.7237089999999999</v>
      </c>
      <c r="G5462">
        <v>1.311903</v>
      </c>
      <c r="H5462">
        <v>0.56170399999999998</v>
      </c>
      <c r="I5462">
        <v>2.7597619999999998</v>
      </c>
      <c r="J5462">
        <v>0</v>
      </c>
      <c r="K5462">
        <v>0</v>
      </c>
      <c r="L5462">
        <v>21.569838000000001</v>
      </c>
      <c r="M5462">
        <v>36.858286999999997</v>
      </c>
      <c r="N5462">
        <v>5.0356120000000004</v>
      </c>
      <c r="O5462">
        <v>58.428125000000001</v>
      </c>
      <c r="P5462">
        <v>1.9483079999999999</v>
      </c>
      <c r="Q5462">
        <v>1.1343529999999999</v>
      </c>
      <c r="R5462">
        <v>0.67542000000000002</v>
      </c>
      <c r="S5462" t="s">
        <v>51</v>
      </c>
      <c r="T5462">
        <v>3</v>
      </c>
      <c r="U5462" t="s">
        <v>32</v>
      </c>
      <c r="V5462">
        <v>5</v>
      </c>
      <c r="W5462" t="s">
        <v>181</v>
      </c>
      <c r="X5462">
        <v>3</v>
      </c>
      <c r="Y5462">
        <v>0.88</v>
      </c>
      <c r="Z5462">
        <v>23.065000000000001</v>
      </c>
      <c r="AA5462">
        <v>20.295000000000002</v>
      </c>
      <c r="AB5462">
        <v>4290</v>
      </c>
      <c r="AC5462" t="str">
        <f t="shared" si="85"/>
        <v>CMFLIM14 Animal5 AL Day3</v>
      </c>
    </row>
    <row r="5463" spans="1:29" x14ac:dyDescent="0.25">
      <c r="A5463">
        <v>9</v>
      </c>
      <c r="B5463" t="s">
        <v>81</v>
      </c>
      <c r="C5463" t="s">
        <v>29</v>
      </c>
      <c r="D5463" t="s">
        <v>41</v>
      </c>
      <c r="E5463">
        <v>50.902811</v>
      </c>
      <c r="F5463">
        <v>4.7278770000000003</v>
      </c>
      <c r="G5463">
        <v>1.551099</v>
      </c>
      <c r="H5463">
        <v>0.60899400000000004</v>
      </c>
      <c r="I5463">
        <v>3.0004119999999999</v>
      </c>
      <c r="J5463">
        <v>0</v>
      </c>
      <c r="K5463">
        <v>0</v>
      </c>
      <c r="L5463">
        <v>29.692233000000002</v>
      </c>
      <c r="M5463">
        <v>47.121282000000001</v>
      </c>
      <c r="N5463">
        <v>6.2789770000000003</v>
      </c>
      <c r="O5463">
        <v>76.813514999999995</v>
      </c>
      <c r="P5463">
        <v>2.0760100000000001</v>
      </c>
      <c r="Q5463">
        <v>1.1997469999999999</v>
      </c>
      <c r="R5463">
        <v>0.96487900000000004</v>
      </c>
      <c r="S5463" t="s">
        <v>51</v>
      </c>
      <c r="T5463">
        <v>3</v>
      </c>
      <c r="U5463" t="s">
        <v>32</v>
      </c>
      <c r="V5463">
        <v>5</v>
      </c>
      <c r="W5463" t="s">
        <v>181</v>
      </c>
      <c r="X5463">
        <v>4</v>
      </c>
      <c r="Y5463">
        <v>1.202</v>
      </c>
      <c r="Z5463">
        <v>25.030999999999999</v>
      </c>
      <c r="AA5463">
        <v>30.079000000000001</v>
      </c>
      <c r="AB5463">
        <v>6358</v>
      </c>
      <c r="AC5463" t="str">
        <f t="shared" si="85"/>
        <v>CMFLIM14 Animal5 AL Day3</v>
      </c>
    </row>
    <row r="5464" spans="1:29" x14ac:dyDescent="0.25">
      <c r="A5464">
        <v>3</v>
      </c>
      <c r="B5464" t="s">
        <v>81</v>
      </c>
      <c r="C5464" t="s">
        <v>29</v>
      </c>
      <c r="D5464" t="s">
        <v>34</v>
      </c>
      <c r="E5464">
        <v>108.88482999999999</v>
      </c>
      <c r="F5464">
        <v>5.511692</v>
      </c>
      <c r="G5464">
        <v>2.7997049999999999</v>
      </c>
      <c r="H5464">
        <v>0.56812200000000002</v>
      </c>
      <c r="I5464">
        <v>2.699309</v>
      </c>
      <c r="J5464">
        <v>0</v>
      </c>
      <c r="K5464">
        <v>0</v>
      </c>
      <c r="L5464">
        <v>32.291659000000003</v>
      </c>
      <c r="M5464">
        <v>77.028312999999997</v>
      </c>
      <c r="N5464">
        <v>8.3113969999999995</v>
      </c>
      <c r="O5464">
        <v>109.31997200000001</v>
      </c>
      <c r="P5464">
        <v>2.069785</v>
      </c>
      <c r="Q5464">
        <v>1.2860149999999999</v>
      </c>
      <c r="R5464">
        <v>0.77352699999999996</v>
      </c>
      <c r="S5464" t="s">
        <v>48</v>
      </c>
      <c r="T5464">
        <v>3</v>
      </c>
      <c r="U5464" t="s">
        <v>32</v>
      </c>
      <c r="V5464">
        <v>5</v>
      </c>
      <c r="W5464" t="s">
        <v>181</v>
      </c>
      <c r="X5464">
        <v>5</v>
      </c>
      <c r="Y5464">
        <v>2.1150000000000002</v>
      </c>
      <c r="Z5464">
        <v>37.314999999999998</v>
      </c>
      <c r="AA5464">
        <v>78.911000000000001</v>
      </c>
      <c r="AB5464">
        <v>16680</v>
      </c>
      <c r="AC5464" t="str">
        <f t="shared" si="85"/>
        <v>CMFLIM14 Animal5 AL Day3</v>
      </c>
    </row>
    <row r="5465" spans="1:29" x14ac:dyDescent="0.25">
      <c r="A5465">
        <v>4</v>
      </c>
      <c r="B5465" t="s">
        <v>81</v>
      </c>
      <c r="C5465" t="s">
        <v>29</v>
      </c>
      <c r="D5465" t="s">
        <v>35</v>
      </c>
      <c r="E5465">
        <v>128.02827300000001</v>
      </c>
      <c r="F5465">
        <v>8.6370819999999995</v>
      </c>
      <c r="G5465">
        <v>3.760974</v>
      </c>
      <c r="H5465">
        <v>0.61704899999999996</v>
      </c>
      <c r="I5465">
        <v>2.9368989999999999</v>
      </c>
      <c r="J5465">
        <v>0</v>
      </c>
      <c r="K5465">
        <v>0</v>
      </c>
      <c r="L5465">
        <v>54.960484999999998</v>
      </c>
      <c r="M5465">
        <v>112.009018</v>
      </c>
      <c r="N5465">
        <v>12.398056</v>
      </c>
      <c r="O5465">
        <v>166.969503</v>
      </c>
      <c r="P5465">
        <v>2.1732860000000001</v>
      </c>
      <c r="Q5465">
        <v>1.3207800000000001</v>
      </c>
      <c r="R5465">
        <v>1.262683</v>
      </c>
      <c r="S5465" t="s">
        <v>48</v>
      </c>
      <c r="T5465">
        <v>3</v>
      </c>
      <c r="U5465" t="s">
        <v>32</v>
      </c>
      <c r="V5465">
        <v>5</v>
      </c>
      <c r="W5465" t="s">
        <v>181</v>
      </c>
      <c r="X5465">
        <v>6</v>
      </c>
      <c r="Y5465">
        <v>2.5550000000000002</v>
      </c>
      <c r="Z5465">
        <v>43.253999999999998</v>
      </c>
      <c r="AA5465">
        <v>110.499</v>
      </c>
      <c r="AB5465">
        <v>23357</v>
      </c>
      <c r="AC5465" t="str">
        <f t="shared" si="85"/>
        <v>CMFLIM14 Animal5 AL Day3</v>
      </c>
    </row>
    <row r="5466" spans="1:29" x14ac:dyDescent="0.25">
      <c r="A5466">
        <v>5</v>
      </c>
      <c r="B5466" t="s">
        <v>81</v>
      </c>
      <c r="C5466" t="s">
        <v>29</v>
      </c>
      <c r="D5466" t="s">
        <v>36</v>
      </c>
      <c r="E5466">
        <v>144.191902</v>
      </c>
      <c r="F5466">
        <v>8.7757229999999993</v>
      </c>
      <c r="G5466">
        <v>4.2945080000000004</v>
      </c>
      <c r="H5466">
        <v>0.59848299999999999</v>
      </c>
      <c r="I5466">
        <v>2.966348</v>
      </c>
      <c r="J5466">
        <v>0</v>
      </c>
      <c r="K5466">
        <v>0</v>
      </c>
      <c r="L5466">
        <v>54.162486000000001</v>
      </c>
      <c r="M5466">
        <v>129.09030999999999</v>
      </c>
      <c r="N5466">
        <v>13.070231</v>
      </c>
      <c r="O5466">
        <v>183.25279699999999</v>
      </c>
      <c r="P5466">
        <v>2.2664979999999999</v>
      </c>
      <c r="Q5466">
        <v>1.3764959999999999</v>
      </c>
      <c r="R5466">
        <v>1.1371579999999999</v>
      </c>
      <c r="S5466" t="s">
        <v>48</v>
      </c>
      <c r="T5466">
        <v>3</v>
      </c>
      <c r="U5466" t="s">
        <v>32</v>
      </c>
      <c r="V5466">
        <v>5</v>
      </c>
      <c r="W5466" t="s">
        <v>181</v>
      </c>
      <c r="X5466">
        <v>7</v>
      </c>
      <c r="Y5466">
        <v>1.637</v>
      </c>
      <c r="Z5466">
        <v>36.908000000000001</v>
      </c>
      <c r="AA5466">
        <v>60.412999999999997</v>
      </c>
      <c r="AB5466">
        <v>12770</v>
      </c>
      <c r="AC5466" t="str">
        <f t="shared" si="85"/>
        <v>CMFLIM14 Animal5 AL Day3</v>
      </c>
    </row>
    <row r="5467" spans="1:29" x14ac:dyDescent="0.25">
      <c r="A5467">
        <v>2</v>
      </c>
      <c r="B5467" t="s">
        <v>81</v>
      </c>
      <c r="C5467" t="s">
        <v>29</v>
      </c>
      <c r="D5467" t="s">
        <v>30</v>
      </c>
      <c r="E5467">
        <v>99.470156000000003</v>
      </c>
      <c r="F5467">
        <v>4.5243599999999997</v>
      </c>
      <c r="G5467">
        <v>2.331769</v>
      </c>
      <c r="H5467">
        <v>0.55134799999999995</v>
      </c>
      <c r="I5467">
        <v>2.951965</v>
      </c>
      <c r="J5467">
        <v>0</v>
      </c>
      <c r="K5467">
        <v>0</v>
      </c>
      <c r="L5467">
        <v>25.724515</v>
      </c>
      <c r="M5467">
        <v>69.775816000000006</v>
      </c>
      <c r="N5467">
        <v>6.8561290000000001</v>
      </c>
      <c r="O5467">
        <v>95.500331000000003</v>
      </c>
      <c r="P5467">
        <v>2.3053219999999999</v>
      </c>
      <c r="Q5467">
        <v>1.3677980000000001</v>
      </c>
      <c r="R5467">
        <v>0.972997</v>
      </c>
      <c r="S5467" t="s">
        <v>48</v>
      </c>
      <c r="T5467">
        <v>3</v>
      </c>
      <c r="U5467" t="s">
        <v>32</v>
      </c>
      <c r="V5467">
        <v>5</v>
      </c>
      <c r="W5467" t="s">
        <v>181</v>
      </c>
      <c r="X5467">
        <v>8</v>
      </c>
      <c r="Y5467">
        <v>0.7</v>
      </c>
      <c r="Z5467">
        <v>38.378</v>
      </c>
      <c r="AA5467">
        <v>26.870999999999999</v>
      </c>
      <c r="AB5467">
        <v>5680</v>
      </c>
      <c r="AC5467" t="str">
        <f t="shared" si="85"/>
        <v>CMFLIM14 Animal5 AL Day3</v>
      </c>
    </row>
    <row r="5468" spans="1:29" x14ac:dyDescent="0.25">
      <c r="A5468" t="s">
        <v>0</v>
      </c>
      <c r="B5468" t="s">
        <v>1</v>
      </c>
      <c r="C5468" t="s">
        <v>2</v>
      </c>
      <c r="D5468" t="s">
        <v>3</v>
      </c>
      <c r="E5468" t="s">
        <v>4</v>
      </c>
      <c r="F5468" t="s">
        <v>5</v>
      </c>
      <c r="G5468" t="s">
        <v>6</v>
      </c>
      <c r="H5468" t="s">
        <v>7</v>
      </c>
      <c r="I5468" t="s">
        <v>8</v>
      </c>
      <c r="J5468" t="s">
        <v>9</v>
      </c>
      <c r="K5468" t="s">
        <v>10</v>
      </c>
      <c r="L5468" t="s">
        <v>11</v>
      </c>
      <c r="M5468" t="s">
        <v>12</v>
      </c>
      <c r="N5468" t="s">
        <v>13</v>
      </c>
      <c r="O5468" t="s">
        <v>14</v>
      </c>
      <c r="P5468" t="s">
        <v>15</v>
      </c>
      <c r="Q5468" t="s">
        <v>16</v>
      </c>
      <c r="R5468" t="s">
        <v>17</v>
      </c>
      <c r="AC5468" t="str">
        <f t="shared" si="85"/>
        <v xml:space="preserve"> Animal  Day</v>
      </c>
    </row>
    <row r="5469" spans="1:29" x14ac:dyDescent="0.25">
      <c r="A5469">
        <v>2</v>
      </c>
      <c r="B5469" t="s">
        <v>82</v>
      </c>
      <c r="C5469" t="s">
        <v>29</v>
      </c>
      <c r="D5469" t="s">
        <v>30</v>
      </c>
      <c r="E5469">
        <v>30.165882</v>
      </c>
      <c r="F5469">
        <v>2.0100739999999999</v>
      </c>
      <c r="G5469">
        <v>1.11436</v>
      </c>
      <c r="H5469">
        <v>0.74892599999999998</v>
      </c>
      <c r="I5469">
        <v>3.3278340000000002</v>
      </c>
      <c r="J5469">
        <v>0</v>
      </c>
      <c r="K5469">
        <v>0</v>
      </c>
      <c r="L5469">
        <v>15.524395</v>
      </c>
      <c r="M5469">
        <v>37.211744000000003</v>
      </c>
      <c r="N5469">
        <v>3.1244339999999999</v>
      </c>
      <c r="O5469">
        <v>52.736139000000001</v>
      </c>
      <c r="P5469">
        <v>2.5686589999999998</v>
      </c>
      <c r="Q5469">
        <v>1.6687190000000001</v>
      </c>
      <c r="R5469">
        <v>0.91941099999999998</v>
      </c>
      <c r="S5469" t="s">
        <v>72</v>
      </c>
      <c r="T5469">
        <v>3</v>
      </c>
      <c r="U5469" t="s">
        <v>32</v>
      </c>
      <c r="V5469">
        <v>5</v>
      </c>
      <c r="W5469" t="s">
        <v>181</v>
      </c>
      <c r="X5469">
        <v>1</v>
      </c>
      <c r="Y5469">
        <v>0.49199999999999999</v>
      </c>
      <c r="Z5469">
        <v>6.3940000000000001</v>
      </c>
      <c r="AA5469">
        <v>3.1459999999999999</v>
      </c>
      <c r="AB5469">
        <v>665</v>
      </c>
      <c r="AC5469" t="str">
        <f t="shared" si="85"/>
        <v>CMFLIM14 Animal5 AL Day3</v>
      </c>
    </row>
    <row r="5470" spans="1:29" x14ac:dyDescent="0.25">
      <c r="A5470">
        <v>3</v>
      </c>
      <c r="B5470" t="s">
        <v>82</v>
      </c>
      <c r="C5470" t="s">
        <v>29</v>
      </c>
      <c r="D5470" t="s">
        <v>34</v>
      </c>
      <c r="E5470">
        <v>26.380704000000001</v>
      </c>
      <c r="F5470">
        <v>1.3554619999999999</v>
      </c>
      <c r="G5470">
        <v>0.71336100000000002</v>
      </c>
      <c r="H5470">
        <v>0.73258599999999996</v>
      </c>
      <c r="I5470">
        <v>3.2388340000000002</v>
      </c>
      <c r="J5470">
        <v>0</v>
      </c>
      <c r="K5470">
        <v>0</v>
      </c>
      <c r="L5470">
        <v>10.240235</v>
      </c>
      <c r="M5470">
        <v>23.244844000000001</v>
      </c>
      <c r="N5470">
        <v>2.0688230000000001</v>
      </c>
      <c r="O5470">
        <v>33.485078999999999</v>
      </c>
      <c r="P5470">
        <v>2.4723860000000002</v>
      </c>
      <c r="Q5470">
        <v>1.596778</v>
      </c>
      <c r="R5470">
        <v>0.69447099999999995</v>
      </c>
      <c r="S5470" t="s">
        <v>72</v>
      </c>
      <c r="T5470">
        <v>3</v>
      </c>
      <c r="U5470" t="s">
        <v>32</v>
      </c>
      <c r="V5470">
        <v>5</v>
      </c>
      <c r="W5470" t="s">
        <v>181</v>
      </c>
      <c r="X5470">
        <v>2</v>
      </c>
      <c r="Y5470">
        <v>0.58699999999999997</v>
      </c>
      <c r="Z5470">
        <v>7.5890000000000004</v>
      </c>
      <c r="AA5470">
        <v>4.452</v>
      </c>
      <c r="AB5470">
        <v>941</v>
      </c>
      <c r="AC5470" t="str">
        <f t="shared" si="85"/>
        <v>CMFLIM14 Animal5 AL Day3</v>
      </c>
    </row>
    <row r="5471" spans="1:29" x14ac:dyDescent="0.25">
      <c r="A5471">
        <v>4</v>
      </c>
      <c r="B5471" t="s">
        <v>82</v>
      </c>
      <c r="C5471" t="s">
        <v>29</v>
      </c>
      <c r="D5471" t="s">
        <v>35</v>
      </c>
      <c r="E5471">
        <v>31.609075000000001</v>
      </c>
      <c r="F5471">
        <v>1.3201069999999999</v>
      </c>
      <c r="G5471">
        <v>0.91299300000000005</v>
      </c>
      <c r="H5471">
        <v>0.65586699999999998</v>
      </c>
      <c r="I5471">
        <v>2.887893</v>
      </c>
      <c r="J5471">
        <v>0</v>
      </c>
      <c r="K5471">
        <v>0</v>
      </c>
      <c r="L5471">
        <v>8.9287139999999994</v>
      </c>
      <c r="M5471">
        <v>26.767372999999999</v>
      </c>
      <c r="N5471">
        <v>2.2330999999999999</v>
      </c>
      <c r="O5471">
        <v>35.696088000000003</v>
      </c>
      <c r="P5471">
        <v>2.329593</v>
      </c>
      <c r="Q5471">
        <v>1.5684199999999999</v>
      </c>
      <c r="R5471">
        <v>0.90193999999999996</v>
      </c>
      <c r="S5471" t="s">
        <v>72</v>
      </c>
      <c r="T5471">
        <v>3</v>
      </c>
      <c r="U5471" t="s">
        <v>32</v>
      </c>
      <c r="V5471">
        <v>5</v>
      </c>
      <c r="W5471" t="s">
        <v>181</v>
      </c>
      <c r="X5471">
        <v>3</v>
      </c>
      <c r="Y5471">
        <v>0.39700000000000002</v>
      </c>
      <c r="Z5471">
        <v>7.8689999999999998</v>
      </c>
      <c r="AA5471">
        <v>3.1269999999999998</v>
      </c>
      <c r="AB5471">
        <v>661</v>
      </c>
      <c r="AC5471" t="str">
        <f t="shared" si="85"/>
        <v>CMFLIM14 Animal5 AL Day3</v>
      </c>
    </row>
    <row r="5472" spans="1:29" x14ac:dyDescent="0.25">
      <c r="A5472">
        <v>5</v>
      </c>
      <c r="B5472" t="s">
        <v>82</v>
      </c>
      <c r="C5472" t="s">
        <v>29</v>
      </c>
      <c r="D5472" t="s">
        <v>36</v>
      </c>
      <c r="E5472">
        <v>51.691111999999997</v>
      </c>
      <c r="F5472">
        <v>2.2851189999999999</v>
      </c>
      <c r="G5472">
        <v>1.4062889999999999</v>
      </c>
      <c r="H5472">
        <v>0.76269900000000002</v>
      </c>
      <c r="I5472">
        <v>3.0523660000000001</v>
      </c>
      <c r="J5472">
        <v>0</v>
      </c>
      <c r="K5472">
        <v>0</v>
      </c>
      <c r="L5472">
        <v>17.973220000000001</v>
      </c>
      <c r="M5472">
        <v>43.405006999999998</v>
      </c>
      <c r="N5472">
        <v>3.691408</v>
      </c>
      <c r="O5472">
        <v>61.378227000000003</v>
      </c>
      <c r="P5472">
        <v>2.3818890000000001</v>
      </c>
      <c r="Q5472">
        <v>1.6349769999999999</v>
      </c>
      <c r="R5472">
        <v>1.009787</v>
      </c>
      <c r="S5472" t="s">
        <v>72</v>
      </c>
      <c r="T5472">
        <v>3</v>
      </c>
      <c r="U5472" t="s">
        <v>32</v>
      </c>
      <c r="V5472">
        <v>5</v>
      </c>
      <c r="W5472" t="s">
        <v>181</v>
      </c>
      <c r="X5472">
        <v>4</v>
      </c>
      <c r="Y5472">
        <v>0.54400000000000004</v>
      </c>
      <c r="Z5472">
        <v>6.2960000000000003</v>
      </c>
      <c r="AA5472">
        <v>3.4249999999999998</v>
      </c>
      <c r="AB5472">
        <v>724</v>
      </c>
      <c r="AC5472" t="str">
        <f t="shared" si="85"/>
        <v>CMFLIM14 Animal5 AL Day3</v>
      </c>
    </row>
    <row r="5473" spans="1:29" x14ac:dyDescent="0.25">
      <c r="A5473" t="s">
        <v>0</v>
      </c>
      <c r="B5473" t="s">
        <v>1</v>
      </c>
      <c r="C5473" t="s">
        <v>2</v>
      </c>
      <c r="D5473" t="s">
        <v>3</v>
      </c>
      <c r="E5473" t="s">
        <v>4</v>
      </c>
      <c r="F5473" t="s">
        <v>5</v>
      </c>
      <c r="G5473" t="s">
        <v>6</v>
      </c>
      <c r="H5473" t="s">
        <v>7</v>
      </c>
      <c r="I5473" t="s">
        <v>8</v>
      </c>
      <c r="J5473" t="s">
        <v>9</v>
      </c>
      <c r="K5473" t="s">
        <v>10</v>
      </c>
      <c r="L5473" t="s">
        <v>11</v>
      </c>
      <c r="M5473" t="s">
        <v>12</v>
      </c>
      <c r="N5473" t="s">
        <v>13</v>
      </c>
      <c r="O5473" t="s">
        <v>14</v>
      </c>
      <c r="P5473" t="s">
        <v>15</v>
      </c>
      <c r="Q5473" t="s">
        <v>16</v>
      </c>
      <c r="R5473" t="s">
        <v>17</v>
      </c>
      <c r="AC5473" t="str">
        <f t="shared" si="85"/>
        <v xml:space="preserve"> Animal  Day</v>
      </c>
    </row>
    <row r="5474" spans="1:29" x14ac:dyDescent="0.25">
      <c r="A5474">
        <v>2</v>
      </c>
      <c r="B5474" t="s">
        <v>83</v>
      </c>
      <c r="C5474" t="s">
        <v>29</v>
      </c>
      <c r="D5474" t="s">
        <v>30</v>
      </c>
      <c r="E5474">
        <v>74.989386999999994</v>
      </c>
      <c r="F5474">
        <v>5.8559989999999997</v>
      </c>
      <c r="G5474">
        <v>2.6219060000000001</v>
      </c>
      <c r="H5474">
        <v>0.63754299999999997</v>
      </c>
      <c r="I5474">
        <v>2.6448710000000002</v>
      </c>
      <c r="J5474">
        <v>0</v>
      </c>
      <c r="K5474">
        <v>0</v>
      </c>
      <c r="L5474">
        <v>38.50121</v>
      </c>
      <c r="M5474">
        <v>70.754554999999996</v>
      </c>
      <c r="N5474">
        <v>8.4779049999999998</v>
      </c>
      <c r="O5474">
        <v>109.255765</v>
      </c>
      <c r="P5474">
        <v>1.9374979999999999</v>
      </c>
      <c r="Q5474">
        <v>1.2583359999999999</v>
      </c>
      <c r="R5474">
        <v>0.84441699999999997</v>
      </c>
      <c r="S5474" t="s">
        <v>31</v>
      </c>
      <c r="T5474">
        <v>3</v>
      </c>
      <c r="U5474" t="s">
        <v>32</v>
      </c>
      <c r="V5474">
        <v>6</v>
      </c>
      <c r="W5474" t="s">
        <v>181</v>
      </c>
      <c r="X5474">
        <v>5</v>
      </c>
      <c r="Y5474">
        <v>0.69099999999999995</v>
      </c>
      <c r="Z5474">
        <v>48.514000000000003</v>
      </c>
      <c r="AA5474">
        <v>33.509</v>
      </c>
      <c r="AB5474">
        <v>7083</v>
      </c>
      <c r="AC5474" t="str">
        <f t="shared" si="85"/>
        <v>CMFLIM14 Animal6 AL Day3</v>
      </c>
    </row>
    <row r="5475" spans="1:29" x14ac:dyDescent="0.25">
      <c r="A5475">
        <v>3</v>
      </c>
      <c r="B5475" t="s">
        <v>83</v>
      </c>
      <c r="C5475" t="s">
        <v>29</v>
      </c>
      <c r="D5475" t="s">
        <v>34</v>
      </c>
      <c r="E5475">
        <v>87.826351000000003</v>
      </c>
      <c r="F5475">
        <v>6.6575329999999999</v>
      </c>
      <c r="G5475">
        <v>2.9809139999999998</v>
      </c>
      <c r="H5475">
        <v>0.64385800000000004</v>
      </c>
      <c r="I5475">
        <v>2.6306259999999999</v>
      </c>
      <c r="J5475">
        <v>0</v>
      </c>
      <c r="K5475">
        <v>0</v>
      </c>
      <c r="L5475">
        <v>44.204613999999999</v>
      </c>
      <c r="M5475">
        <v>80.030326000000002</v>
      </c>
      <c r="N5475">
        <v>9.6384469999999993</v>
      </c>
      <c r="O5475">
        <v>124.23494100000001</v>
      </c>
      <c r="P5475">
        <v>1.923705</v>
      </c>
      <c r="Q5475">
        <v>1.2583120000000001</v>
      </c>
      <c r="R5475">
        <v>1.0506530000000001</v>
      </c>
      <c r="S5475" t="s">
        <v>31</v>
      </c>
      <c r="T5475">
        <v>3</v>
      </c>
      <c r="U5475" t="s">
        <v>32</v>
      </c>
      <c r="V5475">
        <v>6</v>
      </c>
      <c r="W5475" t="s">
        <v>181</v>
      </c>
      <c r="X5475">
        <v>6</v>
      </c>
      <c r="Y5475">
        <v>0.54400000000000004</v>
      </c>
      <c r="Z5475">
        <v>45.67</v>
      </c>
      <c r="AA5475">
        <v>24.847000000000001</v>
      </c>
      <c r="AB5475">
        <v>5252</v>
      </c>
      <c r="AC5475" t="str">
        <f t="shared" si="85"/>
        <v>CMFLIM14 Animal6 AL Day3</v>
      </c>
    </row>
    <row r="5476" spans="1:29" x14ac:dyDescent="0.25">
      <c r="A5476">
        <v>4</v>
      </c>
      <c r="B5476" t="s">
        <v>83</v>
      </c>
      <c r="C5476" t="s">
        <v>29</v>
      </c>
      <c r="D5476" t="s">
        <v>35</v>
      </c>
      <c r="E5476">
        <v>61.255743000000002</v>
      </c>
      <c r="F5476">
        <v>5.9773550000000002</v>
      </c>
      <c r="G5476">
        <v>2.3435250000000001</v>
      </c>
      <c r="H5476">
        <v>0.67173700000000003</v>
      </c>
      <c r="I5476">
        <v>2.7981530000000001</v>
      </c>
      <c r="J5476">
        <v>0</v>
      </c>
      <c r="K5476">
        <v>0</v>
      </c>
      <c r="L5476">
        <v>41.406885000000003</v>
      </c>
      <c r="M5476">
        <v>66.704515000000001</v>
      </c>
      <c r="N5476">
        <v>8.320881</v>
      </c>
      <c r="O5476">
        <v>108.1114</v>
      </c>
      <c r="P5476">
        <v>1.9837309999999999</v>
      </c>
      <c r="Q5476">
        <v>1.270629</v>
      </c>
      <c r="R5476">
        <v>0.86948700000000001</v>
      </c>
      <c r="S5476" t="s">
        <v>31</v>
      </c>
      <c r="T5476">
        <v>3</v>
      </c>
      <c r="U5476" t="s">
        <v>32</v>
      </c>
      <c r="V5476">
        <v>6</v>
      </c>
      <c r="W5476" t="s">
        <v>181</v>
      </c>
      <c r="X5476">
        <v>7</v>
      </c>
      <c r="Y5476">
        <v>0.64300000000000002</v>
      </c>
      <c r="Z5476">
        <v>36.146999999999998</v>
      </c>
      <c r="AA5476">
        <v>23.257000000000001</v>
      </c>
      <c r="AB5476">
        <v>4916</v>
      </c>
      <c r="AC5476" t="str">
        <f t="shared" si="85"/>
        <v>CMFLIM14 Animal6 AL Day3</v>
      </c>
    </row>
    <row r="5477" spans="1:29" x14ac:dyDescent="0.25">
      <c r="A5477">
        <v>5</v>
      </c>
      <c r="B5477" t="s">
        <v>83</v>
      </c>
      <c r="C5477" t="s">
        <v>29</v>
      </c>
      <c r="D5477" t="s">
        <v>36</v>
      </c>
      <c r="E5477">
        <v>109.720995</v>
      </c>
      <c r="F5477">
        <v>9.0011569999999992</v>
      </c>
      <c r="G5477">
        <v>2.8551120000000001</v>
      </c>
      <c r="H5477">
        <v>0.58178799999999997</v>
      </c>
      <c r="I5477">
        <v>2.8264680000000002</v>
      </c>
      <c r="J5477">
        <v>0</v>
      </c>
      <c r="K5477">
        <v>0</v>
      </c>
      <c r="L5477">
        <v>54.004184000000002</v>
      </c>
      <c r="M5477">
        <v>82.038521000000003</v>
      </c>
      <c r="N5477">
        <v>11.856268999999999</v>
      </c>
      <c r="O5477">
        <v>136.04270500000001</v>
      </c>
      <c r="P5477">
        <v>1.9354089999999999</v>
      </c>
      <c r="Q5477">
        <v>1.122331</v>
      </c>
      <c r="R5477">
        <v>1.2437020000000001</v>
      </c>
      <c r="S5477" t="s">
        <v>31</v>
      </c>
      <c r="T5477">
        <v>3</v>
      </c>
      <c r="U5477" t="s">
        <v>32</v>
      </c>
      <c r="V5477">
        <v>6</v>
      </c>
      <c r="W5477" t="s">
        <v>181</v>
      </c>
      <c r="X5477">
        <v>8</v>
      </c>
      <c r="Y5477">
        <v>0.46400000000000002</v>
      </c>
      <c r="Z5477">
        <v>31.693999999999999</v>
      </c>
      <c r="AA5477">
        <v>14.694000000000001</v>
      </c>
      <c r="AB5477">
        <v>3106</v>
      </c>
      <c r="AC5477" t="str">
        <f t="shared" si="85"/>
        <v>CMFLIM14 Animal6 AL Day3</v>
      </c>
    </row>
    <row r="5478" spans="1:29" x14ac:dyDescent="0.25">
      <c r="A5478">
        <v>6</v>
      </c>
      <c r="B5478" t="s">
        <v>83</v>
      </c>
      <c r="C5478" t="s">
        <v>29</v>
      </c>
      <c r="D5478" t="s">
        <v>37</v>
      </c>
      <c r="E5478">
        <v>130.38795300000001</v>
      </c>
      <c r="F5478">
        <v>9.8880269999999992</v>
      </c>
      <c r="G5478">
        <v>2.9856349999999998</v>
      </c>
      <c r="H5478">
        <v>0.57755100000000004</v>
      </c>
      <c r="I5478">
        <v>2.8631310000000001</v>
      </c>
      <c r="J5478">
        <v>0</v>
      </c>
      <c r="K5478">
        <v>0</v>
      </c>
      <c r="L5478">
        <v>58.893047000000003</v>
      </c>
      <c r="M5478">
        <v>86.831658000000004</v>
      </c>
      <c r="N5478">
        <v>12.873663000000001</v>
      </c>
      <c r="O5478">
        <v>145.724705</v>
      </c>
      <c r="P5478">
        <v>1.9394389999999999</v>
      </c>
      <c r="Q5478">
        <v>1.1076189999999999</v>
      </c>
      <c r="R5478">
        <v>0.98414199999999996</v>
      </c>
      <c r="S5478" t="s">
        <v>43</v>
      </c>
      <c r="T5478">
        <v>3</v>
      </c>
      <c r="U5478" t="s">
        <v>32</v>
      </c>
      <c r="V5478">
        <v>6</v>
      </c>
      <c r="W5478" t="s">
        <v>181</v>
      </c>
      <c r="X5478">
        <v>9</v>
      </c>
      <c r="Y5478">
        <v>0.61499999999999999</v>
      </c>
      <c r="Z5478">
        <v>34.792000000000002</v>
      </c>
      <c r="AA5478">
        <v>21.398</v>
      </c>
      <c r="AB5478">
        <v>4523</v>
      </c>
      <c r="AC5478" t="str">
        <f t="shared" si="85"/>
        <v>CMFLIM14 Animal6 AL Day3</v>
      </c>
    </row>
    <row r="5479" spans="1:29" x14ac:dyDescent="0.25">
      <c r="A5479">
        <v>7</v>
      </c>
      <c r="B5479" t="s">
        <v>83</v>
      </c>
      <c r="C5479" t="s">
        <v>29</v>
      </c>
      <c r="D5479" t="s">
        <v>39</v>
      </c>
      <c r="E5479">
        <v>148.54179600000001</v>
      </c>
      <c r="F5479">
        <v>11.019672999999999</v>
      </c>
      <c r="G5479">
        <v>3.537976</v>
      </c>
      <c r="H5479">
        <v>0.55910599999999999</v>
      </c>
      <c r="I5479">
        <v>2.7659009999999999</v>
      </c>
      <c r="J5479">
        <v>0</v>
      </c>
      <c r="K5479">
        <v>0</v>
      </c>
      <c r="L5479">
        <v>63.536977</v>
      </c>
      <c r="M5479">
        <v>99.608963000000003</v>
      </c>
      <c r="N5479">
        <v>14.557650000000001</v>
      </c>
      <c r="O5479">
        <v>163.14594</v>
      </c>
      <c r="P5479">
        <v>1.9064669999999999</v>
      </c>
      <c r="Q5479">
        <v>1.0954280000000001</v>
      </c>
      <c r="R5479">
        <v>1.229069</v>
      </c>
      <c r="S5479" t="s">
        <v>43</v>
      </c>
      <c r="T5479">
        <v>3</v>
      </c>
      <c r="U5479" t="s">
        <v>32</v>
      </c>
      <c r="V5479">
        <v>6</v>
      </c>
      <c r="W5479" t="s">
        <v>181</v>
      </c>
      <c r="X5479">
        <v>10</v>
      </c>
      <c r="Y5479">
        <v>1.083</v>
      </c>
      <c r="Z5479">
        <v>27.48</v>
      </c>
      <c r="AA5479">
        <v>29.771000000000001</v>
      </c>
      <c r="AB5479">
        <v>6293</v>
      </c>
      <c r="AC5479" t="str">
        <f t="shared" si="85"/>
        <v>CMFLIM14 Animal6 AL Day3</v>
      </c>
    </row>
    <row r="5480" spans="1:29" x14ac:dyDescent="0.25">
      <c r="A5480">
        <v>8</v>
      </c>
      <c r="B5480" t="s">
        <v>83</v>
      </c>
      <c r="C5480" t="s">
        <v>29</v>
      </c>
      <c r="D5480" t="s">
        <v>40</v>
      </c>
      <c r="E5480">
        <v>137.21023400000001</v>
      </c>
      <c r="F5480">
        <v>10.194443</v>
      </c>
      <c r="G5480">
        <v>3.3398979999999998</v>
      </c>
      <c r="H5480">
        <v>0.56283899999999998</v>
      </c>
      <c r="I5480">
        <v>2.7690739999999998</v>
      </c>
      <c r="J5480">
        <v>0</v>
      </c>
      <c r="K5480">
        <v>0</v>
      </c>
      <c r="L5480">
        <v>59.171348999999999</v>
      </c>
      <c r="M5480">
        <v>94.133913000000007</v>
      </c>
      <c r="N5480">
        <v>13.53434</v>
      </c>
      <c r="O5480">
        <v>153.305263</v>
      </c>
      <c r="P5480">
        <v>1.917532</v>
      </c>
      <c r="Q5480">
        <v>1.1072759999999999</v>
      </c>
      <c r="R5480">
        <v>1.0011110000000001</v>
      </c>
      <c r="S5480" t="s">
        <v>43</v>
      </c>
      <c r="T5480">
        <v>3</v>
      </c>
      <c r="U5480" t="s">
        <v>32</v>
      </c>
      <c r="V5480">
        <v>6</v>
      </c>
      <c r="W5480" t="s">
        <v>181</v>
      </c>
      <c r="X5480">
        <v>11</v>
      </c>
      <c r="Y5480">
        <v>1.169</v>
      </c>
      <c r="Z5480">
        <v>23.327999999999999</v>
      </c>
      <c r="AA5480">
        <v>27.259</v>
      </c>
      <c r="AB5480">
        <v>5762</v>
      </c>
      <c r="AC5480" t="str">
        <f t="shared" si="85"/>
        <v>CMFLIM14 Animal6 AL Day3</v>
      </c>
    </row>
    <row r="5481" spans="1:29" x14ac:dyDescent="0.25">
      <c r="A5481">
        <v>9</v>
      </c>
      <c r="B5481" t="s">
        <v>83</v>
      </c>
      <c r="C5481" t="s">
        <v>29</v>
      </c>
      <c r="D5481" t="s">
        <v>41</v>
      </c>
      <c r="E5481">
        <v>123.974858</v>
      </c>
      <c r="F5481">
        <v>8.8375570000000003</v>
      </c>
      <c r="G5481">
        <v>2.8336790000000001</v>
      </c>
      <c r="H5481">
        <v>0.55974900000000005</v>
      </c>
      <c r="I5481">
        <v>2.7969249999999999</v>
      </c>
      <c r="J5481">
        <v>0</v>
      </c>
      <c r="K5481">
        <v>0</v>
      </c>
      <c r="L5481">
        <v>51.014007999999997</v>
      </c>
      <c r="M5481">
        <v>80.622606000000005</v>
      </c>
      <c r="N5481">
        <v>11.671234999999999</v>
      </c>
      <c r="O5481">
        <v>131.63661400000001</v>
      </c>
      <c r="P5481">
        <v>1.929937</v>
      </c>
      <c r="Q5481">
        <v>1.1029169999999999</v>
      </c>
      <c r="R5481">
        <v>1.145384</v>
      </c>
      <c r="S5481" t="s">
        <v>43</v>
      </c>
      <c r="T5481">
        <v>3</v>
      </c>
      <c r="U5481" t="s">
        <v>32</v>
      </c>
      <c r="V5481">
        <v>6</v>
      </c>
      <c r="W5481" t="s">
        <v>181</v>
      </c>
      <c r="X5481">
        <v>12</v>
      </c>
      <c r="Y5481">
        <v>0.69099999999999995</v>
      </c>
      <c r="Z5481">
        <v>23.007000000000001</v>
      </c>
      <c r="AA5481">
        <v>15.891</v>
      </c>
      <c r="AB5481">
        <v>3359</v>
      </c>
      <c r="AC5481" t="str">
        <f t="shared" si="85"/>
        <v>CMFLIM14 Animal6 AL Day3</v>
      </c>
    </row>
    <row r="5482" spans="1:29" x14ac:dyDescent="0.25">
      <c r="A5482">
        <v>10</v>
      </c>
      <c r="B5482" t="s">
        <v>83</v>
      </c>
      <c r="C5482" t="s">
        <v>29</v>
      </c>
      <c r="D5482" t="s">
        <v>42</v>
      </c>
      <c r="E5482">
        <v>186.32006100000001</v>
      </c>
      <c r="F5482">
        <v>10.262677999999999</v>
      </c>
      <c r="G5482">
        <v>4.3500269999999999</v>
      </c>
      <c r="H5482">
        <v>0.57595200000000002</v>
      </c>
      <c r="I5482">
        <v>2.8783629999999998</v>
      </c>
      <c r="J5482">
        <v>0</v>
      </c>
      <c r="K5482">
        <v>0</v>
      </c>
      <c r="L5482">
        <v>60.955215000000003</v>
      </c>
      <c r="M5482">
        <v>127.141957</v>
      </c>
      <c r="N5482">
        <v>14.612705</v>
      </c>
      <c r="O5482">
        <v>188.097171</v>
      </c>
      <c r="P5482">
        <v>2.1322380000000001</v>
      </c>
      <c r="Q5482">
        <v>1.261352</v>
      </c>
      <c r="R5482">
        <v>0.95120800000000005</v>
      </c>
      <c r="S5482" t="s">
        <v>38</v>
      </c>
      <c r="T5482">
        <v>3</v>
      </c>
      <c r="U5482" t="s">
        <v>32</v>
      </c>
      <c r="V5482">
        <v>6</v>
      </c>
      <c r="W5482" t="s">
        <v>181</v>
      </c>
      <c r="X5482">
        <v>13</v>
      </c>
      <c r="Y5482">
        <v>3.5430000000000001</v>
      </c>
      <c r="Z5482">
        <v>24.613</v>
      </c>
      <c r="AA5482">
        <v>87.213999999999999</v>
      </c>
      <c r="AB5482">
        <v>18435</v>
      </c>
      <c r="AC5482" t="str">
        <f t="shared" si="85"/>
        <v>CMFLIM14 Animal6 AL Day3</v>
      </c>
    </row>
    <row r="5483" spans="1:29" x14ac:dyDescent="0.25">
      <c r="A5483">
        <v>11</v>
      </c>
      <c r="B5483" t="s">
        <v>83</v>
      </c>
      <c r="C5483" t="s">
        <v>29</v>
      </c>
      <c r="D5483" t="s">
        <v>44</v>
      </c>
      <c r="E5483">
        <v>125.590673</v>
      </c>
      <c r="F5483">
        <v>6.7534710000000002</v>
      </c>
      <c r="G5483">
        <v>2.8929689999999999</v>
      </c>
      <c r="H5483">
        <v>0.564581</v>
      </c>
      <c r="I5483">
        <v>2.9481890000000002</v>
      </c>
      <c r="J5483">
        <v>0</v>
      </c>
      <c r="K5483">
        <v>0</v>
      </c>
      <c r="L5483">
        <v>39.320366</v>
      </c>
      <c r="M5483">
        <v>86.466205000000002</v>
      </c>
      <c r="N5483">
        <v>9.6464400000000001</v>
      </c>
      <c r="O5483">
        <v>125.786571</v>
      </c>
      <c r="P5483">
        <v>2.2030829999999999</v>
      </c>
      <c r="Q5483">
        <v>1.279426</v>
      </c>
      <c r="R5483">
        <v>0.90129199999999998</v>
      </c>
      <c r="S5483" t="s">
        <v>38</v>
      </c>
      <c r="T5483">
        <v>3</v>
      </c>
      <c r="U5483" t="s">
        <v>32</v>
      </c>
      <c r="V5483">
        <v>6</v>
      </c>
      <c r="W5483" t="s">
        <v>181</v>
      </c>
      <c r="X5483">
        <v>14</v>
      </c>
      <c r="Y5483">
        <v>1.774</v>
      </c>
      <c r="Z5483">
        <v>27.309000000000001</v>
      </c>
      <c r="AA5483">
        <v>48.448999999999998</v>
      </c>
      <c r="AB5483">
        <v>10241</v>
      </c>
      <c r="AC5483" t="str">
        <f t="shared" si="85"/>
        <v>CMFLIM14 Animal6 AL Day3</v>
      </c>
    </row>
    <row r="5484" spans="1:29" x14ac:dyDescent="0.25">
      <c r="A5484">
        <v>12</v>
      </c>
      <c r="B5484" t="s">
        <v>83</v>
      </c>
      <c r="C5484" t="s">
        <v>29</v>
      </c>
      <c r="D5484" t="s">
        <v>45</v>
      </c>
      <c r="E5484">
        <v>77.728729000000001</v>
      </c>
      <c r="F5484">
        <v>4.9917040000000004</v>
      </c>
      <c r="G5484">
        <v>1.91429</v>
      </c>
      <c r="H5484">
        <v>0.562747</v>
      </c>
      <c r="I5484">
        <v>3.0330720000000002</v>
      </c>
      <c r="J5484">
        <v>0</v>
      </c>
      <c r="K5484">
        <v>0</v>
      </c>
      <c r="L5484">
        <v>28.968509999999998</v>
      </c>
      <c r="M5484">
        <v>58.739780000000003</v>
      </c>
      <c r="N5484">
        <v>6.9059939999999997</v>
      </c>
      <c r="O5484">
        <v>87.708290000000005</v>
      </c>
      <c r="P5484">
        <v>2.2171669999999999</v>
      </c>
      <c r="Q5484">
        <v>1.247503</v>
      </c>
      <c r="R5484">
        <v>0.93348799999999998</v>
      </c>
      <c r="S5484" t="s">
        <v>38</v>
      </c>
      <c r="T5484">
        <v>3</v>
      </c>
      <c r="U5484" t="s">
        <v>32</v>
      </c>
      <c r="V5484">
        <v>6</v>
      </c>
      <c r="W5484" t="s">
        <v>181</v>
      </c>
      <c r="X5484">
        <v>15</v>
      </c>
      <c r="Y5484">
        <v>3.5619999999999998</v>
      </c>
      <c r="Z5484">
        <v>27.331</v>
      </c>
      <c r="AA5484">
        <v>97.361999999999995</v>
      </c>
      <c r="AB5484">
        <v>20580</v>
      </c>
      <c r="AC5484" t="str">
        <f t="shared" si="85"/>
        <v>CMFLIM14 Animal6 AL Day3</v>
      </c>
    </row>
    <row r="5485" spans="1:29" x14ac:dyDescent="0.25">
      <c r="A5485">
        <v>13</v>
      </c>
      <c r="B5485" t="s">
        <v>83</v>
      </c>
      <c r="C5485" t="s">
        <v>29</v>
      </c>
      <c r="D5485" t="s">
        <v>46</v>
      </c>
      <c r="E5485">
        <v>153.04222799999999</v>
      </c>
      <c r="F5485">
        <v>7.4410930000000004</v>
      </c>
      <c r="G5485">
        <v>3.5311759999999999</v>
      </c>
      <c r="H5485">
        <v>0.55633699999999997</v>
      </c>
      <c r="I5485">
        <v>2.807855</v>
      </c>
      <c r="J5485">
        <v>0</v>
      </c>
      <c r="K5485">
        <v>0</v>
      </c>
      <c r="L5485">
        <v>42.691189000000001</v>
      </c>
      <c r="M5485">
        <v>100.836698</v>
      </c>
      <c r="N5485">
        <v>10.972268</v>
      </c>
      <c r="O5485">
        <v>143.52788699999999</v>
      </c>
      <c r="P5485">
        <v>2.1381600000000001</v>
      </c>
      <c r="Q5485">
        <v>1.280937</v>
      </c>
      <c r="R5485">
        <v>1.1703429999999999</v>
      </c>
      <c r="S5485" t="s">
        <v>38</v>
      </c>
      <c r="T5485">
        <v>3</v>
      </c>
      <c r="U5485" t="s">
        <v>32</v>
      </c>
      <c r="V5485">
        <v>6</v>
      </c>
      <c r="W5485" t="s">
        <v>181</v>
      </c>
      <c r="X5485">
        <v>1</v>
      </c>
      <c r="Y5485">
        <v>1.012</v>
      </c>
      <c r="Z5485">
        <v>23.5</v>
      </c>
      <c r="AA5485">
        <v>23.792000000000002</v>
      </c>
      <c r="AB5485">
        <v>5029</v>
      </c>
      <c r="AC5485" t="str">
        <f t="shared" si="85"/>
        <v>CMFLIM14 Animal6 AL Day3</v>
      </c>
    </row>
    <row r="5486" spans="1:29" x14ac:dyDescent="0.25">
      <c r="A5486" t="s">
        <v>0</v>
      </c>
      <c r="B5486" t="s">
        <v>1</v>
      </c>
      <c r="C5486" t="s">
        <v>2</v>
      </c>
      <c r="D5486" t="s">
        <v>3</v>
      </c>
      <c r="E5486" t="s">
        <v>4</v>
      </c>
      <c r="F5486" t="s">
        <v>5</v>
      </c>
      <c r="G5486" t="s">
        <v>6</v>
      </c>
      <c r="H5486" t="s">
        <v>7</v>
      </c>
      <c r="I5486" t="s">
        <v>8</v>
      </c>
      <c r="J5486" t="s">
        <v>9</v>
      </c>
      <c r="K5486" t="s">
        <v>10</v>
      </c>
      <c r="L5486" t="s">
        <v>11</v>
      </c>
      <c r="M5486" t="s">
        <v>12</v>
      </c>
      <c r="N5486" t="s">
        <v>13</v>
      </c>
      <c r="O5486" t="s">
        <v>14</v>
      </c>
      <c r="P5486" t="s">
        <v>15</v>
      </c>
      <c r="Q5486" t="s">
        <v>16</v>
      </c>
      <c r="R5486" t="s">
        <v>17</v>
      </c>
      <c r="AC5486" t="str">
        <f t="shared" si="85"/>
        <v xml:space="preserve"> Animal  Day</v>
      </c>
    </row>
    <row r="5487" spans="1:29" x14ac:dyDescent="0.25">
      <c r="A5487">
        <v>2</v>
      </c>
      <c r="B5487" t="s">
        <v>84</v>
      </c>
      <c r="C5487" t="s">
        <v>29</v>
      </c>
      <c r="D5487" t="s">
        <v>30</v>
      </c>
      <c r="E5487">
        <v>36.003193000000003</v>
      </c>
      <c r="F5487">
        <v>2.7514660000000002</v>
      </c>
      <c r="G5487">
        <v>0.84125899999999998</v>
      </c>
      <c r="H5487">
        <v>0.60282500000000006</v>
      </c>
      <c r="I5487">
        <v>2.9236409999999999</v>
      </c>
      <c r="J5487">
        <v>0</v>
      </c>
      <c r="K5487">
        <v>0</v>
      </c>
      <c r="L5487">
        <v>17.104849999999999</v>
      </c>
      <c r="M5487">
        <v>24.920513</v>
      </c>
      <c r="N5487">
        <v>3.592724</v>
      </c>
      <c r="O5487">
        <v>42.025362999999999</v>
      </c>
      <c r="P5487">
        <v>1.9790399999999999</v>
      </c>
      <c r="Q5487">
        <v>1.1462589999999999</v>
      </c>
      <c r="R5487">
        <v>0.90853200000000001</v>
      </c>
      <c r="S5487" t="s">
        <v>51</v>
      </c>
      <c r="T5487">
        <v>3</v>
      </c>
      <c r="U5487" t="s">
        <v>32</v>
      </c>
      <c r="V5487">
        <v>6</v>
      </c>
      <c r="W5487" t="s">
        <v>181</v>
      </c>
      <c r="X5487">
        <v>1</v>
      </c>
      <c r="Y5487">
        <v>1.722</v>
      </c>
      <c r="Z5487">
        <v>16.228000000000002</v>
      </c>
      <c r="AA5487">
        <v>27.945</v>
      </c>
      <c r="AB5487">
        <v>5907</v>
      </c>
      <c r="AC5487" t="str">
        <f t="shared" si="85"/>
        <v>CMFLIM14 Animal6 AL Day3</v>
      </c>
    </row>
    <row r="5488" spans="1:29" x14ac:dyDescent="0.25">
      <c r="A5488">
        <v>3</v>
      </c>
      <c r="B5488" t="s">
        <v>84</v>
      </c>
      <c r="C5488" t="s">
        <v>29</v>
      </c>
      <c r="D5488" t="s">
        <v>34</v>
      </c>
      <c r="E5488">
        <v>60.974155000000003</v>
      </c>
      <c r="F5488">
        <v>2.6260870000000001</v>
      </c>
      <c r="G5488">
        <v>1.2825340000000001</v>
      </c>
      <c r="H5488">
        <v>0.56270600000000004</v>
      </c>
      <c r="I5488">
        <v>2.761504</v>
      </c>
      <c r="J5488">
        <v>0</v>
      </c>
      <c r="K5488">
        <v>0</v>
      </c>
      <c r="L5488">
        <v>15.238934</v>
      </c>
      <c r="M5488">
        <v>36.020448999999999</v>
      </c>
      <c r="N5488">
        <v>3.9086210000000001</v>
      </c>
      <c r="O5488">
        <v>51.259383999999997</v>
      </c>
      <c r="P5488">
        <v>2.1078220000000001</v>
      </c>
      <c r="Q5488">
        <v>1.284197</v>
      </c>
      <c r="R5488">
        <v>0.92142599999999997</v>
      </c>
      <c r="S5488" t="s">
        <v>51</v>
      </c>
      <c r="T5488">
        <v>3</v>
      </c>
      <c r="U5488" t="s">
        <v>32</v>
      </c>
      <c r="V5488">
        <v>6</v>
      </c>
      <c r="W5488" t="s">
        <v>181</v>
      </c>
      <c r="X5488">
        <v>2</v>
      </c>
      <c r="Y5488">
        <v>1.571</v>
      </c>
      <c r="Z5488">
        <v>15.37</v>
      </c>
      <c r="AA5488">
        <v>24.141999999999999</v>
      </c>
      <c r="AB5488">
        <v>5103</v>
      </c>
      <c r="AC5488" t="str">
        <f t="shared" si="85"/>
        <v>CMFLIM14 Animal6 AL Day3</v>
      </c>
    </row>
    <row r="5489" spans="1:29" x14ac:dyDescent="0.25">
      <c r="A5489">
        <v>4</v>
      </c>
      <c r="B5489" t="s">
        <v>84</v>
      </c>
      <c r="C5489" t="s">
        <v>29</v>
      </c>
      <c r="D5489" t="s">
        <v>35</v>
      </c>
      <c r="E5489">
        <v>64.555047999999999</v>
      </c>
      <c r="F5489">
        <v>5.5637699999999999</v>
      </c>
      <c r="G5489">
        <v>1.428202</v>
      </c>
      <c r="H5489">
        <v>0.51754900000000004</v>
      </c>
      <c r="I5489">
        <v>2.6348600000000002</v>
      </c>
      <c r="J5489">
        <v>0</v>
      </c>
      <c r="K5489">
        <v>0</v>
      </c>
      <c r="L5489">
        <v>29.695087000000001</v>
      </c>
      <c r="M5489">
        <v>38.371622000000002</v>
      </c>
      <c r="N5489">
        <v>6.9919729999999998</v>
      </c>
      <c r="O5489">
        <v>68.066709000000003</v>
      </c>
      <c r="P5489">
        <v>1.711152</v>
      </c>
      <c r="Q5489">
        <v>0.95003800000000005</v>
      </c>
      <c r="R5489">
        <v>0.97136400000000001</v>
      </c>
      <c r="S5489" t="s">
        <v>51</v>
      </c>
      <c r="T5489">
        <v>3</v>
      </c>
      <c r="U5489" t="s">
        <v>32</v>
      </c>
      <c r="V5489">
        <v>6</v>
      </c>
      <c r="W5489" t="s">
        <v>181</v>
      </c>
      <c r="X5489">
        <v>3</v>
      </c>
      <c r="Y5489">
        <v>1.968</v>
      </c>
      <c r="Z5489">
        <v>19.521999999999998</v>
      </c>
      <c r="AA5489">
        <v>38.418999999999997</v>
      </c>
      <c r="AB5489">
        <v>8121</v>
      </c>
      <c r="AC5489" t="str">
        <f t="shared" si="85"/>
        <v>CMFLIM14 Animal6 AL Day3</v>
      </c>
    </row>
    <row r="5490" spans="1:29" x14ac:dyDescent="0.25">
      <c r="A5490">
        <v>5</v>
      </c>
      <c r="B5490" t="s">
        <v>84</v>
      </c>
      <c r="C5490" t="s">
        <v>29</v>
      </c>
      <c r="D5490" t="s">
        <v>36</v>
      </c>
      <c r="E5490">
        <v>105.73265499999999</v>
      </c>
      <c r="F5490">
        <v>6.7467680000000003</v>
      </c>
      <c r="G5490">
        <v>2.472979</v>
      </c>
      <c r="H5490">
        <v>0.60723400000000005</v>
      </c>
      <c r="I5490">
        <v>2.89405</v>
      </c>
      <c r="J5490">
        <v>0</v>
      </c>
      <c r="K5490">
        <v>0</v>
      </c>
      <c r="L5490">
        <v>42.248919999999998</v>
      </c>
      <c r="M5490">
        <v>72.567622</v>
      </c>
      <c r="N5490">
        <v>9.2197469999999999</v>
      </c>
      <c r="O5490">
        <v>114.816542</v>
      </c>
      <c r="P5490">
        <v>2.0525730000000002</v>
      </c>
      <c r="Q5490">
        <v>1.220618</v>
      </c>
      <c r="R5490">
        <v>1.385661</v>
      </c>
      <c r="S5490" t="s">
        <v>51</v>
      </c>
      <c r="T5490">
        <v>3</v>
      </c>
      <c r="U5490" t="s">
        <v>32</v>
      </c>
      <c r="V5490">
        <v>6</v>
      </c>
      <c r="W5490" t="s">
        <v>181</v>
      </c>
      <c r="X5490">
        <v>4</v>
      </c>
      <c r="Y5490">
        <v>1.429</v>
      </c>
      <c r="Z5490">
        <v>18.305</v>
      </c>
      <c r="AA5490">
        <v>26.152000000000001</v>
      </c>
      <c r="AB5490">
        <v>5528</v>
      </c>
      <c r="AC5490" t="str">
        <f t="shared" si="85"/>
        <v>CMFLIM14 Animal6 AL Day3</v>
      </c>
    </row>
    <row r="5491" spans="1:29" x14ac:dyDescent="0.25">
      <c r="A5491">
        <v>6</v>
      </c>
      <c r="B5491" t="s">
        <v>84</v>
      </c>
      <c r="C5491" t="s">
        <v>29</v>
      </c>
      <c r="D5491" t="s">
        <v>37</v>
      </c>
      <c r="E5491">
        <v>118.132113</v>
      </c>
      <c r="F5491">
        <v>5.5584470000000001</v>
      </c>
      <c r="G5491">
        <v>2.7123849999999998</v>
      </c>
      <c r="H5491">
        <v>0.60211499999999996</v>
      </c>
      <c r="I5491">
        <v>3.0005890000000002</v>
      </c>
      <c r="J5491">
        <v>0</v>
      </c>
      <c r="K5491">
        <v>0</v>
      </c>
      <c r="L5491">
        <v>34.514099999999999</v>
      </c>
      <c r="M5491">
        <v>82.302919000000003</v>
      </c>
      <c r="N5491">
        <v>8.2708320000000004</v>
      </c>
      <c r="O5491">
        <v>116.817019</v>
      </c>
      <c r="P5491">
        <v>2.2919489999999998</v>
      </c>
      <c r="Q5491">
        <v>1.388684</v>
      </c>
      <c r="R5491">
        <v>0.88281900000000002</v>
      </c>
      <c r="S5491" t="s">
        <v>48</v>
      </c>
      <c r="T5491">
        <v>3</v>
      </c>
      <c r="U5491" t="s">
        <v>32</v>
      </c>
      <c r="V5491">
        <v>6</v>
      </c>
      <c r="W5491" t="s">
        <v>181</v>
      </c>
      <c r="X5491">
        <v>5</v>
      </c>
      <c r="Y5491">
        <v>1.296</v>
      </c>
      <c r="Z5491">
        <v>17.23</v>
      </c>
      <c r="AA5491">
        <v>22.334</v>
      </c>
      <c r="AB5491">
        <v>4721</v>
      </c>
      <c r="AC5491" t="str">
        <f t="shared" si="85"/>
        <v>CMFLIM14 Animal6 AL Day3</v>
      </c>
    </row>
    <row r="5492" spans="1:29" x14ac:dyDescent="0.25">
      <c r="A5492">
        <v>7</v>
      </c>
      <c r="B5492" t="s">
        <v>84</v>
      </c>
      <c r="C5492" t="s">
        <v>29</v>
      </c>
      <c r="D5492" t="s">
        <v>39</v>
      </c>
      <c r="E5492">
        <v>103.118397</v>
      </c>
      <c r="F5492">
        <v>4.7924959999999999</v>
      </c>
      <c r="G5492">
        <v>2.5114169999999998</v>
      </c>
      <c r="H5492">
        <v>0.62031800000000004</v>
      </c>
      <c r="I5492">
        <v>3.0593509999999999</v>
      </c>
      <c r="J5492">
        <v>0</v>
      </c>
      <c r="K5492">
        <v>0</v>
      </c>
      <c r="L5492">
        <v>30.657758999999999</v>
      </c>
      <c r="M5492">
        <v>77.576334000000003</v>
      </c>
      <c r="N5492">
        <v>7.3039129999999997</v>
      </c>
      <c r="O5492">
        <v>108.234093</v>
      </c>
      <c r="P5492">
        <v>2.3684850000000002</v>
      </c>
      <c r="Q5492">
        <v>1.458969</v>
      </c>
      <c r="R5492">
        <v>1.113896</v>
      </c>
      <c r="S5492" t="s">
        <v>48</v>
      </c>
      <c r="T5492">
        <v>3</v>
      </c>
      <c r="U5492" t="s">
        <v>32</v>
      </c>
      <c r="V5492">
        <v>6</v>
      </c>
      <c r="W5492" t="s">
        <v>181</v>
      </c>
      <c r="X5492">
        <v>6</v>
      </c>
      <c r="Y5492">
        <v>1.083</v>
      </c>
      <c r="Z5492">
        <v>18.323</v>
      </c>
      <c r="AA5492">
        <v>19.850999999999999</v>
      </c>
      <c r="AB5492">
        <v>4196</v>
      </c>
      <c r="AC5492" t="str">
        <f t="shared" si="85"/>
        <v>CMFLIM14 Animal6 AL Day3</v>
      </c>
    </row>
    <row r="5493" spans="1:29" x14ac:dyDescent="0.25">
      <c r="A5493">
        <v>8</v>
      </c>
      <c r="B5493" t="s">
        <v>84</v>
      </c>
      <c r="C5493" t="s">
        <v>29</v>
      </c>
      <c r="D5493" t="s">
        <v>40</v>
      </c>
      <c r="E5493">
        <v>154.31965400000001</v>
      </c>
      <c r="F5493">
        <v>5.5025529999999998</v>
      </c>
      <c r="G5493">
        <v>3.2621009999999999</v>
      </c>
      <c r="H5493">
        <v>0.55408500000000005</v>
      </c>
      <c r="I5493">
        <v>2.7227030000000001</v>
      </c>
      <c r="J5493">
        <v>0</v>
      </c>
      <c r="K5493">
        <v>0</v>
      </c>
      <c r="L5493">
        <v>31.441573000000002</v>
      </c>
      <c r="M5493">
        <v>90.404832999999996</v>
      </c>
      <c r="N5493">
        <v>8.7646540000000002</v>
      </c>
      <c r="O5493">
        <v>121.846406</v>
      </c>
      <c r="P5493">
        <v>2.1631070000000001</v>
      </c>
      <c r="Q5493">
        <v>1.361219</v>
      </c>
      <c r="R5493">
        <v>0.90776699999999999</v>
      </c>
      <c r="S5493" t="s">
        <v>48</v>
      </c>
      <c r="T5493">
        <v>3</v>
      </c>
      <c r="U5493" t="s">
        <v>32</v>
      </c>
      <c r="V5493">
        <v>6</v>
      </c>
      <c r="W5493" t="s">
        <v>181</v>
      </c>
      <c r="X5493">
        <v>7</v>
      </c>
      <c r="Y5493">
        <v>0.98399999999999999</v>
      </c>
      <c r="Z5493">
        <v>18.087</v>
      </c>
      <c r="AA5493">
        <v>17.797999999999998</v>
      </c>
      <c r="AB5493">
        <v>3762</v>
      </c>
      <c r="AC5493" t="str">
        <f t="shared" si="85"/>
        <v>CMFLIM14 Animal6 AL Day3</v>
      </c>
    </row>
    <row r="5494" spans="1:29" x14ac:dyDescent="0.25">
      <c r="A5494">
        <v>9</v>
      </c>
      <c r="B5494" t="s">
        <v>84</v>
      </c>
      <c r="C5494" t="s">
        <v>29</v>
      </c>
      <c r="D5494" t="s">
        <v>41</v>
      </c>
      <c r="E5494">
        <v>143.56360599999999</v>
      </c>
      <c r="F5494">
        <v>6.9559179999999996</v>
      </c>
      <c r="G5494">
        <v>3.4027850000000002</v>
      </c>
      <c r="H5494">
        <v>0.61363400000000001</v>
      </c>
      <c r="I5494">
        <v>3.011984</v>
      </c>
      <c r="J5494">
        <v>0</v>
      </c>
      <c r="K5494">
        <v>0</v>
      </c>
      <c r="L5494">
        <v>44.017778</v>
      </c>
      <c r="M5494">
        <v>103.613303</v>
      </c>
      <c r="N5494">
        <v>10.358703</v>
      </c>
      <c r="O5494">
        <v>147.63108099999999</v>
      </c>
      <c r="P5494">
        <v>2.296891</v>
      </c>
      <c r="Q5494">
        <v>1.401481</v>
      </c>
      <c r="R5494">
        <v>0.97276700000000005</v>
      </c>
      <c r="S5494" t="s">
        <v>48</v>
      </c>
      <c r="T5494">
        <v>3</v>
      </c>
      <c r="U5494" t="s">
        <v>32</v>
      </c>
      <c r="V5494">
        <v>6</v>
      </c>
      <c r="W5494" t="s">
        <v>181</v>
      </c>
      <c r="X5494">
        <v>8</v>
      </c>
      <c r="Y5494">
        <v>0.71399999999999997</v>
      </c>
      <c r="Z5494">
        <v>20.457000000000001</v>
      </c>
      <c r="AA5494">
        <v>14.614000000000001</v>
      </c>
      <c r="AB5494">
        <v>3089</v>
      </c>
      <c r="AC5494" t="str">
        <f t="shared" si="85"/>
        <v>CMFLIM14 Animal6 AL Day3</v>
      </c>
    </row>
    <row r="5495" spans="1:29" x14ac:dyDescent="0.25">
      <c r="A5495" t="s">
        <v>0</v>
      </c>
      <c r="B5495" t="s">
        <v>1</v>
      </c>
      <c r="C5495" t="s">
        <v>2</v>
      </c>
      <c r="D5495" t="s">
        <v>3</v>
      </c>
      <c r="E5495" t="s">
        <v>4</v>
      </c>
      <c r="F5495" t="s">
        <v>5</v>
      </c>
      <c r="G5495" t="s">
        <v>6</v>
      </c>
      <c r="H5495" t="s">
        <v>7</v>
      </c>
      <c r="I5495" t="s">
        <v>8</v>
      </c>
      <c r="J5495" t="s">
        <v>9</v>
      </c>
      <c r="K5495" t="s">
        <v>10</v>
      </c>
      <c r="L5495" t="s">
        <v>11</v>
      </c>
      <c r="M5495" t="s">
        <v>12</v>
      </c>
      <c r="N5495" t="s">
        <v>13</v>
      </c>
      <c r="O5495" t="s">
        <v>14</v>
      </c>
      <c r="P5495" t="s">
        <v>15</v>
      </c>
      <c r="Q5495" t="s">
        <v>16</v>
      </c>
      <c r="R5495" t="s">
        <v>17</v>
      </c>
      <c r="AC5495" t="str">
        <f t="shared" si="85"/>
        <v xml:space="preserve"> Animal  Day</v>
      </c>
    </row>
    <row r="5496" spans="1:29" x14ac:dyDescent="0.25">
      <c r="A5496">
        <v>2</v>
      </c>
      <c r="B5496" t="s">
        <v>85</v>
      </c>
      <c r="C5496" t="s">
        <v>29</v>
      </c>
      <c r="D5496" t="s">
        <v>30</v>
      </c>
      <c r="E5496">
        <v>133.165629</v>
      </c>
      <c r="F5496">
        <v>10.590102</v>
      </c>
      <c r="G5496">
        <v>4.5160780000000003</v>
      </c>
      <c r="H5496">
        <v>0.55911599999999995</v>
      </c>
      <c r="I5496">
        <v>2.5665960000000001</v>
      </c>
      <c r="J5496">
        <v>0</v>
      </c>
      <c r="K5496">
        <v>0</v>
      </c>
      <c r="L5496">
        <v>61.061338999999997</v>
      </c>
      <c r="M5496">
        <v>118.42795099999999</v>
      </c>
      <c r="N5496">
        <v>15.10618</v>
      </c>
      <c r="O5496">
        <v>179.48929000000001</v>
      </c>
      <c r="P5496">
        <v>1.8836619999999999</v>
      </c>
      <c r="Q5496">
        <v>1.1592640000000001</v>
      </c>
      <c r="R5496">
        <v>1.16465</v>
      </c>
      <c r="S5496" t="s">
        <v>31</v>
      </c>
      <c r="T5496">
        <v>3</v>
      </c>
      <c r="U5496" t="s">
        <v>32</v>
      </c>
      <c r="V5496">
        <v>7</v>
      </c>
      <c r="W5496" t="s">
        <v>181</v>
      </c>
      <c r="X5496">
        <v>1</v>
      </c>
      <c r="Y5496">
        <v>1.022</v>
      </c>
      <c r="Z5496">
        <v>29.050999999999998</v>
      </c>
      <c r="AA5496">
        <v>29.686</v>
      </c>
      <c r="AB5496">
        <v>6275</v>
      </c>
      <c r="AC5496" t="str">
        <f t="shared" si="85"/>
        <v>CMFLIM14 Animal7 AL Day3</v>
      </c>
    </row>
    <row r="5497" spans="1:29" x14ac:dyDescent="0.25">
      <c r="A5497">
        <v>3</v>
      </c>
      <c r="B5497" t="s">
        <v>85</v>
      </c>
      <c r="C5497" t="s">
        <v>29</v>
      </c>
      <c r="D5497" t="s">
        <v>34</v>
      </c>
      <c r="E5497">
        <v>89.249303999999995</v>
      </c>
      <c r="F5497">
        <v>7.3531430000000002</v>
      </c>
      <c r="G5497">
        <v>2.9605929999999998</v>
      </c>
      <c r="H5497">
        <v>0.53256300000000001</v>
      </c>
      <c r="I5497">
        <v>2.481134</v>
      </c>
      <c r="J5497">
        <v>0</v>
      </c>
      <c r="K5497">
        <v>0</v>
      </c>
      <c r="L5497">
        <v>40.383893999999998</v>
      </c>
      <c r="M5497">
        <v>75.156582</v>
      </c>
      <c r="N5497">
        <v>10.313736</v>
      </c>
      <c r="O5497">
        <v>115.540476</v>
      </c>
      <c r="P5497">
        <v>1.8000670000000001</v>
      </c>
      <c r="Q5497">
        <v>1.091907</v>
      </c>
      <c r="R5497">
        <v>0.744394</v>
      </c>
      <c r="S5497" t="s">
        <v>31</v>
      </c>
      <c r="T5497">
        <v>3</v>
      </c>
      <c r="U5497" t="s">
        <v>32</v>
      </c>
      <c r="V5497">
        <v>7</v>
      </c>
      <c r="W5497" t="s">
        <v>181</v>
      </c>
      <c r="X5497">
        <v>2</v>
      </c>
      <c r="Y5497">
        <v>1.022</v>
      </c>
      <c r="Z5497">
        <v>26.407</v>
      </c>
      <c r="AA5497">
        <v>26.984999999999999</v>
      </c>
      <c r="AB5497">
        <v>5704</v>
      </c>
      <c r="AC5497" t="str">
        <f t="shared" si="85"/>
        <v>CMFLIM14 Animal7 AL Day3</v>
      </c>
    </row>
    <row r="5498" spans="1:29" x14ac:dyDescent="0.25">
      <c r="A5498">
        <v>4</v>
      </c>
      <c r="B5498" t="s">
        <v>85</v>
      </c>
      <c r="C5498" t="s">
        <v>29</v>
      </c>
      <c r="D5498" t="s">
        <v>35</v>
      </c>
      <c r="E5498">
        <v>117.374878</v>
      </c>
      <c r="F5498">
        <v>9.0670889999999993</v>
      </c>
      <c r="G5498">
        <v>3.6839770000000001</v>
      </c>
      <c r="H5498">
        <v>0.540265</v>
      </c>
      <c r="I5498">
        <v>2.4781399999999998</v>
      </c>
      <c r="J5498">
        <v>0</v>
      </c>
      <c r="K5498">
        <v>0</v>
      </c>
      <c r="L5498">
        <v>50.517142999999997</v>
      </c>
      <c r="M5498">
        <v>93.411591000000001</v>
      </c>
      <c r="N5498">
        <v>12.751066</v>
      </c>
      <c r="O5498">
        <v>143.92873499999999</v>
      </c>
      <c r="P5498">
        <v>1.797971</v>
      </c>
      <c r="Q5498">
        <v>1.100147</v>
      </c>
      <c r="R5498">
        <v>0.97550800000000004</v>
      </c>
      <c r="S5498" t="s">
        <v>31</v>
      </c>
      <c r="T5498">
        <v>3</v>
      </c>
      <c r="U5498" t="s">
        <v>32</v>
      </c>
      <c r="V5498">
        <v>7</v>
      </c>
      <c r="W5498" t="s">
        <v>181</v>
      </c>
      <c r="X5498">
        <v>3</v>
      </c>
      <c r="Y5498">
        <v>1.268</v>
      </c>
      <c r="Z5498">
        <v>22.193999999999999</v>
      </c>
      <c r="AA5498">
        <v>28.138999999999999</v>
      </c>
      <c r="AB5498">
        <v>5948</v>
      </c>
      <c r="AC5498" t="str">
        <f t="shared" si="85"/>
        <v>CMFLIM14 Animal7 AL Day3</v>
      </c>
    </row>
    <row r="5499" spans="1:29" x14ac:dyDescent="0.25">
      <c r="A5499">
        <v>5</v>
      </c>
      <c r="B5499" t="s">
        <v>85</v>
      </c>
      <c r="C5499" t="s">
        <v>29</v>
      </c>
      <c r="D5499" t="s">
        <v>36</v>
      </c>
      <c r="E5499">
        <v>62.990398999999996</v>
      </c>
      <c r="F5499">
        <v>6.0310009999999998</v>
      </c>
      <c r="G5499">
        <v>2.1892179999999999</v>
      </c>
      <c r="H5499">
        <v>0.55618800000000002</v>
      </c>
      <c r="I5499">
        <v>2.5739700000000001</v>
      </c>
      <c r="J5499">
        <v>0</v>
      </c>
      <c r="K5499">
        <v>0</v>
      </c>
      <c r="L5499">
        <v>34.591962000000002</v>
      </c>
      <c r="M5499">
        <v>57.566932000000001</v>
      </c>
      <c r="N5499">
        <v>8.2202190000000002</v>
      </c>
      <c r="O5499">
        <v>92.158895000000001</v>
      </c>
      <c r="P5499">
        <v>1.8165929999999999</v>
      </c>
      <c r="Q5499">
        <v>1.093566</v>
      </c>
      <c r="R5499">
        <v>1.066905</v>
      </c>
      <c r="S5499" t="s">
        <v>31</v>
      </c>
      <c r="T5499">
        <v>3</v>
      </c>
      <c r="U5499" t="s">
        <v>32</v>
      </c>
      <c r="V5499">
        <v>7</v>
      </c>
      <c r="W5499" t="s">
        <v>181</v>
      </c>
      <c r="X5499">
        <v>4</v>
      </c>
      <c r="Y5499">
        <v>1.2490000000000001</v>
      </c>
      <c r="Z5499">
        <v>28.010999999999999</v>
      </c>
      <c r="AA5499">
        <v>34.984999999999999</v>
      </c>
      <c r="AB5499">
        <v>7395</v>
      </c>
      <c r="AC5499" t="str">
        <f t="shared" si="85"/>
        <v>CMFLIM14 Animal7 AL Day3</v>
      </c>
    </row>
    <row r="5500" spans="1:29" x14ac:dyDescent="0.25">
      <c r="A5500">
        <v>6</v>
      </c>
      <c r="B5500" t="s">
        <v>85</v>
      </c>
      <c r="C5500" t="s">
        <v>29</v>
      </c>
      <c r="D5500" t="s">
        <v>37</v>
      </c>
      <c r="E5500">
        <v>139.24686500000001</v>
      </c>
      <c r="F5500">
        <v>8.4526369999999993</v>
      </c>
      <c r="G5500">
        <v>3.2731330000000001</v>
      </c>
      <c r="H5500">
        <v>0.582368</v>
      </c>
      <c r="I5500">
        <v>2.594811</v>
      </c>
      <c r="J5500">
        <v>0</v>
      </c>
      <c r="K5500">
        <v>0</v>
      </c>
      <c r="L5500">
        <v>50.763725000000001</v>
      </c>
      <c r="M5500">
        <v>86.734729000000002</v>
      </c>
      <c r="N5500">
        <v>11.725770000000001</v>
      </c>
      <c r="O5500">
        <v>137.49845400000001</v>
      </c>
      <c r="P5500">
        <v>1.8518269999999999</v>
      </c>
      <c r="Q5500">
        <v>1.1441209999999999</v>
      </c>
      <c r="R5500">
        <v>1.2255499999999999</v>
      </c>
      <c r="S5500" t="s">
        <v>43</v>
      </c>
      <c r="T5500">
        <v>3</v>
      </c>
      <c r="U5500" t="s">
        <v>32</v>
      </c>
      <c r="V5500">
        <v>7</v>
      </c>
      <c r="W5500" t="s">
        <v>181</v>
      </c>
      <c r="X5500">
        <v>5</v>
      </c>
      <c r="Y5500">
        <v>0.7</v>
      </c>
      <c r="Z5500">
        <v>22.736000000000001</v>
      </c>
      <c r="AA5500">
        <v>15.919</v>
      </c>
      <c r="AB5500">
        <v>3365</v>
      </c>
      <c r="AC5500" t="str">
        <f t="shared" si="85"/>
        <v>CMFLIM14 Animal7 AL Day3</v>
      </c>
    </row>
    <row r="5501" spans="1:29" x14ac:dyDescent="0.25">
      <c r="A5501">
        <v>7</v>
      </c>
      <c r="B5501" t="s">
        <v>85</v>
      </c>
      <c r="C5501" t="s">
        <v>29</v>
      </c>
      <c r="D5501" t="s">
        <v>39</v>
      </c>
      <c r="E5501">
        <v>73.222352999999998</v>
      </c>
      <c r="F5501">
        <v>4.6103360000000002</v>
      </c>
      <c r="G5501">
        <v>1.6476040000000001</v>
      </c>
      <c r="H5501">
        <v>0.606572</v>
      </c>
      <c r="I5501">
        <v>2.6812839999999998</v>
      </c>
      <c r="J5501">
        <v>0</v>
      </c>
      <c r="K5501">
        <v>0</v>
      </c>
      <c r="L5501">
        <v>28.838905</v>
      </c>
      <c r="M5501">
        <v>45.043475999999998</v>
      </c>
      <c r="N5501">
        <v>6.2579409999999998</v>
      </c>
      <c r="O5501">
        <v>73.882380999999995</v>
      </c>
      <c r="P5501">
        <v>1.8714500000000001</v>
      </c>
      <c r="Q5501">
        <v>1.152806</v>
      </c>
      <c r="R5501">
        <v>0.78190599999999999</v>
      </c>
      <c r="S5501" t="s">
        <v>43</v>
      </c>
      <c r="T5501">
        <v>3</v>
      </c>
      <c r="U5501" t="s">
        <v>32</v>
      </c>
      <c r="V5501">
        <v>7</v>
      </c>
      <c r="W5501" t="s">
        <v>181</v>
      </c>
      <c r="X5501">
        <v>6</v>
      </c>
      <c r="Y5501">
        <v>0.77600000000000002</v>
      </c>
      <c r="Z5501">
        <v>24.579000000000001</v>
      </c>
      <c r="AA5501">
        <v>19.07</v>
      </c>
      <c r="AB5501">
        <v>4031</v>
      </c>
      <c r="AC5501" t="str">
        <f t="shared" si="85"/>
        <v>CMFLIM14 Animal7 AL Day3</v>
      </c>
    </row>
    <row r="5502" spans="1:29" x14ac:dyDescent="0.25">
      <c r="A5502">
        <v>8</v>
      </c>
      <c r="B5502" t="s">
        <v>85</v>
      </c>
      <c r="C5502" t="s">
        <v>29</v>
      </c>
      <c r="D5502" t="s">
        <v>40</v>
      </c>
      <c r="E5502">
        <v>105.255616</v>
      </c>
      <c r="F5502">
        <v>6.5667799999999996</v>
      </c>
      <c r="G5502">
        <v>2.3111899999999999</v>
      </c>
      <c r="H5502">
        <v>0.62274300000000005</v>
      </c>
      <c r="I5502">
        <v>2.7280150000000001</v>
      </c>
      <c r="J5502">
        <v>0</v>
      </c>
      <c r="K5502">
        <v>0</v>
      </c>
      <c r="L5502">
        <v>42.172072</v>
      </c>
      <c r="M5502">
        <v>64.227761000000001</v>
      </c>
      <c r="N5502">
        <v>8.8779699999999995</v>
      </c>
      <c r="O5502">
        <v>106.399833</v>
      </c>
      <c r="P5502">
        <v>1.89358</v>
      </c>
      <c r="Q5502">
        <v>1.1708050000000001</v>
      </c>
      <c r="R5502">
        <v>0.85950199999999999</v>
      </c>
      <c r="S5502" t="s">
        <v>43</v>
      </c>
      <c r="T5502">
        <v>3</v>
      </c>
      <c r="U5502" t="s">
        <v>32</v>
      </c>
      <c r="V5502">
        <v>7</v>
      </c>
      <c r="W5502" t="s">
        <v>181</v>
      </c>
      <c r="X5502">
        <v>7</v>
      </c>
      <c r="Y5502">
        <v>1.202</v>
      </c>
      <c r="Z5502">
        <v>20.853999999999999</v>
      </c>
      <c r="AA5502">
        <v>25.059000000000001</v>
      </c>
      <c r="AB5502">
        <v>5297</v>
      </c>
      <c r="AC5502" t="str">
        <f t="shared" si="85"/>
        <v>CMFLIM14 Animal7 AL Day3</v>
      </c>
    </row>
    <row r="5503" spans="1:29" x14ac:dyDescent="0.25">
      <c r="A5503">
        <v>9</v>
      </c>
      <c r="B5503" t="s">
        <v>85</v>
      </c>
      <c r="C5503" t="s">
        <v>29</v>
      </c>
      <c r="D5503" t="s">
        <v>41</v>
      </c>
      <c r="E5503">
        <v>60.563668</v>
      </c>
      <c r="F5503">
        <v>5.5226499999999996</v>
      </c>
      <c r="G5503">
        <v>1.5672889999999999</v>
      </c>
      <c r="H5503">
        <v>0.63529800000000003</v>
      </c>
      <c r="I5503">
        <v>3.0586250000000001</v>
      </c>
      <c r="J5503">
        <v>0</v>
      </c>
      <c r="K5503">
        <v>0</v>
      </c>
      <c r="L5503">
        <v>36.181685000000002</v>
      </c>
      <c r="M5503">
        <v>48.465654999999998</v>
      </c>
      <c r="N5503">
        <v>7.0899390000000002</v>
      </c>
      <c r="O5503">
        <v>84.64734</v>
      </c>
      <c r="P5503">
        <v>2.0227970000000002</v>
      </c>
      <c r="Q5503">
        <v>1.1709940000000001</v>
      </c>
      <c r="R5503">
        <v>0.99587400000000004</v>
      </c>
      <c r="S5503" t="s">
        <v>43</v>
      </c>
      <c r="T5503">
        <v>3</v>
      </c>
      <c r="U5503" t="s">
        <v>32</v>
      </c>
      <c r="V5503">
        <v>7</v>
      </c>
      <c r="W5503" t="s">
        <v>181</v>
      </c>
      <c r="X5503">
        <v>8</v>
      </c>
      <c r="Y5503">
        <v>1.107</v>
      </c>
      <c r="Z5503">
        <v>19.184000000000001</v>
      </c>
      <c r="AA5503">
        <v>21.236999999999998</v>
      </c>
      <c r="AB5503">
        <v>4489</v>
      </c>
      <c r="AC5503" t="str">
        <f t="shared" si="85"/>
        <v>CMFLIM14 Animal7 AL Day3</v>
      </c>
    </row>
    <row r="5504" spans="1:29" x14ac:dyDescent="0.25">
      <c r="A5504">
        <v>10</v>
      </c>
      <c r="B5504" t="s">
        <v>85</v>
      </c>
      <c r="C5504" t="s">
        <v>29</v>
      </c>
      <c r="D5504" t="s">
        <v>42</v>
      </c>
      <c r="E5504">
        <v>154.95222100000001</v>
      </c>
      <c r="F5504">
        <v>8.3105309999999992</v>
      </c>
      <c r="G5504">
        <v>3.864195</v>
      </c>
      <c r="H5504">
        <v>0.522756</v>
      </c>
      <c r="I5504">
        <v>2.720729</v>
      </c>
      <c r="J5504">
        <v>0</v>
      </c>
      <c r="K5504">
        <v>0</v>
      </c>
      <c r="L5504">
        <v>44.801433000000003</v>
      </c>
      <c r="M5504">
        <v>107.114334</v>
      </c>
      <c r="N5504">
        <v>12.174727000000001</v>
      </c>
      <c r="O5504">
        <v>151.91576699999999</v>
      </c>
      <c r="P5504">
        <v>2.0725259999999999</v>
      </c>
      <c r="Q5504">
        <v>1.2203809999999999</v>
      </c>
      <c r="R5504">
        <v>1.0677669999999999</v>
      </c>
      <c r="S5504" t="s">
        <v>38</v>
      </c>
      <c r="T5504">
        <v>3</v>
      </c>
      <c r="U5504" t="s">
        <v>32</v>
      </c>
      <c r="V5504">
        <v>7</v>
      </c>
      <c r="W5504" t="s">
        <v>181</v>
      </c>
      <c r="X5504">
        <v>9</v>
      </c>
      <c r="Y5504">
        <v>0.83699999999999997</v>
      </c>
      <c r="Z5504">
        <v>17.277000000000001</v>
      </c>
      <c r="AA5504">
        <v>14.467000000000001</v>
      </c>
      <c r="AB5504">
        <v>3058</v>
      </c>
      <c r="AC5504" t="str">
        <f t="shared" si="85"/>
        <v>CMFLIM14 Animal7 AL Day3</v>
      </c>
    </row>
    <row r="5505" spans="1:29" x14ac:dyDescent="0.25">
      <c r="A5505">
        <v>11</v>
      </c>
      <c r="B5505" t="s">
        <v>85</v>
      </c>
      <c r="C5505" t="s">
        <v>29</v>
      </c>
      <c r="D5505" t="s">
        <v>44</v>
      </c>
      <c r="E5505">
        <v>70.932235000000006</v>
      </c>
      <c r="F5505">
        <v>4.0743790000000004</v>
      </c>
      <c r="G5505">
        <v>1.828082</v>
      </c>
      <c r="H5505">
        <v>0.56949499999999997</v>
      </c>
      <c r="I5505">
        <v>2.8988070000000001</v>
      </c>
      <c r="J5505">
        <v>0</v>
      </c>
      <c r="K5505">
        <v>0</v>
      </c>
      <c r="L5505">
        <v>23.928502999999999</v>
      </c>
      <c r="M5505">
        <v>53.785373999999997</v>
      </c>
      <c r="N5505">
        <v>5.9024619999999999</v>
      </c>
      <c r="O5505">
        <v>77.713877999999994</v>
      </c>
      <c r="P5505">
        <v>2.1816</v>
      </c>
      <c r="Q5505">
        <v>1.2909189999999999</v>
      </c>
      <c r="R5505">
        <v>0.96889999999999998</v>
      </c>
      <c r="S5505" t="s">
        <v>38</v>
      </c>
      <c r="T5505">
        <v>3</v>
      </c>
      <c r="U5505" t="s">
        <v>32</v>
      </c>
      <c r="V5505">
        <v>7</v>
      </c>
      <c r="W5505" t="s">
        <v>181</v>
      </c>
      <c r="X5505">
        <v>10</v>
      </c>
      <c r="Y5505">
        <v>0.47299999999999998</v>
      </c>
      <c r="Z5505">
        <v>21.53</v>
      </c>
      <c r="AA5505">
        <v>10.186</v>
      </c>
      <c r="AB5505">
        <v>2153</v>
      </c>
      <c r="AC5505" t="str">
        <f t="shared" si="85"/>
        <v>CMFLIM14 Animal7 AL Day3</v>
      </c>
    </row>
    <row r="5506" spans="1:29" x14ac:dyDescent="0.25">
      <c r="A5506">
        <v>12</v>
      </c>
      <c r="B5506" t="s">
        <v>85</v>
      </c>
      <c r="C5506" t="s">
        <v>29</v>
      </c>
      <c r="D5506" t="s">
        <v>45</v>
      </c>
      <c r="E5506">
        <v>89.901819000000003</v>
      </c>
      <c r="F5506">
        <v>4.7540329999999997</v>
      </c>
      <c r="G5506">
        <v>2.206985</v>
      </c>
      <c r="H5506">
        <v>0.583893</v>
      </c>
      <c r="I5506">
        <v>2.8309859999999998</v>
      </c>
      <c r="J5506">
        <v>0</v>
      </c>
      <c r="K5506">
        <v>0</v>
      </c>
      <c r="L5506">
        <v>28.625921000000002</v>
      </c>
      <c r="M5506">
        <v>63.510426000000002</v>
      </c>
      <c r="N5506">
        <v>6.9610180000000001</v>
      </c>
      <c r="O5506">
        <v>92.136347000000001</v>
      </c>
      <c r="P5506">
        <v>2.1328339999999999</v>
      </c>
      <c r="Q5506">
        <v>1.296332</v>
      </c>
      <c r="R5506">
        <v>0.93445500000000004</v>
      </c>
      <c r="S5506" t="s">
        <v>38</v>
      </c>
      <c r="T5506">
        <v>3</v>
      </c>
      <c r="U5506" t="s">
        <v>32</v>
      </c>
      <c r="V5506">
        <v>7</v>
      </c>
      <c r="W5506" t="s">
        <v>181</v>
      </c>
      <c r="X5506">
        <v>11</v>
      </c>
      <c r="Y5506">
        <v>0.7</v>
      </c>
      <c r="Z5506">
        <v>17.891999999999999</v>
      </c>
      <c r="AA5506">
        <v>12.526999999999999</v>
      </c>
      <c r="AB5506">
        <v>2648</v>
      </c>
      <c r="AC5506" t="str">
        <f t="shared" si="85"/>
        <v>CMFLIM14 Animal7 AL Day3</v>
      </c>
    </row>
    <row r="5507" spans="1:29" x14ac:dyDescent="0.25">
      <c r="A5507">
        <v>13</v>
      </c>
      <c r="B5507" t="s">
        <v>85</v>
      </c>
      <c r="C5507" t="s">
        <v>29</v>
      </c>
      <c r="D5507" t="s">
        <v>46</v>
      </c>
      <c r="E5507">
        <v>78.641277000000002</v>
      </c>
      <c r="F5507">
        <v>4.4211590000000003</v>
      </c>
      <c r="G5507">
        <v>1.755498</v>
      </c>
      <c r="H5507">
        <v>0.59863</v>
      </c>
      <c r="I5507">
        <v>3.0300479999999999</v>
      </c>
      <c r="J5507">
        <v>0</v>
      </c>
      <c r="K5507">
        <v>0</v>
      </c>
      <c r="L5507">
        <v>27.293455000000002</v>
      </c>
      <c r="M5507">
        <v>53.817675000000001</v>
      </c>
      <c r="N5507">
        <v>6.1766569999999996</v>
      </c>
      <c r="O5507">
        <v>81.111129000000005</v>
      </c>
      <c r="P5507">
        <v>2.2118890000000002</v>
      </c>
      <c r="Q5507">
        <v>1.2896749999999999</v>
      </c>
      <c r="R5507">
        <v>1.0042800000000001</v>
      </c>
      <c r="S5507" t="s">
        <v>38</v>
      </c>
      <c r="T5507">
        <v>3</v>
      </c>
      <c r="U5507" t="s">
        <v>32</v>
      </c>
      <c r="V5507">
        <v>7</v>
      </c>
      <c r="W5507" t="s">
        <v>181</v>
      </c>
      <c r="X5507">
        <v>12</v>
      </c>
      <c r="Y5507">
        <v>0.58699999999999997</v>
      </c>
      <c r="Z5507">
        <v>17.79</v>
      </c>
      <c r="AA5507">
        <v>10.436</v>
      </c>
      <c r="AB5507">
        <v>2206</v>
      </c>
      <c r="AC5507" t="str">
        <f t="shared" ref="AC5507:AC5570" si="86">CONCATENATE(W5507," Animal",V5507," ",U5507," Day",T5507)</f>
        <v>CMFLIM14 Animal7 AL Day3</v>
      </c>
    </row>
    <row r="5508" spans="1:29" x14ac:dyDescent="0.25">
      <c r="A5508" t="s">
        <v>0</v>
      </c>
      <c r="B5508" t="s">
        <v>1</v>
      </c>
      <c r="C5508" t="s">
        <v>2</v>
      </c>
      <c r="D5508" t="s">
        <v>3</v>
      </c>
      <c r="E5508" t="s">
        <v>4</v>
      </c>
      <c r="F5508" t="s">
        <v>5</v>
      </c>
      <c r="G5508" t="s">
        <v>6</v>
      </c>
      <c r="H5508" t="s">
        <v>7</v>
      </c>
      <c r="I5508" t="s">
        <v>8</v>
      </c>
      <c r="J5508" t="s">
        <v>9</v>
      </c>
      <c r="K5508" t="s">
        <v>10</v>
      </c>
      <c r="L5508" t="s">
        <v>11</v>
      </c>
      <c r="M5508" t="s">
        <v>12</v>
      </c>
      <c r="N5508" t="s">
        <v>13</v>
      </c>
      <c r="O5508" t="s">
        <v>14</v>
      </c>
      <c r="P5508" t="s">
        <v>15</v>
      </c>
      <c r="Q5508" t="s">
        <v>16</v>
      </c>
      <c r="R5508" t="s">
        <v>17</v>
      </c>
      <c r="AC5508" t="str">
        <f t="shared" si="86"/>
        <v xml:space="preserve"> Animal  Day</v>
      </c>
    </row>
    <row r="5509" spans="1:29" x14ac:dyDescent="0.25">
      <c r="A5509">
        <v>2</v>
      </c>
      <c r="B5509" t="s">
        <v>86</v>
      </c>
      <c r="C5509" t="s">
        <v>29</v>
      </c>
      <c r="D5509" t="s">
        <v>30</v>
      </c>
      <c r="E5509">
        <v>63.191898000000002</v>
      </c>
      <c r="F5509">
        <v>3.5061230000000001</v>
      </c>
      <c r="G5509">
        <v>1.2012560000000001</v>
      </c>
      <c r="H5509">
        <v>0.58051799999999998</v>
      </c>
      <c r="I5509">
        <v>2.9355980000000002</v>
      </c>
      <c r="J5509">
        <v>0</v>
      </c>
      <c r="K5509">
        <v>0</v>
      </c>
      <c r="L5509">
        <v>20.989725</v>
      </c>
      <c r="M5509">
        <v>35.760973</v>
      </c>
      <c r="N5509">
        <v>4.7073799999999997</v>
      </c>
      <c r="O5509">
        <v>56.750698</v>
      </c>
      <c r="P5509">
        <v>2.0645519999999999</v>
      </c>
      <c r="Q5509">
        <v>1.1815009999999999</v>
      </c>
      <c r="R5509">
        <v>0.87232200000000004</v>
      </c>
      <c r="S5509" t="s">
        <v>51</v>
      </c>
      <c r="T5509">
        <v>3</v>
      </c>
      <c r="U5509" t="s">
        <v>32</v>
      </c>
      <c r="V5509">
        <v>7</v>
      </c>
      <c r="W5509" t="s">
        <v>181</v>
      </c>
      <c r="X5509">
        <v>1</v>
      </c>
      <c r="Y5509">
        <v>1.1160000000000001</v>
      </c>
      <c r="Z5509">
        <v>20.492000000000001</v>
      </c>
      <c r="AA5509">
        <v>22.879000000000001</v>
      </c>
      <c r="AB5509">
        <v>4836</v>
      </c>
      <c r="AC5509" t="str">
        <f t="shared" si="86"/>
        <v>CMFLIM14 Animal7 AL Day3</v>
      </c>
    </row>
    <row r="5510" spans="1:29" x14ac:dyDescent="0.25">
      <c r="A5510">
        <v>3</v>
      </c>
      <c r="B5510" t="s">
        <v>86</v>
      </c>
      <c r="C5510" t="s">
        <v>29</v>
      </c>
      <c r="D5510" t="s">
        <v>34</v>
      </c>
      <c r="E5510">
        <v>101.501529</v>
      </c>
      <c r="F5510">
        <v>4.1692859999999996</v>
      </c>
      <c r="G5510">
        <v>1.873615</v>
      </c>
      <c r="H5510">
        <v>0.54942400000000002</v>
      </c>
      <c r="I5510">
        <v>2.632962</v>
      </c>
      <c r="J5510">
        <v>0</v>
      </c>
      <c r="K5510">
        <v>0</v>
      </c>
      <c r="L5510">
        <v>23.622903999999998</v>
      </c>
      <c r="M5510">
        <v>50.344555999999997</v>
      </c>
      <c r="N5510">
        <v>6.0429009999999996</v>
      </c>
      <c r="O5510">
        <v>73.967460000000003</v>
      </c>
      <c r="P5510">
        <v>1.9675450000000001</v>
      </c>
      <c r="Q5510">
        <v>1.19543</v>
      </c>
      <c r="R5510">
        <v>1.181826</v>
      </c>
      <c r="S5510" t="s">
        <v>51</v>
      </c>
      <c r="T5510">
        <v>3</v>
      </c>
      <c r="U5510" t="s">
        <v>32</v>
      </c>
      <c r="V5510">
        <v>7</v>
      </c>
      <c r="W5510" t="s">
        <v>181</v>
      </c>
      <c r="X5510">
        <v>2</v>
      </c>
      <c r="Y5510">
        <v>1.1160000000000001</v>
      </c>
      <c r="Z5510">
        <v>21.681999999999999</v>
      </c>
      <c r="AA5510">
        <v>24.207999999999998</v>
      </c>
      <c r="AB5510">
        <v>5117</v>
      </c>
      <c r="AC5510" t="str">
        <f t="shared" si="86"/>
        <v>CMFLIM14 Animal7 AL Day3</v>
      </c>
    </row>
    <row r="5511" spans="1:29" x14ac:dyDescent="0.25">
      <c r="A5511">
        <v>4</v>
      </c>
      <c r="B5511" t="s">
        <v>86</v>
      </c>
      <c r="C5511" t="s">
        <v>29</v>
      </c>
      <c r="D5511" t="s">
        <v>35</v>
      </c>
      <c r="E5511">
        <v>124.683421</v>
      </c>
      <c r="F5511">
        <v>5.9622010000000003</v>
      </c>
      <c r="G5511">
        <v>2.0025499999999998</v>
      </c>
      <c r="H5511">
        <v>0.52859299999999998</v>
      </c>
      <c r="I5511">
        <v>2.7498420000000001</v>
      </c>
      <c r="J5511">
        <v>0</v>
      </c>
      <c r="K5511">
        <v>0</v>
      </c>
      <c r="L5511">
        <v>32.500667999999997</v>
      </c>
      <c r="M5511">
        <v>56.071325999999999</v>
      </c>
      <c r="N5511">
        <v>7.9647509999999997</v>
      </c>
      <c r="O5511">
        <v>88.571994000000004</v>
      </c>
      <c r="P5511">
        <v>1.9347760000000001</v>
      </c>
      <c r="Q5511">
        <v>1.0870740000000001</v>
      </c>
      <c r="R5511">
        <v>1.2214750000000001</v>
      </c>
      <c r="S5511" t="s">
        <v>51</v>
      </c>
      <c r="T5511">
        <v>3</v>
      </c>
      <c r="U5511" t="s">
        <v>32</v>
      </c>
      <c r="V5511">
        <v>7</v>
      </c>
      <c r="W5511" t="s">
        <v>181</v>
      </c>
      <c r="X5511">
        <v>3</v>
      </c>
      <c r="Y5511">
        <v>1.079</v>
      </c>
      <c r="Z5511">
        <v>22.224</v>
      </c>
      <c r="AA5511">
        <v>23.971</v>
      </c>
      <c r="AB5511">
        <v>5067</v>
      </c>
      <c r="AC5511" t="str">
        <f t="shared" si="86"/>
        <v>CMFLIM14 Animal7 AL Day3</v>
      </c>
    </row>
    <row r="5512" spans="1:29" x14ac:dyDescent="0.25">
      <c r="A5512">
        <v>5</v>
      </c>
      <c r="B5512" t="s">
        <v>86</v>
      </c>
      <c r="C5512" t="s">
        <v>29</v>
      </c>
      <c r="D5512" t="s">
        <v>36</v>
      </c>
      <c r="E5512">
        <v>46.992134999999998</v>
      </c>
      <c r="F5512">
        <v>1.872814</v>
      </c>
      <c r="G5512">
        <v>0.74778500000000003</v>
      </c>
      <c r="H5512">
        <v>0.60397599999999996</v>
      </c>
      <c r="I5512">
        <v>3.3444929999999999</v>
      </c>
      <c r="J5512">
        <v>0</v>
      </c>
      <c r="K5512">
        <v>0</v>
      </c>
      <c r="L5512">
        <v>11.664828</v>
      </c>
      <c r="M5512">
        <v>25.083093999999999</v>
      </c>
      <c r="N5512">
        <v>2.6205989999999999</v>
      </c>
      <c r="O5512">
        <v>36.747922000000003</v>
      </c>
      <c r="P5512">
        <v>2.4745759999999999</v>
      </c>
      <c r="Q5512">
        <v>1.38598</v>
      </c>
      <c r="R5512">
        <v>0.85759600000000002</v>
      </c>
      <c r="S5512" t="s">
        <v>51</v>
      </c>
      <c r="T5512">
        <v>3</v>
      </c>
      <c r="U5512" t="s">
        <v>32</v>
      </c>
      <c r="V5512">
        <v>7</v>
      </c>
      <c r="W5512" t="s">
        <v>181</v>
      </c>
      <c r="X5512">
        <v>4</v>
      </c>
      <c r="Y5512">
        <v>1.2490000000000001</v>
      </c>
      <c r="Z5512">
        <v>18.443000000000001</v>
      </c>
      <c r="AA5512">
        <v>23.035</v>
      </c>
      <c r="AB5512">
        <v>4869</v>
      </c>
      <c r="AC5512" t="str">
        <f t="shared" si="86"/>
        <v>CMFLIM14 Animal7 AL Day3</v>
      </c>
    </row>
    <row r="5513" spans="1:29" x14ac:dyDescent="0.25">
      <c r="A5513">
        <v>6</v>
      </c>
      <c r="B5513" t="s">
        <v>86</v>
      </c>
      <c r="C5513" t="s">
        <v>29</v>
      </c>
      <c r="D5513" t="s">
        <v>37</v>
      </c>
      <c r="E5513">
        <v>78.708973999999998</v>
      </c>
      <c r="F5513">
        <v>3.133426</v>
      </c>
      <c r="G5513">
        <v>1.5456209999999999</v>
      </c>
      <c r="H5513">
        <v>0.61607199999999995</v>
      </c>
      <c r="I5513">
        <v>3.0724300000000002</v>
      </c>
      <c r="J5513">
        <v>0</v>
      </c>
      <c r="K5513">
        <v>0</v>
      </c>
      <c r="L5513">
        <v>19.907408</v>
      </c>
      <c r="M5513">
        <v>47.994230999999999</v>
      </c>
      <c r="N5513">
        <v>4.6790479999999999</v>
      </c>
      <c r="O5513">
        <v>67.901639000000003</v>
      </c>
      <c r="P5513">
        <v>2.3522750000000001</v>
      </c>
      <c r="Q5513">
        <v>1.427476</v>
      </c>
      <c r="R5513">
        <v>1.0147360000000001</v>
      </c>
      <c r="S5513" t="s">
        <v>48</v>
      </c>
      <c r="T5513">
        <v>3</v>
      </c>
      <c r="U5513" t="s">
        <v>32</v>
      </c>
      <c r="V5513">
        <v>7</v>
      </c>
      <c r="W5513" t="s">
        <v>181</v>
      </c>
      <c r="X5513">
        <v>5</v>
      </c>
      <c r="Y5513">
        <v>0.90800000000000003</v>
      </c>
      <c r="Z5513">
        <v>20.077999999999999</v>
      </c>
      <c r="AA5513">
        <v>18.238</v>
      </c>
      <c r="AB5513">
        <v>3855</v>
      </c>
      <c r="AC5513" t="str">
        <f t="shared" si="86"/>
        <v>CMFLIM14 Animal7 AL Day3</v>
      </c>
    </row>
    <row r="5514" spans="1:29" x14ac:dyDescent="0.25">
      <c r="A5514">
        <v>7</v>
      </c>
      <c r="B5514" t="s">
        <v>86</v>
      </c>
      <c r="C5514" t="s">
        <v>29</v>
      </c>
      <c r="D5514" t="s">
        <v>39</v>
      </c>
      <c r="E5514">
        <v>128.09398400000001</v>
      </c>
      <c r="F5514">
        <v>3.911654</v>
      </c>
      <c r="G5514">
        <v>2.3186049999999998</v>
      </c>
      <c r="H5514">
        <v>0.53557900000000003</v>
      </c>
      <c r="I5514">
        <v>2.8919389999999998</v>
      </c>
      <c r="J5514">
        <v>0</v>
      </c>
      <c r="K5514">
        <v>0</v>
      </c>
      <c r="L5514">
        <v>21.604672000000001</v>
      </c>
      <c r="M5514">
        <v>68.066468</v>
      </c>
      <c r="N5514">
        <v>6.2302590000000002</v>
      </c>
      <c r="O5514">
        <v>89.671139999999994</v>
      </c>
      <c r="P5514">
        <v>2.3242150000000001</v>
      </c>
      <c r="Q5514">
        <v>1.4125030000000001</v>
      </c>
      <c r="R5514">
        <v>0.67277900000000002</v>
      </c>
      <c r="S5514" t="s">
        <v>48</v>
      </c>
      <c r="T5514">
        <v>3</v>
      </c>
      <c r="U5514" t="s">
        <v>32</v>
      </c>
      <c r="V5514">
        <v>7</v>
      </c>
      <c r="W5514" t="s">
        <v>181</v>
      </c>
      <c r="X5514">
        <v>6</v>
      </c>
      <c r="Y5514">
        <v>1.202</v>
      </c>
      <c r="Z5514">
        <v>20.913</v>
      </c>
      <c r="AA5514">
        <v>25.13</v>
      </c>
      <c r="AB5514">
        <v>5312</v>
      </c>
      <c r="AC5514" t="str">
        <f t="shared" si="86"/>
        <v>CMFLIM14 Animal7 AL Day3</v>
      </c>
    </row>
    <row r="5515" spans="1:29" x14ac:dyDescent="0.25">
      <c r="A5515">
        <v>8</v>
      </c>
      <c r="B5515" t="s">
        <v>86</v>
      </c>
      <c r="C5515" t="s">
        <v>29</v>
      </c>
      <c r="D5515" t="s">
        <v>40</v>
      </c>
      <c r="E5515">
        <v>133.14017200000001</v>
      </c>
      <c r="F5515">
        <v>4.7271400000000003</v>
      </c>
      <c r="G5515">
        <v>2.496318</v>
      </c>
      <c r="H5515">
        <v>0.65082399999999996</v>
      </c>
      <c r="I5515">
        <v>3.3020800000000001</v>
      </c>
      <c r="J5515">
        <v>0</v>
      </c>
      <c r="K5515">
        <v>0</v>
      </c>
      <c r="L5515">
        <v>31.726775</v>
      </c>
      <c r="M5515">
        <v>82.777923999999999</v>
      </c>
      <c r="N5515">
        <v>7.2234579999999999</v>
      </c>
      <c r="O5515">
        <v>114.5047</v>
      </c>
      <c r="P5515">
        <v>2.567475</v>
      </c>
      <c r="Q5515">
        <v>1.5670580000000001</v>
      </c>
      <c r="R5515">
        <v>0.91223699999999996</v>
      </c>
      <c r="S5515" t="s">
        <v>48</v>
      </c>
      <c r="T5515">
        <v>3</v>
      </c>
      <c r="U5515" t="s">
        <v>32</v>
      </c>
      <c r="V5515">
        <v>7</v>
      </c>
      <c r="W5515" t="s">
        <v>181</v>
      </c>
      <c r="X5515">
        <v>7</v>
      </c>
      <c r="Y5515">
        <v>1.206</v>
      </c>
      <c r="Z5515">
        <v>17.658999999999999</v>
      </c>
      <c r="AA5515">
        <v>21.303000000000001</v>
      </c>
      <c r="AB5515">
        <v>4503</v>
      </c>
      <c r="AC5515" t="str">
        <f t="shared" si="86"/>
        <v>CMFLIM14 Animal7 AL Day3</v>
      </c>
    </row>
    <row r="5516" spans="1:29" x14ac:dyDescent="0.25">
      <c r="A5516">
        <v>9</v>
      </c>
      <c r="B5516" t="s">
        <v>86</v>
      </c>
      <c r="C5516" t="s">
        <v>29</v>
      </c>
      <c r="D5516" t="s">
        <v>41</v>
      </c>
      <c r="E5516">
        <v>60.979661999999998</v>
      </c>
      <c r="F5516">
        <v>3.087879</v>
      </c>
      <c r="G5516">
        <v>1.4129860000000001</v>
      </c>
      <c r="H5516">
        <v>0.74109400000000003</v>
      </c>
      <c r="I5516">
        <v>3.654776</v>
      </c>
      <c r="J5516">
        <v>0</v>
      </c>
      <c r="K5516">
        <v>0</v>
      </c>
      <c r="L5516">
        <v>23.5992</v>
      </c>
      <c r="M5516">
        <v>51.271332000000001</v>
      </c>
      <c r="N5516">
        <v>4.5008650000000001</v>
      </c>
      <c r="O5516">
        <v>74.870531999999997</v>
      </c>
      <c r="P5516">
        <v>2.736383</v>
      </c>
      <c r="Q5516">
        <v>1.655805</v>
      </c>
      <c r="R5516">
        <v>0.75680000000000003</v>
      </c>
      <c r="S5516" t="s">
        <v>48</v>
      </c>
      <c r="T5516">
        <v>3</v>
      </c>
      <c r="U5516" t="s">
        <v>32</v>
      </c>
      <c r="V5516">
        <v>7</v>
      </c>
      <c r="W5516" t="s">
        <v>181</v>
      </c>
      <c r="X5516">
        <v>8</v>
      </c>
      <c r="Y5516">
        <v>0.77600000000000002</v>
      </c>
      <c r="Z5516">
        <v>17.768000000000001</v>
      </c>
      <c r="AA5516">
        <v>13.786</v>
      </c>
      <c r="AB5516">
        <v>2914</v>
      </c>
      <c r="AC5516" t="str">
        <f t="shared" si="86"/>
        <v>CMFLIM14 Animal7 AL Day3</v>
      </c>
    </row>
    <row r="5517" spans="1:29" x14ac:dyDescent="0.25">
      <c r="A5517" t="s">
        <v>0</v>
      </c>
      <c r="B5517" t="s">
        <v>1</v>
      </c>
      <c r="C5517" t="s">
        <v>2</v>
      </c>
      <c r="D5517" t="s">
        <v>3</v>
      </c>
      <c r="E5517" t="s">
        <v>4</v>
      </c>
      <c r="F5517" t="s">
        <v>5</v>
      </c>
      <c r="G5517" t="s">
        <v>6</v>
      </c>
      <c r="H5517" t="s">
        <v>7</v>
      </c>
      <c r="I5517" t="s">
        <v>8</v>
      </c>
      <c r="J5517" t="s">
        <v>9</v>
      </c>
      <c r="K5517" t="s">
        <v>10</v>
      </c>
      <c r="L5517" t="s">
        <v>11</v>
      </c>
      <c r="M5517" t="s">
        <v>12</v>
      </c>
      <c r="N5517" t="s">
        <v>13</v>
      </c>
      <c r="O5517" t="s">
        <v>14</v>
      </c>
      <c r="P5517" t="s">
        <v>15</v>
      </c>
      <c r="Q5517" t="s">
        <v>16</v>
      </c>
      <c r="R5517" t="s">
        <v>17</v>
      </c>
      <c r="AC5517" t="str">
        <f t="shared" si="86"/>
        <v xml:space="preserve"> Animal  Day</v>
      </c>
    </row>
    <row r="5518" spans="1:29" x14ac:dyDescent="0.25">
      <c r="A5518">
        <v>2</v>
      </c>
      <c r="B5518" t="s">
        <v>87</v>
      </c>
      <c r="C5518" t="s">
        <v>29</v>
      </c>
      <c r="D5518" t="s">
        <v>30</v>
      </c>
      <c r="E5518">
        <v>23.858257999999999</v>
      </c>
      <c r="F5518">
        <v>0.89358199999999999</v>
      </c>
      <c r="G5518">
        <v>0.54098000000000002</v>
      </c>
      <c r="H5518">
        <v>0.98368900000000004</v>
      </c>
      <c r="I5518">
        <v>3.521801</v>
      </c>
      <c r="J5518">
        <v>0</v>
      </c>
      <c r="K5518">
        <v>0</v>
      </c>
      <c r="L5518">
        <v>9.0647020000000005</v>
      </c>
      <c r="M5518">
        <v>18.964599</v>
      </c>
      <c r="N5518">
        <v>1.4345619999999999</v>
      </c>
      <c r="O5518">
        <v>28.029301</v>
      </c>
      <c r="P5518">
        <v>2.700974</v>
      </c>
      <c r="Q5518">
        <v>1.9408240000000001</v>
      </c>
      <c r="R5518">
        <v>0.70534699999999995</v>
      </c>
      <c r="S5518" t="s">
        <v>72</v>
      </c>
      <c r="T5518">
        <v>3</v>
      </c>
      <c r="U5518" t="s">
        <v>32</v>
      </c>
      <c r="V5518">
        <v>7</v>
      </c>
      <c r="W5518" t="s">
        <v>181</v>
      </c>
      <c r="X5518">
        <v>1</v>
      </c>
      <c r="Y5518">
        <v>0.66200000000000003</v>
      </c>
      <c r="Z5518">
        <v>27.643000000000001</v>
      </c>
      <c r="AA5518">
        <v>18.309000000000001</v>
      </c>
      <c r="AB5518">
        <v>3870</v>
      </c>
      <c r="AC5518" t="str">
        <f t="shared" si="86"/>
        <v>CMFLIM14 Animal7 AL Day3</v>
      </c>
    </row>
    <row r="5519" spans="1:29" x14ac:dyDescent="0.25">
      <c r="A5519">
        <v>3</v>
      </c>
      <c r="B5519" t="s">
        <v>87</v>
      </c>
      <c r="C5519" t="s">
        <v>29</v>
      </c>
      <c r="D5519" t="s">
        <v>34</v>
      </c>
      <c r="E5519">
        <v>10.925704</v>
      </c>
      <c r="F5519">
        <v>0.68676300000000001</v>
      </c>
      <c r="G5519">
        <v>0.45869300000000002</v>
      </c>
      <c r="H5519">
        <v>0.82429300000000005</v>
      </c>
      <c r="I5519">
        <v>3.5101260000000001</v>
      </c>
      <c r="J5519">
        <v>0</v>
      </c>
      <c r="K5519">
        <v>0</v>
      </c>
      <c r="L5519">
        <v>5.8378410000000001</v>
      </c>
      <c r="M5519">
        <v>16.03303</v>
      </c>
      <c r="N5519">
        <v>1.145456</v>
      </c>
      <c r="O5519">
        <v>21.870871000000001</v>
      </c>
      <c r="P5519">
        <v>2.793215</v>
      </c>
      <c r="Q5519">
        <v>1.899823</v>
      </c>
      <c r="R5519">
        <v>0.647289</v>
      </c>
      <c r="S5519" t="s">
        <v>72</v>
      </c>
      <c r="T5519">
        <v>3</v>
      </c>
      <c r="U5519" t="s">
        <v>32</v>
      </c>
      <c r="V5519">
        <v>7</v>
      </c>
      <c r="W5519" t="s">
        <v>181</v>
      </c>
      <c r="X5519">
        <v>2</v>
      </c>
      <c r="Y5519">
        <v>0.59599999999999997</v>
      </c>
      <c r="Z5519">
        <v>18.794</v>
      </c>
      <c r="AA5519">
        <v>11.202999999999999</v>
      </c>
      <c r="AB5519">
        <v>2368</v>
      </c>
      <c r="AC5519" t="str">
        <f t="shared" si="86"/>
        <v>CMFLIM14 Animal7 AL Day3</v>
      </c>
    </row>
    <row r="5520" spans="1:29" x14ac:dyDescent="0.25">
      <c r="A5520">
        <v>4</v>
      </c>
      <c r="B5520" t="s">
        <v>87</v>
      </c>
      <c r="C5520" t="s">
        <v>29</v>
      </c>
      <c r="D5520" t="s">
        <v>35</v>
      </c>
      <c r="E5520">
        <v>26.465610000000002</v>
      </c>
      <c r="F5520">
        <v>0.94832399999999994</v>
      </c>
      <c r="G5520">
        <v>0.72604900000000006</v>
      </c>
      <c r="H5520">
        <v>0.81426900000000002</v>
      </c>
      <c r="I5520">
        <v>3.2563849999999999</v>
      </c>
      <c r="J5520">
        <v>0</v>
      </c>
      <c r="K5520">
        <v>0</v>
      </c>
      <c r="L5520">
        <v>7.9632180000000004</v>
      </c>
      <c r="M5520">
        <v>23.737189999999998</v>
      </c>
      <c r="N5520">
        <v>1.6743729999999999</v>
      </c>
      <c r="O5520">
        <v>31.700407999999999</v>
      </c>
      <c r="P5520">
        <v>2.642919</v>
      </c>
      <c r="Q5520">
        <v>1.87323</v>
      </c>
      <c r="R5520">
        <v>0.73662399999999995</v>
      </c>
      <c r="S5520" t="s">
        <v>72</v>
      </c>
      <c r="T5520">
        <v>3</v>
      </c>
      <c r="U5520" t="s">
        <v>32</v>
      </c>
      <c r="V5520">
        <v>7</v>
      </c>
      <c r="W5520" t="s">
        <v>181</v>
      </c>
      <c r="X5520">
        <v>3</v>
      </c>
      <c r="Y5520">
        <v>0.97899999999999998</v>
      </c>
      <c r="Z5520">
        <v>24.396000000000001</v>
      </c>
      <c r="AA5520">
        <v>23.890999999999998</v>
      </c>
      <c r="AB5520">
        <v>5050</v>
      </c>
      <c r="AC5520" t="str">
        <f t="shared" si="86"/>
        <v>CMFLIM14 Animal7 AL Day3</v>
      </c>
    </row>
    <row r="5521" spans="1:29" x14ac:dyDescent="0.25">
      <c r="A5521">
        <v>5</v>
      </c>
      <c r="B5521" t="s">
        <v>87</v>
      </c>
      <c r="C5521" t="s">
        <v>29</v>
      </c>
      <c r="D5521" t="s">
        <v>36</v>
      </c>
      <c r="E5521">
        <v>37.285148</v>
      </c>
      <c r="F5521">
        <v>1.494138</v>
      </c>
      <c r="G5521">
        <v>0.99911700000000003</v>
      </c>
      <c r="H5521">
        <v>0.76688299999999998</v>
      </c>
      <c r="I5521">
        <v>3.2721719999999999</v>
      </c>
      <c r="J5521">
        <v>0</v>
      </c>
      <c r="K5521">
        <v>0</v>
      </c>
      <c r="L5521">
        <v>11.816357999999999</v>
      </c>
      <c r="M5521">
        <v>32.807389000000001</v>
      </c>
      <c r="N5521">
        <v>2.493255</v>
      </c>
      <c r="O5521">
        <v>44.623747000000002</v>
      </c>
      <c r="P5521">
        <v>2.6087720000000001</v>
      </c>
      <c r="Q5521">
        <v>1.770823</v>
      </c>
      <c r="R5521">
        <v>0.82010000000000005</v>
      </c>
      <c r="S5521" t="s">
        <v>72</v>
      </c>
      <c r="T5521">
        <v>3</v>
      </c>
      <c r="U5521" t="s">
        <v>32</v>
      </c>
      <c r="V5521">
        <v>7</v>
      </c>
      <c r="W5521" t="s">
        <v>181</v>
      </c>
      <c r="X5521">
        <v>4</v>
      </c>
      <c r="Y5521">
        <v>0.39700000000000002</v>
      </c>
      <c r="Z5521">
        <v>25.332999999999998</v>
      </c>
      <c r="AA5521">
        <v>10.067</v>
      </c>
      <c r="AB5521">
        <v>2128</v>
      </c>
      <c r="AC5521" t="str">
        <f t="shared" si="86"/>
        <v>CMFLIM14 Animal7 AL Day3</v>
      </c>
    </row>
    <row r="5522" spans="1:29" x14ac:dyDescent="0.25">
      <c r="A5522" t="s">
        <v>0</v>
      </c>
      <c r="B5522" t="s">
        <v>1</v>
      </c>
      <c r="C5522" t="s">
        <v>2</v>
      </c>
      <c r="D5522" t="s">
        <v>3</v>
      </c>
      <c r="E5522" t="s">
        <v>4</v>
      </c>
      <c r="F5522" t="s">
        <v>5</v>
      </c>
      <c r="G5522" t="s">
        <v>6</v>
      </c>
      <c r="H5522" t="s">
        <v>7</v>
      </c>
      <c r="I5522" t="s">
        <v>8</v>
      </c>
      <c r="J5522" t="s">
        <v>9</v>
      </c>
      <c r="K5522" t="s">
        <v>10</v>
      </c>
      <c r="L5522" t="s">
        <v>11</v>
      </c>
      <c r="M5522" t="s">
        <v>12</v>
      </c>
      <c r="N5522" t="s">
        <v>13</v>
      </c>
      <c r="O5522" t="s">
        <v>14</v>
      </c>
      <c r="P5522" t="s">
        <v>15</v>
      </c>
      <c r="Q5522" t="s">
        <v>16</v>
      </c>
      <c r="R5522" t="s">
        <v>17</v>
      </c>
      <c r="AC5522" t="str">
        <f t="shared" si="86"/>
        <v xml:space="preserve"> Animal  Day</v>
      </c>
    </row>
    <row r="5523" spans="1:29" x14ac:dyDescent="0.25">
      <c r="A5523">
        <v>2</v>
      </c>
      <c r="B5523" t="s">
        <v>88</v>
      </c>
      <c r="C5523" t="s">
        <v>29</v>
      </c>
      <c r="D5523" t="s">
        <v>30</v>
      </c>
      <c r="E5523">
        <v>111.569171</v>
      </c>
      <c r="F5523">
        <v>8.7012239999999998</v>
      </c>
      <c r="G5523">
        <v>3.4749880000000002</v>
      </c>
      <c r="H5523">
        <v>0.54680899999999999</v>
      </c>
      <c r="I5523">
        <v>2.5084919999999999</v>
      </c>
      <c r="J5523">
        <v>0</v>
      </c>
      <c r="K5523">
        <v>0</v>
      </c>
      <c r="L5523">
        <v>49.065893000000003</v>
      </c>
      <c r="M5523">
        <v>89.149163000000001</v>
      </c>
      <c r="N5523">
        <v>12.176211</v>
      </c>
      <c r="O5523">
        <v>138.215056</v>
      </c>
      <c r="P5523">
        <v>1.812101</v>
      </c>
      <c r="Q5523">
        <v>1.106657</v>
      </c>
      <c r="R5523">
        <v>1.0727359999999999</v>
      </c>
      <c r="S5523" t="s">
        <v>31</v>
      </c>
      <c r="T5523">
        <v>3</v>
      </c>
      <c r="U5523" t="s">
        <v>32</v>
      </c>
      <c r="V5523">
        <v>8</v>
      </c>
      <c r="W5523" t="s">
        <v>181</v>
      </c>
      <c r="X5523">
        <v>1</v>
      </c>
      <c r="Y5523">
        <v>0.69499999999999995</v>
      </c>
      <c r="Z5523">
        <v>33.027000000000001</v>
      </c>
      <c r="AA5523">
        <v>22.968</v>
      </c>
      <c r="AB5523">
        <v>4855</v>
      </c>
      <c r="AC5523" t="str">
        <f t="shared" si="86"/>
        <v>CMFLIM14 Animal8 AL Day3</v>
      </c>
    </row>
    <row r="5524" spans="1:29" x14ac:dyDescent="0.25">
      <c r="A5524">
        <v>3</v>
      </c>
      <c r="B5524" t="s">
        <v>88</v>
      </c>
      <c r="C5524" t="s">
        <v>29</v>
      </c>
      <c r="D5524" t="s">
        <v>34</v>
      </c>
      <c r="E5524">
        <v>113.561206</v>
      </c>
      <c r="F5524">
        <v>10.832813</v>
      </c>
      <c r="G5524">
        <v>4.0940789999999998</v>
      </c>
      <c r="H5524">
        <v>0.57652899999999996</v>
      </c>
      <c r="I5524">
        <v>2.6406580000000002</v>
      </c>
      <c r="J5524">
        <v>0</v>
      </c>
      <c r="K5524">
        <v>0</v>
      </c>
      <c r="L5524">
        <v>64.405996999999999</v>
      </c>
      <c r="M5524">
        <v>110.315089</v>
      </c>
      <c r="N5524">
        <v>14.926892</v>
      </c>
      <c r="O5524">
        <v>174.72108600000001</v>
      </c>
      <c r="P5524">
        <v>1.879775</v>
      </c>
      <c r="Q5524">
        <v>1.1426689999999999</v>
      </c>
      <c r="R5524">
        <v>0.93208899999999995</v>
      </c>
      <c r="S5524" t="s">
        <v>31</v>
      </c>
      <c r="T5524">
        <v>3</v>
      </c>
      <c r="U5524" t="s">
        <v>32</v>
      </c>
      <c r="V5524">
        <v>8</v>
      </c>
      <c r="W5524" t="s">
        <v>181</v>
      </c>
      <c r="X5524">
        <v>2</v>
      </c>
      <c r="Y5524">
        <v>0.53</v>
      </c>
      <c r="Z5524">
        <v>40.304000000000002</v>
      </c>
      <c r="AA5524">
        <v>21.355</v>
      </c>
      <c r="AB5524">
        <v>4514</v>
      </c>
      <c r="AC5524" t="str">
        <f t="shared" si="86"/>
        <v>CMFLIM14 Animal8 AL Day3</v>
      </c>
    </row>
    <row r="5525" spans="1:29" x14ac:dyDescent="0.25">
      <c r="A5525">
        <v>4</v>
      </c>
      <c r="B5525" t="s">
        <v>88</v>
      </c>
      <c r="C5525" t="s">
        <v>29</v>
      </c>
      <c r="D5525" t="s">
        <v>35</v>
      </c>
      <c r="E5525">
        <v>79.591132999999999</v>
      </c>
      <c r="F5525">
        <v>6.72051</v>
      </c>
      <c r="G5525">
        <v>2.4724729999999999</v>
      </c>
      <c r="H5525">
        <v>0.59524999999999995</v>
      </c>
      <c r="I5525">
        <v>2.704402</v>
      </c>
      <c r="J5525">
        <v>0</v>
      </c>
      <c r="K5525">
        <v>0</v>
      </c>
      <c r="L5525">
        <v>41.253982000000001</v>
      </c>
      <c r="M5525">
        <v>68.146781000000004</v>
      </c>
      <c r="N5525">
        <v>9.1929839999999992</v>
      </c>
      <c r="O5525">
        <v>109.400762</v>
      </c>
      <c r="P5525">
        <v>1.9090609999999999</v>
      </c>
      <c r="Q5525">
        <v>1.1625110000000001</v>
      </c>
      <c r="R5525">
        <v>1.022797</v>
      </c>
      <c r="S5525" t="s">
        <v>31</v>
      </c>
      <c r="T5525">
        <v>3</v>
      </c>
      <c r="U5525" t="s">
        <v>32</v>
      </c>
      <c r="V5525">
        <v>8</v>
      </c>
      <c r="W5525" t="s">
        <v>181</v>
      </c>
      <c r="X5525">
        <v>3</v>
      </c>
      <c r="Y5525">
        <v>0.48299999999999998</v>
      </c>
      <c r="Z5525">
        <v>40.314</v>
      </c>
      <c r="AA5525">
        <v>19.452999999999999</v>
      </c>
      <c r="AB5525">
        <v>4112</v>
      </c>
      <c r="AC5525" t="str">
        <f t="shared" si="86"/>
        <v>CMFLIM14 Animal8 AL Day3</v>
      </c>
    </row>
    <row r="5526" spans="1:29" x14ac:dyDescent="0.25">
      <c r="A5526">
        <v>5</v>
      </c>
      <c r="B5526" t="s">
        <v>88</v>
      </c>
      <c r="C5526" t="s">
        <v>29</v>
      </c>
      <c r="D5526" t="s">
        <v>36</v>
      </c>
      <c r="E5526">
        <v>84.992163000000005</v>
      </c>
      <c r="F5526">
        <v>6.4872620000000003</v>
      </c>
      <c r="G5526">
        <v>2.5199410000000002</v>
      </c>
      <c r="H5526">
        <v>0.53842000000000001</v>
      </c>
      <c r="I5526">
        <v>2.4686889999999999</v>
      </c>
      <c r="J5526">
        <v>0</v>
      </c>
      <c r="K5526">
        <v>0</v>
      </c>
      <c r="L5526">
        <v>36.020252999999997</v>
      </c>
      <c r="M5526">
        <v>63.661642999999998</v>
      </c>
      <c r="N5526">
        <v>9.0072039999999998</v>
      </c>
      <c r="O5526">
        <v>99.681895999999995</v>
      </c>
      <c r="P5526">
        <v>1.771183</v>
      </c>
      <c r="Q5526">
        <v>1.078451</v>
      </c>
      <c r="R5526">
        <v>1.2574050000000001</v>
      </c>
      <c r="S5526" t="s">
        <v>31</v>
      </c>
      <c r="T5526">
        <v>3</v>
      </c>
      <c r="U5526" t="s">
        <v>32</v>
      </c>
      <c r="V5526">
        <v>8</v>
      </c>
      <c r="W5526" t="s">
        <v>181</v>
      </c>
      <c r="X5526">
        <v>4</v>
      </c>
      <c r="Y5526">
        <v>0.64800000000000002</v>
      </c>
      <c r="Z5526">
        <v>33.993000000000002</v>
      </c>
      <c r="AA5526">
        <v>22.032</v>
      </c>
      <c r="AB5526">
        <v>4657</v>
      </c>
      <c r="AC5526" t="str">
        <f t="shared" si="86"/>
        <v>CMFLIM14 Animal8 AL Day3</v>
      </c>
    </row>
    <row r="5527" spans="1:29" x14ac:dyDescent="0.25">
      <c r="A5527">
        <v>6</v>
      </c>
      <c r="B5527" t="s">
        <v>88</v>
      </c>
      <c r="C5527" t="s">
        <v>29</v>
      </c>
      <c r="D5527" t="s">
        <v>37</v>
      </c>
      <c r="E5527">
        <v>89.619462999999996</v>
      </c>
      <c r="F5527">
        <v>6.8301930000000004</v>
      </c>
      <c r="G5527">
        <v>2.3235100000000002</v>
      </c>
      <c r="H5527">
        <v>0.68972900000000004</v>
      </c>
      <c r="I5527">
        <v>3.113826</v>
      </c>
      <c r="J5527">
        <v>0</v>
      </c>
      <c r="K5527">
        <v>0</v>
      </c>
      <c r="L5527">
        <v>48.581972</v>
      </c>
      <c r="M5527">
        <v>73.041556</v>
      </c>
      <c r="N5527">
        <v>9.1537030000000001</v>
      </c>
      <c r="O5527">
        <v>121.623527</v>
      </c>
      <c r="P5527">
        <v>2.1455310000000001</v>
      </c>
      <c r="Q5527">
        <v>1.3050440000000001</v>
      </c>
      <c r="R5527">
        <v>1.1427449999999999</v>
      </c>
      <c r="S5527" t="s">
        <v>43</v>
      </c>
      <c r="T5527">
        <v>3</v>
      </c>
      <c r="U5527" t="s">
        <v>32</v>
      </c>
      <c r="V5527">
        <v>8</v>
      </c>
      <c r="W5527" t="s">
        <v>181</v>
      </c>
      <c r="X5527">
        <v>5</v>
      </c>
      <c r="Y5527">
        <v>0.94599999999999995</v>
      </c>
      <c r="Z5527">
        <v>29.06</v>
      </c>
      <c r="AA5527">
        <v>27.495999999999999</v>
      </c>
      <c r="AB5527">
        <v>5812</v>
      </c>
      <c r="AC5527" t="str">
        <f t="shared" si="86"/>
        <v>CMFLIM14 Animal8 AL Day3</v>
      </c>
    </row>
    <row r="5528" spans="1:29" x14ac:dyDescent="0.25">
      <c r="A5528">
        <v>7</v>
      </c>
      <c r="B5528" t="s">
        <v>88</v>
      </c>
      <c r="C5528" t="s">
        <v>29</v>
      </c>
      <c r="D5528" t="s">
        <v>39</v>
      </c>
      <c r="E5528">
        <v>34.029119999999999</v>
      </c>
      <c r="F5528">
        <v>3.2124069999999998</v>
      </c>
      <c r="G5528">
        <v>1.036338</v>
      </c>
      <c r="H5528">
        <v>0.72584199999999999</v>
      </c>
      <c r="I5528">
        <v>3.4428510000000001</v>
      </c>
      <c r="J5528">
        <v>0</v>
      </c>
      <c r="K5528">
        <v>0</v>
      </c>
      <c r="L5528">
        <v>24.045667999999999</v>
      </c>
      <c r="M5528">
        <v>35.675128000000001</v>
      </c>
      <c r="N5528">
        <v>4.2487450000000004</v>
      </c>
      <c r="O5528">
        <v>59.720796</v>
      </c>
      <c r="P5528">
        <v>2.3488889999999998</v>
      </c>
      <c r="Q5528">
        <v>1.388565</v>
      </c>
      <c r="R5528">
        <v>0.88424700000000001</v>
      </c>
      <c r="S5528" t="s">
        <v>43</v>
      </c>
      <c r="T5528">
        <v>3</v>
      </c>
      <c r="U5528" t="s">
        <v>32</v>
      </c>
      <c r="V5528">
        <v>8</v>
      </c>
      <c r="W5528" t="s">
        <v>181</v>
      </c>
      <c r="X5528">
        <v>6</v>
      </c>
      <c r="Y5528">
        <v>1.131</v>
      </c>
      <c r="Z5528">
        <v>24.376999999999999</v>
      </c>
      <c r="AA5528">
        <v>27.562000000000001</v>
      </c>
      <c r="AB5528">
        <v>5826</v>
      </c>
      <c r="AC5528" t="str">
        <f t="shared" si="86"/>
        <v>CMFLIM14 Animal8 AL Day3</v>
      </c>
    </row>
    <row r="5529" spans="1:29" x14ac:dyDescent="0.25">
      <c r="A5529">
        <v>8</v>
      </c>
      <c r="B5529" t="s">
        <v>88</v>
      </c>
      <c r="C5529" t="s">
        <v>29</v>
      </c>
      <c r="D5529" t="s">
        <v>40</v>
      </c>
      <c r="E5529">
        <v>84.261331999999996</v>
      </c>
      <c r="F5529">
        <v>5.8784340000000004</v>
      </c>
      <c r="G5529">
        <v>2.0082019999999998</v>
      </c>
      <c r="H5529">
        <v>0.58898399999999995</v>
      </c>
      <c r="I5529">
        <v>2.8080949999999998</v>
      </c>
      <c r="J5529">
        <v>0</v>
      </c>
      <c r="K5529">
        <v>0</v>
      </c>
      <c r="L5529">
        <v>35.705015000000003</v>
      </c>
      <c r="M5529">
        <v>57.351059999999997</v>
      </c>
      <c r="N5529">
        <v>7.8866360000000002</v>
      </c>
      <c r="O5529">
        <v>93.056076000000004</v>
      </c>
      <c r="P5529">
        <v>1.956636</v>
      </c>
      <c r="Q5529">
        <v>1.1540440000000001</v>
      </c>
      <c r="R5529">
        <v>1.069477</v>
      </c>
      <c r="S5529" t="s">
        <v>43</v>
      </c>
      <c r="T5529">
        <v>3</v>
      </c>
      <c r="U5529" t="s">
        <v>32</v>
      </c>
      <c r="V5529">
        <v>8</v>
      </c>
      <c r="W5529" t="s">
        <v>181</v>
      </c>
      <c r="X5529">
        <v>7</v>
      </c>
      <c r="Y5529">
        <v>1.722</v>
      </c>
      <c r="Z5529">
        <v>24.007999999999999</v>
      </c>
      <c r="AA5529">
        <v>41.343000000000004</v>
      </c>
      <c r="AB5529">
        <v>8739</v>
      </c>
      <c r="AC5529" t="str">
        <f t="shared" si="86"/>
        <v>CMFLIM14 Animal8 AL Day3</v>
      </c>
    </row>
    <row r="5530" spans="1:29" x14ac:dyDescent="0.25">
      <c r="A5530">
        <v>9</v>
      </c>
      <c r="B5530" t="s">
        <v>88</v>
      </c>
      <c r="C5530" t="s">
        <v>29</v>
      </c>
      <c r="D5530" t="s">
        <v>41</v>
      </c>
      <c r="E5530">
        <v>71.252593000000005</v>
      </c>
      <c r="F5530">
        <v>4.3393350000000002</v>
      </c>
      <c r="G5530">
        <v>1.6080140000000001</v>
      </c>
      <c r="H5530">
        <v>0.60558400000000001</v>
      </c>
      <c r="I5530">
        <v>2.6978439999999999</v>
      </c>
      <c r="J5530">
        <v>0</v>
      </c>
      <c r="K5530">
        <v>0</v>
      </c>
      <c r="L5530">
        <v>27.099530000000001</v>
      </c>
      <c r="M5530">
        <v>44.218553</v>
      </c>
      <c r="N5530">
        <v>5.947349</v>
      </c>
      <c r="O5530">
        <v>71.318083000000001</v>
      </c>
      <c r="P5530">
        <v>1.902825</v>
      </c>
      <c r="Q5530">
        <v>1.171279</v>
      </c>
      <c r="R5530">
        <v>0.91253899999999999</v>
      </c>
      <c r="S5530" t="s">
        <v>43</v>
      </c>
      <c r="T5530">
        <v>3</v>
      </c>
      <c r="U5530" t="s">
        <v>32</v>
      </c>
      <c r="V5530">
        <v>8</v>
      </c>
      <c r="W5530" t="s">
        <v>181</v>
      </c>
      <c r="X5530">
        <v>8</v>
      </c>
      <c r="Y5530">
        <v>1.268</v>
      </c>
      <c r="Z5530">
        <v>26.545000000000002</v>
      </c>
      <c r="AA5530">
        <v>33.655000000000001</v>
      </c>
      <c r="AB5530">
        <v>7114</v>
      </c>
      <c r="AC5530" t="str">
        <f t="shared" si="86"/>
        <v>CMFLIM14 Animal8 AL Day3</v>
      </c>
    </row>
    <row r="5531" spans="1:29" x14ac:dyDescent="0.25">
      <c r="A5531">
        <v>10</v>
      </c>
      <c r="B5531" t="s">
        <v>88</v>
      </c>
      <c r="C5531" t="s">
        <v>29</v>
      </c>
      <c r="D5531" t="s">
        <v>42</v>
      </c>
      <c r="E5531">
        <v>91.924277000000004</v>
      </c>
      <c r="F5531">
        <v>3.9269379999999998</v>
      </c>
      <c r="G5531">
        <v>2.1912219999999998</v>
      </c>
      <c r="H5531">
        <v>0.57301999999999997</v>
      </c>
      <c r="I5531">
        <v>2.953211</v>
      </c>
      <c r="J5531">
        <v>0</v>
      </c>
      <c r="K5531">
        <v>0</v>
      </c>
      <c r="L5531">
        <v>23.205338999999999</v>
      </c>
      <c r="M5531">
        <v>65.595792000000003</v>
      </c>
      <c r="N5531">
        <v>6.1181599999999996</v>
      </c>
      <c r="O5531">
        <v>88.801130999999998</v>
      </c>
      <c r="P5531">
        <v>2.3312240000000002</v>
      </c>
      <c r="Q5531">
        <v>1.425486</v>
      </c>
      <c r="R5531">
        <v>0.74049299999999996</v>
      </c>
      <c r="S5531" t="s">
        <v>38</v>
      </c>
      <c r="T5531">
        <v>3</v>
      </c>
      <c r="U5531" t="s">
        <v>32</v>
      </c>
      <c r="V5531">
        <v>8</v>
      </c>
      <c r="W5531" t="s">
        <v>181</v>
      </c>
      <c r="X5531">
        <v>9</v>
      </c>
      <c r="Y5531">
        <v>0.94599999999999995</v>
      </c>
      <c r="Z5531">
        <v>18.239999999999998</v>
      </c>
      <c r="AA5531">
        <v>17.257999999999999</v>
      </c>
      <c r="AB5531">
        <v>3648</v>
      </c>
      <c r="AC5531" t="str">
        <f t="shared" si="86"/>
        <v>CMFLIM14 Animal8 AL Day3</v>
      </c>
    </row>
    <row r="5532" spans="1:29" x14ac:dyDescent="0.25">
      <c r="A5532">
        <v>11</v>
      </c>
      <c r="B5532" t="s">
        <v>88</v>
      </c>
      <c r="C5532" t="s">
        <v>29</v>
      </c>
      <c r="D5532" t="s">
        <v>44</v>
      </c>
      <c r="E5532">
        <v>97.895494999999997</v>
      </c>
      <c r="F5532">
        <v>4.9557019999999996</v>
      </c>
      <c r="G5532">
        <v>2.3593060000000001</v>
      </c>
      <c r="H5532">
        <v>0.64238899999999999</v>
      </c>
      <c r="I5532">
        <v>3.1742219999999999</v>
      </c>
      <c r="J5532">
        <v>0</v>
      </c>
      <c r="K5532">
        <v>0</v>
      </c>
      <c r="L5532">
        <v>32.829707999999997</v>
      </c>
      <c r="M5532">
        <v>75.481514000000004</v>
      </c>
      <c r="N5532">
        <v>7.3150079999999997</v>
      </c>
      <c r="O5532">
        <v>108.311222</v>
      </c>
      <c r="P5532">
        <v>2.4068100000000001</v>
      </c>
      <c r="Q5532">
        <v>1.4589799999999999</v>
      </c>
      <c r="R5532">
        <v>0.94769000000000003</v>
      </c>
      <c r="S5532" t="s">
        <v>38</v>
      </c>
      <c r="T5532">
        <v>3</v>
      </c>
      <c r="U5532" t="s">
        <v>32</v>
      </c>
      <c r="V5532">
        <v>8</v>
      </c>
      <c r="W5532" t="s">
        <v>181</v>
      </c>
      <c r="X5532">
        <v>10</v>
      </c>
      <c r="Y5532">
        <v>1.381</v>
      </c>
      <c r="Z5532">
        <v>18.233000000000001</v>
      </c>
      <c r="AA5532">
        <v>25.187000000000001</v>
      </c>
      <c r="AB5532">
        <v>5324</v>
      </c>
      <c r="AC5532" t="str">
        <f t="shared" si="86"/>
        <v>CMFLIM14 Animal8 AL Day3</v>
      </c>
    </row>
    <row r="5533" spans="1:29" x14ac:dyDescent="0.25">
      <c r="A5533">
        <v>12</v>
      </c>
      <c r="B5533" t="s">
        <v>88</v>
      </c>
      <c r="C5533" t="s">
        <v>29</v>
      </c>
      <c r="D5533" t="s">
        <v>45</v>
      </c>
      <c r="E5533">
        <v>142.07789199999999</v>
      </c>
      <c r="F5533">
        <v>6.1957019999999998</v>
      </c>
      <c r="G5533">
        <v>3.2410220000000001</v>
      </c>
      <c r="H5533">
        <v>0.55317400000000005</v>
      </c>
      <c r="I5533">
        <v>2.951568</v>
      </c>
      <c r="J5533">
        <v>0</v>
      </c>
      <c r="K5533">
        <v>0</v>
      </c>
      <c r="L5533">
        <v>35.344050000000003</v>
      </c>
      <c r="M5533">
        <v>96.972142000000005</v>
      </c>
      <c r="N5533">
        <v>9.4367230000000006</v>
      </c>
      <c r="O5533">
        <v>132.316192</v>
      </c>
      <c r="P5533">
        <v>2.3109139999999999</v>
      </c>
      <c r="Q5533">
        <v>1.376897</v>
      </c>
      <c r="R5533">
        <v>0.74300999999999995</v>
      </c>
      <c r="S5533" t="s">
        <v>38</v>
      </c>
      <c r="T5533">
        <v>3</v>
      </c>
      <c r="U5533" t="s">
        <v>32</v>
      </c>
      <c r="V5533">
        <v>8</v>
      </c>
      <c r="W5533" t="s">
        <v>181</v>
      </c>
      <c r="X5533">
        <v>11</v>
      </c>
      <c r="Y5533">
        <v>0.85199999999999998</v>
      </c>
      <c r="Z5533">
        <v>20.728000000000002</v>
      </c>
      <c r="AA5533">
        <v>17.651</v>
      </c>
      <c r="AB5533">
        <v>3731</v>
      </c>
      <c r="AC5533" t="str">
        <f t="shared" si="86"/>
        <v>CMFLIM14 Animal8 AL Day3</v>
      </c>
    </row>
    <row r="5534" spans="1:29" x14ac:dyDescent="0.25">
      <c r="A5534">
        <v>13</v>
      </c>
      <c r="B5534" t="s">
        <v>88</v>
      </c>
      <c r="C5534" t="s">
        <v>29</v>
      </c>
      <c r="D5534" t="s">
        <v>46</v>
      </c>
      <c r="E5534">
        <v>108.689547</v>
      </c>
      <c r="F5534">
        <v>5.8612330000000004</v>
      </c>
      <c r="G5534">
        <v>2.8636879999999998</v>
      </c>
      <c r="H5534">
        <v>0.60621199999999997</v>
      </c>
      <c r="I5534">
        <v>3.130979</v>
      </c>
      <c r="J5534">
        <v>0</v>
      </c>
      <c r="K5534">
        <v>0</v>
      </c>
      <c r="L5534">
        <v>36.641880999999998</v>
      </c>
      <c r="M5534">
        <v>90.476834999999994</v>
      </c>
      <c r="N5534">
        <v>8.7249210000000001</v>
      </c>
      <c r="O5534">
        <v>127.11871600000001</v>
      </c>
      <c r="P5534">
        <v>2.4032170000000002</v>
      </c>
      <c r="Q5534">
        <v>1.43489</v>
      </c>
      <c r="R5534">
        <v>0.66275799999999996</v>
      </c>
      <c r="S5534" t="s">
        <v>38</v>
      </c>
      <c r="T5534">
        <v>3</v>
      </c>
      <c r="U5534" t="s">
        <v>32</v>
      </c>
      <c r="V5534">
        <v>8</v>
      </c>
      <c r="W5534" t="s">
        <v>181</v>
      </c>
      <c r="X5534">
        <v>12</v>
      </c>
      <c r="Y5534">
        <v>1.3620000000000001</v>
      </c>
      <c r="Z5534">
        <v>17.792000000000002</v>
      </c>
      <c r="AA5534">
        <v>24.241</v>
      </c>
      <c r="AB5534">
        <v>5124</v>
      </c>
      <c r="AC5534" t="str">
        <f t="shared" si="86"/>
        <v>CMFLIM14 Animal8 AL Day3</v>
      </c>
    </row>
    <row r="5535" spans="1:29" x14ac:dyDescent="0.25">
      <c r="A5535" t="s">
        <v>0</v>
      </c>
      <c r="B5535" t="s">
        <v>1</v>
      </c>
      <c r="C5535" t="s">
        <v>2</v>
      </c>
      <c r="D5535" t="s">
        <v>3</v>
      </c>
      <c r="E5535" t="s">
        <v>4</v>
      </c>
      <c r="F5535" t="s">
        <v>5</v>
      </c>
      <c r="G5535" t="s">
        <v>6</v>
      </c>
      <c r="H5535" t="s">
        <v>7</v>
      </c>
      <c r="I5535" t="s">
        <v>8</v>
      </c>
      <c r="J5535" t="s">
        <v>9</v>
      </c>
      <c r="K5535" t="s">
        <v>10</v>
      </c>
      <c r="L5535" t="s">
        <v>11</v>
      </c>
      <c r="M5535" t="s">
        <v>12</v>
      </c>
      <c r="N5535" t="s">
        <v>13</v>
      </c>
      <c r="O5535" t="s">
        <v>14</v>
      </c>
      <c r="P5535" t="s">
        <v>15</v>
      </c>
      <c r="Q5535" t="s">
        <v>16</v>
      </c>
      <c r="R5535" t="s">
        <v>17</v>
      </c>
      <c r="AC5535" t="str">
        <f t="shared" si="86"/>
        <v xml:space="preserve"> Animal  Day</v>
      </c>
    </row>
    <row r="5536" spans="1:29" x14ac:dyDescent="0.25">
      <c r="A5536">
        <v>2</v>
      </c>
      <c r="B5536" t="s">
        <v>89</v>
      </c>
      <c r="C5536" t="s">
        <v>29</v>
      </c>
      <c r="D5536" t="s">
        <v>30</v>
      </c>
      <c r="E5536">
        <v>78.095982000000006</v>
      </c>
      <c r="F5536">
        <v>4.969957</v>
      </c>
      <c r="G5536">
        <v>1.7345120000000001</v>
      </c>
      <c r="H5536">
        <v>0.59517500000000001</v>
      </c>
      <c r="I5536">
        <v>2.8550599999999999</v>
      </c>
      <c r="J5536">
        <v>0</v>
      </c>
      <c r="K5536">
        <v>0</v>
      </c>
      <c r="L5536">
        <v>30.504290999999998</v>
      </c>
      <c r="M5536">
        <v>50.311898999999997</v>
      </c>
      <c r="N5536">
        <v>6.7044689999999996</v>
      </c>
      <c r="O5536">
        <v>80.816190000000006</v>
      </c>
      <c r="P5536">
        <v>2.0020600000000002</v>
      </c>
      <c r="Q5536">
        <v>1.179829</v>
      </c>
      <c r="R5536">
        <v>0.96948599999999996</v>
      </c>
      <c r="S5536" t="s">
        <v>51</v>
      </c>
      <c r="T5536">
        <v>3</v>
      </c>
      <c r="U5536" t="s">
        <v>32</v>
      </c>
      <c r="V5536">
        <v>8</v>
      </c>
      <c r="W5536" t="s">
        <v>181</v>
      </c>
      <c r="X5536">
        <v>1</v>
      </c>
      <c r="Y5536">
        <v>1.1259999999999999</v>
      </c>
      <c r="Z5536">
        <v>29.007999999999999</v>
      </c>
      <c r="AA5536">
        <v>32.661999999999999</v>
      </c>
      <c r="AB5536">
        <v>6904</v>
      </c>
      <c r="AC5536" t="str">
        <f t="shared" si="86"/>
        <v>CMFLIM14 Animal8 AL Day3</v>
      </c>
    </row>
    <row r="5537" spans="1:29" x14ac:dyDescent="0.25">
      <c r="A5537">
        <v>3</v>
      </c>
      <c r="B5537" t="s">
        <v>89</v>
      </c>
      <c r="C5537" t="s">
        <v>29</v>
      </c>
      <c r="D5537" t="s">
        <v>34</v>
      </c>
      <c r="E5537">
        <v>68.846939000000006</v>
      </c>
      <c r="F5537">
        <v>4.1834629999999997</v>
      </c>
      <c r="G5537">
        <v>1.595296</v>
      </c>
      <c r="H5537">
        <v>0.67353399999999997</v>
      </c>
      <c r="I5537">
        <v>2.9494180000000001</v>
      </c>
      <c r="J5537">
        <v>0</v>
      </c>
      <c r="K5537">
        <v>0</v>
      </c>
      <c r="L5537">
        <v>29.057593000000001</v>
      </c>
      <c r="M5537">
        <v>47.699323</v>
      </c>
      <c r="N5537">
        <v>5.778759</v>
      </c>
      <c r="O5537">
        <v>76.756916000000004</v>
      </c>
      <c r="P5537">
        <v>2.0878450000000002</v>
      </c>
      <c r="Q5537">
        <v>1.30182</v>
      </c>
      <c r="R5537">
        <v>1.093594</v>
      </c>
      <c r="S5537" t="s">
        <v>51</v>
      </c>
      <c r="T5537">
        <v>3</v>
      </c>
      <c r="U5537" t="s">
        <v>32</v>
      </c>
      <c r="V5537">
        <v>8</v>
      </c>
      <c r="W5537" t="s">
        <v>181</v>
      </c>
      <c r="X5537">
        <v>2</v>
      </c>
      <c r="Y5537">
        <v>1.514</v>
      </c>
      <c r="Z5537">
        <v>38.091000000000001</v>
      </c>
      <c r="AA5537">
        <v>57.664999999999999</v>
      </c>
      <c r="AB5537">
        <v>12189</v>
      </c>
      <c r="AC5537" t="str">
        <f t="shared" si="86"/>
        <v>CMFLIM14 Animal8 AL Day3</v>
      </c>
    </row>
    <row r="5538" spans="1:29" x14ac:dyDescent="0.25">
      <c r="A5538">
        <v>4</v>
      </c>
      <c r="B5538" t="s">
        <v>89</v>
      </c>
      <c r="C5538" t="s">
        <v>29</v>
      </c>
      <c r="D5538" t="s">
        <v>35</v>
      </c>
      <c r="E5538">
        <v>61.544283999999998</v>
      </c>
      <c r="F5538">
        <v>3.659354</v>
      </c>
      <c r="G5538">
        <v>1.490254</v>
      </c>
      <c r="H5538">
        <v>0.65601600000000004</v>
      </c>
      <c r="I5538">
        <v>2.9785650000000001</v>
      </c>
      <c r="J5538">
        <v>0</v>
      </c>
      <c r="K5538">
        <v>0</v>
      </c>
      <c r="L5538">
        <v>24.756146999999999</v>
      </c>
      <c r="M5538">
        <v>44.967309999999998</v>
      </c>
      <c r="N5538">
        <v>5.1496079999999997</v>
      </c>
      <c r="O5538">
        <v>69.723457999999994</v>
      </c>
      <c r="P5538">
        <v>2.1539160000000002</v>
      </c>
      <c r="Q5538">
        <v>1.3281430000000001</v>
      </c>
      <c r="R5538">
        <v>0.98628300000000002</v>
      </c>
      <c r="S5538" t="s">
        <v>51</v>
      </c>
      <c r="T5538">
        <v>3</v>
      </c>
      <c r="U5538" t="s">
        <v>32</v>
      </c>
      <c r="V5538">
        <v>8</v>
      </c>
      <c r="W5538" t="s">
        <v>181</v>
      </c>
      <c r="X5538">
        <v>3</v>
      </c>
      <c r="Y5538">
        <v>0.90800000000000003</v>
      </c>
      <c r="Z5538">
        <v>34.938000000000002</v>
      </c>
      <c r="AA5538">
        <v>31.734999999999999</v>
      </c>
      <c r="AB5538">
        <v>6708</v>
      </c>
      <c r="AC5538" t="str">
        <f t="shared" si="86"/>
        <v>CMFLIM14 Animal8 AL Day3</v>
      </c>
    </row>
    <row r="5539" spans="1:29" x14ac:dyDescent="0.25">
      <c r="A5539">
        <v>5</v>
      </c>
      <c r="B5539" t="s">
        <v>89</v>
      </c>
      <c r="C5539" t="s">
        <v>29</v>
      </c>
      <c r="D5539" t="s">
        <v>36</v>
      </c>
      <c r="E5539">
        <v>57.213897000000003</v>
      </c>
      <c r="F5539">
        <v>3.0326740000000001</v>
      </c>
      <c r="G5539">
        <v>1.310265</v>
      </c>
      <c r="H5539">
        <v>0.66514899999999999</v>
      </c>
      <c r="I5539">
        <v>3.076003</v>
      </c>
      <c r="J5539">
        <v>0</v>
      </c>
      <c r="K5539">
        <v>0</v>
      </c>
      <c r="L5539">
        <v>20.802154000000002</v>
      </c>
      <c r="M5539">
        <v>40.729539000000003</v>
      </c>
      <c r="N5539">
        <v>4.3429380000000002</v>
      </c>
      <c r="O5539">
        <v>61.531692999999997</v>
      </c>
      <c r="P5539">
        <v>2.2609599999999999</v>
      </c>
      <c r="Q5539">
        <v>1.392504</v>
      </c>
      <c r="R5539">
        <v>0.971665</v>
      </c>
      <c r="S5539" t="s">
        <v>51</v>
      </c>
      <c r="T5539">
        <v>3</v>
      </c>
      <c r="U5539" t="s">
        <v>32</v>
      </c>
      <c r="V5539">
        <v>8</v>
      </c>
      <c r="W5539" t="s">
        <v>181</v>
      </c>
      <c r="X5539">
        <v>4</v>
      </c>
      <c r="Y5539">
        <v>1.083</v>
      </c>
      <c r="Z5539">
        <v>30.555</v>
      </c>
      <c r="AA5539">
        <v>33.101999999999997</v>
      </c>
      <c r="AB5539">
        <v>6997</v>
      </c>
      <c r="AC5539" t="str">
        <f t="shared" si="86"/>
        <v>CMFLIM14 Animal8 AL Day3</v>
      </c>
    </row>
    <row r="5540" spans="1:29" x14ac:dyDescent="0.25">
      <c r="A5540">
        <v>6</v>
      </c>
      <c r="B5540" t="s">
        <v>89</v>
      </c>
      <c r="C5540" t="s">
        <v>29</v>
      </c>
      <c r="D5540" t="s">
        <v>37</v>
      </c>
      <c r="E5540">
        <v>71.527321999999998</v>
      </c>
      <c r="F5540">
        <v>3.7016040000000001</v>
      </c>
      <c r="G5540">
        <v>1.750729</v>
      </c>
      <c r="H5540">
        <v>0.62769799999999998</v>
      </c>
      <c r="I5540">
        <v>3.1873770000000001</v>
      </c>
      <c r="J5540">
        <v>0</v>
      </c>
      <c r="K5540">
        <v>0</v>
      </c>
      <c r="L5540">
        <v>23.960965999999999</v>
      </c>
      <c r="M5540">
        <v>56.222856999999998</v>
      </c>
      <c r="N5540">
        <v>5.4523320000000002</v>
      </c>
      <c r="O5540">
        <v>80.183823000000004</v>
      </c>
      <c r="P5540">
        <v>2.4224800000000002</v>
      </c>
      <c r="Q5540">
        <v>1.4496039999999999</v>
      </c>
      <c r="R5540">
        <v>0.66918</v>
      </c>
      <c r="S5540" t="s">
        <v>48</v>
      </c>
      <c r="T5540">
        <v>3</v>
      </c>
      <c r="U5540" t="s">
        <v>32</v>
      </c>
      <c r="V5540">
        <v>8</v>
      </c>
      <c r="W5540" t="s">
        <v>181</v>
      </c>
      <c r="X5540">
        <v>1</v>
      </c>
      <c r="Y5540">
        <v>0.42099999999999999</v>
      </c>
      <c r="Z5540">
        <v>66.448999999999998</v>
      </c>
      <c r="AA5540">
        <v>27.978000000000002</v>
      </c>
      <c r="AB5540">
        <v>5914</v>
      </c>
      <c r="AC5540" t="str">
        <f t="shared" si="86"/>
        <v>CMFLIM14 Animal8 AL Day3</v>
      </c>
    </row>
    <row r="5541" spans="1:29" x14ac:dyDescent="0.25">
      <c r="A5541">
        <v>7</v>
      </c>
      <c r="B5541" t="s">
        <v>89</v>
      </c>
      <c r="C5541" t="s">
        <v>29</v>
      </c>
      <c r="D5541" t="s">
        <v>39</v>
      </c>
      <c r="E5541">
        <v>86.197610999999995</v>
      </c>
      <c r="F5541">
        <v>4.5041960000000003</v>
      </c>
      <c r="G5541">
        <v>2.1788789999999998</v>
      </c>
      <c r="H5541">
        <v>0.62234299999999998</v>
      </c>
      <c r="I5541">
        <v>3.1053069999999998</v>
      </c>
      <c r="J5541">
        <v>0</v>
      </c>
      <c r="K5541">
        <v>0</v>
      </c>
      <c r="L5541">
        <v>28.907537999999999</v>
      </c>
      <c r="M5541">
        <v>68.323023000000006</v>
      </c>
      <c r="N5541">
        <v>6.6830749999999997</v>
      </c>
      <c r="O5541">
        <v>97.230562000000006</v>
      </c>
      <c r="P5541">
        <v>2.3670990000000001</v>
      </c>
      <c r="Q5541">
        <v>1.431862</v>
      </c>
      <c r="R5541">
        <v>0.90212300000000001</v>
      </c>
      <c r="S5541" t="s">
        <v>48</v>
      </c>
      <c r="T5541">
        <v>3</v>
      </c>
      <c r="U5541" t="s">
        <v>32</v>
      </c>
      <c r="V5541">
        <v>8</v>
      </c>
      <c r="W5541" t="s">
        <v>181</v>
      </c>
      <c r="X5541">
        <v>2</v>
      </c>
      <c r="Y5541">
        <v>0.66200000000000003</v>
      </c>
      <c r="Z5541">
        <v>68.129000000000005</v>
      </c>
      <c r="AA5541">
        <v>45.122999999999998</v>
      </c>
      <c r="AB5541">
        <v>9538</v>
      </c>
      <c r="AC5541" t="str">
        <f t="shared" si="86"/>
        <v>CMFLIM14 Animal8 AL Day3</v>
      </c>
    </row>
    <row r="5542" spans="1:29" x14ac:dyDescent="0.25">
      <c r="A5542">
        <v>8</v>
      </c>
      <c r="B5542" t="s">
        <v>89</v>
      </c>
      <c r="C5542" t="s">
        <v>29</v>
      </c>
      <c r="D5542" t="s">
        <v>40</v>
      </c>
      <c r="E5542">
        <v>192.28782799999999</v>
      </c>
      <c r="F5542">
        <v>7.2643680000000002</v>
      </c>
      <c r="G5542">
        <v>4.4118789999999999</v>
      </c>
      <c r="H5542">
        <v>0.57255999999999996</v>
      </c>
      <c r="I5542">
        <v>2.8269630000000001</v>
      </c>
      <c r="J5542">
        <v>0</v>
      </c>
      <c r="K5542">
        <v>0</v>
      </c>
      <c r="L5542">
        <v>42.89264</v>
      </c>
      <c r="M5542">
        <v>126.791359</v>
      </c>
      <c r="N5542">
        <v>11.676247999999999</v>
      </c>
      <c r="O5542">
        <v>169.683999</v>
      </c>
      <c r="P5542">
        <v>2.2570960000000002</v>
      </c>
      <c r="Q5542">
        <v>1.424388</v>
      </c>
      <c r="R5542">
        <v>1.00793</v>
      </c>
      <c r="S5542" t="s">
        <v>48</v>
      </c>
      <c r="T5542">
        <v>3</v>
      </c>
      <c r="U5542" t="s">
        <v>32</v>
      </c>
      <c r="V5542">
        <v>8</v>
      </c>
      <c r="W5542" t="s">
        <v>181</v>
      </c>
      <c r="X5542">
        <v>3</v>
      </c>
      <c r="Y5542">
        <v>0.94599999999999995</v>
      </c>
      <c r="Z5542">
        <v>51.1</v>
      </c>
      <c r="AA5542">
        <v>48.35</v>
      </c>
      <c r="AB5542">
        <v>10220</v>
      </c>
      <c r="AC5542" t="str">
        <f t="shared" si="86"/>
        <v>CMFLIM14 Animal8 AL Day3</v>
      </c>
    </row>
    <row r="5543" spans="1:29" x14ac:dyDescent="0.25">
      <c r="A5543">
        <v>9</v>
      </c>
      <c r="B5543" t="s">
        <v>89</v>
      </c>
      <c r="C5543" t="s">
        <v>29</v>
      </c>
      <c r="D5543" t="s">
        <v>41</v>
      </c>
      <c r="E5543">
        <v>125.46360300000001</v>
      </c>
      <c r="F5543">
        <v>6.4373060000000004</v>
      </c>
      <c r="G5543">
        <v>3.3580040000000002</v>
      </c>
      <c r="H5543">
        <v>0.64869500000000002</v>
      </c>
      <c r="I5543">
        <v>3.0205920000000002</v>
      </c>
      <c r="J5543">
        <v>0</v>
      </c>
      <c r="K5543">
        <v>0</v>
      </c>
      <c r="L5543">
        <v>43.06344</v>
      </c>
      <c r="M5543">
        <v>102.648258</v>
      </c>
      <c r="N5543">
        <v>9.7953100000000006</v>
      </c>
      <c r="O5543">
        <v>145.71169800000001</v>
      </c>
      <c r="P5543">
        <v>2.3196050000000001</v>
      </c>
      <c r="Q5543">
        <v>1.4618230000000001</v>
      </c>
      <c r="R5543">
        <v>0.88439000000000001</v>
      </c>
      <c r="S5543" t="s">
        <v>48</v>
      </c>
      <c r="T5543">
        <v>3</v>
      </c>
      <c r="U5543" t="s">
        <v>32</v>
      </c>
      <c r="V5543">
        <v>8</v>
      </c>
      <c r="W5543" t="s">
        <v>181</v>
      </c>
      <c r="X5543">
        <v>4</v>
      </c>
      <c r="Y5543">
        <v>1.415</v>
      </c>
      <c r="Z5543">
        <v>69.451999999999998</v>
      </c>
      <c r="AA5543">
        <v>98.241</v>
      </c>
      <c r="AB5543">
        <v>20766</v>
      </c>
      <c r="AC5543" t="str">
        <f t="shared" si="86"/>
        <v>CMFLIM14 Animal8 AL Day3</v>
      </c>
    </row>
    <row r="5544" spans="1:29" x14ac:dyDescent="0.25">
      <c r="A5544" t="s">
        <v>0</v>
      </c>
      <c r="B5544" t="s">
        <v>1</v>
      </c>
      <c r="C5544" t="s">
        <v>2</v>
      </c>
      <c r="D5544" t="s">
        <v>3</v>
      </c>
      <c r="E5544" t="s">
        <v>4</v>
      </c>
      <c r="F5544" t="s">
        <v>5</v>
      </c>
      <c r="G5544" t="s">
        <v>6</v>
      </c>
      <c r="H5544" t="s">
        <v>7</v>
      </c>
      <c r="I5544" t="s">
        <v>8</v>
      </c>
      <c r="J5544" t="s">
        <v>9</v>
      </c>
      <c r="K5544" t="s">
        <v>10</v>
      </c>
      <c r="L5544" t="s">
        <v>11</v>
      </c>
      <c r="M5544" t="s">
        <v>12</v>
      </c>
      <c r="N5544" t="s">
        <v>13</v>
      </c>
      <c r="O5544" t="s">
        <v>14</v>
      </c>
      <c r="P5544" t="s">
        <v>15</v>
      </c>
      <c r="Q5544" t="s">
        <v>16</v>
      </c>
      <c r="R5544" t="s">
        <v>17</v>
      </c>
      <c r="AC5544" t="str">
        <f t="shared" si="86"/>
        <v xml:space="preserve"> Animal  Day</v>
      </c>
    </row>
    <row r="5545" spans="1:29" x14ac:dyDescent="0.25">
      <c r="A5545">
        <v>2</v>
      </c>
      <c r="B5545" t="s">
        <v>90</v>
      </c>
      <c r="C5545" t="s">
        <v>29</v>
      </c>
      <c r="D5545" t="s">
        <v>30</v>
      </c>
      <c r="E5545">
        <v>54.615769</v>
      </c>
      <c r="F5545">
        <v>2.9695269999999998</v>
      </c>
      <c r="G5545">
        <v>1.439227</v>
      </c>
      <c r="H5545">
        <v>0.70736100000000002</v>
      </c>
      <c r="I5545">
        <v>3.0126040000000001</v>
      </c>
      <c r="J5545">
        <v>0</v>
      </c>
      <c r="K5545">
        <v>0</v>
      </c>
      <c r="L5545">
        <v>21.661686</v>
      </c>
      <c r="M5545">
        <v>43.860036000000001</v>
      </c>
      <c r="N5545">
        <v>4.4087550000000002</v>
      </c>
      <c r="O5545">
        <v>65.521722999999994</v>
      </c>
      <c r="P5545">
        <v>2.250483</v>
      </c>
      <c r="Q5545">
        <v>1.459902</v>
      </c>
      <c r="R5545">
        <v>0.77881900000000004</v>
      </c>
      <c r="S5545" t="s">
        <v>72</v>
      </c>
      <c r="T5545">
        <v>3</v>
      </c>
      <c r="U5545" t="s">
        <v>32</v>
      </c>
      <c r="V5545">
        <v>8</v>
      </c>
      <c r="W5545" t="s">
        <v>181</v>
      </c>
      <c r="X5545">
        <v>1</v>
      </c>
      <c r="Y5545">
        <v>2.0059999999999998</v>
      </c>
      <c r="Z5545">
        <v>29.116</v>
      </c>
      <c r="AA5545">
        <v>58.402999999999999</v>
      </c>
      <c r="AB5545">
        <v>12345</v>
      </c>
      <c r="AC5545" t="str">
        <f t="shared" si="86"/>
        <v>CMFLIM14 Animal8 AL Day3</v>
      </c>
    </row>
    <row r="5546" spans="1:29" x14ac:dyDescent="0.25">
      <c r="A5546">
        <v>3</v>
      </c>
      <c r="B5546" t="s">
        <v>90</v>
      </c>
      <c r="C5546" t="s">
        <v>29</v>
      </c>
      <c r="D5546" t="s">
        <v>34</v>
      </c>
      <c r="E5546">
        <v>30.249395</v>
      </c>
      <c r="F5546">
        <v>2.4560919999999999</v>
      </c>
      <c r="G5546">
        <v>0.96558600000000006</v>
      </c>
      <c r="H5546">
        <v>0.759351</v>
      </c>
      <c r="I5546">
        <v>3.1886109999999999</v>
      </c>
      <c r="J5546">
        <v>0</v>
      </c>
      <c r="K5546">
        <v>0</v>
      </c>
      <c r="L5546">
        <v>19.233177000000001</v>
      </c>
      <c r="M5546">
        <v>30.997156</v>
      </c>
      <c r="N5546">
        <v>3.421678</v>
      </c>
      <c r="O5546">
        <v>50.230333000000002</v>
      </c>
      <c r="P5546">
        <v>2.258448</v>
      </c>
      <c r="Q5546">
        <v>1.4448799999999999</v>
      </c>
      <c r="R5546">
        <v>0.68099600000000005</v>
      </c>
      <c r="S5546" t="s">
        <v>72</v>
      </c>
      <c r="T5546">
        <v>3</v>
      </c>
      <c r="U5546" t="s">
        <v>32</v>
      </c>
      <c r="V5546">
        <v>8</v>
      </c>
      <c r="W5546" t="s">
        <v>181</v>
      </c>
      <c r="X5546">
        <v>2</v>
      </c>
      <c r="Y5546">
        <v>1.173</v>
      </c>
      <c r="Z5546">
        <v>37.902999999999999</v>
      </c>
      <c r="AA5546">
        <v>44.47</v>
      </c>
      <c r="AB5546">
        <v>9400</v>
      </c>
      <c r="AC5546" t="str">
        <f t="shared" si="86"/>
        <v>CMFLIM14 Animal8 AL Day3</v>
      </c>
    </row>
    <row r="5547" spans="1:29" x14ac:dyDescent="0.25">
      <c r="A5547">
        <v>4</v>
      </c>
      <c r="B5547" t="s">
        <v>90</v>
      </c>
      <c r="C5547" t="s">
        <v>29</v>
      </c>
      <c r="D5547" t="s">
        <v>35</v>
      </c>
      <c r="E5547">
        <v>31.977001999999999</v>
      </c>
      <c r="F5547">
        <v>2.1662270000000001</v>
      </c>
      <c r="G5547">
        <v>1.04644</v>
      </c>
      <c r="H5547">
        <v>0.75233300000000003</v>
      </c>
      <c r="I5547">
        <v>3.0630890000000002</v>
      </c>
      <c r="J5547">
        <v>0</v>
      </c>
      <c r="K5547">
        <v>0</v>
      </c>
      <c r="L5547">
        <v>16.806521</v>
      </c>
      <c r="M5547">
        <v>32.381858000000001</v>
      </c>
      <c r="N5547">
        <v>3.2126670000000002</v>
      </c>
      <c r="O5547">
        <v>49.188378999999998</v>
      </c>
      <c r="P5547">
        <v>2.273558</v>
      </c>
      <c r="Q5547">
        <v>1.5049999999999999</v>
      </c>
      <c r="R5547">
        <v>0.93692299999999995</v>
      </c>
      <c r="S5547" t="s">
        <v>72</v>
      </c>
      <c r="T5547">
        <v>3</v>
      </c>
      <c r="U5547" t="s">
        <v>32</v>
      </c>
      <c r="V5547">
        <v>8</v>
      </c>
      <c r="W5547" t="s">
        <v>181</v>
      </c>
      <c r="X5547">
        <v>3</v>
      </c>
      <c r="Y5547">
        <v>1.637</v>
      </c>
      <c r="Z5547">
        <v>30.445</v>
      </c>
      <c r="AA5547">
        <v>49.835000000000001</v>
      </c>
      <c r="AB5547">
        <v>10534</v>
      </c>
      <c r="AC5547" t="str">
        <f t="shared" si="86"/>
        <v>CMFLIM14 Animal8 AL Day3</v>
      </c>
    </row>
    <row r="5548" spans="1:29" x14ac:dyDescent="0.25">
      <c r="A5548">
        <v>5</v>
      </c>
      <c r="B5548" t="s">
        <v>90</v>
      </c>
      <c r="C5548" t="s">
        <v>29</v>
      </c>
      <c r="D5548" t="s">
        <v>36</v>
      </c>
      <c r="E5548">
        <v>69.530395999999996</v>
      </c>
      <c r="F5548">
        <v>3.027949</v>
      </c>
      <c r="G5548">
        <v>1.6913469999999999</v>
      </c>
      <c r="H5548">
        <v>0.74121499999999996</v>
      </c>
      <c r="I5548">
        <v>2.7207089999999998</v>
      </c>
      <c r="J5548">
        <v>0</v>
      </c>
      <c r="K5548">
        <v>0</v>
      </c>
      <c r="L5548">
        <v>23.144983</v>
      </c>
      <c r="M5548">
        <v>46.862554000000003</v>
      </c>
      <c r="N5548">
        <v>4.7192949999999998</v>
      </c>
      <c r="O5548">
        <v>70.007537999999997</v>
      </c>
      <c r="P5548">
        <v>2.0662739999999999</v>
      </c>
      <c r="Q5548">
        <v>1.450645</v>
      </c>
      <c r="R5548">
        <v>0.78566000000000003</v>
      </c>
      <c r="S5548" t="s">
        <v>72</v>
      </c>
      <c r="T5548">
        <v>3</v>
      </c>
      <c r="U5548" t="s">
        <v>32</v>
      </c>
      <c r="V5548">
        <v>8</v>
      </c>
      <c r="W5548" t="s">
        <v>181</v>
      </c>
      <c r="X5548">
        <v>4</v>
      </c>
      <c r="Y5548">
        <v>0.57699999999999996</v>
      </c>
      <c r="Z5548">
        <v>38.171999999999997</v>
      </c>
      <c r="AA5548">
        <v>22.032</v>
      </c>
      <c r="AB5548">
        <v>4657</v>
      </c>
      <c r="AC5548" t="str">
        <f t="shared" si="86"/>
        <v>CMFLIM14 Animal8 AL Day3</v>
      </c>
    </row>
    <row r="5549" spans="1:29" x14ac:dyDescent="0.25">
      <c r="A5549" t="s">
        <v>0</v>
      </c>
      <c r="B5549" t="s">
        <v>1</v>
      </c>
      <c r="C5549" t="s">
        <v>2</v>
      </c>
      <c r="D5549" t="s">
        <v>3</v>
      </c>
      <c r="E5549" t="s">
        <v>4</v>
      </c>
      <c r="F5549" t="s">
        <v>5</v>
      </c>
      <c r="G5549" t="s">
        <v>6</v>
      </c>
      <c r="H5549" t="s">
        <v>7</v>
      </c>
      <c r="I5549" t="s">
        <v>8</v>
      </c>
      <c r="J5549" t="s">
        <v>9</v>
      </c>
      <c r="K5549" t="s">
        <v>10</v>
      </c>
      <c r="L5549" t="s">
        <v>11</v>
      </c>
      <c r="M5549" t="s">
        <v>12</v>
      </c>
      <c r="N5549" t="s">
        <v>13</v>
      </c>
      <c r="O5549" t="s">
        <v>14</v>
      </c>
      <c r="P5549" t="s">
        <v>15</v>
      </c>
      <c r="Q5549" t="s">
        <v>16</v>
      </c>
      <c r="R5549" t="s">
        <v>17</v>
      </c>
      <c r="AC5549" t="str">
        <f t="shared" si="86"/>
        <v xml:space="preserve"> Animal  Day</v>
      </c>
    </row>
    <row r="5550" spans="1:29" x14ac:dyDescent="0.25">
      <c r="A5550">
        <v>2</v>
      </c>
      <c r="B5550" t="s">
        <v>91</v>
      </c>
      <c r="C5550" t="s">
        <v>29</v>
      </c>
      <c r="D5550" t="s">
        <v>30</v>
      </c>
      <c r="E5550">
        <v>182.06530900000001</v>
      </c>
      <c r="F5550">
        <v>13.521921000000001</v>
      </c>
      <c r="G5550">
        <v>4.8835920000000002</v>
      </c>
      <c r="H5550">
        <v>0.56658699999999995</v>
      </c>
      <c r="I5550">
        <v>2.6305999999999998</v>
      </c>
      <c r="J5550">
        <v>0</v>
      </c>
      <c r="K5550">
        <v>0</v>
      </c>
      <c r="L5550">
        <v>79.007605999999996</v>
      </c>
      <c r="M5550">
        <v>131.05992800000001</v>
      </c>
      <c r="N5550">
        <v>18.405514</v>
      </c>
      <c r="O5550">
        <v>210.06753499999999</v>
      </c>
      <c r="P5550">
        <v>1.8543130000000001</v>
      </c>
      <c r="Q5550">
        <v>1.1142380000000001</v>
      </c>
      <c r="R5550">
        <v>1.570764</v>
      </c>
      <c r="S5550" t="s">
        <v>31</v>
      </c>
      <c r="T5550">
        <v>3</v>
      </c>
      <c r="U5550" t="s">
        <v>32</v>
      </c>
      <c r="V5550">
        <v>9</v>
      </c>
      <c r="W5550" t="s">
        <v>181</v>
      </c>
      <c r="X5550">
        <v>1</v>
      </c>
      <c r="Y5550">
        <v>1.3440000000000001</v>
      </c>
      <c r="Z5550">
        <v>50.094999999999999</v>
      </c>
      <c r="AA5550">
        <v>67.305999999999997</v>
      </c>
      <c r="AB5550">
        <v>14227</v>
      </c>
      <c r="AC5550" t="str">
        <f t="shared" si="86"/>
        <v>CMFLIM14 Animal9 AL Day3</v>
      </c>
    </row>
    <row r="5551" spans="1:29" x14ac:dyDescent="0.25">
      <c r="A5551">
        <v>3</v>
      </c>
      <c r="B5551" t="s">
        <v>91</v>
      </c>
      <c r="C5551" t="s">
        <v>29</v>
      </c>
      <c r="D5551" t="s">
        <v>34</v>
      </c>
      <c r="E5551">
        <v>152.802356</v>
      </c>
      <c r="F5551">
        <v>8.9377309999999994</v>
      </c>
      <c r="G5551">
        <v>3.7162510000000002</v>
      </c>
      <c r="H5551">
        <v>0.62503299999999995</v>
      </c>
      <c r="I5551">
        <v>2.7360319999999998</v>
      </c>
      <c r="J5551">
        <v>0</v>
      </c>
      <c r="K5551">
        <v>0</v>
      </c>
      <c r="L5551">
        <v>57.609467000000002</v>
      </c>
      <c r="M5551">
        <v>103.51448000000001</v>
      </c>
      <c r="N5551">
        <v>12.653981999999999</v>
      </c>
      <c r="O5551">
        <v>161.12394599999999</v>
      </c>
      <c r="P5551">
        <v>1.981249</v>
      </c>
      <c r="Q5551">
        <v>1.244996</v>
      </c>
      <c r="R5551">
        <v>1.1217889999999999</v>
      </c>
      <c r="S5551" t="s">
        <v>31</v>
      </c>
      <c r="T5551">
        <v>3</v>
      </c>
      <c r="U5551" t="s">
        <v>32</v>
      </c>
      <c r="V5551">
        <v>9</v>
      </c>
      <c r="W5551" t="s">
        <v>181</v>
      </c>
      <c r="X5551">
        <v>2</v>
      </c>
      <c r="Y5551">
        <v>1.722</v>
      </c>
      <c r="Z5551">
        <v>38.552</v>
      </c>
      <c r="AA5551">
        <v>66.388000000000005</v>
      </c>
      <c r="AB5551">
        <v>14033</v>
      </c>
      <c r="AC5551" t="str">
        <f t="shared" si="86"/>
        <v>CMFLIM14 Animal9 AL Day3</v>
      </c>
    </row>
    <row r="5552" spans="1:29" x14ac:dyDescent="0.25">
      <c r="A5552">
        <v>4</v>
      </c>
      <c r="B5552" t="s">
        <v>91</v>
      </c>
      <c r="C5552" t="s">
        <v>29</v>
      </c>
      <c r="D5552" t="s">
        <v>35</v>
      </c>
      <c r="E5552">
        <v>131.82247000000001</v>
      </c>
      <c r="F5552">
        <v>8.2519860000000005</v>
      </c>
      <c r="G5552">
        <v>3.545134</v>
      </c>
      <c r="H5552">
        <v>0.59706400000000004</v>
      </c>
      <c r="I5552">
        <v>2.6546539999999998</v>
      </c>
      <c r="J5552">
        <v>0</v>
      </c>
      <c r="K5552">
        <v>0</v>
      </c>
      <c r="L5552">
        <v>50.809275999999997</v>
      </c>
      <c r="M5552">
        <v>95.966246999999996</v>
      </c>
      <c r="N5552">
        <v>11.79712</v>
      </c>
      <c r="O5552">
        <v>146.77552299999999</v>
      </c>
      <c r="P5552">
        <v>1.9423779999999999</v>
      </c>
      <c r="Q5552">
        <v>1.215387</v>
      </c>
      <c r="R5552">
        <v>1.250888</v>
      </c>
      <c r="S5552" t="s">
        <v>31</v>
      </c>
      <c r="T5552">
        <v>3</v>
      </c>
      <c r="U5552" t="s">
        <v>32</v>
      </c>
      <c r="V5552">
        <v>9</v>
      </c>
      <c r="W5552" t="s">
        <v>181</v>
      </c>
      <c r="X5552">
        <v>3</v>
      </c>
      <c r="Y5552">
        <v>1.5329999999999999</v>
      </c>
      <c r="Z5552">
        <v>42.024999999999999</v>
      </c>
      <c r="AA5552">
        <v>64.415999999999997</v>
      </c>
      <c r="AB5552">
        <v>13616</v>
      </c>
      <c r="AC5552" t="str">
        <f t="shared" si="86"/>
        <v>CMFLIM14 Animal9 AL Day3</v>
      </c>
    </row>
    <row r="5553" spans="1:29" x14ac:dyDescent="0.25">
      <c r="A5553">
        <v>5</v>
      </c>
      <c r="B5553" t="s">
        <v>91</v>
      </c>
      <c r="C5553" t="s">
        <v>29</v>
      </c>
      <c r="D5553" t="s">
        <v>36</v>
      </c>
      <c r="E5553">
        <v>238.234993</v>
      </c>
      <c r="F5553">
        <v>14.833303000000001</v>
      </c>
      <c r="G5553">
        <v>6.1713459999999998</v>
      </c>
      <c r="H5553">
        <v>0.58507500000000001</v>
      </c>
      <c r="I5553">
        <v>2.604533</v>
      </c>
      <c r="J5553">
        <v>0</v>
      </c>
      <c r="K5553">
        <v>0</v>
      </c>
      <c r="L5553">
        <v>89.497932000000006</v>
      </c>
      <c r="M5553">
        <v>164.056938</v>
      </c>
      <c r="N5553">
        <v>21.004649000000001</v>
      </c>
      <c r="O5553">
        <v>253.55486999999999</v>
      </c>
      <c r="P5553">
        <v>1.8917200000000001</v>
      </c>
      <c r="Q5553">
        <v>1.178409</v>
      </c>
      <c r="R5553">
        <v>0.93895499999999998</v>
      </c>
      <c r="S5553" t="s">
        <v>31</v>
      </c>
      <c r="T5553">
        <v>3</v>
      </c>
      <c r="U5553" t="s">
        <v>32</v>
      </c>
      <c r="V5553">
        <v>9</v>
      </c>
      <c r="W5553" t="s">
        <v>181</v>
      </c>
      <c r="X5553">
        <v>4</v>
      </c>
      <c r="Y5553">
        <v>0.89900000000000002</v>
      </c>
      <c r="Z5553">
        <v>36.546999999999997</v>
      </c>
      <c r="AA5553">
        <v>32.850999999999999</v>
      </c>
      <c r="AB5553">
        <v>6944</v>
      </c>
      <c r="AC5553" t="str">
        <f t="shared" si="86"/>
        <v>CMFLIM14 Animal9 AL Day3</v>
      </c>
    </row>
    <row r="5554" spans="1:29" x14ac:dyDescent="0.25">
      <c r="A5554">
        <v>6</v>
      </c>
      <c r="B5554" t="s">
        <v>91</v>
      </c>
      <c r="C5554" t="s">
        <v>29</v>
      </c>
      <c r="D5554" t="s">
        <v>37</v>
      </c>
      <c r="E5554">
        <v>174.72211100000001</v>
      </c>
      <c r="F5554">
        <v>12.486064000000001</v>
      </c>
      <c r="G5554">
        <v>3.7464080000000002</v>
      </c>
      <c r="H5554">
        <v>0.63044999999999995</v>
      </c>
      <c r="I5554">
        <v>2.954205</v>
      </c>
      <c r="J5554">
        <v>0</v>
      </c>
      <c r="K5554">
        <v>0</v>
      </c>
      <c r="L5554">
        <v>81.178352000000004</v>
      </c>
      <c r="M5554">
        <v>112.12147</v>
      </c>
      <c r="N5554">
        <v>16.232472000000001</v>
      </c>
      <c r="O5554">
        <v>193.29982200000001</v>
      </c>
      <c r="P5554">
        <v>1.9783189999999999</v>
      </c>
      <c r="Q5554">
        <v>1.166766</v>
      </c>
      <c r="R5554">
        <v>1.1141049999999999</v>
      </c>
      <c r="S5554" t="s">
        <v>43</v>
      </c>
      <c r="T5554">
        <v>3</v>
      </c>
      <c r="U5554" t="s">
        <v>32</v>
      </c>
      <c r="V5554">
        <v>9</v>
      </c>
      <c r="W5554" t="s">
        <v>181</v>
      </c>
      <c r="X5554">
        <v>5</v>
      </c>
      <c r="Y5554">
        <v>1.1259999999999999</v>
      </c>
      <c r="Z5554">
        <v>31.122</v>
      </c>
      <c r="AA5554">
        <v>35.042000000000002</v>
      </c>
      <c r="AB5554">
        <v>7407</v>
      </c>
      <c r="AC5554" t="str">
        <f t="shared" si="86"/>
        <v>CMFLIM14 Animal9 AL Day3</v>
      </c>
    </row>
    <row r="5555" spans="1:29" x14ac:dyDescent="0.25">
      <c r="A5555">
        <v>7</v>
      </c>
      <c r="B5555" t="s">
        <v>91</v>
      </c>
      <c r="C5555" t="s">
        <v>29</v>
      </c>
      <c r="D5555" t="s">
        <v>39</v>
      </c>
      <c r="E5555">
        <v>135.212749</v>
      </c>
      <c r="F5555">
        <v>8.8774499999999996</v>
      </c>
      <c r="G5555">
        <v>2.6068799999999999</v>
      </c>
      <c r="H5555">
        <v>0.57921100000000003</v>
      </c>
      <c r="I5555">
        <v>2.805466</v>
      </c>
      <c r="J5555">
        <v>0</v>
      </c>
      <c r="K5555">
        <v>0</v>
      </c>
      <c r="L5555">
        <v>53.026057999999999</v>
      </c>
      <c r="M5555">
        <v>74.346338000000003</v>
      </c>
      <c r="N5555">
        <v>11.48433</v>
      </c>
      <c r="O5555">
        <v>127.37239599999999</v>
      </c>
      <c r="P5555">
        <v>1.87866</v>
      </c>
      <c r="Q5555">
        <v>1.0845590000000001</v>
      </c>
      <c r="R5555">
        <v>1.0301370000000001</v>
      </c>
      <c r="S5555" t="s">
        <v>43</v>
      </c>
      <c r="T5555">
        <v>3</v>
      </c>
      <c r="U5555" t="s">
        <v>32</v>
      </c>
      <c r="V5555">
        <v>9</v>
      </c>
      <c r="W5555" t="s">
        <v>181</v>
      </c>
      <c r="X5555">
        <v>6</v>
      </c>
      <c r="Y5555">
        <v>1.135</v>
      </c>
      <c r="Z5555">
        <v>35.942</v>
      </c>
      <c r="AA5555">
        <v>40.808999999999997</v>
      </c>
      <c r="AB5555">
        <v>8626</v>
      </c>
      <c r="AC5555" t="str">
        <f t="shared" si="86"/>
        <v>CMFLIM14 Animal9 AL Day3</v>
      </c>
    </row>
    <row r="5556" spans="1:29" x14ac:dyDescent="0.25">
      <c r="A5556">
        <v>8</v>
      </c>
      <c r="B5556" t="s">
        <v>91</v>
      </c>
      <c r="C5556" t="s">
        <v>29</v>
      </c>
      <c r="D5556" t="s">
        <v>40</v>
      </c>
      <c r="E5556">
        <v>186.73219900000001</v>
      </c>
      <c r="F5556">
        <v>12.028449999999999</v>
      </c>
      <c r="G5556">
        <v>3.9293269999999998</v>
      </c>
      <c r="H5556">
        <v>0.59248199999999995</v>
      </c>
      <c r="I5556">
        <v>2.9084249999999998</v>
      </c>
      <c r="J5556">
        <v>0</v>
      </c>
      <c r="K5556">
        <v>0</v>
      </c>
      <c r="L5556">
        <v>73.493477999999996</v>
      </c>
      <c r="M5556">
        <v>115.90152</v>
      </c>
      <c r="N5556">
        <v>15.957777</v>
      </c>
      <c r="O5556">
        <v>189.39499699999999</v>
      </c>
      <c r="P5556">
        <v>2.0097390000000002</v>
      </c>
      <c r="Q5556">
        <v>1.1627430000000001</v>
      </c>
      <c r="R5556">
        <v>0.96665299999999998</v>
      </c>
      <c r="S5556" t="s">
        <v>43</v>
      </c>
      <c r="T5556">
        <v>3</v>
      </c>
      <c r="U5556" t="s">
        <v>32</v>
      </c>
      <c r="V5556">
        <v>9</v>
      </c>
      <c r="W5556" t="s">
        <v>181</v>
      </c>
      <c r="X5556">
        <v>7</v>
      </c>
      <c r="Y5556">
        <v>0.98399999999999999</v>
      </c>
      <c r="Z5556">
        <v>29.327000000000002</v>
      </c>
      <c r="AA5556">
        <v>28.858000000000001</v>
      </c>
      <c r="AB5556">
        <v>6100</v>
      </c>
      <c r="AC5556" t="str">
        <f t="shared" si="86"/>
        <v>CMFLIM14 Animal9 AL Day3</v>
      </c>
    </row>
    <row r="5557" spans="1:29" x14ac:dyDescent="0.25">
      <c r="A5557">
        <v>9</v>
      </c>
      <c r="B5557" t="s">
        <v>91</v>
      </c>
      <c r="C5557" t="s">
        <v>29</v>
      </c>
      <c r="D5557" t="s">
        <v>41</v>
      </c>
      <c r="E5557">
        <v>84.798784999999995</v>
      </c>
      <c r="F5557">
        <v>5.1605059999999998</v>
      </c>
      <c r="G5557">
        <v>1.722423</v>
      </c>
      <c r="H5557">
        <v>0.57269199999999998</v>
      </c>
      <c r="I5557">
        <v>2.758264</v>
      </c>
      <c r="J5557">
        <v>0</v>
      </c>
      <c r="K5557">
        <v>0</v>
      </c>
      <c r="L5557">
        <v>30.477340000000002</v>
      </c>
      <c r="M5557">
        <v>48.344735</v>
      </c>
      <c r="N5557">
        <v>6.8829279999999997</v>
      </c>
      <c r="O5557">
        <v>78.822074000000001</v>
      </c>
      <c r="P5557">
        <v>1.9131910000000001</v>
      </c>
      <c r="Q5557">
        <v>1.119621</v>
      </c>
      <c r="R5557">
        <v>1.1733450000000001</v>
      </c>
      <c r="S5557" t="s">
        <v>43</v>
      </c>
      <c r="T5557">
        <v>3</v>
      </c>
      <c r="U5557" t="s">
        <v>32</v>
      </c>
      <c r="V5557">
        <v>9</v>
      </c>
      <c r="W5557" t="s">
        <v>181</v>
      </c>
      <c r="X5557">
        <v>8</v>
      </c>
      <c r="Y5557">
        <v>0.75700000000000001</v>
      </c>
      <c r="Z5557">
        <v>29.006</v>
      </c>
      <c r="AA5557">
        <v>21.956</v>
      </c>
      <c r="AB5557">
        <v>4641</v>
      </c>
      <c r="AC5557" t="str">
        <f t="shared" si="86"/>
        <v>CMFLIM14 Animal9 AL Day3</v>
      </c>
    </row>
    <row r="5558" spans="1:29" x14ac:dyDescent="0.25">
      <c r="A5558">
        <v>10</v>
      </c>
      <c r="B5558" t="s">
        <v>91</v>
      </c>
      <c r="C5558" t="s">
        <v>29</v>
      </c>
      <c r="D5558" t="s">
        <v>42</v>
      </c>
      <c r="E5558">
        <v>121.578608</v>
      </c>
      <c r="F5558">
        <v>4.4774839999999996</v>
      </c>
      <c r="G5558">
        <v>2.3307440000000001</v>
      </c>
      <c r="H5558">
        <v>0.61393299999999995</v>
      </c>
      <c r="I5558">
        <v>3.1100300000000001</v>
      </c>
      <c r="J5558">
        <v>0</v>
      </c>
      <c r="K5558">
        <v>0</v>
      </c>
      <c r="L5558">
        <v>28.347785999999999</v>
      </c>
      <c r="M5558">
        <v>73.137473</v>
      </c>
      <c r="N5558">
        <v>6.8082289999999999</v>
      </c>
      <c r="O5558">
        <v>101.485259</v>
      </c>
      <c r="P5558">
        <v>2.4127969999999999</v>
      </c>
      <c r="Q5558">
        <v>1.468453</v>
      </c>
      <c r="R5558">
        <v>0.768289</v>
      </c>
      <c r="S5558" t="s">
        <v>38</v>
      </c>
      <c r="T5558">
        <v>3</v>
      </c>
      <c r="U5558" t="s">
        <v>32</v>
      </c>
      <c r="V5558">
        <v>9</v>
      </c>
      <c r="W5558" t="s">
        <v>181</v>
      </c>
      <c r="X5558">
        <v>1</v>
      </c>
      <c r="Y5558">
        <v>0.747</v>
      </c>
      <c r="Z5558">
        <v>24.905000000000001</v>
      </c>
      <c r="AA5558">
        <v>18.616</v>
      </c>
      <c r="AB5558">
        <v>3935</v>
      </c>
      <c r="AC5558" t="str">
        <f t="shared" si="86"/>
        <v>CMFLIM14 Animal9 AL Day3</v>
      </c>
    </row>
    <row r="5559" spans="1:29" x14ac:dyDescent="0.25">
      <c r="A5559">
        <v>11</v>
      </c>
      <c r="B5559" t="s">
        <v>91</v>
      </c>
      <c r="C5559" t="s">
        <v>29</v>
      </c>
      <c r="D5559" t="s">
        <v>44</v>
      </c>
      <c r="E5559">
        <v>106.69664899999999</v>
      </c>
      <c r="F5559">
        <v>3.938466</v>
      </c>
      <c r="G5559">
        <v>1.9383919999999999</v>
      </c>
      <c r="H5559">
        <v>0.59298799999999996</v>
      </c>
      <c r="I5559">
        <v>3.1135839999999999</v>
      </c>
      <c r="J5559">
        <v>0</v>
      </c>
      <c r="K5559">
        <v>0</v>
      </c>
      <c r="L5559">
        <v>24.084461999999998</v>
      </c>
      <c r="M5559">
        <v>60.889277999999997</v>
      </c>
      <c r="N5559">
        <v>5.8768580000000004</v>
      </c>
      <c r="O5559">
        <v>84.973740000000006</v>
      </c>
      <c r="P5559">
        <v>2.3991609999999999</v>
      </c>
      <c r="Q5559">
        <v>1.4243680000000001</v>
      </c>
      <c r="R5559">
        <v>0.89731499999999997</v>
      </c>
      <c r="S5559" t="s">
        <v>38</v>
      </c>
      <c r="T5559">
        <v>3</v>
      </c>
      <c r="U5559" t="s">
        <v>32</v>
      </c>
      <c r="V5559">
        <v>9</v>
      </c>
      <c r="W5559" t="s">
        <v>181</v>
      </c>
      <c r="X5559">
        <v>2</v>
      </c>
      <c r="Y5559">
        <v>0.90800000000000003</v>
      </c>
      <c r="Z5559">
        <v>28.681999999999999</v>
      </c>
      <c r="AA5559">
        <v>26.053000000000001</v>
      </c>
      <c r="AB5559">
        <v>5507</v>
      </c>
      <c r="AC5559" t="str">
        <f t="shared" si="86"/>
        <v>CMFLIM14 Animal9 AL Day3</v>
      </c>
    </row>
    <row r="5560" spans="1:29" x14ac:dyDescent="0.25">
      <c r="A5560">
        <v>12</v>
      </c>
      <c r="B5560" t="s">
        <v>91</v>
      </c>
      <c r="C5560" t="s">
        <v>29</v>
      </c>
      <c r="D5560" t="s">
        <v>45</v>
      </c>
      <c r="E5560">
        <v>110.277372</v>
      </c>
      <c r="F5560">
        <v>4.0552060000000001</v>
      </c>
      <c r="G5560">
        <v>2.2070569999999998</v>
      </c>
      <c r="H5560">
        <v>0.60827500000000001</v>
      </c>
      <c r="I5560">
        <v>2.9068369999999999</v>
      </c>
      <c r="J5560">
        <v>0</v>
      </c>
      <c r="K5560">
        <v>0</v>
      </c>
      <c r="L5560">
        <v>25.437657999999999</v>
      </c>
      <c r="M5560">
        <v>65.067436999999998</v>
      </c>
      <c r="N5560">
        <v>6.2622629999999999</v>
      </c>
      <c r="O5560">
        <v>90.505094999999997</v>
      </c>
      <c r="P5560">
        <v>2.260796</v>
      </c>
      <c r="Q5560">
        <v>1.4183749999999999</v>
      </c>
      <c r="R5560">
        <v>0.79914600000000002</v>
      </c>
      <c r="S5560" t="s">
        <v>38</v>
      </c>
      <c r="T5560">
        <v>3</v>
      </c>
      <c r="U5560" t="s">
        <v>32</v>
      </c>
      <c r="V5560">
        <v>9</v>
      </c>
      <c r="W5560" t="s">
        <v>181</v>
      </c>
      <c r="X5560">
        <v>3</v>
      </c>
      <c r="Y5560">
        <v>0.90800000000000003</v>
      </c>
      <c r="Z5560">
        <v>32.405999999999999</v>
      </c>
      <c r="AA5560">
        <v>29.436</v>
      </c>
      <c r="AB5560">
        <v>6222</v>
      </c>
      <c r="AC5560" t="str">
        <f t="shared" si="86"/>
        <v>CMFLIM14 Animal9 AL Day3</v>
      </c>
    </row>
    <row r="5561" spans="1:29" x14ac:dyDescent="0.25">
      <c r="A5561">
        <v>13</v>
      </c>
      <c r="B5561" t="s">
        <v>91</v>
      </c>
      <c r="C5561" t="s">
        <v>29</v>
      </c>
      <c r="D5561" t="s">
        <v>46</v>
      </c>
      <c r="E5561">
        <v>163.962074</v>
      </c>
      <c r="F5561">
        <v>6.6955239999999998</v>
      </c>
      <c r="G5561">
        <v>3.378784</v>
      </c>
      <c r="H5561">
        <v>0.62121899999999997</v>
      </c>
      <c r="I5561">
        <v>2.9920360000000001</v>
      </c>
      <c r="J5561">
        <v>0</v>
      </c>
      <c r="K5561">
        <v>0</v>
      </c>
      <c r="L5561">
        <v>42.893669000000003</v>
      </c>
      <c r="M5561">
        <v>102.317911</v>
      </c>
      <c r="N5561">
        <v>10.074308</v>
      </c>
      <c r="O5561">
        <v>145.21158</v>
      </c>
      <c r="P5561">
        <v>2.2917269999999998</v>
      </c>
      <c r="Q5561">
        <v>1.416358</v>
      </c>
      <c r="R5561">
        <v>1.0340259999999999</v>
      </c>
      <c r="S5561" t="s">
        <v>38</v>
      </c>
      <c r="T5561">
        <v>3</v>
      </c>
      <c r="U5561" t="s">
        <v>32</v>
      </c>
      <c r="V5561">
        <v>9</v>
      </c>
      <c r="W5561" t="s">
        <v>181</v>
      </c>
      <c r="X5561">
        <v>4</v>
      </c>
      <c r="Y5561">
        <v>1.1160000000000001</v>
      </c>
      <c r="Z5561">
        <v>34.441000000000003</v>
      </c>
      <c r="AA5561">
        <v>38.453000000000003</v>
      </c>
      <c r="AB5561">
        <v>8128</v>
      </c>
      <c r="AC5561" t="str">
        <f t="shared" si="86"/>
        <v>CMFLIM14 Animal9 AL Day3</v>
      </c>
    </row>
    <row r="5562" spans="1:29" x14ac:dyDescent="0.25">
      <c r="A5562" t="s">
        <v>0</v>
      </c>
      <c r="B5562" t="s">
        <v>1</v>
      </c>
      <c r="C5562" t="s">
        <v>2</v>
      </c>
      <c r="D5562" t="s">
        <v>3</v>
      </c>
      <c r="E5562" t="s">
        <v>4</v>
      </c>
      <c r="F5562" t="s">
        <v>5</v>
      </c>
      <c r="G5562" t="s">
        <v>6</v>
      </c>
      <c r="H5562" t="s">
        <v>7</v>
      </c>
      <c r="I5562" t="s">
        <v>8</v>
      </c>
      <c r="J5562" t="s">
        <v>9</v>
      </c>
      <c r="K5562" t="s">
        <v>10</v>
      </c>
      <c r="L5562" t="s">
        <v>11</v>
      </c>
      <c r="M5562" t="s">
        <v>12</v>
      </c>
      <c r="N5562" t="s">
        <v>13</v>
      </c>
      <c r="O5562" t="s">
        <v>14</v>
      </c>
      <c r="P5562" t="s">
        <v>15</v>
      </c>
      <c r="Q5562" t="s">
        <v>16</v>
      </c>
      <c r="R5562" t="s">
        <v>17</v>
      </c>
      <c r="AC5562" t="str">
        <f t="shared" si="86"/>
        <v xml:space="preserve"> Animal  Day</v>
      </c>
    </row>
    <row r="5563" spans="1:29" x14ac:dyDescent="0.25">
      <c r="A5563">
        <v>2</v>
      </c>
      <c r="B5563" t="s">
        <v>152</v>
      </c>
      <c r="C5563" t="s">
        <v>29</v>
      </c>
      <c r="D5563" t="s">
        <v>30</v>
      </c>
      <c r="E5563">
        <v>65.735502999999994</v>
      </c>
      <c r="F5563">
        <v>4.0154430000000003</v>
      </c>
      <c r="G5563">
        <v>1.318284</v>
      </c>
      <c r="H5563">
        <v>0.59664399999999995</v>
      </c>
      <c r="I5563">
        <v>2.941033</v>
      </c>
      <c r="J5563">
        <v>0</v>
      </c>
      <c r="K5563">
        <v>0</v>
      </c>
      <c r="L5563">
        <v>24.706602</v>
      </c>
      <c r="M5563">
        <v>39.312434000000003</v>
      </c>
      <c r="N5563">
        <v>5.3337269999999997</v>
      </c>
      <c r="O5563">
        <v>64.019036</v>
      </c>
      <c r="P5563">
        <v>2.036273</v>
      </c>
      <c r="Q5563">
        <v>1.176083</v>
      </c>
      <c r="R5563">
        <v>0.82656700000000005</v>
      </c>
      <c r="S5563" t="s">
        <v>51</v>
      </c>
      <c r="T5563">
        <v>3</v>
      </c>
      <c r="U5563" t="s">
        <v>32</v>
      </c>
      <c r="V5563">
        <v>9</v>
      </c>
      <c r="W5563" t="s">
        <v>181</v>
      </c>
      <c r="X5563">
        <v>1</v>
      </c>
      <c r="Y5563">
        <v>1.6080000000000001</v>
      </c>
      <c r="Z5563">
        <v>18.715</v>
      </c>
      <c r="AA5563">
        <v>30.103000000000002</v>
      </c>
      <c r="AB5563">
        <v>6363</v>
      </c>
      <c r="AC5563" t="str">
        <f t="shared" si="86"/>
        <v>CMFLIM14 Animal9 AL Day3</v>
      </c>
    </row>
    <row r="5564" spans="1:29" x14ac:dyDescent="0.25">
      <c r="A5564">
        <v>3</v>
      </c>
      <c r="B5564" t="s">
        <v>152</v>
      </c>
      <c r="C5564" t="s">
        <v>29</v>
      </c>
      <c r="D5564" t="s">
        <v>34</v>
      </c>
      <c r="E5564">
        <v>50.868785000000003</v>
      </c>
      <c r="F5564">
        <v>4.5235149999999997</v>
      </c>
      <c r="G5564">
        <v>1.1100719999999999</v>
      </c>
      <c r="H5564">
        <v>0.55380799999999997</v>
      </c>
      <c r="I5564">
        <v>2.683468</v>
      </c>
      <c r="J5564">
        <v>0</v>
      </c>
      <c r="K5564">
        <v>0</v>
      </c>
      <c r="L5564">
        <v>25.834439</v>
      </c>
      <c r="M5564">
        <v>30.371451</v>
      </c>
      <c r="N5564">
        <v>5.6335870000000003</v>
      </c>
      <c r="O5564">
        <v>56.205889999999997</v>
      </c>
      <c r="P5564">
        <v>1.7045920000000001</v>
      </c>
      <c r="Q5564">
        <v>0.97344699999999995</v>
      </c>
      <c r="R5564">
        <v>1.239498</v>
      </c>
      <c r="S5564" t="s">
        <v>51</v>
      </c>
      <c r="T5564">
        <v>3</v>
      </c>
      <c r="U5564" t="s">
        <v>32</v>
      </c>
      <c r="V5564">
        <v>9</v>
      </c>
      <c r="W5564" t="s">
        <v>181</v>
      </c>
      <c r="X5564">
        <v>2</v>
      </c>
      <c r="Y5564">
        <v>1.627</v>
      </c>
      <c r="Z5564">
        <v>18.573</v>
      </c>
      <c r="AA5564">
        <v>30.225999999999999</v>
      </c>
      <c r="AB5564">
        <v>6389</v>
      </c>
      <c r="AC5564" t="str">
        <f t="shared" si="86"/>
        <v>CMFLIM14 Animal9 AL Day3</v>
      </c>
    </row>
    <row r="5565" spans="1:29" x14ac:dyDescent="0.25">
      <c r="A5565">
        <v>4</v>
      </c>
      <c r="B5565" t="s">
        <v>152</v>
      </c>
      <c r="C5565" t="s">
        <v>29</v>
      </c>
      <c r="D5565" t="s">
        <v>35</v>
      </c>
      <c r="E5565">
        <v>61.654310000000002</v>
      </c>
      <c r="F5565">
        <v>2.8860640000000002</v>
      </c>
      <c r="G5565">
        <v>1.160261</v>
      </c>
      <c r="H5565">
        <v>0.51518299999999995</v>
      </c>
      <c r="I5565">
        <v>2.482313</v>
      </c>
      <c r="J5565">
        <v>0</v>
      </c>
      <c r="K5565">
        <v>0</v>
      </c>
      <c r="L5565">
        <v>15.333137000000001</v>
      </c>
      <c r="M5565">
        <v>29.46743</v>
      </c>
      <c r="N5565">
        <v>4.0463250000000004</v>
      </c>
      <c r="O5565">
        <v>44.800567999999998</v>
      </c>
      <c r="P5565">
        <v>1.809056</v>
      </c>
      <c r="Q5565">
        <v>1.0792459999999999</v>
      </c>
      <c r="R5565">
        <v>0.70332600000000001</v>
      </c>
      <c r="S5565" t="s">
        <v>51</v>
      </c>
      <c r="T5565">
        <v>3</v>
      </c>
      <c r="U5565" t="s">
        <v>32</v>
      </c>
      <c r="V5565">
        <v>9</v>
      </c>
      <c r="W5565" t="s">
        <v>181</v>
      </c>
      <c r="X5565">
        <v>3</v>
      </c>
      <c r="Y5565">
        <v>0.83699999999999997</v>
      </c>
      <c r="Z5565">
        <v>18.91</v>
      </c>
      <c r="AA5565">
        <v>15.834</v>
      </c>
      <c r="AB5565">
        <v>3347</v>
      </c>
      <c r="AC5565" t="str">
        <f t="shared" si="86"/>
        <v>CMFLIM14 Animal9 AL Day3</v>
      </c>
    </row>
    <row r="5566" spans="1:29" x14ac:dyDescent="0.25">
      <c r="A5566">
        <v>5</v>
      </c>
      <c r="B5566" t="s">
        <v>152</v>
      </c>
      <c r="C5566" t="s">
        <v>29</v>
      </c>
      <c r="D5566" t="s">
        <v>36</v>
      </c>
      <c r="E5566">
        <v>41.385950999999999</v>
      </c>
      <c r="F5566">
        <v>2.4840610000000001</v>
      </c>
      <c r="G5566">
        <v>0.83301199999999997</v>
      </c>
      <c r="H5566">
        <v>0.48543799999999998</v>
      </c>
      <c r="I5566">
        <v>2.5186739999999999</v>
      </c>
      <c r="J5566">
        <v>0</v>
      </c>
      <c r="K5566">
        <v>0</v>
      </c>
      <c r="L5566">
        <v>12.435418</v>
      </c>
      <c r="M5566">
        <v>21.453771</v>
      </c>
      <c r="N5566">
        <v>3.3170739999999999</v>
      </c>
      <c r="O5566">
        <v>33.889189999999999</v>
      </c>
      <c r="P5566">
        <v>1.772591</v>
      </c>
      <c r="Q5566">
        <v>0.99604199999999998</v>
      </c>
      <c r="R5566">
        <v>0.80644300000000002</v>
      </c>
      <c r="S5566" t="s">
        <v>51</v>
      </c>
      <c r="T5566">
        <v>3</v>
      </c>
      <c r="U5566" t="s">
        <v>32</v>
      </c>
      <c r="V5566">
        <v>9</v>
      </c>
      <c r="W5566" t="s">
        <v>181</v>
      </c>
      <c r="X5566">
        <v>4</v>
      </c>
      <c r="Y5566">
        <v>0.90800000000000003</v>
      </c>
      <c r="Z5566">
        <v>10.849</v>
      </c>
      <c r="AA5566">
        <v>9.8539999999999992</v>
      </c>
      <c r="AB5566">
        <v>2083</v>
      </c>
      <c r="AC5566" t="str">
        <f t="shared" si="86"/>
        <v>CMFLIM14 Animal9 AL Day3</v>
      </c>
    </row>
    <row r="5567" spans="1:29" x14ac:dyDescent="0.25">
      <c r="A5567">
        <v>6</v>
      </c>
      <c r="B5567" t="s">
        <v>152</v>
      </c>
      <c r="C5567" t="s">
        <v>29</v>
      </c>
      <c r="D5567" t="s">
        <v>37</v>
      </c>
      <c r="E5567">
        <v>150.497927</v>
      </c>
      <c r="F5567">
        <v>4.053267</v>
      </c>
      <c r="G5567">
        <v>2.402577</v>
      </c>
      <c r="H5567">
        <v>0.71841500000000003</v>
      </c>
      <c r="I5567">
        <v>3.4162149999999998</v>
      </c>
      <c r="J5567">
        <v>0</v>
      </c>
      <c r="K5567">
        <v>0</v>
      </c>
      <c r="L5567">
        <v>30.029249</v>
      </c>
      <c r="M5567">
        <v>82.136142000000007</v>
      </c>
      <c r="N5567">
        <v>6.4558439999999999</v>
      </c>
      <c r="O5567">
        <v>112.165391</v>
      </c>
      <c r="P5567">
        <v>2.6939519999999999</v>
      </c>
      <c r="Q5567">
        <v>1.7224159999999999</v>
      </c>
      <c r="R5567">
        <v>0.91585300000000003</v>
      </c>
      <c r="S5567" t="s">
        <v>48</v>
      </c>
      <c r="T5567">
        <v>3</v>
      </c>
      <c r="U5567" t="s">
        <v>32</v>
      </c>
      <c r="V5567">
        <v>9</v>
      </c>
      <c r="W5567" t="s">
        <v>181</v>
      </c>
      <c r="X5567">
        <v>5</v>
      </c>
      <c r="Y5567">
        <v>0.49199999999999999</v>
      </c>
      <c r="Z5567">
        <v>42.845999999999997</v>
      </c>
      <c r="AA5567">
        <v>21.081</v>
      </c>
      <c r="AB5567">
        <v>4456</v>
      </c>
      <c r="AC5567" t="str">
        <f t="shared" si="86"/>
        <v>CMFLIM14 Animal9 AL Day3</v>
      </c>
    </row>
    <row r="5568" spans="1:29" x14ac:dyDescent="0.25">
      <c r="A5568">
        <v>7</v>
      </c>
      <c r="B5568" t="s">
        <v>152</v>
      </c>
      <c r="C5568" t="s">
        <v>29</v>
      </c>
      <c r="D5568" t="s">
        <v>39</v>
      </c>
      <c r="E5568">
        <v>150.14746</v>
      </c>
      <c r="F5568">
        <v>4.3077730000000001</v>
      </c>
      <c r="G5568">
        <v>2.3471380000000002</v>
      </c>
      <c r="H5568">
        <v>0.69965200000000005</v>
      </c>
      <c r="I5568">
        <v>3.4095409999999999</v>
      </c>
      <c r="J5568">
        <v>0</v>
      </c>
      <c r="K5568">
        <v>0</v>
      </c>
      <c r="L5568">
        <v>31.081278999999999</v>
      </c>
      <c r="M5568">
        <v>80.100870999999998</v>
      </c>
      <c r="N5568">
        <v>6.6549100000000001</v>
      </c>
      <c r="O5568">
        <v>111.18214999999999</v>
      </c>
      <c r="P5568">
        <v>2.6519840000000001</v>
      </c>
      <c r="Q5568">
        <v>1.65541</v>
      </c>
      <c r="R5568">
        <v>0.87620699999999996</v>
      </c>
      <c r="S5568" t="s">
        <v>48</v>
      </c>
      <c r="T5568">
        <v>3</v>
      </c>
      <c r="U5568" t="s">
        <v>32</v>
      </c>
      <c r="V5568">
        <v>9</v>
      </c>
      <c r="W5568" t="s">
        <v>181</v>
      </c>
      <c r="X5568">
        <v>6</v>
      </c>
      <c r="Y5568">
        <v>0.77600000000000002</v>
      </c>
      <c r="Z5568">
        <v>37.756</v>
      </c>
      <c r="AA5568">
        <v>29.294</v>
      </c>
      <c r="AB5568">
        <v>6192</v>
      </c>
      <c r="AC5568" t="str">
        <f t="shared" si="86"/>
        <v>CMFLIM14 Animal9 AL Day3</v>
      </c>
    </row>
    <row r="5569" spans="1:29" x14ac:dyDescent="0.25">
      <c r="A5569">
        <v>8</v>
      </c>
      <c r="B5569" t="s">
        <v>152</v>
      </c>
      <c r="C5569" t="s">
        <v>29</v>
      </c>
      <c r="D5569" t="s">
        <v>40</v>
      </c>
      <c r="E5569">
        <v>203.69118</v>
      </c>
      <c r="F5569">
        <v>5.4692350000000003</v>
      </c>
      <c r="G5569">
        <v>3.2778890000000001</v>
      </c>
      <c r="H5569">
        <v>0.67005999999999999</v>
      </c>
      <c r="I5569">
        <v>3.3039339999999999</v>
      </c>
      <c r="J5569">
        <v>0</v>
      </c>
      <c r="K5569">
        <v>0</v>
      </c>
      <c r="L5569">
        <v>37.792364999999997</v>
      </c>
      <c r="M5569">
        <v>108.749833</v>
      </c>
      <c r="N5569">
        <v>8.7471239999999995</v>
      </c>
      <c r="O5569">
        <v>146.54219800000001</v>
      </c>
      <c r="P5569">
        <v>2.624673</v>
      </c>
      <c r="Q5569">
        <v>1.6570750000000001</v>
      </c>
      <c r="R5569">
        <v>1.218607</v>
      </c>
      <c r="S5569" t="s">
        <v>48</v>
      </c>
      <c r="T5569">
        <v>3</v>
      </c>
      <c r="U5569" t="s">
        <v>32</v>
      </c>
      <c r="V5569">
        <v>9</v>
      </c>
      <c r="W5569" t="s">
        <v>181</v>
      </c>
      <c r="X5569">
        <v>7</v>
      </c>
      <c r="Y5569">
        <v>1.083</v>
      </c>
      <c r="Z5569">
        <v>37.616</v>
      </c>
      <c r="AA5569">
        <v>40.752000000000002</v>
      </c>
      <c r="AB5569">
        <v>8614</v>
      </c>
      <c r="AC5569" t="str">
        <f t="shared" si="86"/>
        <v>CMFLIM14 Animal9 AL Day3</v>
      </c>
    </row>
    <row r="5570" spans="1:29" x14ac:dyDescent="0.25">
      <c r="A5570">
        <v>9</v>
      </c>
      <c r="B5570" t="s">
        <v>152</v>
      </c>
      <c r="C5570" t="s">
        <v>29</v>
      </c>
      <c r="D5570" t="s">
        <v>41</v>
      </c>
      <c r="E5570">
        <v>222.800017</v>
      </c>
      <c r="F5570">
        <v>6.0054360000000004</v>
      </c>
      <c r="G5570">
        <v>3.4397980000000001</v>
      </c>
      <c r="H5570">
        <v>0.62903799999999999</v>
      </c>
      <c r="I5570">
        <v>3.264656</v>
      </c>
      <c r="J5570">
        <v>0</v>
      </c>
      <c r="K5570">
        <v>0</v>
      </c>
      <c r="L5570">
        <v>38.956988000000003</v>
      </c>
      <c r="M5570">
        <v>112.89510199999999</v>
      </c>
      <c r="N5570">
        <v>9.4452350000000003</v>
      </c>
      <c r="O5570">
        <v>151.85209</v>
      </c>
      <c r="P5570">
        <v>2.5884999999999998</v>
      </c>
      <c r="Q5570">
        <v>1.5888869999999999</v>
      </c>
      <c r="R5570">
        <v>1.0407150000000001</v>
      </c>
      <c r="S5570" t="s">
        <v>48</v>
      </c>
      <c r="T5570">
        <v>3</v>
      </c>
      <c r="U5570" t="s">
        <v>32</v>
      </c>
      <c r="V5570">
        <v>9</v>
      </c>
      <c r="W5570" t="s">
        <v>181</v>
      </c>
      <c r="X5570">
        <v>8</v>
      </c>
      <c r="Y5570">
        <v>0.60599999999999998</v>
      </c>
      <c r="Z5570">
        <v>37.585999999999999</v>
      </c>
      <c r="AA5570">
        <v>22.76</v>
      </c>
      <c r="AB5570">
        <v>4811</v>
      </c>
      <c r="AC5570" t="str">
        <f t="shared" si="86"/>
        <v>CMFLIM14 Animal9 AL Day3</v>
      </c>
    </row>
    <row r="5571" spans="1:29" x14ac:dyDescent="0.25">
      <c r="A5571" t="s">
        <v>0</v>
      </c>
      <c r="B5571" t="s">
        <v>1</v>
      </c>
      <c r="C5571" t="s">
        <v>2</v>
      </c>
      <c r="D5571" t="s">
        <v>3</v>
      </c>
      <c r="E5571" t="s">
        <v>4</v>
      </c>
      <c r="F5571" t="s">
        <v>5</v>
      </c>
      <c r="G5571" t="s">
        <v>6</v>
      </c>
      <c r="H5571" t="s">
        <v>7</v>
      </c>
      <c r="I5571" t="s">
        <v>8</v>
      </c>
      <c r="J5571" t="s">
        <v>9</v>
      </c>
      <c r="K5571" t="s">
        <v>10</v>
      </c>
      <c r="L5571" t="s">
        <v>11</v>
      </c>
      <c r="M5571" t="s">
        <v>12</v>
      </c>
      <c r="N5571" t="s">
        <v>13</v>
      </c>
      <c r="O5571" t="s">
        <v>14</v>
      </c>
      <c r="P5571" t="s">
        <v>15</v>
      </c>
      <c r="Q5571" t="s">
        <v>16</v>
      </c>
      <c r="R5571" t="s">
        <v>17</v>
      </c>
      <c r="AC5571" t="str">
        <f t="shared" ref="AC5571:AC5634" si="87">CONCATENATE(W5571," Animal",V5571," ",U5571," Day",T5571)</f>
        <v xml:space="preserve"> Animal  Day</v>
      </c>
    </row>
    <row r="5572" spans="1:29" x14ac:dyDescent="0.25">
      <c r="A5572">
        <v>2</v>
      </c>
      <c r="B5572" t="s">
        <v>153</v>
      </c>
      <c r="C5572" t="s">
        <v>29</v>
      </c>
      <c r="D5572" t="s">
        <v>30</v>
      </c>
      <c r="E5572">
        <v>220.65480500000001</v>
      </c>
      <c r="F5572">
        <v>14.700469</v>
      </c>
      <c r="G5572">
        <v>6.4299150000000003</v>
      </c>
      <c r="H5572">
        <v>0.58972000000000002</v>
      </c>
      <c r="I5572">
        <v>2.6664850000000002</v>
      </c>
      <c r="J5572">
        <v>0</v>
      </c>
      <c r="K5572">
        <v>0</v>
      </c>
      <c r="L5572">
        <v>89.400712999999996</v>
      </c>
      <c r="M5572">
        <v>174.79272900000001</v>
      </c>
      <c r="N5572">
        <v>21.130382999999998</v>
      </c>
      <c r="O5572">
        <v>264.193442</v>
      </c>
      <c r="P5572">
        <v>1.9637260000000001</v>
      </c>
      <c r="Q5572">
        <v>1.2216739999999999</v>
      </c>
      <c r="R5572">
        <v>1.267552</v>
      </c>
      <c r="S5572" t="s">
        <v>31</v>
      </c>
      <c r="T5572">
        <v>3</v>
      </c>
      <c r="U5572" t="s">
        <v>32</v>
      </c>
      <c r="V5572">
        <v>10</v>
      </c>
      <c r="W5572" t="s">
        <v>181</v>
      </c>
      <c r="X5572">
        <v>1</v>
      </c>
      <c r="Y5572">
        <v>1.9019999999999999</v>
      </c>
      <c r="Z5572">
        <v>25.704000000000001</v>
      </c>
      <c r="AA5572">
        <v>48.884</v>
      </c>
      <c r="AB5572">
        <v>10333</v>
      </c>
      <c r="AC5572" t="str">
        <f t="shared" si="87"/>
        <v>CMFLIM14 Animal10 AL Day3</v>
      </c>
    </row>
    <row r="5573" spans="1:29" x14ac:dyDescent="0.25">
      <c r="A5573">
        <v>3</v>
      </c>
      <c r="B5573" t="s">
        <v>153</v>
      </c>
      <c r="C5573" t="s">
        <v>29</v>
      </c>
      <c r="D5573" t="s">
        <v>34</v>
      </c>
      <c r="E5573">
        <v>184.810236</v>
      </c>
      <c r="F5573">
        <v>12.015328</v>
      </c>
      <c r="G5573">
        <v>5.0981319999999997</v>
      </c>
      <c r="H5573">
        <v>0.56064599999999998</v>
      </c>
      <c r="I5573">
        <v>2.6434160000000002</v>
      </c>
      <c r="J5573">
        <v>0</v>
      </c>
      <c r="K5573">
        <v>0</v>
      </c>
      <c r="L5573">
        <v>69.468536999999998</v>
      </c>
      <c r="M5573">
        <v>137.45090300000001</v>
      </c>
      <c r="N5573">
        <v>17.113461000000001</v>
      </c>
      <c r="O5573">
        <v>206.91943900000001</v>
      </c>
      <c r="P5573">
        <v>1.9441729999999999</v>
      </c>
      <c r="Q5573">
        <v>1.1811069999999999</v>
      </c>
      <c r="R5573">
        <v>0.950345</v>
      </c>
      <c r="S5573" t="s">
        <v>31</v>
      </c>
      <c r="T5573">
        <v>3</v>
      </c>
      <c r="U5573" t="s">
        <v>32</v>
      </c>
      <c r="V5573">
        <v>10</v>
      </c>
      <c r="W5573" t="s">
        <v>181</v>
      </c>
      <c r="X5573">
        <v>2</v>
      </c>
      <c r="Y5573">
        <v>1.069</v>
      </c>
      <c r="Z5573">
        <v>27.518000000000001</v>
      </c>
      <c r="AA5573">
        <v>29.420999999999999</v>
      </c>
      <c r="AB5573">
        <v>6219</v>
      </c>
      <c r="AC5573" t="str">
        <f t="shared" si="87"/>
        <v>CMFLIM14 Animal10 AL Day3</v>
      </c>
    </row>
    <row r="5574" spans="1:29" x14ac:dyDescent="0.25">
      <c r="A5574">
        <v>4</v>
      </c>
      <c r="B5574" t="s">
        <v>153</v>
      </c>
      <c r="C5574" t="s">
        <v>29</v>
      </c>
      <c r="D5574" t="s">
        <v>35</v>
      </c>
      <c r="E5574">
        <v>191.672124</v>
      </c>
      <c r="F5574">
        <v>11.278790000000001</v>
      </c>
      <c r="G5574">
        <v>5.2593529999999999</v>
      </c>
      <c r="H5574">
        <v>0.57488300000000003</v>
      </c>
      <c r="I5574">
        <v>2.725257</v>
      </c>
      <c r="J5574">
        <v>0</v>
      </c>
      <c r="K5574">
        <v>0</v>
      </c>
      <c r="L5574">
        <v>66.866061000000002</v>
      </c>
      <c r="M5574">
        <v>145.95224099999999</v>
      </c>
      <c r="N5574">
        <v>16.538143000000002</v>
      </c>
      <c r="O5574">
        <v>212.81830199999999</v>
      </c>
      <c r="P5574">
        <v>2.0496240000000001</v>
      </c>
      <c r="Q5574">
        <v>1.258731</v>
      </c>
      <c r="R5574">
        <v>0.97508399999999995</v>
      </c>
      <c r="S5574" t="s">
        <v>31</v>
      </c>
      <c r="T5574">
        <v>3</v>
      </c>
      <c r="U5574" t="s">
        <v>32</v>
      </c>
      <c r="V5574">
        <v>10</v>
      </c>
      <c r="W5574" t="s">
        <v>181</v>
      </c>
      <c r="X5574">
        <v>3</v>
      </c>
      <c r="Y5574">
        <v>0.86599999999999999</v>
      </c>
      <c r="Z5574">
        <v>30.321999999999999</v>
      </c>
      <c r="AA5574">
        <v>26.251999999999999</v>
      </c>
      <c r="AB5574">
        <v>5549</v>
      </c>
      <c r="AC5574" t="str">
        <f t="shared" si="87"/>
        <v>CMFLIM14 Animal10 AL Day3</v>
      </c>
    </row>
    <row r="5575" spans="1:29" x14ac:dyDescent="0.25">
      <c r="A5575">
        <v>5</v>
      </c>
      <c r="B5575" t="s">
        <v>153</v>
      </c>
      <c r="C5575" t="s">
        <v>29</v>
      </c>
      <c r="D5575" t="s">
        <v>36</v>
      </c>
      <c r="E5575">
        <v>166.99290099999999</v>
      </c>
      <c r="F5575">
        <v>9.4873519999999996</v>
      </c>
      <c r="G5575">
        <v>4.0865970000000003</v>
      </c>
      <c r="H5575">
        <v>0.59615099999999999</v>
      </c>
      <c r="I5575">
        <v>2.6967810000000001</v>
      </c>
      <c r="J5575">
        <v>0</v>
      </c>
      <c r="K5575">
        <v>0</v>
      </c>
      <c r="L5575">
        <v>58.326411999999998</v>
      </c>
      <c r="M5575">
        <v>112.286613</v>
      </c>
      <c r="N5575">
        <v>13.573949000000001</v>
      </c>
      <c r="O5575">
        <v>170.61302499999999</v>
      </c>
      <c r="P5575">
        <v>1.9786520000000001</v>
      </c>
      <c r="Q5575">
        <v>1.2285699999999999</v>
      </c>
      <c r="R5575">
        <v>0.948681</v>
      </c>
      <c r="S5575" t="s">
        <v>31</v>
      </c>
      <c r="T5575">
        <v>3</v>
      </c>
      <c r="U5575" t="s">
        <v>32</v>
      </c>
      <c r="V5575">
        <v>10</v>
      </c>
      <c r="W5575" t="s">
        <v>181</v>
      </c>
      <c r="X5575">
        <v>4</v>
      </c>
      <c r="Y5575">
        <v>0.88</v>
      </c>
      <c r="Z5575">
        <v>31.187999999999999</v>
      </c>
      <c r="AA5575">
        <v>27.443999999999999</v>
      </c>
      <c r="AB5575">
        <v>5801</v>
      </c>
      <c r="AC5575" t="str">
        <f t="shared" si="87"/>
        <v>CMFLIM14 Animal10 AL Day3</v>
      </c>
    </row>
    <row r="5576" spans="1:29" x14ac:dyDescent="0.25">
      <c r="A5576">
        <v>6</v>
      </c>
      <c r="B5576" t="s">
        <v>153</v>
      </c>
      <c r="C5576" t="s">
        <v>29</v>
      </c>
      <c r="D5576" t="s">
        <v>37</v>
      </c>
      <c r="E5576">
        <v>154.109711</v>
      </c>
      <c r="F5576">
        <v>9.3825590000000005</v>
      </c>
      <c r="G5576">
        <v>3.456728</v>
      </c>
      <c r="H5576">
        <v>0.58958100000000002</v>
      </c>
      <c r="I5576">
        <v>2.8297099999999999</v>
      </c>
      <c r="J5576">
        <v>0</v>
      </c>
      <c r="K5576">
        <v>0</v>
      </c>
      <c r="L5576">
        <v>57.046494000000003</v>
      </c>
      <c r="M5576">
        <v>99.382018000000002</v>
      </c>
      <c r="N5576">
        <v>12.839286</v>
      </c>
      <c r="O5576">
        <v>156.42851200000001</v>
      </c>
      <c r="P5576">
        <v>2.012778</v>
      </c>
      <c r="Q5576">
        <v>1.1926920000000001</v>
      </c>
      <c r="R5576">
        <v>0.98295699999999997</v>
      </c>
      <c r="S5576" t="s">
        <v>43</v>
      </c>
      <c r="T5576">
        <v>3</v>
      </c>
      <c r="U5576" t="s">
        <v>32</v>
      </c>
      <c r="V5576">
        <v>10</v>
      </c>
      <c r="W5576" t="s">
        <v>181</v>
      </c>
      <c r="X5576">
        <v>5</v>
      </c>
      <c r="Y5576">
        <v>1.954</v>
      </c>
      <c r="Z5576">
        <v>13.954000000000001</v>
      </c>
      <c r="AA5576">
        <v>27.263999999999999</v>
      </c>
      <c r="AB5576">
        <v>5763</v>
      </c>
      <c r="AC5576" t="str">
        <f t="shared" si="87"/>
        <v>CMFLIM14 Animal10 AL Day3</v>
      </c>
    </row>
    <row r="5577" spans="1:29" x14ac:dyDescent="0.25">
      <c r="A5577">
        <v>7</v>
      </c>
      <c r="B5577" t="s">
        <v>153</v>
      </c>
      <c r="C5577" t="s">
        <v>29</v>
      </c>
      <c r="D5577" t="s">
        <v>39</v>
      </c>
      <c r="E5577">
        <v>193.530046</v>
      </c>
      <c r="F5577">
        <v>11.765803999999999</v>
      </c>
      <c r="G5577">
        <v>4.143319</v>
      </c>
      <c r="H5577">
        <v>0.54907899999999998</v>
      </c>
      <c r="I5577">
        <v>2.6781139999999999</v>
      </c>
      <c r="J5577">
        <v>0</v>
      </c>
      <c r="K5577">
        <v>0</v>
      </c>
      <c r="L5577">
        <v>66.622359000000003</v>
      </c>
      <c r="M5577">
        <v>113.098821</v>
      </c>
      <c r="N5577">
        <v>15.909122999999999</v>
      </c>
      <c r="O5577">
        <v>179.72118</v>
      </c>
      <c r="P5577">
        <v>1.888884</v>
      </c>
      <c r="Q5577">
        <v>1.1035569999999999</v>
      </c>
      <c r="R5577">
        <v>1.1307769999999999</v>
      </c>
      <c r="S5577" t="s">
        <v>43</v>
      </c>
      <c r="T5577">
        <v>3</v>
      </c>
      <c r="U5577" t="s">
        <v>32</v>
      </c>
      <c r="V5577">
        <v>10</v>
      </c>
      <c r="W5577" t="s">
        <v>181</v>
      </c>
      <c r="X5577">
        <v>6</v>
      </c>
      <c r="Y5577">
        <v>1.992</v>
      </c>
      <c r="Z5577">
        <v>14.409000000000001</v>
      </c>
      <c r="AA5577">
        <v>28.698</v>
      </c>
      <c r="AB5577">
        <v>6066</v>
      </c>
      <c r="AC5577" t="str">
        <f t="shared" si="87"/>
        <v>CMFLIM14 Animal10 AL Day3</v>
      </c>
    </row>
    <row r="5578" spans="1:29" x14ac:dyDescent="0.25">
      <c r="A5578">
        <v>8</v>
      </c>
      <c r="B5578" t="s">
        <v>153</v>
      </c>
      <c r="C5578" t="s">
        <v>29</v>
      </c>
      <c r="D5578" t="s">
        <v>40</v>
      </c>
      <c r="E5578">
        <v>87.159723</v>
      </c>
      <c r="F5578">
        <v>4.2539239999999996</v>
      </c>
      <c r="G5578">
        <v>1.8103</v>
      </c>
      <c r="H5578">
        <v>0.72971900000000001</v>
      </c>
      <c r="I5578">
        <v>3.186855</v>
      </c>
      <c r="J5578">
        <v>0</v>
      </c>
      <c r="K5578">
        <v>0</v>
      </c>
      <c r="L5578">
        <v>32.011736999999997</v>
      </c>
      <c r="M5578">
        <v>58.085002000000003</v>
      </c>
      <c r="N5578">
        <v>6.0642250000000004</v>
      </c>
      <c r="O5578">
        <v>90.096738999999999</v>
      </c>
      <c r="P5578">
        <v>2.3138239999999999</v>
      </c>
      <c r="Q5578">
        <v>1.4632259999999999</v>
      </c>
      <c r="R5578">
        <v>0.97612500000000002</v>
      </c>
      <c r="S5578" t="s">
        <v>43</v>
      </c>
      <c r="T5578">
        <v>3</v>
      </c>
      <c r="U5578" t="s">
        <v>32</v>
      </c>
      <c r="V5578">
        <v>10</v>
      </c>
      <c r="W5578" t="s">
        <v>181</v>
      </c>
      <c r="X5578">
        <v>7</v>
      </c>
      <c r="Y5578">
        <v>1.514</v>
      </c>
      <c r="Z5578">
        <v>15.077999999999999</v>
      </c>
      <c r="AA5578">
        <v>22.827000000000002</v>
      </c>
      <c r="AB5578">
        <v>4825</v>
      </c>
      <c r="AC5578" t="str">
        <f t="shared" si="87"/>
        <v>CMFLIM14 Animal10 AL Day3</v>
      </c>
    </row>
    <row r="5579" spans="1:29" x14ac:dyDescent="0.25">
      <c r="A5579">
        <v>9</v>
      </c>
      <c r="B5579" t="s">
        <v>153</v>
      </c>
      <c r="C5579" t="s">
        <v>29</v>
      </c>
      <c r="D5579" t="s">
        <v>41</v>
      </c>
      <c r="E5579">
        <v>94.923429999999996</v>
      </c>
      <c r="F5579">
        <v>4.8254159999999997</v>
      </c>
      <c r="G5579">
        <v>1.7480929999999999</v>
      </c>
      <c r="H5579">
        <v>0.56026600000000004</v>
      </c>
      <c r="I5579">
        <v>2.5549179999999998</v>
      </c>
      <c r="J5579">
        <v>0</v>
      </c>
      <c r="K5579">
        <v>0</v>
      </c>
      <c r="L5579">
        <v>27.88</v>
      </c>
      <c r="M5579">
        <v>45.625656999999997</v>
      </c>
      <c r="N5579">
        <v>6.5735089999999996</v>
      </c>
      <c r="O5579">
        <v>73.505657999999997</v>
      </c>
      <c r="P5579">
        <v>1.798365</v>
      </c>
      <c r="Q5579">
        <v>1.090703</v>
      </c>
      <c r="R5579">
        <v>0.82300799999999996</v>
      </c>
      <c r="S5579" t="s">
        <v>43</v>
      </c>
      <c r="T5579">
        <v>3</v>
      </c>
      <c r="U5579" t="s">
        <v>32</v>
      </c>
      <c r="V5579">
        <v>10</v>
      </c>
      <c r="W5579" t="s">
        <v>181</v>
      </c>
      <c r="X5579">
        <v>8</v>
      </c>
      <c r="Y5579">
        <v>2.3279999999999998</v>
      </c>
      <c r="Z5579">
        <v>11.711</v>
      </c>
      <c r="AA5579">
        <v>27.259</v>
      </c>
      <c r="AB5579">
        <v>5762</v>
      </c>
      <c r="AC5579" t="str">
        <f t="shared" si="87"/>
        <v>CMFLIM14 Animal10 AL Day3</v>
      </c>
    </row>
    <row r="5580" spans="1:29" x14ac:dyDescent="0.25">
      <c r="A5580">
        <v>10</v>
      </c>
      <c r="B5580" t="s">
        <v>153</v>
      </c>
      <c r="C5580" t="s">
        <v>29</v>
      </c>
      <c r="D5580" t="s">
        <v>42</v>
      </c>
      <c r="E5580">
        <v>237.66348400000001</v>
      </c>
      <c r="F5580">
        <v>11.281090000000001</v>
      </c>
      <c r="G5580">
        <v>5.8727910000000003</v>
      </c>
      <c r="H5580">
        <v>0.67019799999999996</v>
      </c>
      <c r="I5580">
        <v>3.0876199999999998</v>
      </c>
      <c r="J5580">
        <v>0</v>
      </c>
      <c r="K5580">
        <v>0</v>
      </c>
      <c r="L5580">
        <v>77.968286000000006</v>
      </c>
      <c r="M5580">
        <v>183.06793500000001</v>
      </c>
      <c r="N5580">
        <v>17.153880999999998</v>
      </c>
      <c r="O5580">
        <v>261.03622100000001</v>
      </c>
      <c r="P5580">
        <v>2.3655659999999998</v>
      </c>
      <c r="Q5580">
        <v>1.497825</v>
      </c>
      <c r="R5580">
        <v>0.86671200000000004</v>
      </c>
      <c r="S5580" t="s">
        <v>38</v>
      </c>
      <c r="T5580">
        <v>3</v>
      </c>
      <c r="U5580" t="s">
        <v>32</v>
      </c>
      <c r="V5580">
        <v>10</v>
      </c>
      <c r="W5580" t="s">
        <v>181</v>
      </c>
      <c r="X5580">
        <v>9</v>
      </c>
      <c r="Y5580">
        <v>1.419</v>
      </c>
      <c r="Z5580">
        <v>27.677</v>
      </c>
      <c r="AA5580">
        <v>39.280999999999999</v>
      </c>
      <c r="AB5580">
        <v>8303</v>
      </c>
      <c r="AC5580" t="str">
        <f t="shared" si="87"/>
        <v>CMFLIM14 Animal10 AL Day3</v>
      </c>
    </row>
    <row r="5581" spans="1:29" x14ac:dyDescent="0.25">
      <c r="A5581">
        <v>11</v>
      </c>
      <c r="B5581" t="s">
        <v>153</v>
      </c>
      <c r="C5581" t="s">
        <v>29</v>
      </c>
      <c r="D5581" t="s">
        <v>44</v>
      </c>
      <c r="E5581">
        <v>175.48469600000001</v>
      </c>
      <c r="F5581">
        <v>6.1308629999999997</v>
      </c>
      <c r="G5581">
        <v>3.8700160000000001</v>
      </c>
      <c r="H5581">
        <v>0.58055500000000004</v>
      </c>
      <c r="I5581">
        <v>2.80905</v>
      </c>
      <c r="J5581">
        <v>0</v>
      </c>
      <c r="K5581">
        <v>0</v>
      </c>
      <c r="L5581">
        <v>36.705298999999997</v>
      </c>
      <c r="M5581">
        <v>110.50237</v>
      </c>
      <c r="N5581">
        <v>10.000878999999999</v>
      </c>
      <c r="O5581">
        <v>147.20766800000001</v>
      </c>
      <c r="P5581">
        <v>2.2533889999999999</v>
      </c>
      <c r="Q5581">
        <v>1.4429099999999999</v>
      </c>
      <c r="R5581">
        <v>0.84685299999999997</v>
      </c>
      <c r="S5581" t="s">
        <v>38</v>
      </c>
      <c r="T5581">
        <v>3</v>
      </c>
      <c r="U5581" t="s">
        <v>32</v>
      </c>
      <c r="V5581">
        <v>10</v>
      </c>
      <c r="W5581" t="s">
        <v>181</v>
      </c>
      <c r="X5581">
        <v>10</v>
      </c>
      <c r="Y5581">
        <v>1.41</v>
      </c>
      <c r="Z5581">
        <v>30.715</v>
      </c>
      <c r="AA5581">
        <v>43.302</v>
      </c>
      <c r="AB5581">
        <v>9153</v>
      </c>
      <c r="AC5581" t="str">
        <f t="shared" si="87"/>
        <v>CMFLIM14 Animal10 AL Day3</v>
      </c>
    </row>
    <row r="5582" spans="1:29" x14ac:dyDescent="0.25">
      <c r="A5582">
        <v>12</v>
      </c>
      <c r="B5582" t="s">
        <v>153</v>
      </c>
      <c r="C5582" t="s">
        <v>29</v>
      </c>
      <c r="D5582" t="s">
        <v>45</v>
      </c>
      <c r="E5582">
        <v>365.54484200000002</v>
      </c>
      <c r="F5582">
        <v>14.634034</v>
      </c>
      <c r="G5582">
        <v>7.9637580000000003</v>
      </c>
      <c r="H5582">
        <v>0.65840299999999996</v>
      </c>
      <c r="I5582">
        <v>2.9880409999999999</v>
      </c>
      <c r="J5582">
        <v>0</v>
      </c>
      <c r="K5582">
        <v>0</v>
      </c>
      <c r="L5582">
        <v>99.361892999999995</v>
      </c>
      <c r="M5582">
        <v>240.86440300000001</v>
      </c>
      <c r="N5582">
        <v>22.597791999999998</v>
      </c>
      <c r="O5582">
        <v>340.22629599999999</v>
      </c>
      <c r="P5582">
        <v>2.3076780000000001</v>
      </c>
      <c r="Q5582">
        <v>1.479398</v>
      </c>
      <c r="R5582">
        <v>1.3961250000000001</v>
      </c>
      <c r="S5582" t="s">
        <v>38</v>
      </c>
      <c r="T5582">
        <v>3</v>
      </c>
      <c r="U5582" t="s">
        <v>32</v>
      </c>
      <c r="V5582">
        <v>10</v>
      </c>
      <c r="W5582" t="s">
        <v>181</v>
      </c>
      <c r="X5582">
        <v>11</v>
      </c>
      <c r="Y5582">
        <v>2.5169999999999999</v>
      </c>
      <c r="Z5582">
        <v>26.305</v>
      </c>
      <c r="AA5582">
        <v>66.203999999999994</v>
      </c>
      <c r="AB5582">
        <v>13994</v>
      </c>
      <c r="AC5582" t="str">
        <f t="shared" si="87"/>
        <v>CMFLIM14 Animal10 AL Day3</v>
      </c>
    </row>
    <row r="5583" spans="1:29" x14ac:dyDescent="0.25">
      <c r="A5583">
        <v>13</v>
      </c>
      <c r="B5583" t="s">
        <v>153</v>
      </c>
      <c r="C5583" t="s">
        <v>29</v>
      </c>
      <c r="D5583" t="s">
        <v>46</v>
      </c>
      <c r="E5583">
        <v>366.10954500000003</v>
      </c>
      <c r="F5583">
        <v>15.029574999999999</v>
      </c>
      <c r="G5583">
        <v>8.3488410000000002</v>
      </c>
      <c r="H5583">
        <v>0.65733299999999995</v>
      </c>
      <c r="I5583">
        <v>3.0779999999999998</v>
      </c>
      <c r="J5583">
        <v>0</v>
      </c>
      <c r="K5583">
        <v>0</v>
      </c>
      <c r="L5583">
        <v>101.881739</v>
      </c>
      <c r="M5583">
        <v>259.50787500000001</v>
      </c>
      <c r="N5583">
        <v>23.378416000000001</v>
      </c>
      <c r="O5583">
        <v>361.38961499999999</v>
      </c>
      <c r="P5583">
        <v>2.3955739999999999</v>
      </c>
      <c r="Q5583">
        <v>1.5217959999999999</v>
      </c>
      <c r="R5583">
        <v>1.123508</v>
      </c>
      <c r="S5583" t="s">
        <v>38</v>
      </c>
      <c r="T5583">
        <v>3</v>
      </c>
      <c r="U5583" t="s">
        <v>32</v>
      </c>
      <c r="V5583">
        <v>10</v>
      </c>
      <c r="W5583" t="s">
        <v>181</v>
      </c>
      <c r="X5583">
        <v>12</v>
      </c>
      <c r="Y5583">
        <v>1.542</v>
      </c>
      <c r="Z5583">
        <v>21.66</v>
      </c>
      <c r="AA5583">
        <v>33.405000000000001</v>
      </c>
      <c r="AB5583">
        <v>7061</v>
      </c>
      <c r="AC5583" t="str">
        <f t="shared" si="87"/>
        <v>CMFLIM14 Animal10 AL Day3</v>
      </c>
    </row>
    <row r="5584" spans="1:29" x14ac:dyDescent="0.25">
      <c r="A5584" t="s">
        <v>0</v>
      </c>
      <c r="B5584" t="s">
        <v>1</v>
      </c>
      <c r="C5584" t="s">
        <v>2</v>
      </c>
      <c r="D5584" t="s">
        <v>3</v>
      </c>
      <c r="E5584" t="s">
        <v>4</v>
      </c>
      <c r="F5584" t="s">
        <v>5</v>
      </c>
      <c r="G5584" t="s">
        <v>6</v>
      </c>
      <c r="H5584" t="s">
        <v>7</v>
      </c>
      <c r="I5584" t="s">
        <v>8</v>
      </c>
      <c r="J5584" t="s">
        <v>9</v>
      </c>
      <c r="K5584" t="s">
        <v>10</v>
      </c>
      <c r="L5584" t="s">
        <v>11</v>
      </c>
      <c r="M5584" t="s">
        <v>12</v>
      </c>
      <c r="N5584" t="s">
        <v>13</v>
      </c>
      <c r="O5584" t="s">
        <v>14</v>
      </c>
      <c r="P5584" t="s">
        <v>15</v>
      </c>
      <c r="Q5584" t="s">
        <v>16</v>
      </c>
      <c r="R5584" t="s">
        <v>17</v>
      </c>
      <c r="AC5584" t="str">
        <f t="shared" si="87"/>
        <v xml:space="preserve"> Animal  Day</v>
      </c>
    </row>
    <row r="5585" spans="1:29" x14ac:dyDescent="0.25">
      <c r="A5585">
        <v>2</v>
      </c>
      <c r="B5585" t="s">
        <v>154</v>
      </c>
      <c r="C5585" t="s">
        <v>29</v>
      </c>
      <c r="D5585" t="s">
        <v>30</v>
      </c>
      <c r="E5585">
        <v>122.07974400000001</v>
      </c>
      <c r="F5585">
        <v>8.7380870000000002</v>
      </c>
      <c r="G5585">
        <v>2.8101950000000002</v>
      </c>
      <c r="H5585">
        <v>0.67310099999999995</v>
      </c>
      <c r="I5585">
        <v>2.983444</v>
      </c>
      <c r="J5585">
        <v>0</v>
      </c>
      <c r="K5585">
        <v>0</v>
      </c>
      <c r="L5585">
        <v>60.654133000000002</v>
      </c>
      <c r="M5585">
        <v>84.924312999999998</v>
      </c>
      <c r="N5585">
        <v>11.548280999999999</v>
      </c>
      <c r="O5585">
        <v>145.57844499999999</v>
      </c>
      <c r="P5585">
        <v>2.0208569999999999</v>
      </c>
      <c r="Q5585">
        <v>1.2353069999999999</v>
      </c>
      <c r="R5585">
        <v>0.91600099999999995</v>
      </c>
      <c r="S5585" t="s">
        <v>51</v>
      </c>
      <c r="T5585">
        <v>3</v>
      </c>
      <c r="U5585" t="s">
        <v>32</v>
      </c>
      <c r="V5585">
        <v>10</v>
      </c>
      <c r="W5585" t="s">
        <v>181</v>
      </c>
      <c r="X5585">
        <v>1</v>
      </c>
      <c r="Y5585">
        <v>1.627</v>
      </c>
      <c r="Z5585">
        <v>51.843000000000004</v>
      </c>
      <c r="AA5585">
        <v>84.370999999999995</v>
      </c>
      <c r="AB5585">
        <v>17834</v>
      </c>
      <c r="AC5585" t="str">
        <f t="shared" si="87"/>
        <v>CMFLIM14 Animal10 AL Day3</v>
      </c>
    </row>
    <row r="5586" spans="1:29" x14ac:dyDescent="0.25">
      <c r="A5586">
        <v>3</v>
      </c>
      <c r="B5586" t="s">
        <v>154</v>
      </c>
      <c r="C5586" t="s">
        <v>29</v>
      </c>
      <c r="D5586" t="s">
        <v>34</v>
      </c>
      <c r="E5586">
        <v>77.864467000000005</v>
      </c>
      <c r="F5586">
        <v>4.3025479999999998</v>
      </c>
      <c r="G5586">
        <v>1.5745549999999999</v>
      </c>
      <c r="H5586">
        <v>0.63375999999999999</v>
      </c>
      <c r="I5586">
        <v>2.7968229999999998</v>
      </c>
      <c r="J5586">
        <v>0</v>
      </c>
      <c r="K5586">
        <v>0</v>
      </c>
      <c r="L5586">
        <v>28.119938000000001</v>
      </c>
      <c r="M5586">
        <v>44.797020000000003</v>
      </c>
      <c r="N5586">
        <v>5.877103</v>
      </c>
      <c r="O5586">
        <v>72.916956999999996</v>
      </c>
      <c r="P5586">
        <v>1.9626520000000001</v>
      </c>
      <c r="Q5586">
        <v>1.213273</v>
      </c>
      <c r="R5586">
        <v>1.044314</v>
      </c>
      <c r="S5586" t="s">
        <v>51</v>
      </c>
      <c r="T5586">
        <v>3</v>
      </c>
      <c r="U5586" t="s">
        <v>32</v>
      </c>
      <c r="V5586">
        <v>10</v>
      </c>
      <c r="W5586" t="s">
        <v>181</v>
      </c>
      <c r="X5586">
        <v>2</v>
      </c>
      <c r="Y5586">
        <v>1.968</v>
      </c>
      <c r="Z5586">
        <v>36.625</v>
      </c>
      <c r="AA5586">
        <v>72.08</v>
      </c>
      <c r="AB5586">
        <v>15236</v>
      </c>
      <c r="AC5586" t="str">
        <f t="shared" si="87"/>
        <v>CMFLIM14 Animal10 AL Day3</v>
      </c>
    </row>
    <row r="5587" spans="1:29" x14ac:dyDescent="0.25">
      <c r="A5587">
        <v>4</v>
      </c>
      <c r="B5587" t="s">
        <v>154</v>
      </c>
      <c r="C5587" t="s">
        <v>29</v>
      </c>
      <c r="D5587" t="s">
        <v>35</v>
      </c>
      <c r="E5587">
        <v>96.522552000000005</v>
      </c>
      <c r="F5587">
        <v>6.4448889999999999</v>
      </c>
      <c r="G5587">
        <v>2.2599559999999999</v>
      </c>
      <c r="H5587">
        <v>0.66866199999999998</v>
      </c>
      <c r="I5587">
        <v>2.8652989999999998</v>
      </c>
      <c r="J5587">
        <v>0</v>
      </c>
      <c r="K5587">
        <v>0</v>
      </c>
      <c r="L5587">
        <v>44.441226999999998</v>
      </c>
      <c r="M5587">
        <v>65.773210000000006</v>
      </c>
      <c r="N5587">
        <v>8.7048459999999999</v>
      </c>
      <c r="O5587">
        <v>110.214437</v>
      </c>
      <c r="P5587">
        <v>1.97956</v>
      </c>
      <c r="Q5587">
        <v>1.2389540000000001</v>
      </c>
      <c r="R5587">
        <v>0.80845100000000003</v>
      </c>
      <c r="S5587" t="s">
        <v>51</v>
      </c>
      <c r="T5587">
        <v>3</v>
      </c>
      <c r="U5587" t="s">
        <v>32</v>
      </c>
      <c r="V5587">
        <v>10</v>
      </c>
      <c r="W5587" t="s">
        <v>181</v>
      </c>
      <c r="X5587">
        <v>3</v>
      </c>
      <c r="Y5587">
        <v>1.3620000000000001</v>
      </c>
      <c r="Z5587">
        <v>39.49</v>
      </c>
      <c r="AA5587">
        <v>53.804000000000002</v>
      </c>
      <c r="AB5587">
        <v>11373</v>
      </c>
      <c r="AC5587" t="str">
        <f t="shared" si="87"/>
        <v>CMFLIM14 Animal10 AL Day3</v>
      </c>
    </row>
    <row r="5588" spans="1:29" x14ac:dyDescent="0.25">
      <c r="A5588">
        <v>5</v>
      </c>
      <c r="B5588" t="s">
        <v>154</v>
      </c>
      <c r="C5588" t="s">
        <v>29</v>
      </c>
      <c r="D5588" t="s">
        <v>36</v>
      </c>
      <c r="E5588">
        <v>167.61571499999999</v>
      </c>
      <c r="F5588">
        <v>11.502934</v>
      </c>
      <c r="G5588">
        <v>3.8608199999999999</v>
      </c>
      <c r="H5588">
        <v>0.63905699999999999</v>
      </c>
      <c r="I5588">
        <v>2.777631</v>
      </c>
      <c r="J5588">
        <v>0</v>
      </c>
      <c r="K5588">
        <v>0</v>
      </c>
      <c r="L5588">
        <v>75.807550000000006</v>
      </c>
      <c r="M5588">
        <v>109.132847</v>
      </c>
      <c r="N5588">
        <v>15.363753000000001</v>
      </c>
      <c r="O5588">
        <v>184.94039799999999</v>
      </c>
      <c r="P5588">
        <v>1.901024</v>
      </c>
      <c r="Q5588">
        <v>1.1764680000000001</v>
      </c>
      <c r="R5588">
        <v>1.1357409999999999</v>
      </c>
      <c r="S5588" t="s">
        <v>51</v>
      </c>
      <c r="T5588">
        <v>3</v>
      </c>
      <c r="U5588" t="s">
        <v>32</v>
      </c>
      <c r="V5588">
        <v>10</v>
      </c>
      <c r="W5588" t="s">
        <v>181</v>
      </c>
      <c r="X5588">
        <v>4</v>
      </c>
      <c r="Y5588">
        <v>1.1970000000000001</v>
      </c>
      <c r="Z5588">
        <v>55.945</v>
      </c>
      <c r="AA5588">
        <v>66.960999999999999</v>
      </c>
      <c r="AB5588">
        <v>14154</v>
      </c>
      <c r="AC5588" t="str">
        <f t="shared" si="87"/>
        <v>CMFLIM14 Animal10 AL Day3</v>
      </c>
    </row>
    <row r="5589" spans="1:29" x14ac:dyDescent="0.25">
      <c r="A5589">
        <v>6</v>
      </c>
      <c r="B5589" t="s">
        <v>154</v>
      </c>
      <c r="C5589" t="s">
        <v>29</v>
      </c>
      <c r="D5589" t="s">
        <v>37</v>
      </c>
      <c r="E5589">
        <v>324.05316199999999</v>
      </c>
      <c r="F5589">
        <v>12.260049</v>
      </c>
      <c r="G5589">
        <v>6.6737200000000003</v>
      </c>
      <c r="H5589">
        <v>0.64745299999999995</v>
      </c>
      <c r="I5589">
        <v>3.1623739999999998</v>
      </c>
      <c r="J5589">
        <v>0</v>
      </c>
      <c r="K5589">
        <v>0</v>
      </c>
      <c r="L5589">
        <v>81.858632999999998</v>
      </c>
      <c r="M5589">
        <v>212.78547800000001</v>
      </c>
      <c r="N5589">
        <v>18.933769999999999</v>
      </c>
      <c r="O5589">
        <v>294.64411100000001</v>
      </c>
      <c r="P5589">
        <v>2.463673</v>
      </c>
      <c r="Q5589">
        <v>1.5339050000000001</v>
      </c>
      <c r="R5589">
        <v>1.2879149999999999</v>
      </c>
      <c r="S5589" t="s">
        <v>48</v>
      </c>
      <c r="T5589">
        <v>3</v>
      </c>
      <c r="U5589" t="s">
        <v>32</v>
      </c>
      <c r="V5589">
        <v>10</v>
      </c>
      <c r="W5589" t="s">
        <v>181</v>
      </c>
      <c r="X5589">
        <v>5</v>
      </c>
      <c r="Y5589">
        <v>1.774</v>
      </c>
      <c r="Z5589">
        <v>60.418999999999997</v>
      </c>
      <c r="AA5589">
        <v>107.188</v>
      </c>
      <c r="AB5589">
        <v>22657</v>
      </c>
      <c r="AC5589" t="str">
        <f t="shared" si="87"/>
        <v>CMFLIM14 Animal10 AL Day3</v>
      </c>
    </row>
    <row r="5590" spans="1:29" x14ac:dyDescent="0.25">
      <c r="A5590">
        <v>7</v>
      </c>
      <c r="B5590" t="s">
        <v>154</v>
      </c>
      <c r="C5590" t="s">
        <v>29</v>
      </c>
      <c r="D5590" t="s">
        <v>39</v>
      </c>
      <c r="E5590">
        <v>383.44258100000002</v>
      </c>
      <c r="F5590">
        <v>15.741039000000001</v>
      </c>
      <c r="G5590">
        <v>8.9126829999999995</v>
      </c>
      <c r="H5590">
        <v>0.65327299999999999</v>
      </c>
      <c r="I5590">
        <v>3.0289790000000001</v>
      </c>
      <c r="J5590">
        <v>0</v>
      </c>
      <c r="K5590">
        <v>0</v>
      </c>
      <c r="L5590">
        <v>106.04545299999999</v>
      </c>
      <c r="M5590">
        <v>273.14392400000003</v>
      </c>
      <c r="N5590">
        <v>24.653721999999998</v>
      </c>
      <c r="O5590">
        <v>379.18937699999998</v>
      </c>
      <c r="P5590">
        <v>2.3645809999999998</v>
      </c>
      <c r="Q5590">
        <v>1.5121260000000001</v>
      </c>
      <c r="R5590">
        <v>1.3282830000000001</v>
      </c>
      <c r="S5590" t="s">
        <v>48</v>
      </c>
      <c r="T5590">
        <v>3</v>
      </c>
      <c r="U5590" t="s">
        <v>32</v>
      </c>
      <c r="V5590">
        <v>10</v>
      </c>
      <c r="W5590" t="s">
        <v>181</v>
      </c>
      <c r="X5590">
        <v>6</v>
      </c>
      <c r="Y5590">
        <v>1.49</v>
      </c>
      <c r="Z5590">
        <v>54.079000000000001</v>
      </c>
      <c r="AA5590">
        <v>80.590999999999994</v>
      </c>
      <c r="AB5590">
        <v>17035</v>
      </c>
      <c r="AC5590" t="str">
        <f t="shared" si="87"/>
        <v>CMFLIM14 Animal10 AL Day3</v>
      </c>
    </row>
    <row r="5591" spans="1:29" x14ac:dyDescent="0.25">
      <c r="A5591">
        <v>8</v>
      </c>
      <c r="B5591" t="s">
        <v>154</v>
      </c>
      <c r="C5591" t="s">
        <v>29</v>
      </c>
      <c r="D5591" t="s">
        <v>40</v>
      </c>
      <c r="E5591">
        <v>232.52786800000001</v>
      </c>
      <c r="F5591">
        <v>9.595421</v>
      </c>
      <c r="G5591">
        <v>5.5934619999999997</v>
      </c>
      <c r="H5591">
        <v>0.66020100000000004</v>
      </c>
      <c r="I5591">
        <v>3.1049250000000002</v>
      </c>
      <c r="J5591">
        <v>0</v>
      </c>
      <c r="K5591">
        <v>0</v>
      </c>
      <c r="L5591">
        <v>65.328738000000001</v>
      </c>
      <c r="M5591">
        <v>175.37414899999999</v>
      </c>
      <c r="N5591">
        <v>15.188883000000001</v>
      </c>
      <c r="O5591">
        <v>240.702887</v>
      </c>
      <c r="P5591">
        <v>2.4414069999999999</v>
      </c>
      <c r="Q5591">
        <v>1.5604960000000001</v>
      </c>
      <c r="R5591">
        <v>1.036653</v>
      </c>
      <c r="S5591" t="s">
        <v>48</v>
      </c>
      <c r="T5591">
        <v>3</v>
      </c>
      <c r="U5591" t="s">
        <v>32</v>
      </c>
      <c r="V5591">
        <v>10</v>
      </c>
      <c r="W5591" t="s">
        <v>181</v>
      </c>
      <c r="X5591">
        <v>7</v>
      </c>
      <c r="Y5591">
        <v>1.514</v>
      </c>
      <c r="Z5591">
        <v>77.605999999999995</v>
      </c>
      <c r="AA5591">
        <v>117.48699999999999</v>
      </c>
      <c r="AB5591">
        <v>24834</v>
      </c>
      <c r="AC5591" t="str">
        <f t="shared" si="87"/>
        <v>CMFLIM14 Animal10 AL Day3</v>
      </c>
    </row>
    <row r="5592" spans="1:29" x14ac:dyDescent="0.25">
      <c r="A5592">
        <v>9</v>
      </c>
      <c r="B5592" t="s">
        <v>154</v>
      </c>
      <c r="C5592" t="s">
        <v>29</v>
      </c>
      <c r="D5592" t="s">
        <v>41</v>
      </c>
      <c r="E5592">
        <v>228.61478</v>
      </c>
      <c r="F5592">
        <v>7.9631249999999998</v>
      </c>
      <c r="G5592">
        <v>4.891337</v>
      </c>
      <c r="H5592">
        <v>0.57851699999999995</v>
      </c>
      <c r="I5592">
        <v>2.8749989999999999</v>
      </c>
      <c r="J5592">
        <v>0</v>
      </c>
      <c r="K5592">
        <v>0</v>
      </c>
      <c r="L5592">
        <v>47.507671000000002</v>
      </c>
      <c r="M5592">
        <v>142.807074</v>
      </c>
      <c r="N5592">
        <v>12.854462</v>
      </c>
      <c r="O5592">
        <v>190.31474399999999</v>
      </c>
      <c r="P5592">
        <v>2.301736</v>
      </c>
      <c r="Q5592">
        <v>1.452367</v>
      </c>
      <c r="R5592">
        <v>0.96391899999999997</v>
      </c>
      <c r="S5592" t="s">
        <v>48</v>
      </c>
      <c r="T5592">
        <v>3</v>
      </c>
      <c r="U5592" t="s">
        <v>32</v>
      </c>
      <c r="V5592">
        <v>10</v>
      </c>
      <c r="W5592" t="s">
        <v>181</v>
      </c>
      <c r="X5592">
        <v>8</v>
      </c>
      <c r="Y5592">
        <v>0.97899999999999998</v>
      </c>
      <c r="Z5592">
        <v>66.019000000000005</v>
      </c>
      <c r="AA5592">
        <v>64.652000000000001</v>
      </c>
      <c r="AB5592">
        <v>13666</v>
      </c>
      <c r="AC5592" t="str">
        <f t="shared" si="87"/>
        <v>CMFLIM14 Animal10 AL Day3</v>
      </c>
    </row>
    <row r="5593" spans="1:29" x14ac:dyDescent="0.25">
      <c r="A5593" t="s">
        <v>0</v>
      </c>
      <c r="B5593" t="s">
        <v>1</v>
      </c>
      <c r="C5593" t="s">
        <v>2</v>
      </c>
      <c r="D5593" t="s">
        <v>3</v>
      </c>
      <c r="E5593" t="s">
        <v>4</v>
      </c>
      <c r="F5593" t="s">
        <v>5</v>
      </c>
      <c r="G5593" t="s">
        <v>6</v>
      </c>
      <c r="H5593" t="s">
        <v>7</v>
      </c>
      <c r="I5593" t="s">
        <v>8</v>
      </c>
      <c r="J5593" t="s">
        <v>9</v>
      </c>
      <c r="K5593" t="s">
        <v>10</v>
      </c>
      <c r="L5593" t="s">
        <v>11</v>
      </c>
      <c r="M5593" t="s">
        <v>12</v>
      </c>
      <c r="N5593" t="s">
        <v>13</v>
      </c>
      <c r="O5593" t="s">
        <v>14</v>
      </c>
      <c r="P5593" t="s">
        <v>15</v>
      </c>
      <c r="Q5593" t="s">
        <v>16</v>
      </c>
      <c r="R5593" t="s">
        <v>17</v>
      </c>
      <c r="AC5593" t="str">
        <f t="shared" si="87"/>
        <v xml:space="preserve"> Animal  Day</v>
      </c>
    </row>
    <row r="5594" spans="1:29" x14ac:dyDescent="0.25">
      <c r="A5594">
        <v>2</v>
      </c>
      <c r="B5594" t="s">
        <v>67</v>
      </c>
      <c r="C5594" t="s">
        <v>29</v>
      </c>
      <c r="D5594" t="s">
        <v>30</v>
      </c>
      <c r="E5594">
        <v>55.825031000000003</v>
      </c>
      <c r="F5594">
        <v>3.005204</v>
      </c>
      <c r="G5594">
        <v>1.2879830000000001</v>
      </c>
      <c r="H5594">
        <v>0.48962600000000001</v>
      </c>
      <c r="I5594">
        <v>2.794886</v>
      </c>
      <c r="J5594">
        <v>0</v>
      </c>
      <c r="K5594">
        <v>0</v>
      </c>
      <c r="L5594">
        <v>15.174064</v>
      </c>
      <c r="M5594">
        <v>36.620004000000002</v>
      </c>
      <c r="N5594">
        <v>4.2931869999999996</v>
      </c>
      <c r="O5594">
        <v>51.794068000000003</v>
      </c>
      <c r="P5594">
        <v>2.119516</v>
      </c>
      <c r="Q5594">
        <v>1.1812180000000001</v>
      </c>
      <c r="R5594">
        <v>0.77654199999999995</v>
      </c>
      <c r="S5594" t="s">
        <v>31</v>
      </c>
      <c r="T5594">
        <v>7</v>
      </c>
      <c r="U5594" t="s">
        <v>32</v>
      </c>
      <c r="V5594">
        <v>1</v>
      </c>
      <c r="W5594" t="s">
        <v>181</v>
      </c>
      <c r="X5594">
        <v>1</v>
      </c>
      <c r="Y5594">
        <v>1.873</v>
      </c>
      <c r="Z5594">
        <v>12.49</v>
      </c>
      <c r="AA5594">
        <v>23.399000000000001</v>
      </c>
      <c r="AB5594">
        <v>4946</v>
      </c>
      <c r="AC5594" t="str">
        <f t="shared" si="87"/>
        <v>CMFLIM14 Animal1 AL Day7</v>
      </c>
    </row>
    <row r="5595" spans="1:29" x14ac:dyDescent="0.25">
      <c r="A5595">
        <v>3</v>
      </c>
      <c r="B5595" t="s">
        <v>67</v>
      </c>
      <c r="C5595" t="s">
        <v>29</v>
      </c>
      <c r="D5595" t="s">
        <v>34</v>
      </c>
      <c r="E5595">
        <v>44.928201000000001</v>
      </c>
      <c r="F5595">
        <v>2.3694860000000002</v>
      </c>
      <c r="G5595">
        <v>1.0928340000000001</v>
      </c>
      <c r="H5595">
        <v>0.46721099999999999</v>
      </c>
      <c r="I5595">
        <v>2.7128369999999999</v>
      </c>
      <c r="J5595">
        <v>0</v>
      </c>
      <c r="K5595">
        <v>0</v>
      </c>
      <c r="L5595">
        <v>11.416459</v>
      </c>
      <c r="M5595">
        <v>30.209848999999998</v>
      </c>
      <c r="N5595">
        <v>3.4623200000000001</v>
      </c>
      <c r="O5595">
        <v>41.626308000000002</v>
      </c>
      <c r="P5595">
        <v>2.0969500000000001</v>
      </c>
      <c r="Q5595">
        <v>1.1760120000000001</v>
      </c>
      <c r="R5595">
        <v>0.72190699999999997</v>
      </c>
      <c r="S5595" t="s">
        <v>31</v>
      </c>
      <c r="T5595">
        <v>7</v>
      </c>
      <c r="U5595" t="s">
        <v>32</v>
      </c>
      <c r="V5595">
        <v>1</v>
      </c>
      <c r="W5595" t="s">
        <v>181</v>
      </c>
      <c r="X5595">
        <v>2</v>
      </c>
      <c r="Y5595">
        <v>0.7</v>
      </c>
      <c r="Z5595">
        <v>17.622</v>
      </c>
      <c r="AA5595">
        <v>12.337999999999999</v>
      </c>
      <c r="AB5595">
        <v>2608</v>
      </c>
      <c r="AC5595" t="str">
        <f t="shared" si="87"/>
        <v>CMFLIM14 Animal1 AL Day7</v>
      </c>
    </row>
    <row r="5596" spans="1:29" x14ac:dyDescent="0.25">
      <c r="A5596">
        <v>4</v>
      </c>
      <c r="B5596" t="s">
        <v>67</v>
      </c>
      <c r="C5596" t="s">
        <v>29</v>
      </c>
      <c r="D5596" t="s">
        <v>35</v>
      </c>
      <c r="E5596">
        <v>39.789563000000001</v>
      </c>
      <c r="F5596">
        <v>2.4984549999999999</v>
      </c>
      <c r="G5596">
        <v>1.1931400000000001</v>
      </c>
      <c r="H5596">
        <v>0.47717799999999999</v>
      </c>
      <c r="I5596">
        <v>2.9570650000000001</v>
      </c>
      <c r="J5596">
        <v>0</v>
      </c>
      <c r="K5596">
        <v>0</v>
      </c>
      <c r="L5596">
        <v>12.294634</v>
      </c>
      <c r="M5596">
        <v>35.760807999999997</v>
      </c>
      <c r="N5596">
        <v>3.691595</v>
      </c>
      <c r="O5596">
        <v>48.055441999999999</v>
      </c>
      <c r="P5596">
        <v>2.3226040000000001</v>
      </c>
      <c r="Q5596">
        <v>1.278688</v>
      </c>
      <c r="R5596">
        <v>0.682948</v>
      </c>
      <c r="S5596" t="s">
        <v>31</v>
      </c>
      <c r="T5596">
        <v>7</v>
      </c>
      <c r="U5596" t="s">
        <v>32</v>
      </c>
      <c r="V5596">
        <v>1</v>
      </c>
      <c r="W5596" t="s">
        <v>181</v>
      </c>
      <c r="X5596">
        <v>3</v>
      </c>
      <c r="Y5596">
        <v>0.64300000000000002</v>
      </c>
      <c r="Z5596">
        <v>19.088000000000001</v>
      </c>
      <c r="AA5596">
        <v>12.281000000000001</v>
      </c>
      <c r="AB5596">
        <v>2596</v>
      </c>
      <c r="AC5596" t="str">
        <f t="shared" si="87"/>
        <v>CMFLIM14 Animal1 AL Day7</v>
      </c>
    </row>
    <row r="5597" spans="1:29" x14ac:dyDescent="0.25">
      <c r="A5597">
        <v>5</v>
      </c>
      <c r="B5597" t="s">
        <v>67</v>
      </c>
      <c r="C5597" t="s">
        <v>29</v>
      </c>
      <c r="D5597" t="s">
        <v>36</v>
      </c>
      <c r="E5597">
        <v>36.435715999999999</v>
      </c>
      <c r="F5597">
        <v>2.0794649999999999</v>
      </c>
      <c r="G5597">
        <v>0.92856000000000005</v>
      </c>
      <c r="H5597">
        <v>0.48930800000000002</v>
      </c>
      <c r="I5597">
        <v>2.881758</v>
      </c>
      <c r="J5597">
        <v>0</v>
      </c>
      <c r="K5597">
        <v>0</v>
      </c>
      <c r="L5597">
        <v>10.492965</v>
      </c>
      <c r="M5597">
        <v>27.169740000000001</v>
      </c>
      <c r="N5597">
        <v>3.0080249999999999</v>
      </c>
      <c r="O5597">
        <v>37.662705000000003</v>
      </c>
      <c r="P5597">
        <v>2.2152129999999999</v>
      </c>
      <c r="Q5597">
        <v>1.2278439999999999</v>
      </c>
      <c r="R5597">
        <v>0.64227199999999995</v>
      </c>
      <c r="S5597" t="s">
        <v>31</v>
      </c>
      <c r="T5597">
        <v>7</v>
      </c>
      <c r="U5597" t="s">
        <v>32</v>
      </c>
      <c r="V5597">
        <v>1</v>
      </c>
      <c r="W5597" t="s">
        <v>181</v>
      </c>
      <c r="X5597">
        <v>4</v>
      </c>
      <c r="Y5597">
        <v>0.65300000000000002</v>
      </c>
      <c r="Z5597">
        <v>18.609000000000002</v>
      </c>
      <c r="AA5597">
        <v>12.148999999999999</v>
      </c>
      <c r="AB5597">
        <v>2568</v>
      </c>
      <c r="AC5597" t="str">
        <f t="shared" si="87"/>
        <v>CMFLIM14 Animal1 AL Day7</v>
      </c>
    </row>
    <row r="5598" spans="1:29" x14ac:dyDescent="0.25">
      <c r="A5598">
        <v>6</v>
      </c>
      <c r="B5598" t="s">
        <v>67</v>
      </c>
      <c r="C5598" t="s">
        <v>29</v>
      </c>
      <c r="D5598" t="s">
        <v>37</v>
      </c>
      <c r="E5598">
        <v>58.680401000000003</v>
      </c>
      <c r="F5598">
        <v>4.6417130000000002</v>
      </c>
      <c r="G5598">
        <v>1.305526</v>
      </c>
      <c r="H5598">
        <v>0.48235499999999998</v>
      </c>
      <c r="I5598">
        <v>2.711506</v>
      </c>
      <c r="J5598">
        <v>0</v>
      </c>
      <c r="K5598">
        <v>0</v>
      </c>
      <c r="L5598">
        <v>23.089217999999999</v>
      </c>
      <c r="M5598">
        <v>36.072676999999999</v>
      </c>
      <c r="N5598">
        <v>5.9472389999999997</v>
      </c>
      <c r="O5598">
        <v>59.161895000000001</v>
      </c>
      <c r="P5598">
        <v>1.841531</v>
      </c>
      <c r="Q5598">
        <v>0.97169399999999995</v>
      </c>
      <c r="R5598">
        <v>0.83088899999999999</v>
      </c>
      <c r="S5598" t="s">
        <v>43</v>
      </c>
      <c r="T5598">
        <v>7</v>
      </c>
      <c r="U5598" t="s">
        <v>32</v>
      </c>
      <c r="V5598">
        <v>1</v>
      </c>
      <c r="W5598" t="s">
        <v>181</v>
      </c>
      <c r="X5598">
        <v>5</v>
      </c>
      <c r="Y5598">
        <v>0.94599999999999995</v>
      </c>
      <c r="Z5598">
        <v>10.505000000000001</v>
      </c>
      <c r="AA5598">
        <v>9.94</v>
      </c>
      <c r="AB5598">
        <v>2101</v>
      </c>
      <c r="AC5598" t="str">
        <f t="shared" si="87"/>
        <v>CMFLIM14 Animal1 AL Day7</v>
      </c>
    </row>
    <row r="5599" spans="1:29" x14ac:dyDescent="0.25">
      <c r="A5599">
        <v>7</v>
      </c>
      <c r="B5599" t="s">
        <v>67</v>
      </c>
      <c r="C5599" t="s">
        <v>29</v>
      </c>
      <c r="D5599" t="s">
        <v>39</v>
      </c>
      <c r="E5599">
        <v>31.621939000000001</v>
      </c>
      <c r="F5599">
        <v>2.598255</v>
      </c>
      <c r="G5599">
        <v>0.71574400000000005</v>
      </c>
      <c r="H5599">
        <v>0.53604200000000002</v>
      </c>
      <c r="I5599">
        <v>2.7387100000000002</v>
      </c>
      <c r="J5599">
        <v>0</v>
      </c>
      <c r="K5599">
        <v>0</v>
      </c>
      <c r="L5599">
        <v>14.362981</v>
      </c>
      <c r="M5599">
        <v>19.964165000000001</v>
      </c>
      <c r="N5599">
        <v>3.3139989999999999</v>
      </c>
      <c r="O5599">
        <v>34.327146999999997</v>
      </c>
      <c r="P5599">
        <v>1.8170809999999999</v>
      </c>
      <c r="Q5599">
        <v>1.011765</v>
      </c>
      <c r="R5599">
        <v>0.97972400000000004</v>
      </c>
      <c r="S5599" t="s">
        <v>43</v>
      </c>
      <c r="T5599">
        <v>7</v>
      </c>
      <c r="U5599" t="s">
        <v>32</v>
      </c>
      <c r="V5599">
        <v>1</v>
      </c>
      <c r="W5599" t="s">
        <v>181</v>
      </c>
      <c r="X5599">
        <v>6</v>
      </c>
      <c r="Y5599">
        <v>0.71399999999999997</v>
      </c>
      <c r="Z5599">
        <v>9.9740000000000002</v>
      </c>
      <c r="AA5599">
        <v>7.125</v>
      </c>
      <c r="AB5599">
        <v>1506</v>
      </c>
      <c r="AC5599" t="str">
        <f t="shared" si="87"/>
        <v>CMFLIM14 Animal1 AL Day7</v>
      </c>
    </row>
    <row r="5600" spans="1:29" x14ac:dyDescent="0.25">
      <c r="A5600">
        <v>8</v>
      </c>
      <c r="B5600" t="s">
        <v>67</v>
      </c>
      <c r="C5600" t="s">
        <v>29</v>
      </c>
      <c r="D5600" t="s">
        <v>40</v>
      </c>
      <c r="E5600">
        <v>44.048884999999999</v>
      </c>
      <c r="F5600">
        <v>3.6091570000000002</v>
      </c>
      <c r="G5600">
        <v>1.0132840000000001</v>
      </c>
      <c r="H5600">
        <v>0.54022499999999996</v>
      </c>
      <c r="I5600">
        <v>2.7937669999999999</v>
      </c>
      <c r="J5600">
        <v>0</v>
      </c>
      <c r="K5600">
        <v>0</v>
      </c>
      <c r="L5600">
        <v>20.106850999999999</v>
      </c>
      <c r="M5600">
        <v>28.798904</v>
      </c>
      <c r="N5600">
        <v>4.6224410000000002</v>
      </c>
      <c r="O5600">
        <v>48.905755999999997</v>
      </c>
      <c r="P5600">
        <v>1.8672580000000001</v>
      </c>
      <c r="Q5600">
        <v>1.0342229999999999</v>
      </c>
      <c r="R5600">
        <v>0.89265399999999995</v>
      </c>
      <c r="S5600" t="s">
        <v>43</v>
      </c>
      <c r="T5600">
        <v>7</v>
      </c>
      <c r="U5600" t="s">
        <v>32</v>
      </c>
      <c r="V5600">
        <v>1</v>
      </c>
      <c r="W5600" t="s">
        <v>181</v>
      </c>
      <c r="X5600">
        <v>7</v>
      </c>
      <c r="Y5600">
        <v>0.32600000000000001</v>
      </c>
      <c r="Z5600">
        <v>9.0869999999999997</v>
      </c>
      <c r="AA5600">
        <v>2.9660000000000002</v>
      </c>
      <c r="AB5600">
        <v>627</v>
      </c>
      <c r="AC5600" t="str">
        <f t="shared" si="87"/>
        <v>CMFLIM14 Animal1 AL Day7</v>
      </c>
    </row>
    <row r="5601" spans="1:29" x14ac:dyDescent="0.25">
      <c r="A5601">
        <v>9</v>
      </c>
      <c r="B5601" t="s">
        <v>67</v>
      </c>
      <c r="C5601" t="s">
        <v>29</v>
      </c>
      <c r="D5601" t="s">
        <v>41</v>
      </c>
      <c r="E5601">
        <v>37.196748999999997</v>
      </c>
      <c r="F5601">
        <v>2.4349080000000001</v>
      </c>
      <c r="G5601">
        <v>0.83702600000000005</v>
      </c>
      <c r="H5601">
        <v>0.51811700000000005</v>
      </c>
      <c r="I5601">
        <v>2.6540379999999999</v>
      </c>
      <c r="J5601">
        <v>0</v>
      </c>
      <c r="K5601">
        <v>0</v>
      </c>
      <c r="L5601">
        <v>13.009905</v>
      </c>
      <c r="M5601">
        <v>22.662371</v>
      </c>
      <c r="N5601">
        <v>3.2719339999999999</v>
      </c>
      <c r="O5601">
        <v>35.672277000000001</v>
      </c>
      <c r="P5601">
        <v>1.875054</v>
      </c>
      <c r="Q5601">
        <v>1.0645279999999999</v>
      </c>
      <c r="R5601">
        <v>0.96785600000000005</v>
      </c>
      <c r="S5601" t="s">
        <v>43</v>
      </c>
      <c r="T5601">
        <v>7</v>
      </c>
      <c r="U5601" t="s">
        <v>32</v>
      </c>
      <c r="V5601">
        <v>1</v>
      </c>
      <c r="W5601" t="s">
        <v>181</v>
      </c>
      <c r="X5601">
        <v>8</v>
      </c>
      <c r="Y5601">
        <v>1.3859999999999999</v>
      </c>
      <c r="Z5601">
        <v>11.29</v>
      </c>
      <c r="AA5601">
        <v>15.65</v>
      </c>
      <c r="AB5601">
        <v>3308</v>
      </c>
      <c r="AC5601" t="str">
        <f t="shared" si="87"/>
        <v>CMFLIM14 Animal1 AL Day7</v>
      </c>
    </row>
    <row r="5602" spans="1:29" x14ac:dyDescent="0.25">
      <c r="A5602">
        <v>10</v>
      </c>
      <c r="B5602" t="s">
        <v>67</v>
      </c>
      <c r="C5602" t="s">
        <v>29</v>
      </c>
      <c r="D5602" t="s">
        <v>42</v>
      </c>
      <c r="E5602">
        <v>47.571320999999998</v>
      </c>
      <c r="F5602">
        <v>1.4414009999999999</v>
      </c>
      <c r="G5602">
        <v>1.518929</v>
      </c>
      <c r="H5602">
        <v>0.642258</v>
      </c>
      <c r="I5602">
        <v>3.2578390000000002</v>
      </c>
      <c r="J5602">
        <v>0</v>
      </c>
      <c r="K5602">
        <v>0</v>
      </c>
      <c r="L5602">
        <v>9.5468080000000004</v>
      </c>
      <c r="M5602">
        <v>49.757398000000002</v>
      </c>
      <c r="N5602">
        <v>2.9603290000000002</v>
      </c>
      <c r="O5602">
        <v>59.304206000000001</v>
      </c>
      <c r="P5602">
        <v>2.8367819999999999</v>
      </c>
      <c r="Q5602">
        <v>1.9842979999999999</v>
      </c>
      <c r="R5602">
        <v>0.786829</v>
      </c>
      <c r="S5602" t="s">
        <v>38</v>
      </c>
      <c r="T5602">
        <v>7</v>
      </c>
      <c r="U5602" t="s">
        <v>32</v>
      </c>
      <c r="V5602">
        <v>1</v>
      </c>
      <c r="W5602" t="s">
        <v>181</v>
      </c>
      <c r="X5602">
        <v>9</v>
      </c>
      <c r="Y5602">
        <v>1.135</v>
      </c>
      <c r="Z5602">
        <v>20.292000000000002</v>
      </c>
      <c r="AA5602">
        <v>23.039000000000001</v>
      </c>
      <c r="AB5602">
        <v>4870</v>
      </c>
      <c r="AC5602" t="str">
        <f t="shared" si="87"/>
        <v>CMFLIM14 Animal1 AL Day7</v>
      </c>
    </row>
    <row r="5603" spans="1:29" x14ac:dyDescent="0.25">
      <c r="A5603">
        <v>11</v>
      </c>
      <c r="B5603" t="s">
        <v>67</v>
      </c>
      <c r="C5603" t="s">
        <v>29</v>
      </c>
      <c r="D5603" t="s">
        <v>44</v>
      </c>
      <c r="E5603">
        <v>32.404083</v>
      </c>
      <c r="F5603">
        <v>0.795153</v>
      </c>
      <c r="G5603">
        <v>0.99683999999999995</v>
      </c>
      <c r="H5603">
        <v>0.65428600000000003</v>
      </c>
      <c r="I5603">
        <v>3.2563240000000002</v>
      </c>
      <c r="J5603">
        <v>0</v>
      </c>
      <c r="K5603">
        <v>0</v>
      </c>
      <c r="L5603">
        <v>5.3651559999999998</v>
      </c>
      <c r="M5603">
        <v>32.640951000000001</v>
      </c>
      <c r="N5603">
        <v>1.7919929999999999</v>
      </c>
      <c r="O5603">
        <v>38.006107</v>
      </c>
      <c r="P5603">
        <v>2.8890060000000002</v>
      </c>
      <c r="Q5603">
        <v>2.1017329999999999</v>
      </c>
      <c r="R5603">
        <v>0.78320299999999998</v>
      </c>
      <c r="S5603" t="s">
        <v>38</v>
      </c>
      <c r="T5603">
        <v>7</v>
      </c>
      <c r="U5603" t="s">
        <v>32</v>
      </c>
      <c r="V5603">
        <v>1</v>
      </c>
      <c r="W5603" t="s">
        <v>181</v>
      </c>
      <c r="X5603">
        <v>10</v>
      </c>
      <c r="Y5603">
        <v>0.90800000000000003</v>
      </c>
      <c r="Z5603">
        <v>11.781000000000001</v>
      </c>
      <c r="AA5603">
        <v>10.701000000000001</v>
      </c>
      <c r="AB5603">
        <v>2262</v>
      </c>
      <c r="AC5603" t="str">
        <f t="shared" si="87"/>
        <v>CMFLIM14 Animal1 AL Day7</v>
      </c>
    </row>
    <row r="5604" spans="1:29" x14ac:dyDescent="0.25">
      <c r="A5604">
        <v>12</v>
      </c>
      <c r="B5604" t="s">
        <v>67</v>
      </c>
      <c r="C5604" t="s">
        <v>29</v>
      </c>
      <c r="D5604" t="s">
        <v>45</v>
      </c>
      <c r="E5604">
        <v>36.710759000000003</v>
      </c>
      <c r="F5604">
        <v>1.2122409999999999</v>
      </c>
      <c r="G5604">
        <v>1.6210530000000001</v>
      </c>
      <c r="H5604">
        <v>0.64894200000000002</v>
      </c>
      <c r="I5604">
        <v>3.198706</v>
      </c>
      <c r="J5604">
        <v>0</v>
      </c>
      <c r="K5604">
        <v>0</v>
      </c>
      <c r="L5604">
        <v>8.1125760000000007</v>
      </c>
      <c r="M5604">
        <v>52.226933000000002</v>
      </c>
      <c r="N5604">
        <v>2.833294</v>
      </c>
      <c r="O5604">
        <v>60.339509</v>
      </c>
      <c r="P5604">
        <v>2.855893</v>
      </c>
      <c r="Q5604">
        <v>2.1077750000000002</v>
      </c>
      <c r="R5604">
        <v>0.83352999999999999</v>
      </c>
      <c r="S5604" t="s">
        <v>38</v>
      </c>
      <c r="T5604">
        <v>7</v>
      </c>
      <c r="U5604" t="s">
        <v>32</v>
      </c>
      <c r="V5604">
        <v>1</v>
      </c>
      <c r="W5604" t="s">
        <v>181</v>
      </c>
      <c r="X5604">
        <v>11</v>
      </c>
      <c r="Y5604">
        <v>0.7</v>
      </c>
      <c r="Z5604">
        <v>11</v>
      </c>
      <c r="AA5604">
        <v>7.702</v>
      </c>
      <c r="AB5604">
        <v>1628</v>
      </c>
      <c r="AC5604" t="str">
        <f t="shared" si="87"/>
        <v>CMFLIM14 Animal1 AL Day7</v>
      </c>
    </row>
    <row r="5605" spans="1:29" x14ac:dyDescent="0.25">
      <c r="A5605">
        <v>13</v>
      </c>
      <c r="B5605" t="s">
        <v>67</v>
      </c>
      <c r="C5605" t="s">
        <v>29</v>
      </c>
      <c r="D5605" t="s">
        <v>46</v>
      </c>
      <c r="E5605">
        <v>23.886994000000001</v>
      </c>
      <c r="F5605">
        <v>1.9041729999999999</v>
      </c>
      <c r="G5605">
        <v>1.9482280000000001</v>
      </c>
      <c r="H5605">
        <v>0.81899599999999995</v>
      </c>
      <c r="I5605">
        <v>3.764338</v>
      </c>
      <c r="J5605">
        <v>0</v>
      </c>
      <c r="K5605">
        <v>0</v>
      </c>
      <c r="L5605">
        <v>16.082447999999999</v>
      </c>
      <c r="M5605">
        <v>72.529072999999997</v>
      </c>
      <c r="N5605">
        <v>3.852401</v>
      </c>
      <c r="O5605">
        <v>88.611520999999996</v>
      </c>
      <c r="P5605">
        <v>3.2297760000000002</v>
      </c>
      <c r="Q5605">
        <v>2.3085079999999998</v>
      </c>
      <c r="R5605">
        <v>0.70677999999999996</v>
      </c>
      <c r="S5605" t="s">
        <v>38</v>
      </c>
      <c r="T5605">
        <v>7</v>
      </c>
      <c r="U5605" t="s">
        <v>32</v>
      </c>
      <c r="V5605">
        <v>1</v>
      </c>
      <c r="W5605" t="s">
        <v>181</v>
      </c>
      <c r="X5605">
        <v>12</v>
      </c>
      <c r="Y5605">
        <v>1.06</v>
      </c>
      <c r="Z5605">
        <v>11.848000000000001</v>
      </c>
      <c r="AA5605">
        <v>12.555999999999999</v>
      </c>
      <c r="AB5605">
        <v>2654</v>
      </c>
      <c r="AC5605" t="str">
        <f t="shared" si="87"/>
        <v>CMFLIM14 Animal1 AL Day7</v>
      </c>
    </row>
    <row r="5606" spans="1:29" x14ac:dyDescent="0.25">
      <c r="A5606" t="s">
        <v>0</v>
      </c>
      <c r="B5606" t="s">
        <v>1</v>
      </c>
      <c r="C5606" t="s">
        <v>2</v>
      </c>
      <c r="D5606" t="s">
        <v>3</v>
      </c>
      <c r="E5606" t="s">
        <v>4</v>
      </c>
      <c r="F5606" t="s">
        <v>5</v>
      </c>
      <c r="G5606" t="s">
        <v>6</v>
      </c>
      <c r="H5606" t="s">
        <v>7</v>
      </c>
      <c r="I5606" t="s">
        <v>8</v>
      </c>
      <c r="J5606" t="s">
        <v>9</v>
      </c>
      <c r="K5606" t="s">
        <v>10</v>
      </c>
      <c r="L5606" t="s">
        <v>11</v>
      </c>
      <c r="M5606" t="s">
        <v>12</v>
      </c>
      <c r="N5606" t="s">
        <v>13</v>
      </c>
      <c r="O5606" t="s">
        <v>14</v>
      </c>
      <c r="P5606" t="s">
        <v>15</v>
      </c>
      <c r="Q5606" t="s">
        <v>16</v>
      </c>
      <c r="R5606" t="s">
        <v>17</v>
      </c>
      <c r="AC5606" t="str">
        <f t="shared" si="87"/>
        <v xml:space="preserve"> Animal  Day</v>
      </c>
    </row>
    <row r="5607" spans="1:29" x14ac:dyDescent="0.25">
      <c r="A5607">
        <v>2</v>
      </c>
      <c r="B5607" t="s">
        <v>68</v>
      </c>
      <c r="C5607" t="s">
        <v>29</v>
      </c>
      <c r="D5607" t="s">
        <v>30</v>
      </c>
      <c r="E5607">
        <v>150.010865</v>
      </c>
      <c r="F5607">
        <v>11.245469</v>
      </c>
      <c r="G5607">
        <v>3.8628330000000002</v>
      </c>
      <c r="H5607">
        <v>0.55468300000000004</v>
      </c>
      <c r="I5607">
        <v>2.5926019999999999</v>
      </c>
      <c r="J5607">
        <v>0</v>
      </c>
      <c r="K5607">
        <v>0</v>
      </c>
      <c r="L5607">
        <v>64.325975</v>
      </c>
      <c r="M5607">
        <v>102.27800000000001</v>
      </c>
      <c r="N5607">
        <v>15.108302</v>
      </c>
      <c r="O5607">
        <v>166.60397499999999</v>
      </c>
      <c r="P5607">
        <v>1.80576</v>
      </c>
      <c r="Q5607">
        <v>1.0757300000000001</v>
      </c>
      <c r="R5607">
        <v>0.95101100000000005</v>
      </c>
      <c r="S5607" t="s">
        <v>51</v>
      </c>
      <c r="T5607">
        <v>7</v>
      </c>
      <c r="U5607" t="s">
        <v>32</v>
      </c>
      <c r="V5607">
        <v>1</v>
      </c>
      <c r="W5607" t="s">
        <v>181</v>
      </c>
      <c r="X5607">
        <v>1</v>
      </c>
      <c r="Y5607">
        <v>1.921</v>
      </c>
      <c r="Z5607">
        <v>69.400999999999996</v>
      </c>
      <c r="AA5607">
        <v>133.30199999999999</v>
      </c>
      <c r="AB5607">
        <v>28177</v>
      </c>
      <c r="AC5607" t="str">
        <f t="shared" si="87"/>
        <v>CMFLIM14 Animal1 AL Day7</v>
      </c>
    </row>
    <row r="5608" spans="1:29" x14ac:dyDescent="0.25">
      <c r="A5608">
        <v>3</v>
      </c>
      <c r="B5608" t="s">
        <v>68</v>
      </c>
      <c r="C5608" t="s">
        <v>29</v>
      </c>
      <c r="D5608" t="s">
        <v>34</v>
      </c>
      <c r="E5608">
        <v>260.384702</v>
      </c>
      <c r="F5608">
        <v>20.556056999999999</v>
      </c>
      <c r="G5608">
        <v>7.097467</v>
      </c>
      <c r="H5608">
        <v>0.57985100000000001</v>
      </c>
      <c r="I5608">
        <v>2.6912189999999998</v>
      </c>
      <c r="J5608">
        <v>0</v>
      </c>
      <c r="K5608">
        <v>0</v>
      </c>
      <c r="L5608">
        <v>122.91934000000001</v>
      </c>
      <c r="M5608">
        <v>194.717917</v>
      </c>
      <c r="N5608">
        <v>27.653524999999998</v>
      </c>
      <c r="O5608">
        <v>317.63725799999997</v>
      </c>
      <c r="P5608">
        <v>1.874161</v>
      </c>
      <c r="Q5608">
        <v>1.121748</v>
      </c>
      <c r="R5608">
        <v>1.1983820000000001</v>
      </c>
      <c r="S5608" t="s">
        <v>51</v>
      </c>
      <c r="T5608">
        <v>7</v>
      </c>
      <c r="U5608" t="s">
        <v>32</v>
      </c>
      <c r="V5608">
        <v>1</v>
      </c>
      <c r="W5608" t="s">
        <v>181</v>
      </c>
      <c r="X5608">
        <v>2</v>
      </c>
      <c r="Y5608">
        <v>1.083</v>
      </c>
      <c r="Z5608">
        <v>82.694000000000003</v>
      </c>
      <c r="AA5608">
        <v>89.588999999999999</v>
      </c>
      <c r="AB5608">
        <v>18937</v>
      </c>
      <c r="AC5608" t="str">
        <f t="shared" si="87"/>
        <v>CMFLIM14 Animal1 AL Day7</v>
      </c>
    </row>
    <row r="5609" spans="1:29" x14ac:dyDescent="0.25">
      <c r="A5609">
        <v>4</v>
      </c>
      <c r="B5609" t="s">
        <v>68</v>
      </c>
      <c r="C5609" t="s">
        <v>29</v>
      </c>
      <c r="D5609" t="s">
        <v>35</v>
      </c>
      <c r="E5609">
        <v>107.914564</v>
      </c>
      <c r="F5609">
        <v>7.7993370000000004</v>
      </c>
      <c r="G5609">
        <v>2.9467479999999999</v>
      </c>
      <c r="H5609">
        <v>0.59967599999999999</v>
      </c>
      <c r="I5609">
        <v>2.658121</v>
      </c>
      <c r="J5609">
        <v>0</v>
      </c>
      <c r="K5609">
        <v>0</v>
      </c>
      <c r="L5609">
        <v>48.232339000000003</v>
      </c>
      <c r="M5609">
        <v>79.899462</v>
      </c>
      <c r="N5609">
        <v>10.746086</v>
      </c>
      <c r="O5609">
        <v>128.1318</v>
      </c>
      <c r="P5609">
        <v>1.8832660000000001</v>
      </c>
      <c r="Q5609">
        <v>1.164134</v>
      </c>
      <c r="R5609">
        <v>0.875552</v>
      </c>
      <c r="S5609" t="s">
        <v>51</v>
      </c>
      <c r="T5609">
        <v>7</v>
      </c>
      <c r="U5609" t="s">
        <v>32</v>
      </c>
      <c r="V5609">
        <v>1</v>
      </c>
      <c r="W5609" t="s">
        <v>181</v>
      </c>
      <c r="X5609">
        <v>3</v>
      </c>
      <c r="Y5609">
        <v>4.0119999999999996</v>
      </c>
      <c r="Z5609">
        <v>65.712000000000003</v>
      </c>
      <c r="AA5609">
        <v>263.62400000000002</v>
      </c>
      <c r="AB5609">
        <v>55724</v>
      </c>
      <c r="AC5609" t="str">
        <f t="shared" si="87"/>
        <v>CMFLIM14 Animal1 AL Day7</v>
      </c>
    </row>
    <row r="5610" spans="1:29" x14ac:dyDescent="0.25">
      <c r="A5610">
        <v>5</v>
      </c>
      <c r="B5610" t="s">
        <v>68</v>
      </c>
      <c r="C5610" t="s">
        <v>29</v>
      </c>
      <c r="D5610" t="s">
        <v>36</v>
      </c>
      <c r="E5610">
        <v>184.32478</v>
      </c>
      <c r="F5610">
        <v>13.353633</v>
      </c>
      <c r="G5610">
        <v>5.0173750000000004</v>
      </c>
      <c r="H5610">
        <v>0.61092800000000003</v>
      </c>
      <c r="I5610">
        <v>2.7467440000000001</v>
      </c>
      <c r="J5610">
        <v>0</v>
      </c>
      <c r="K5610">
        <v>0</v>
      </c>
      <c r="L5610">
        <v>84.130450999999994</v>
      </c>
      <c r="M5610">
        <v>140.33681000000001</v>
      </c>
      <c r="N5610">
        <v>18.371008</v>
      </c>
      <c r="O5610">
        <v>224.46726100000001</v>
      </c>
      <c r="P5610">
        <v>1.9462390000000001</v>
      </c>
      <c r="Q5610">
        <v>1.1942489999999999</v>
      </c>
      <c r="R5610">
        <v>1.2008479999999999</v>
      </c>
      <c r="S5610" t="s">
        <v>51</v>
      </c>
      <c r="T5610">
        <v>7</v>
      </c>
      <c r="U5610" t="s">
        <v>32</v>
      </c>
      <c r="V5610">
        <v>1</v>
      </c>
      <c r="W5610" t="s">
        <v>181</v>
      </c>
      <c r="X5610">
        <v>4</v>
      </c>
      <c r="Y5610">
        <v>3.1890000000000001</v>
      </c>
      <c r="Z5610">
        <v>50.593000000000004</v>
      </c>
      <c r="AA5610">
        <v>161.32300000000001</v>
      </c>
      <c r="AB5610">
        <v>34100</v>
      </c>
      <c r="AC5610" t="str">
        <f t="shared" si="87"/>
        <v>CMFLIM14 Animal1 AL Day7</v>
      </c>
    </row>
    <row r="5611" spans="1:29" x14ac:dyDescent="0.25">
      <c r="A5611">
        <v>6</v>
      </c>
      <c r="B5611" t="s">
        <v>68</v>
      </c>
      <c r="C5611" t="s">
        <v>29</v>
      </c>
      <c r="D5611" t="s">
        <v>37</v>
      </c>
      <c r="E5611">
        <v>183.271064</v>
      </c>
      <c r="F5611">
        <v>9.2586089999999999</v>
      </c>
      <c r="G5611">
        <v>4.4802619999999997</v>
      </c>
      <c r="H5611">
        <v>0.54679199999999994</v>
      </c>
      <c r="I5611">
        <v>2.8087070000000001</v>
      </c>
      <c r="J5611">
        <v>0</v>
      </c>
      <c r="K5611">
        <v>0</v>
      </c>
      <c r="L5611">
        <v>52.207411999999998</v>
      </c>
      <c r="M5611">
        <v>127.975397</v>
      </c>
      <c r="N5611">
        <v>13.738871</v>
      </c>
      <c r="O5611">
        <v>180.18280899999999</v>
      </c>
      <c r="P5611">
        <v>2.153324</v>
      </c>
      <c r="Q5611">
        <v>1.284405</v>
      </c>
      <c r="R5611">
        <v>0.83093399999999995</v>
      </c>
      <c r="S5611" t="s">
        <v>48</v>
      </c>
      <c r="T5611">
        <v>7</v>
      </c>
      <c r="U5611" t="s">
        <v>32</v>
      </c>
      <c r="V5611">
        <v>1</v>
      </c>
      <c r="W5611" t="s">
        <v>181</v>
      </c>
      <c r="X5611">
        <v>5</v>
      </c>
      <c r="Y5611">
        <v>0.65300000000000002</v>
      </c>
      <c r="Z5611">
        <v>65.58</v>
      </c>
      <c r="AA5611">
        <v>42.814</v>
      </c>
      <c r="AB5611">
        <v>9050</v>
      </c>
      <c r="AC5611" t="str">
        <f t="shared" si="87"/>
        <v>CMFLIM14 Animal1 AL Day7</v>
      </c>
    </row>
    <row r="5612" spans="1:29" x14ac:dyDescent="0.25">
      <c r="A5612">
        <v>7</v>
      </c>
      <c r="B5612" t="s">
        <v>68</v>
      </c>
      <c r="C5612" t="s">
        <v>29</v>
      </c>
      <c r="D5612" t="s">
        <v>39</v>
      </c>
      <c r="E5612">
        <v>85.546280999999993</v>
      </c>
      <c r="F5612">
        <v>4.1381480000000002</v>
      </c>
      <c r="G5612">
        <v>2.3112499999999998</v>
      </c>
      <c r="H5612">
        <v>0.55369299999999999</v>
      </c>
      <c r="I5612">
        <v>2.8962720000000002</v>
      </c>
      <c r="J5612">
        <v>0</v>
      </c>
      <c r="K5612">
        <v>0</v>
      </c>
      <c r="L5612">
        <v>23.628665999999999</v>
      </c>
      <c r="M5612">
        <v>67.945505999999995</v>
      </c>
      <c r="N5612">
        <v>6.4493980000000004</v>
      </c>
      <c r="O5612">
        <v>91.574172000000004</v>
      </c>
      <c r="P5612">
        <v>2.2918219999999998</v>
      </c>
      <c r="Q5612">
        <v>1.3931960000000001</v>
      </c>
      <c r="R5612">
        <v>0.79567900000000003</v>
      </c>
      <c r="S5612" t="s">
        <v>48</v>
      </c>
      <c r="T5612">
        <v>7</v>
      </c>
      <c r="U5612" t="s">
        <v>32</v>
      </c>
      <c r="V5612">
        <v>1</v>
      </c>
      <c r="W5612" t="s">
        <v>181</v>
      </c>
      <c r="X5612">
        <v>6</v>
      </c>
      <c r="Y5612">
        <v>0.69099999999999995</v>
      </c>
      <c r="Z5612">
        <v>73.185000000000002</v>
      </c>
      <c r="AA5612">
        <v>50.548999999999999</v>
      </c>
      <c r="AB5612">
        <v>10685</v>
      </c>
      <c r="AC5612" t="str">
        <f t="shared" si="87"/>
        <v>CMFLIM14 Animal1 AL Day7</v>
      </c>
    </row>
    <row r="5613" spans="1:29" x14ac:dyDescent="0.25">
      <c r="A5613">
        <v>8</v>
      </c>
      <c r="B5613" t="s">
        <v>68</v>
      </c>
      <c r="C5613" t="s">
        <v>29</v>
      </c>
      <c r="D5613" t="s">
        <v>40</v>
      </c>
      <c r="E5613">
        <v>194.04178899999999</v>
      </c>
      <c r="F5613">
        <v>9.1446240000000003</v>
      </c>
      <c r="G5613">
        <v>4.8391390000000003</v>
      </c>
      <c r="H5613">
        <v>0.54037500000000005</v>
      </c>
      <c r="I5613">
        <v>2.7531620000000001</v>
      </c>
      <c r="J5613">
        <v>0</v>
      </c>
      <c r="K5613">
        <v>0</v>
      </c>
      <c r="L5613">
        <v>50.959502000000001</v>
      </c>
      <c r="M5613">
        <v>135.65007199999999</v>
      </c>
      <c r="N5613">
        <v>13.983763</v>
      </c>
      <c r="O5613">
        <v>186.60957400000001</v>
      </c>
      <c r="P5613">
        <v>2.148892</v>
      </c>
      <c r="Q5613">
        <v>1.306119</v>
      </c>
      <c r="R5613">
        <v>1.084141</v>
      </c>
      <c r="S5613" t="s">
        <v>48</v>
      </c>
      <c r="T5613">
        <v>7</v>
      </c>
      <c r="U5613" t="s">
        <v>32</v>
      </c>
      <c r="V5613">
        <v>1</v>
      </c>
      <c r="W5613" t="s">
        <v>181</v>
      </c>
      <c r="X5613">
        <v>7</v>
      </c>
      <c r="Y5613">
        <v>0.78500000000000003</v>
      </c>
      <c r="Z5613">
        <v>74.024000000000001</v>
      </c>
      <c r="AA5613">
        <v>58.133000000000003</v>
      </c>
      <c r="AB5613">
        <v>12288</v>
      </c>
      <c r="AC5613" t="str">
        <f t="shared" si="87"/>
        <v>CMFLIM14 Animal1 AL Day7</v>
      </c>
    </row>
    <row r="5614" spans="1:29" x14ac:dyDescent="0.25">
      <c r="A5614">
        <v>9</v>
      </c>
      <c r="B5614" t="s">
        <v>68</v>
      </c>
      <c r="C5614" t="s">
        <v>29</v>
      </c>
      <c r="D5614" t="s">
        <v>41</v>
      </c>
      <c r="E5614">
        <v>213.42648199999999</v>
      </c>
      <c r="F5614">
        <v>8.4245070000000002</v>
      </c>
      <c r="G5614">
        <v>5.0689000000000002</v>
      </c>
      <c r="H5614">
        <v>0.59703899999999999</v>
      </c>
      <c r="I5614">
        <v>2.87541</v>
      </c>
      <c r="J5614">
        <v>0</v>
      </c>
      <c r="K5614">
        <v>0</v>
      </c>
      <c r="L5614">
        <v>51.869371000000001</v>
      </c>
      <c r="M5614">
        <v>148.01093499999999</v>
      </c>
      <c r="N5614">
        <v>13.493406999999999</v>
      </c>
      <c r="O5614">
        <v>199.88030599999999</v>
      </c>
      <c r="P5614">
        <v>2.2841680000000002</v>
      </c>
      <c r="Q5614">
        <v>1.4529259999999999</v>
      </c>
      <c r="R5614">
        <v>1.0638190000000001</v>
      </c>
      <c r="S5614" t="s">
        <v>48</v>
      </c>
      <c r="T5614">
        <v>7</v>
      </c>
      <c r="U5614" t="s">
        <v>32</v>
      </c>
      <c r="V5614">
        <v>1</v>
      </c>
      <c r="W5614" t="s">
        <v>181</v>
      </c>
      <c r="X5614">
        <v>8</v>
      </c>
      <c r="Y5614">
        <v>1.627</v>
      </c>
      <c r="Z5614">
        <v>73.299000000000007</v>
      </c>
      <c r="AA5614">
        <v>119.289</v>
      </c>
      <c r="AB5614">
        <v>25215</v>
      </c>
      <c r="AC5614" t="str">
        <f t="shared" si="87"/>
        <v>CMFLIM14 Animal1 AL Day7</v>
      </c>
    </row>
    <row r="5615" spans="1:29" x14ac:dyDescent="0.25">
      <c r="A5615" t="s">
        <v>0</v>
      </c>
      <c r="B5615" t="s">
        <v>1</v>
      </c>
      <c r="C5615" t="s">
        <v>2</v>
      </c>
      <c r="D5615" t="s">
        <v>3</v>
      </c>
      <c r="E5615" t="s">
        <v>4</v>
      </c>
      <c r="F5615" t="s">
        <v>5</v>
      </c>
      <c r="G5615" t="s">
        <v>6</v>
      </c>
      <c r="H5615" t="s">
        <v>7</v>
      </c>
      <c r="I5615" t="s">
        <v>8</v>
      </c>
      <c r="J5615" t="s">
        <v>9</v>
      </c>
      <c r="K5615" t="s">
        <v>10</v>
      </c>
      <c r="L5615" t="s">
        <v>11</v>
      </c>
      <c r="M5615" t="s">
        <v>12</v>
      </c>
      <c r="N5615" t="s">
        <v>13</v>
      </c>
      <c r="O5615" t="s">
        <v>14</v>
      </c>
      <c r="P5615" t="s">
        <v>15</v>
      </c>
      <c r="Q5615" t="s">
        <v>16</v>
      </c>
      <c r="R5615" t="s">
        <v>17</v>
      </c>
      <c r="AC5615" t="str">
        <f t="shared" si="87"/>
        <v xml:space="preserve"> Animal  Day</v>
      </c>
    </row>
    <row r="5616" spans="1:29" x14ac:dyDescent="0.25">
      <c r="A5616">
        <v>2</v>
      </c>
      <c r="B5616" t="s">
        <v>69</v>
      </c>
      <c r="C5616" t="s">
        <v>29</v>
      </c>
      <c r="D5616" t="s">
        <v>30</v>
      </c>
      <c r="E5616">
        <v>42.020833000000003</v>
      </c>
      <c r="F5616">
        <v>2.4715229999999999</v>
      </c>
      <c r="G5616">
        <v>1.100209</v>
      </c>
      <c r="H5616">
        <v>0.53880099999999997</v>
      </c>
      <c r="I5616">
        <v>2.798073</v>
      </c>
      <c r="J5616">
        <v>0</v>
      </c>
      <c r="K5616">
        <v>0</v>
      </c>
      <c r="L5616">
        <v>13.732726</v>
      </c>
      <c r="M5616">
        <v>31.314757</v>
      </c>
      <c r="N5616">
        <v>3.5717319999999999</v>
      </c>
      <c r="O5616">
        <v>45.047483999999997</v>
      </c>
      <c r="P5616">
        <v>2.109334</v>
      </c>
      <c r="Q5616">
        <v>1.2347300000000001</v>
      </c>
      <c r="R5616">
        <v>0.76069699999999996</v>
      </c>
      <c r="S5616" t="s">
        <v>72</v>
      </c>
      <c r="T5616">
        <v>7</v>
      </c>
      <c r="U5616" t="s">
        <v>32</v>
      </c>
      <c r="V5616">
        <v>1</v>
      </c>
      <c r="W5616" t="s">
        <v>181</v>
      </c>
      <c r="X5616">
        <v>1</v>
      </c>
      <c r="Y5616">
        <v>0.99299999999999999</v>
      </c>
      <c r="Z5616">
        <v>20.742999999999999</v>
      </c>
      <c r="AA5616">
        <v>20.608000000000001</v>
      </c>
      <c r="AB5616">
        <v>4356</v>
      </c>
      <c r="AC5616" t="str">
        <f t="shared" si="87"/>
        <v>CMFLIM14 Animal1 AL Day7</v>
      </c>
    </row>
    <row r="5617" spans="1:29" x14ac:dyDescent="0.25">
      <c r="A5617">
        <v>3</v>
      </c>
      <c r="B5617" t="s">
        <v>69</v>
      </c>
      <c r="C5617" t="s">
        <v>29</v>
      </c>
      <c r="D5617" t="s">
        <v>34</v>
      </c>
      <c r="E5617">
        <v>22.004270999999999</v>
      </c>
      <c r="F5617">
        <v>1.5100709999999999</v>
      </c>
      <c r="G5617">
        <v>0.67911699999999997</v>
      </c>
      <c r="H5617">
        <v>0.56603999999999999</v>
      </c>
      <c r="I5617">
        <v>3.0044819999999999</v>
      </c>
      <c r="J5617">
        <v>0</v>
      </c>
      <c r="K5617">
        <v>0</v>
      </c>
      <c r="L5617">
        <v>8.814724</v>
      </c>
      <c r="M5617">
        <v>20.656981999999999</v>
      </c>
      <c r="N5617">
        <v>2.1891880000000001</v>
      </c>
      <c r="O5617">
        <v>29.471706000000001</v>
      </c>
      <c r="P5617">
        <v>2.275166</v>
      </c>
      <c r="Q5617">
        <v>1.322479</v>
      </c>
      <c r="R5617">
        <v>1.0609759999999999</v>
      </c>
      <c r="S5617" t="s">
        <v>72</v>
      </c>
      <c r="T5617">
        <v>7</v>
      </c>
      <c r="U5617" t="s">
        <v>32</v>
      </c>
      <c r="V5617">
        <v>1</v>
      </c>
      <c r="W5617" t="s">
        <v>181</v>
      </c>
      <c r="X5617">
        <v>2</v>
      </c>
      <c r="Y5617">
        <v>0.49199999999999999</v>
      </c>
      <c r="Z5617">
        <v>17.25</v>
      </c>
      <c r="AA5617">
        <v>8.4870000000000001</v>
      </c>
      <c r="AB5617">
        <v>1794</v>
      </c>
      <c r="AC5617" t="str">
        <f t="shared" si="87"/>
        <v>CMFLIM14 Animal1 AL Day7</v>
      </c>
    </row>
    <row r="5618" spans="1:29" x14ac:dyDescent="0.25">
      <c r="A5618">
        <v>4</v>
      </c>
      <c r="B5618" t="s">
        <v>69</v>
      </c>
      <c r="C5618" t="s">
        <v>29</v>
      </c>
      <c r="D5618" t="s">
        <v>35</v>
      </c>
      <c r="E5618">
        <v>51.790531000000001</v>
      </c>
      <c r="F5618">
        <v>2.8707880000000001</v>
      </c>
      <c r="G5618">
        <v>1.359982</v>
      </c>
      <c r="H5618">
        <v>0.55595799999999995</v>
      </c>
      <c r="I5618">
        <v>2.7804850000000001</v>
      </c>
      <c r="J5618">
        <v>0</v>
      </c>
      <c r="K5618">
        <v>0</v>
      </c>
      <c r="L5618">
        <v>16.459129000000001</v>
      </c>
      <c r="M5618">
        <v>38.479492</v>
      </c>
      <c r="N5618">
        <v>4.2307709999999998</v>
      </c>
      <c r="O5618">
        <v>54.938620999999998</v>
      </c>
      <c r="P5618">
        <v>2.114036</v>
      </c>
      <c r="Q5618">
        <v>1.2710330000000001</v>
      </c>
      <c r="R5618">
        <v>0.98949900000000002</v>
      </c>
      <c r="S5618" t="s">
        <v>72</v>
      </c>
      <c r="T5618">
        <v>7</v>
      </c>
      <c r="U5618" t="s">
        <v>32</v>
      </c>
      <c r="V5618">
        <v>1</v>
      </c>
      <c r="W5618" t="s">
        <v>181</v>
      </c>
      <c r="X5618">
        <v>3</v>
      </c>
      <c r="Y5618">
        <v>0.629</v>
      </c>
      <c r="Z5618">
        <v>18.459</v>
      </c>
      <c r="AA5618">
        <v>11.614000000000001</v>
      </c>
      <c r="AB5618">
        <v>2455</v>
      </c>
      <c r="AC5618" t="str">
        <f t="shared" si="87"/>
        <v>CMFLIM14 Animal1 AL Day7</v>
      </c>
    </row>
    <row r="5619" spans="1:29" x14ac:dyDescent="0.25">
      <c r="A5619">
        <v>5</v>
      </c>
      <c r="B5619" t="s">
        <v>69</v>
      </c>
      <c r="C5619" t="s">
        <v>29</v>
      </c>
      <c r="D5619" t="s">
        <v>36</v>
      </c>
      <c r="E5619">
        <v>30.921509</v>
      </c>
      <c r="F5619">
        <v>2.1097670000000002</v>
      </c>
      <c r="G5619">
        <v>0.89923299999999995</v>
      </c>
      <c r="H5619">
        <v>0.60545400000000005</v>
      </c>
      <c r="I5619">
        <v>3.1082019999999999</v>
      </c>
      <c r="J5619">
        <v>0</v>
      </c>
      <c r="K5619">
        <v>0</v>
      </c>
      <c r="L5619">
        <v>13.17285</v>
      </c>
      <c r="M5619">
        <v>28.221343000000001</v>
      </c>
      <c r="N5619">
        <v>3.0089999999999999</v>
      </c>
      <c r="O5619">
        <v>41.394193000000001</v>
      </c>
      <c r="P5619">
        <v>2.3117540000000001</v>
      </c>
      <c r="Q5619">
        <v>1.3533949999999999</v>
      </c>
      <c r="R5619">
        <v>0.90876299999999999</v>
      </c>
      <c r="S5619" t="s">
        <v>72</v>
      </c>
      <c r="T5619">
        <v>7</v>
      </c>
      <c r="U5619" t="s">
        <v>32</v>
      </c>
      <c r="V5619">
        <v>1</v>
      </c>
      <c r="W5619" t="s">
        <v>181</v>
      </c>
      <c r="X5619">
        <v>4</v>
      </c>
      <c r="Y5619">
        <v>0.49199999999999999</v>
      </c>
      <c r="Z5619">
        <v>18.538</v>
      </c>
      <c r="AA5619">
        <v>9.1210000000000004</v>
      </c>
      <c r="AB5619">
        <v>1928</v>
      </c>
      <c r="AC5619" t="str">
        <f t="shared" si="87"/>
        <v>CMFLIM14 Animal1 AL Day7</v>
      </c>
    </row>
    <row r="5620" spans="1:29" x14ac:dyDescent="0.25">
      <c r="A5620" t="s">
        <v>0</v>
      </c>
      <c r="B5620" t="s">
        <v>1</v>
      </c>
      <c r="C5620" t="s">
        <v>2</v>
      </c>
      <c r="D5620" t="s">
        <v>3</v>
      </c>
      <c r="E5620" t="s">
        <v>4</v>
      </c>
      <c r="F5620" t="s">
        <v>5</v>
      </c>
      <c r="G5620" t="s">
        <v>6</v>
      </c>
      <c r="H5620" t="s">
        <v>7</v>
      </c>
      <c r="I5620" t="s">
        <v>8</v>
      </c>
      <c r="J5620" t="s">
        <v>9</v>
      </c>
      <c r="K5620" t="s">
        <v>10</v>
      </c>
      <c r="L5620" t="s">
        <v>11</v>
      </c>
      <c r="M5620" t="s">
        <v>12</v>
      </c>
      <c r="N5620" t="s">
        <v>13</v>
      </c>
      <c r="O5620" t="s">
        <v>14</v>
      </c>
      <c r="P5620" t="s">
        <v>15</v>
      </c>
      <c r="Q5620" t="s">
        <v>16</v>
      </c>
      <c r="R5620" t="s">
        <v>17</v>
      </c>
      <c r="AC5620" t="str">
        <f t="shared" si="87"/>
        <v xml:space="preserve"> Animal  Day</v>
      </c>
    </row>
    <row r="5621" spans="1:29" x14ac:dyDescent="0.25">
      <c r="A5621">
        <v>2</v>
      </c>
      <c r="B5621" t="s">
        <v>71</v>
      </c>
      <c r="C5621" t="s">
        <v>29</v>
      </c>
      <c r="D5621" t="s">
        <v>30</v>
      </c>
      <c r="E5621">
        <v>119.12133900000001</v>
      </c>
      <c r="F5621">
        <v>4.4152430000000003</v>
      </c>
      <c r="G5621">
        <v>2.3775810000000002</v>
      </c>
      <c r="H5621">
        <v>0.56815400000000005</v>
      </c>
      <c r="I5621">
        <v>2.9966970000000002</v>
      </c>
      <c r="J5621">
        <v>0</v>
      </c>
      <c r="K5621">
        <v>0</v>
      </c>
      <c r="L5621">
        <v>25.869281000000001</v>
      </c>
      <c r="M5621">
        <v>72.146378999999996</v>
      </c>
      <c r="N5621">
        <v>6.7928240000000004</v>
      </c>
      <c r="O5621">
        <v>98.015659999999997</v>
      </c>
      <c r="P5621">
        <v>2.355731</v>
      </c>
      <c r="Q5621">
        <v>1.418177</v>
      </c>
      <c r="R5621">
        <v>1.054352</v>
      </c>
      <c r="S5621" t="s">
        <v>51</v>
      </c>
      <c r="T5621">
        <v>7</v>
      </c>
      <c r="U5621" t="s">
        <v>32</v>
      </c>
      <c r="V5621">
        <v>2</v>
      </c>
      <c r="W5621" t="s">
        <v>181</v>
      </c>
      <c r="X5621">
        <v>1</v>
      </c>
      <c r="Y5621">
        <v>1.732</v>
      </c>
      <c r="Z5621">
        <v>24.533000000000001</v>
      </c>
      <c r="AA5621">
        <v>42.478999999999999</v>
      </c>
      <c r="AB5621">
        <v>8979</v>
      </c>
      <c r="AC5621" t="str">
        <f t="shared" si="87"/>
        <v>CMFLIM14 Animal2 AL Day7</v>
      </c>
    </row>
    <row r="5622" spans="1:29" x14ac:dyDescent="0.25">
      <c r="A5622">
        <v>3</v>
      </c>
      <c r="B5622" t="s">
        <v>71</v>
      </c>
      <c r="C5622" t="s">
        <v>29</v>
      </c>
      <c r="D5622" t="s">
        <v>34</v>
      </c>
      <c r="E5622">
        <v>101.65863</v>
      </c>
      <c r="F5622">
        <v>3.6646399999999999</v>
      </c>
      <c r="G5622">
        <v>1.9465710000000001</v>
      </c>
      <c r="H5622">
        <v>0.55307099999999998</v>
      </c>
      <c r="I5622">
        <v>2.9284729999999999</v>
      </c>
      <c r="J5622">
        <v>0</v>
      </c>
      <c r="K5622">
        <v>0</v>
      </c>
      <c r="L5622">
        <v>20.901420999999999</v>
      </c>
      <c r="M5622">
        <v>57.817782000000001</v>
      </c>
      <c r="N5622">
        <v>5.6112109999999999</v>
      </c>
      <c r="O5622">
        <v>78.719202999999993</v>
      </c>
      <c r="P5622">
        <v>2.2977590000000001</v>
      </c>
      <c r="Q5622">
        <v>1.377116</v>
      </c>
      <c r="R5622">
        <v>0.87935600000000003</v>
      </c>
      <c r="S5622" t="s">
        <v>51</v>
      </c>
      <c r="T5622">
        <v>7</v>
      </c>
      <c r="U5622" t="s">
        <v>32</v>
      </c>
      <c r="V5622">
        <v>2</v>
      </c>
      <c r="W5622" t="s">
        <v>181</v>
      </c>
      <c r="X5622">
        <v>2</v>
      </c>
      <c r="Y5622">
        <v>1.954</v>
      </c>
      <c r="Z5622">
        <v>31.395</v>
      </c>
      <c r="AA5622">
        <v>61.341000000000001</v>
      </c>
      <c r="AB5622">
        <v>12966</v>
      </c>
      <c r="AC5622" t="str">
        <f t="shared" si="87"/>
        <v>CMFLIM14 Animal2 AL Day7</v>
      </c>
    </row>
    <row r="5623" spans="1:29" x14ac:dyDescent="0.25">
      <c r="A5623">
        <v>4</v>
      </c>
      <c r="B5623" t="s">
        <v>71</v>
      </c>
      <c r="C5623" t="s">
        <v>29</v>
      </c>
      <c r="D5623" t="s">
        <v>35</v>
      </c>
      <c r="E5623">
        <v>284.46450099999998</v>
      </c>
      <c r="F5623">
        <v>10.651344</v>
      </c>
      <c r="G5623">
        <v>5.0899419999999997</v>
      </c>
      <c r="H5623">
        <v>0.64190899999999995</v>
      </c>
      <c r="I5623">
        <v>3.2713540000000001</v>
      </c>
      <c r="J5623">
        <v>0</v>
      </c>
      <c r="K5623">
        <v>0</v>
      </c>
      <c r="L5623">
        <v>70.508594000000002</v>
      </c>
      <c r="M5623">
        <v>167.36329699999999</v>
      </c>
      <c r="N5623">
        <v>15.741286000000001</v>
      </c>
      <c r="O5623">
        <v>237.871892</v>
      </c>
      <c r="P5623">
        <v>2.491949</v>
      </c>
      <c r="Q5623">
        <v>1.49214</v>
      </c>
      <c r="R5623">
        <v>0.97022900000000001</v>
      </c>
      <c r="S5623" t="s">
        <v>51</v>
      </c>
      <c r="T5623">
        <v>7</v>
      </c>
      <c r="U5623" t="s">
        <v>32</v>
      </c>
      <c r="V5623">
        <v>2</v>
      </c>
      <c r="W5623" t="s">
        <v>181</v>
      </c>
      <c r="X5623">
        <v>3</v>
      </c>
      <c r="Y5623">
        <v>1.722</v>
      </c>
      <c r="Z5623">
        <v>26.277000000000001</v>
      </c>
      <c r="AA5623">
        <v>45.250999999999998</v>
      </c>
      <c r="AB5623">
        <v>9565</v>
      </c>
      <c r="AC5623" t="str">
        <f t="shared" si="87"/>
        <v>CMFLIM14 Animal2 AL Day7</v>
      </c>
    </row>
    <row r="5624" spans="1:29" x14ac:dyDescent="0.25">
      <c r="A5624">
        <v>5</v>
      </c>
      <c r="B5624" t="s">
        <v>71</v>
      </c>
      <c r="C5624" t="s">
        <v>29</v>
      </c>
      <c r="D5624" t="s">
        <v>36</v>
      </c>
      <c r="E5624">
        <v>147.290437</v>
      </c>
      <c r="F5624">
        <v>4.9029780000000001</v>
      </c>
      <c r="G5624">
        <v>2.6258509999999999</v>
      </c>
      <c r="H5624">
        <v>0.63179399999999997</v>
      </c>
      <c r="I5624">
        <v>3.0868519999999999</v>
      </c>
      <c r="J5624">
        <v>0</v>
      </c>
      <c r="K5624">
        <v>0</v>
      </c>
      <c r="L5624">
        <v>31.944718999999999</v>
      </c>
      <c r="M5624">
        <v>81.889178999999999</v>
      </c>
      <c r="N5624">
        <v>7.528829</v>
      </c>
      <c r="O5624">
        <v>113.83389699999999</v>
      </c>
      <c r="P5624">
        <v>2.3978999999999999</v>
      </c>
      <c r="Q5624">
        <v>1.488051</v>
      </c>
      <c r="R5624">
        <v>1.0190509999999999</v>
      </c>
      <c r="S5624" t="s">
        <v>51</v>
      </c>
      <c r="T5624">
        <v>7</v>
      </c>
      <c r="U5624" t="s">
        <v>32</v>
      </c>
      <c r="V5624">
        <v>2</v>
      </c>
      <c r="W5624" t="s">
        <v>181</v>
      </c>
      <c r="X5624">
        <v>4</v>
      </c>
      <c r="Y5624">
        <v>1.6080000000000001</v>
      </c>
      <c r="Z5624">
        <v>25.925999999999998</v>
      </c>
      <c r="AA5624">
        <v>41.703000000000003</v>
      </c>
      <c r="AB5624">
        <v>8815</v>
      </c>
      <c r="AC5624" t="str">
        <f t="shared" si="87"/>
        <v>CMFLIM14 Animal2 AL Day7</v>
      </c>
    </row>
    <row r="5625" spans="1:29" x14ac:dyDescent="0.25">
      <c r="A5625">
        <v>6</v>
      </c>
      <c r="B5625" t="s">
        <v>71</v>
      </c>
      <c r="C5625" t="s">
        <v>29</v>
      </c>
      <c r="D5625" t="s">
        <v>37</v>
      </c>
      <c r="E5625">
        <v>275.35105299999998</v>
      </c>
      <c r="F5625">
        <v>3.372528</v>
      </c>
      <c r="G5625">
        <v>2.590017</v>
      </c>
      <c r="H5625">
        <v>0.50556999999999996</v>
      </c>
      <c r="I5625">
        <v>3.519164</v>
      </c>
      <c r="J5625">
        <v>0</v>
      </c>
      <c r="K5625">
        <v>0</v>
      </c>
      <c r="L5625">
        <v>17.583310999999998</v>
      </c>
      <c r="M5625">
        <v>90.910601</v>
      </c>
      <c r="N5625">
        <v>5.9625459999999997</v>
      </c>
      <c r="O5625">
        <v>108.49391199999999</v>
      </c>
      <c r="P5625">
        <v>3.0307590000000002</v>
      </c>
      <c r="Q5625">
        <v>1.8146180000000001</v>
      </c>
      <c r="R5625">
        <v>1.031291</v>
      </c>
      <c r="S5625" t="s">
        <v>48</v>
      </c>
      <c r="T5625">
        <v>7</v>
      </c>
      <c r="U5625" t="s">
        <v>32</v>
      </c>
      <c r="V5625">
        <v>2</v>
      </c>
      <c r="W5625" t="s">
        <v>181</v>
      </c>
      <c r="X5625">
        <v>5</v>
      </c>
      <c r="Y5625">
        <v>0.97899999999999998</v>
      </c>
      <c r="Z5625">
        <v>30.670999999999999</v>
      </c>
      <c r="AA5625">
        <v>30.036000000000001</v>
      </c>
      <c r="AB5625">
        <v>6349</v>
      </c>
      <c r="AC5625" t="str">
        <f t="shared" si="87"/>
        <v>CMFLIM14 Animal2 AL Day7</v>
      </c>
    </row>
    <row r="5626" spans="1:29" x14ac:dyDescent="0.25">
      <c r="A5626">
        <v>7</v>
      </c>
      <c r="B5626" t="s">
        <v>71</v>
      </c>
      <c r="C5626" t="s">
        <v>29</v>
      </c>
      <c r="D5626" t="s">
        <v>39</v>
      </c>
      <c r="E5626">
        <v>279.112212</v>
      </c>
      <c r="F5626">
        <v>6.2090800000000002</v>
      </c>
      <c r="G5626">
        <v>3.0176669999999999</v>
      </c>
      <c r="H5626">
        <v>0.47574</v>
      </c>
      <c r="I5626">
        <v>3.2681789999999999</v>
      </c>
      <c r="J5626">
        <v>0</v>
      </c>
      <c r="K5626">
        <v>0</v>
      </c>
      <c r="L5626">
        <v>30.46217</v>
      </c>
      <c r="M5626">
        <v>99.137333999999996</v>
      </c>
      <c r="N5626">
        <v>9.2267469999999996</v>
      </c>
      <c r="O5626">
        <v>129.599504</v>
      </c>
      <c r="P5626">
        <v>2.6118199999999998</v>
      </c>
      <c r="Q5626">
        <v>1.389025</v>
      </c>
      <c r="R5626">
        <v>1.3967670000000001</v>
      </c>
      <c r="S5626" t="s">
        <v>48</v>
      </c>
      <c r="T5626">
        <v>7</v>
      </c>
      <c r="U5626" t="s">
        <v>32</v>
      </c>
      <c r="V5626">
        <v>2</v>
      </c>
      <c r="W5626" t="s">
        <v>181</v>
      </c>
      <c r="X5626">
        <v>6</v>
      </c>
      <c r="Y5626">
        <v>1.49</v>
      </c>
      <c r="Z5626">
        <v>29.311</v>
      </c>
      <c r="AA5626">
        <v>43.68</v>
      </c>
      <c r="AB5626">
        <v>9233</v>
      </c>
      <c r="AC5626" t="str">
        <f t="shared" si="87"/>
        <v>CMFLIM14 Animal2 AL Day7</v>
      </c>
    </row>
    <row r="5627" spans="1:29" x14ac:dyDescent="0.25">
      <c r="A5627">
        <v>8</v>
      </c>
      <c r="B5627" t="s">
        <v>71</v>
      </c>
      <c r="C5627" t="s">
        <v>29</v>
      </c>
      <c r="D5627" t="s">
        <v>40</v>
      </c>
      <c r="E5627">
        <v>185.21877000000001</v>
      </c>
      <c r="F5627">
        <v>2.8848760000000002</v>
      </c>
      <c r="G5627">
        <v>1.864298</v>
      </c>
      <c r="H5627">
        <v>0.59260999999999997</v>
      </c>
      <c r="I5627">
        <v>3.8934540000000002</v>
      </c>
      <c r="J5627">
        <v>0</v>
      </c>
      <c r="K5627">
        <v>0</v>
      </c>
      <c r="L5627">
        <v>17.630324999999999</v>
      </c>
      <c r="M5627">
        <v>71.442170000000004</v>
      </c>
      <c r="N5627">
        <v>4.749174</v>
      </c>
      <c r="O5627">
        <v>89.072494000000006</v>
      </c>
      <c r="P5627">
        <v>3.2401110000000002</v>
      </c>
      <c r="Q5627">
        <v>1.888363</v>
      </c>
      <c r="R5627">
        <v>0.935164</v>
      </c>
      <c r="S5627" t="s">
        <v>48</v>
      </c>
      <c r="T5627">
        <v>7</v>
      </c>
      <c r="U5627" t="s">
        <v>32</v>
      </c>
      <c r="V5627">
        <v>2</v>
      </c>
      <c r="W5627" t="s">
        <v>181</v>
      </c>
      <c r="X5627">
        <v>7</v>
      </c>
      <c r="Y5627">
        <v>0.78500000000000003</v>
      </c>
      <c r="Z5627">
        <v>34.651000000000003</v>
      </c>
      <c r="AA5627">
        <v>27.212</v>
      </c>
      <c r="AB5627">
        <v>5752</v>
      </c>
      <c r="AC5627" t="str">
        <f t="shared" si="87"/>
        <v>CMFLIM14 Animal2 AL Day7</v>
      </c>
    </row>
    <row r="5628" spans="1:29" x14ac:dyDescent="0.25">
      <c r="A5628">
        <v>9</v>
      </c>
      <c r="B5628" t="s">
        <v>71</v>
      </c>
      <c r="C5628" t="s">
        <v>29</v>
      </c>
      <c r="D5628" t="s">
        <v>41</v>
      </c>
      <c r="E5628">
        <v>179.38007200000001</v>
      </c>
      <c r="F5628">
        <v>3.2737129999999999</v>
      </c>
      <c r="G5628">
        <v>1.818695</v>
      </c>
      <c r="H5628">
        <v>0.63473000000000002</v>
      </c>
      <c r="I5628">
        <v>3.584994</v>
      </c>
      <c r="J5628">
        <v>0</v>
      </c>
      <c r="K5628">
        <v>0</v>
      </c>
      <c r="L5628">
        <v>21.428587</v>
      </c>
      <c r="M5628">
        <v>64.888159999999999</v>
      </c>
      <c r="N5628">
        <v>5.0924079999999998</v>
      </c>
      <c r="O5628">
        <v>86.316748000000004</v>
      </c>
      <c r="P5628">
        <v>2.852576</v>
      </c>
      <c r="Q5628">
        <v>1.688383</v>
      </c>
      <c r="R5628">
        <v>0.70970100000000003</v>
      </c>
      <c r="S5628" t="s">
        <v>48</v>
      </c>
      <c r="T5628">
        <v>7</v>
      </c>
      <c r="U5628" t="s">
        <v>32</v>
      </c>
      <c r="V5628">
        <v>2</v>
      </c>
      <c r="W5628" t="s">
        <v>181</v>
      </c>
      <c r="X5628">
        <v>8</v>
      </c>
      <c r="Y5628">
        <v>1.552</v>
      </c>
      <c r="Z5628">
        <v>26.603999999999999</v>
      </c>
      <c r="AA5628">
        <v>41.281999999999996</v>
      </c>
      <c r="AB5628">
        <v>8726</v>
      </c>
      <c r="AC5628" t="str">
        <f t="shared" si="87"/>
        <v>CMFLIM14 Animal2 AL Day7</v>
      </c>
    </row>
    <row r="5629" spans="1:29" x14ac:dyDescent="0.25">
      <c r="A5629" t="s">
        <v>0</v>
      </c>
      <c r="B5629" t="s">
        <v>1</v>
      </c>
      <c r="C5629" t="s">
        <v>2</v>
      </c>
      <c r="D5629" t="s">
        <v>3</v>
      </c>
      <c r="E5629" t="s">
        <v>4</v>
      </c>
      <c r="F5629" t="s">
        <v>5</v>
      </c>
      <c r="G5629" t="s">
        <v>6</v>
      </c>
      <c r="H5629" t="s">
        <v>7</v>
      </c>
      <c r="I5629" t="s">
        <v>8</v>
      </c>
      <c r="J5629" t="s">
        <v>9</v>
      </c>
      <c r="K5629" t="s">
        <v>10</v>
      </c>
      <c r="L5629" t="s">
        <v>11</v>
      </c>
      <c r="M5629" t="s">
        <v>12</v>
      </c>
      <c r="N5629" t="s">
        <v>13</v>
      </c>
      <c r="O5629" t="s">
        <v>14</v>
      </c>
      <c r="P5629" t="s">
        <v>15</v>
      </c>
      <c r="Q5629" t="s">
        <v>16</v>
      </c>
      <c r="R5629" t="s">
        <v>17</v>
      </c>
      <c r="AC5629" t="str">
        <f t="shared" si="87"/>
        <v xml:space="preserve"> Animal  Day</v>
      </c>
    </row>
    <row r="5630" spans="1:29" x14ac:dyDescent="0.25">
      <c r="A5630">
        <v>2</v>
      </c>
      <c r="B5630" t="s">
        <v>92</v>
      </c>
      <c r="C5630" t="s">
        <v>29</v>
      </c>
      <c r="D5630" t="s">
        <v>30</v>
      </c>
      <c r="E5630">
        <v>89.491303000000002</v>
      </c>
      <c r="F5630">
        <v>4.5777539999999997</v>
      </c>
      <c r="G5630">
        <v>2.5586989999999998</v>
      </c>
      <c r="H5630">
        <v>0.59373699999999996</v>
      </c>
      <c r="I5630">
        <v>2.852929</v>
      </c>
      <c r="J5630">
        <v>0</v>
      </c>
      <c r="K5630">
        <v>0</v>
      </c>
      <c r="L5630">
        <v>28.029188999999999</v>
      </c>
      <c r="M5630">
        <v>74.166674</v>
      </c>
      <c r="N5630">
        <v>7.1364530000000004</v>
      </c>
      <c r="O5630">
        <v>102.195863</v>
      </c>
      <c r="P5630">
        <v>2.2333020000000001</v>
      </c>
      <c r="Q5630">
        <v>1.4037459999999999</v>
      </c>
      <c r="R5630">
        <v>0.95979099999999995</v>
      </c>
      <c r="S5630" t="s">
        <v>72</v>
      </c>
      <c r="T5630">
        <v>7</v>
      </c>
      <c r="U5630" t="s">
        <v>32</v>
      </c>
      <c r="V5630">
        <v>2</v>
      </c>
      <c r="W5630" t="s">
        <v>181</v>
      </c>
      <c r="X5630">
        <v>1</v>
      </c>
      <c r="Y5630">
        <v>0.79</v>
      </c>
      <c r="Z5630">
        <v>29.545000000000002</v>
      </c>
      <c r="AA5630">
        <v>23.341999999999999</v>
      </c>
      <c r="AB5630">
        <v>4934</v>
      </c>
      <c r="AC5630" t="str">
        <f t="shared" si="87"/>
        <v>CMFLIM14 Animal2 AL Day7</v>
      </c>
    </row>
    <row r="5631" spans="1:29" x14ac:dyDescent="0.25">
      <c r="A5631">
        <v>3</v>
      </c>
      <c r="B5631" t="s">
        <v>92</v>
      </c>
      <c r="C5631" t="s">
        <v>29</v>
      </c>
      <c r="D5631" t="s">
        <v>34</v>
      </c>
      <c r="E5631">
        <v>47.297156999999999</v>
      </c>
      <c r="F5631">
        <v>2.4668130000000001</v>
      </c>
      <c r="G5631">
        <v>1.283226</v>
      </c>
      <c r="H5631">
        <v>0.61830200000000002</v>
      </c>
      <c r="I5631">
        <v>2.8851200000000001</v>
      </c>
      <c r="J5631">
        <v>0</v>
      </c>
      <c r="K5631">
        <v>0</v>
      </c>
      <c r="L5631">
        <v>15.728984000000001</v>
      </c>
      <c r="M5631">
        <v>37.588234999999997</v>
      </c>
      <c r="N5631">
        <v>3.7500390000000001</v>
      </c>
      <c r="O5631">
        <v>53.317219999999999</v>
      </c>
      <c r="P5631">
        <v>2.2163919999999999</v>
      </c>
      <c r="Q5631">
        <v>1.393985</v>
      </c>
      <c r="R5631">
        <v>0.88894799999999996</v>
      </c>
      <c r="S5631" t="s">
        <v>72</v>
      </c>
      <c r="T5631">
        <v>7</v>
      </c>
      <c r="U5631" t="s">
        <v>32</v>
      </c>
      <c r="V5631">
        <v>2</v>
      </c>
      <c r="W5631" t="s">
        <v>181</v>
      </c>
      <c r="X5631">
        <v>2</v>
      </c>
      <c r="Y5631">
        <v>0.32600000000000001</v>
      </c>
      <c r="Z5631">
        <v>24</v>
      </c>
      <c r="AA5631">
        <v>7.8339999999999996</v>
      </c>
      <c r="AB5631">
        <v>1656</v>
      </c>
      <c r="AC5631" t="str">
        <f t="shared" si="87"/>
        <v>CMFLIM14 Animal2 AL Day7</v>
      </c>
    </row>
    <row r="5632" spans="1:29" x14ac:dyDescent="0.25">
      <c r="A5632">
        <v>4</v>
      </c>
      <c r="B5632" t="s">
        <v>92</v>
      </c>
      <c r="C5632" t="s">
        <v>29</v>
      </c>
      <c r="D5632" t="s">
        <v>35</v>
      </c>
      <c r="E5632">
        <v>51.809891</v>
      </c>
      <c r="F5632">
        <v>2.6496599999999999</v>
      </c>
      <c r="G5632">
        <v>1.3757630000000001</v>
      </c>
      <c r="H5632">
        <v>0.59728599999999998</v>
      </c>
      <c r="I5632">
        <v>2.760138</v>
      </c>
      <c r="J5632">
        <v>0</v>
      </c>
      <c r="K5632">
        <v>0</v>
      </c>
      <c r="L5632">
        <v>16.320625</v>
      </c>
      <c r="M5632">
        <v>38.657398999999998</v>
      </c>
      <c r="N5632">
        <v>4.025423</v>
      </c>
      <c r="O5632">
        <v>54.978023999999998</v>
      </c>
      <c r="P5632">
        <v>2.11808</v>
      </c>
      <c r="Q5632">
        <v>1.336481</v>
      </c>
      <c r="R5632">
        <v>0.81751399999999996</v>
      </c>
      <c r="S5632" t="s">
        <v>72</v>
      </c>
      <c r="T5632">
        <v>7</v>
      </c>
      <c r="U5632" t="s">
        <v>32</v>
      </c>
      <c r="V5632">
        <v>2</v>
      </c>
      <c r="W5632" t="s">
        <v>181</v>
      </c>
      <c r="X5632">
        <v>3</v>
      </c>
      <c r="Y5632">
        <v>0.94099999999999995</v>
      </c>
      <c r="Z5632">
        <v>18.140999999999998</v>
      </c>
      <c r="AA5632">
        <v>17.077999999999999</v>
      </c>
      <c r="AB5632">
        <v>3610</v>
      </c>
      <c r="AC5632" t="str">
        <f t="shared" si="87"/>
        <v>CMFLIM14 Animal2 AL Day7</v>
      </c>
    </row>
    <row r="5633" spans="1:29" x14ac:dyDescent="0.25">
      <c r="A5633">
        <v>5</v>
      </c>
      <c r="B5633" t="s">
        <v>92</v>
      </c>
      <c r="C5633" t="s">
        <v>29</v>
      </c>
      <c r="D5633" t="s">
        <v>36</v>
      </c>
      <c r="E5633">
        <v>90.926007999999996</v>
      </c>
      <c r="F5633">
        <v>5.7843220000000004</v>
      </c>
      <c r="G5633">
        <v>2.7667549999999999</v>
      </c>
      <c r="H5633">
        <v>0.57316299999999998</v>
      </c>
      <c r="I5633">
        <v>2.9892159999999999</v>
      </c>
      <c r="J5633">
        <v>0</v>
      </c>
      <c r="K5633">
        <v>0</v>
      </c>
      <c r="L5633">
        <v>34.189672000000002</v>
      </c>
      <c r="M5633">
        <v>83.761506999999995</v>
      </c>
      <c r="N5633">
        <v>8.5510780000000004</v>
      </c>
      <c r="O5633">
        <v>117.95117999999999</v>
      </c>
      <c r="P5633">
        <v>2.2888920000000001</v>
      </c>
      <c r="Q5633">
        <v>1.3548929999999999</v>
      </c>
      <c r="R5633">
        <v>0.94247899999999996</v>
      </c>
      <c r="S5633" t="s">
        <v>72</v>
      </c>
      <c r="T5633">
        <v>7</v>
      </c>
      <c r="U5633" t="s">
        <v>32</v>
      </c>
      <c r="V5633">
        <v>2</v>
      </c>
      <c r="W5633" t="s">
        <v>181</v>
      </c>
      <c r="X5633">
        <v>4</v>
      </c>
      <c r="Y5633">
        <v>0.75700000000000001</v>
      </c>
      <c r="Z5633">
        <v>26.381</v>
      </c>
      <c r="AA5633">
        <v>19.969000000000001</v>
      </c>
      <c r="AB5633">
        <v>4221</v>
      </c>
      <c r="AC5633" t="str">
        <f t="shared" si="87"/>
        <v>CMFLIM14 Animal2 AL Day7</v>
      </c>
    </row>
    <row r="5634" spans="1:29" x14ac:dyDescent="0.25">
      <c r="A5634" t="s">
        <v>0</v>
      </c>
      <c r="B5634" t="s">
        <v>1</v>
      </c>
      <c r="C5634" t="s">
        <v>2</v>
      </c>
      <c r="D5634" t="s">
        <v>3</v>
      </c>
      <c r="E5634" t="s">
        <v>4</v>
      </c>
      <c r="F5634" t="s">
        <v>5</v>
      </c>
      <c r="G5634" t="s">
        <v>6</v>
      </c>
      <c r="H5634" t="s">
        <v>7</v>
      </c>
      <c r="I5634" t="s">
        <v>8</v>
      </c>
      <c r="J5634" t="s">
        <v>9</v>
      </c>
      <c r="K5634" t="s">
        <v>10</v>
      </c>
      <c r="L5634" t="s">
        <v>11</v>
      </c>
      <c r="M5634" t="s">
        <v>12</v>
      </c>
      <c r="N5634" t="s">
        <v>13</v>
      </c>
      <c r="O5634" t="s">
        <v>14</v>
      </c>
      <c r="P5634" t="s">
        <v>15</v>
      </c>
      <c r="Q5634" t="s">
        <v>16</v>
      </c>
      <c r="R5634" t="s">
        <v>17</v>
      </c>
      <c r="AC5634" t="str">
        <f t="shared" si="87"/>
        <v xml:space="preserve"> Animal  Day</v>
      </c>
    </row>
    <row r="5635" spans="1:29" x14ac:dyDescent="0.25">
      <c r="A5635">
        <v>2</v>
      </c>
      <c r="B5635" t="s">
        <v>73</v>
      </c>
      <c r="C5635" t="s">
        <v>29</v>
      </c>
      <c r="D5635" t="s">
        <v>30</v>
      </c>
      <c r="E5635">
        <v>77.773270999999994</v>
      </c>
      <c r="F5635">
        <v>7.3232619999999997</v>
      </c>
      <c r="G5635">
        <v>2.8504450000000001</v>
      </c>
      <c r="H5635">
        <v>0.61798799999999998</v>
      </c>
      <c r="I5635">
        <v>2.6110530000000001</v>
      </c>
      <c r="J5635">
        <v>0</v>
      </c>
      <c r="K5635">
        <v>0</v>
      </c>
      <c r="L5635">
        <v>46.671143999999998</v>
      </c>
      <c r="M5635">
        <v>75.894446000000002</v>
      </c>
      <c r="N5635">
        <v>10.173707</v>
      </c>
      <c r="O5635">
        <v>122.565589</v>
      </c>
      <c r="P5635">
        <v>1.8521240000000001</v>
      </c>
      <c r="Q5635">
        <v>1.1763999999999999</v>
      </c>
      <c r="R5635">
        <v>1.084592</v>
      </c>
      <c r="S5635" t="s">
        <v>31</v>
      </c>
      <c r="T5635">
        <v>7</v>
      </c>
      <c r="U5635" t="s">
        <v>32</v>
      </c>
      <c r="V5635">
        <v>3</v>
      </c>
      <c r="W5635" t="s">
        <v>181</v>
      </c>
      <c r="X5635">
        <v>1</v>
      </c>
      <c r="Y5635">
        <v>1.722</v>
      </c>
      <c r="Z5635">
        <v>83.724999999999994</v>
      </c>
      <c r="AA5635">
        <v>144.178</v>
      </c>
      <c r="AB5635">
        <v>30476</v>
      </c>
      <c r="AC5635" t="str">
        <f t="shared" ref="AC5635:AC5698" si="88">CONCATENATE(W5635," Animal",V5635," ",U5635," Day",T5635)</f>
        <v>CMFLIM14 Animal3 AL Day7</v>
      </c>
    </row>
    <row r="5636" spans="1:29" x14ac:dyDescent="0.25">
      <c r="A5636">
        <v>3</v>
      </c>
      <c r="B5636" t="s">
        <v>73</v>
      </c>
      <c r="C5636" t="s">
        <v>29</v>
      </c>
      <c r="D5636" t="s">
        <v>34</v>
      </c>
      <c r="E5636">
        <v>83.420325000000005</v>
      </c>
      <c r="F5636">
        <v>7.4309000000000003</v>
      </c>
      <c r="G5636">
        <v>2.7790620000000001</v>
      </c>
      <c r="H5636">
        <v>0.55731699999999995</v>
      </c>
      <c r="I5636">
        <v>2.6027990000000001</v>
      </c>
      <c r="J5636">
        <v>0</v>
      </c>
      <c r="K5636">
        <v>0</v>
      </c>
      <c r="L5636">
        <v>42.707813999999999</v>
      </c>
      <c r="M5636">
        <v>73.771709000000001</v>
      </c>
      <c r="N5636">
        <v>10.209961</v>
      </c>
      <c r="O5636">
        <v>116.479523</v>
      </c>
      <c r="P5636">
        <v>1.8528119999999999</v>
      </c>
      <c r="Q5636">
        <v>1.114079</v>
      </c>
      <c r="R5636">
        <v>0.77856099999999995</v>
      </c>
      <c r="S5636" t="s">
        <v>31</v>
      </c>
      <c r="T5636">
        <v>7</v>
      </c>
      <c r="U5636" t="s">
        <v>32</v>
      </c>
      <c r="V5636">
        <v>3</v>
      </c>
      <c r="W5636" t="s">
        <v>181</v>
      </c>
      <c r="X5636">
        <v>2</v>
      </c>
      <c r="Y5636">
        <v>1.722</v>
      </c>
      <c r="Z5636">
        <v>84.209000000000003</v>
      </c>
      <c r="AA5636">
        <v>145.011</v>
      </c>
      <c r="AB5636">
        <v>30652</v>
      </c>
      <c r="AC5636" t="str">
        <f t="shared" si="88"/>
        <v>CMFLIM14 Animal3 AL Day7</v>
      </c>
    </row>
    <row r="5637" spans="1:29" x14ac:dyDescent="0.25">
      <c r="A5637">
        <v>4</v>
      </c>
      <c r="B5637" t="s">
        <v>73</v>
      </c>
      <c r="C5637" t="s">
        <v>29</v>
      </c>
      <c r="D5637" t="s">
        <v>35</v>
      </c>
      <c r="E5637">
        <v>30.440569</v>
      </c>
      <c r="F5637">
        <v>2.045636</v>
      </c>
      <c r="G5637">
        <v>0.88336300000000001</v>
      </c>
      <c r="H5637">
        <v>0.50141100000000005</v>
      </c>
      <c r="I5637">
        <v>2.422682</v>
      </c>
      <c r="J5637">
        <v>0</v>
      </c>
      <c r="K5637">
        <v>0</v>
      </c>
      <c r="L5637">
        <v>10.577582</v>
      </c>
      <c r="M5637">
        <v>21.895897000000001</v>
      </c>
      <c r="N5637">
        <v>2.9289990000000001</v>
      </c>
      <c r="O5637">
        <v>32.473478999999998</v>
      </c>
      <c r="P5637">
        <v>1.7968660000000001</v>
      </c>
      <c r="Q5637">
        <v>1.080851</v>
      </c>
      <c r="R5637">
        <v>1.0061</v>
      </c>
      <c r="S5637" t="s">
        <v>31</v>
      </c>
      <c r="T5637">
        <v>7</v>
      </c>
      <c r="U5637" t="s">
        <v>32</v>
      </c>
      <c r="V5637">
        <v>3</v>
      </c>
      <c r="W5637" t="s">
        <v>181</v>
      </c>
      <c r="X5637">
        <v>3</v>
      </c>
      <c r="Y5637">
        <v>1.84</v>
      </c>
      <c r="Z5637">
        <v>85</v>
      </c>
      <c r="AA5637">
        <v>156.42699999999999</v>
      </c>
      <c r="AB5637">
        <v>33065</v>
      </c>
      <c r="AC5637" t="str">
        <f t="shared" si="88"/>
        <v>CMFLIM14 Animal3 AL Day7</v>
      </c>
    </row>
    <row r="5638" spans="1:29" x14ac:dyDescent="0.25">
      <c r="A5638">
        <v>5</v>
      </c>
      <c r="B5638" t="s">
        <v>73</v>
      </c>
      <c r="C5638" t="s">
        <v>29</v>
      </c>
      <c r="D5638" t="s">
        <v>36</v>
      </c>
      <c r="E5638">
        <v>61.330834000000003</v>
      </c>
      <c r="F5638">
        <v>4.9765350000000002</v>
      </c>
      <c r="G5638">
        <v>1.7024170000000001</v>
      </c>
      <c r="H5638">
        <v>0.53406299999999995</v>
      </c>
      <c r="I5638">
        <v>2.5515810000000001</v>
      </c>
      <c r="J5638">
        <v>0</v>
      </c>
      <c r="K5638">
        <v>0</v>
      </c>
      <c r="L5638">
        <v>27.408394000000001</v>
      </c>
      <c r="M5638">
        <v>44.345022999999998</v>
      </c>
      <c r="N5638">
        <v>6.6789509999999996</v>
      </c>
      <c r="O5638">
        <v>71.753416999999999</v>
      </c>
      <c r="P5638">
        <v>1.780929</v>
      </c>
      <c r="Q5638">
        <v>1.048314</v>
      </c>
      <c r="R5638">
        <v>1.1220589999999999</v>
      </c>
      <c r="S5638" t="s">
        <v>31</v>
      </c>
      <c r="T5638">
        <v>7</v>
      </c>
      <c r="U5638" t="s">
        <v>32</v>
      </c>
      <c r="V5638">
        <v>3</v>
      </c>
      <c r="W5638" t="s">
        <v>181</v>
      </c>
      <c r="X5638">
        <v>4</v>
      </c>
      <c r="Y5638">
        <v>2.1379999999999999</v>
      </c>
      <c r="Z5638">
        <v>84.052999999999997</v>
      </c>
      <c r="AA5638">
        <v>179.73599999999999</v>
      </c>
      <c r="AB5638">
        <v>37992</v>
      </c>
      <c r="AC5638" t="str">
        <f t="shared" si="88"/>
        <v>CMFLIM14 Animal3 AL Day7</v>
      </c>
    </row>
    <row r="5639" spans="1:29" x14ac:dyDescent="0.25">
      <c r="A5639">
        <v>6</v>
      </c>
      <c r="B5639" t="s">
        <v>73</v>
      </c>
      <c r="C5639" t="s">
        <v>29</v>
      </c>
      <c r="D5639" t="s">
        <v>37</v>
      </c>
      <c r="E5639">
        <v>170.40489600000001</v>
      </c>
      <c r="F5639">
        <v>19.641470999999999</v>
      </c>
      <c r="G5639">
        <v>4.2799009999999997</v>
      </c>
      <c r="H5639">
        <v>0.45267099999999999</v>
      </c>
      <c r="I5639">
        <v>2.456772</v>
      </c>
      <c r="J5639">
        <v>0</v>
      </c>
      <c r="K5639">
        <v>0</v>
      </c>
      <c r="L5639">
        <v>91.689657999999994</v>
      </c>
      <c r="M5639">
        <v>107.519149</v>
      </c>
      <c r="N5639">
        <v>23.921372000000002</v>
      </c>
      <c r="O5639">
        <v>199.20880700000001</v>
      </c>
      <c r="P5639">
        <v>1.534346</v>
      </c>
      <c r="Q5639">
        <v>0.81123500000000004</v>
      </c>
      <c r="R5639">
        <v>1.5202089999999999</v>
      </c>
      <c r="S5639" t="s">
        <v>43</v>
      </c>
      <c r="T5639">
        <v>7</v>
      </c>
      <c r="U5639" t="s">
        <v>32</v>
      </c>
      <c r="V5639">
        <v>3</v>
      </c>
      <c r="W5639" t="s">
        <v>181</v>
      </c>
      <c r="X5639">
        <v>5</v>
      </c>
      <c r="Y5639">
        <v>1.542</v>
      </c>
      <c r="Z5639">
        <v>80.165999999999997</v>
      </c>
      <c r="AA5639">
        <v>123.637</v>
      </c>
      <c r="AB5639">
        <v>26134</v>
      </c>
      <c r="AC5639" t="str">
        <f t="shared" si="88"/>
        <v>CMFLIM14 Animal3 AL Day7</v>
      </c>
    </row>
    <row r="5640" spans="1:29" x14ac:dyDescent="0.25">
      <c r="A5640">
        <v>7</v>
      </c>
      <c r="B5640" t="s">
        <v>73</v>
      </c>
      <c r="C5640" t="s">
        <v>29</v>
      </c>
      <c r="D5640" t="s">
        <v>39</v>
      </c>
      <c r="E5640">
        <v>258.57171899999997</v>
      </c>
      <c r="F5640">
        <v>30.751187999999999</v>
      </c>
      <c r="G5640">
        <v>6.4388880000000004</v>
      </c>
      <c r="H5640">
        <v>0.464223</v>
      </c>
      <c r="I5640">
        <v>2.4562379999999999</v>
      </c>
      <c r="J5640">
        <v>0</v>
      </c>
      <c r="K5640">
        <v>0</v>
      </c>
      <c r="L5640">
        <v>147.21523199999999</v>
      </c>
      <c r="M5640">
        <v>161.72319200000001</v>
      </c>
      <c r="N5640">
        <v>37.190075999999998</v>
      </c>
      <c r="O5640">
        <v>308.938424</v>
      </c>
      <c r="P5640">
        <v>1.507004</v>
      </c>
      <c r="Q5640">
        <v>0.80911</v>
      </c>
      <c r="R5640">
        <v>1.9848049999999999</v>
      </c>
      <c r="S5640" t="s">
        <v>43</v>
      </c>
      <c r="T5640">
        <v>7</v>
      </c>
      <c r="U5640" t="s">
        <v>32</v>
      </c>
      <c r="V5640">
        <v>3</v>
      </c>
      <c r="W5640" t="s">
        <v>181</v>
      </c>
      <c r="X5640">
        <v>6</v>
      </c>
      <c r="Y5640">
        <v>3.5859999999999999</v>
      </c>
      <c r="Z5640">
        <v>79.438000000000002</v>
      </c>
      <c r="AA5640">
        <v>284.86500000000001</v>
      </c>
      <c r="AB5640">
        <v>60214</v>
      </c>
      <c r="AC5640" t="str">
        <f t="shared" si="88"/>
        <v>CMFLIM14 Animal3 AL Day7</v>
      </c>
    </row>
    <row r="5641" spans="1:29" x14ac:dyDescent="0.25">
      <c r="A5641">
        <v>8</v>
      </c>
      <c r="B5641" t="s">
        <v>73</v>
      </c>
      <c r="C5641" t="s">
        <v>29</v>
      </c>
      <c r="D5641" t="s">
        <v>40</v>
      </c>
      <c r="E5641">
        <v>184.433345</v>
      </c>
      <c r="F5641">
        <v>16.501418000000001</v>
      </c>
      <c r="G5641">
        <v>4.8394349999999999</v>
      </c>
      <c r="H5641">
        <v>0.55027899999999996</v>
      </c>
      <c r="I5641">
        <v>2.5457830000000001</v>
      </c>
      <c r="J5641">
        <v>0</v>
      </c>
      <c r="K5641">
        <v>0</v>
      </c>
      <c r="L5641">
        <v>93.641418999999999</v>
      </c>
      <c r="M5641">
        <v>125.78581699999999</v>
      </c>
      <c r="N5641">
        <v>21.340852999999999</v>
      </c>
      <c r="O5641">
        <v>219.42723599999999</v>
      </c>
      <c r="P5641">
        <v>1.694194</v>
      </c>
      <c r="Q5641">
        <v>1.002796</v>
      </c>
      <c r="R5641">
        <v>1.274664</v>
      </c>
      <c r="S5641" t="s">
        <v>43</v>
      </c>
      <c r="T5641">
        <v>7</v>
      </c>
      <c r="U5641" t="s">
        <v>32</v>
      </c>
      <c r="V5641">
        <v>3</v>
      </c>
      <c r="W5641" t="s">
        <v>181</v>
      </c>
      <c r="X5641">
        <v>7</v>
      </c>
      <c r="Y5641">
        <v>2.3559999999999999</v>
      </c>
      <c r="Z5641">
        <v>74.47</v>
      </c>
      <c r="AA5641">
        <v>175.44900000000001</v>
      </c>
      <c r="AB5641">
        <v>37086</v>
      </c>
      <c r="AC5641" t="str">
        <f t="shared" si="88"/>
        <v>CMFLIM14 Animal3 AL Day7</v>
      </c>
    </row>
    <row r="5642" spans="1:29" x14ac:dyDescent="0.25">
      <c r="A5642">
        <v>9</v>
      </c>
      <c r="B5642" t="s">
        <v>73</v>
      </c>
      <c r="C5642" t="s">
        <v>29</v>
      </c>
      <c r="D5642" t="s">
        <v>41</v>
      </c>
      <c r="E5642">
        <v>76.641377000000006</v>
      </c>
      <c r="F5642">
        <v>7.7908229999999996</v>
      </c>
      <c r="G5642">
        <v>2.2150609999999999</v>
      </c>
      <c r="H5642">
        <v>0.525223</v>
      </c>
      <c r="I5642">
        <v>2.5296500000000002</v>
      </c>
      <c r="J5642">
        <v>0</v>
      </c>
      <c r="K5642">
        <v>0</v>
      </c>
      <c r="L5642">
        <v>42.197918000000001</v>
      </c>
      <c r="M5642">
        <v>57.225332999999999</v>
      </c>
      <c r="N5642">
        <v>10.005884</v>
      </c>
      <c r="O5642">
        <v>99.423250999999993</v>
      </c>
      <c r="P5642">
        <v>1.678917</v>
      </c>
      <c r="Q5642">
        <v>0.96895500000000001</v>
      </c>
      <c r="R5642">
        <v>1.2918240000000001</v>
      </c>
      <c r="S5642" t="s">
        <v>43</v>
      </c>
      <c r="T5642">
        <v>7</v>
      </c>
      <c r="U5642" t="s">
        <v>32</v>
      </c>
      <c r="V5642">
        <v>3</v>
      </c>
      <c r="W5642" t="s">
        <v>181</v>
      </c>
      <c r="X5642">
        <v>8</v>
      </c>
      <c r="Y5642">
        <v>2.2240000000000002</v>
      </c>
      <c r="Z5642">
        <v>76.498000000000005</v>
      </c>
      <c r="AA5642">
        <v>170.09399999999999</v>
      </c>
      <c r="AB5642">
        <v>35954</v>
      </c>
      <c r="AC5642" t="str">
        <f t="shared" si="88"/>
        <v>CMFLIM14 Animal3 AL Day7</v>
      </c>
    </row>
    <row r="5643" spans="1:29" x14ac:dyDescent="0.25">
      <c r="A5643">
        <v>10</v>
      </c>
      <c r="B5643" t="s">
        <v>73</v>
      </c>
      <c r="C5643" t="s">
        <v>29</v>
      </c>
      <c r="D5643" t="s">
        <v>42</v>
      </c>
      <c r="E5643">
        <v>37.777071999999997</v>
      </c>
      <c r="F5643">
        <v>2.767064</v>
      </c>
      <c r="G5643">
        <v>1.007655</v>
      </c>
      <c r="H5643">
        <v>0.49221300000000001</v>
      </c>
      <c r="I5643">
        <v>2.8395769999999998</v>
      </c>
      <c r="J5643">
        <v>0</v>
      </c>
      <c r="K5643">
        <v>0</v>
      </c>
      <c r="L5643">
        <v>14.045479</v>
      </c>
      <c r="M5643">
        <v>29.033726000000001</v>
      </c>
      <c r="N5643">
        <v>3.7747190000000002</v>
      </c>
      <c r="O5643">
        <v>43.079205000000002</v>
      </c>
      <c r="P5643">
        <v>2.074246</v>
      </c>
      <c r="Q5643">
        <v>1.118838</v>
      </c>
      <c r="R5643">
        <v>0.89013799999999998</v>
      </c>
      <c r="S5643" t="s">
        <v>38</v>
      </c>
      <c r="T5643">
        <v>7</v>
      </c>
      <c r="U5643" t="s">
        <v>32</v>
      </c>
      <c r="V5643">
        <v>3</v>
      </c>
      <c r="W5643" t="s">
        <v>181</v>
      </c>
      <c r="X5643">
        <v>9</v>
      </c>
      <c r="Y5643">
        <v>1.722</v>
      </c>
      <c r="Z5643">
        <v>79.56</v>
      </c>
      <c r="AA5643">
        <v>137.006</v>
      </c>
      <c r="AB5643">
        <v>28960</v>
      </c>
      <c r="AC5643" t="str">
        <f t="shared" si="88"/>
        <v>CMFLIM14 Animal3 AL Day7</v>
      </c>
    </row>
    <row r="5644" spans="1:29" x14ac:dyDescent="0.25">
      <c r="A5644">
        <v>11</v>
      </c>
      <c r="B5644" t="s">
        <v>73</v>
      </c>
      <c r="C5644" t="s">
        <v>29</v>
      </c>
      <c r="D5644" t="s">
        <v>44</v>
      </c>
      <c r="E5644">
        <v>39.435600999999998</v>
      </c>
      <c r="F5644">
        <v>2.326803</v>
      </c>
      <c r="G5644">
        <v>0.90608299999999997</v>
      </c>
      <c r="H5644">
        <v>0.46354600000000001</v>
      </c>
      <c r="I5644">
        <v>2.6442019999999999</v>
      </c>
      <c r="J5644">
        <v>0</v>
      </c>
      <c r="K5644">
        <v>0</v>
      </c>
      <c r="L5644">
        <v>11.122863000000001</v>
      </c>
      <c r="M5644">
        <v>24.41517</v>
      </c>
      <c r="N5644">
        <v>3.2328869999999998</v>
      </c>
      <c r="O5644">
        <v>35.538032999999999</v>
      </c>
      <c r="P5644">
        <v>1.9616899999999999</v>
      </c>
      <c r="Q5644">
        <v>1.0747199999999999</v>
      </c>
      <c r="R5644">
        <v>0.75740600000000002</v>
      </c>
      <c r="S5644" t="s">
        <v>38</v>
      </c>
      <c r="T5644">
        <v>7</v>
      </c>
      <c r="U5644" t="s">
        <v>32</v>
      </c>
      <c r="V5644">
        <v>3</v>
      </c>
      <c r="W5644" t="s">
        <v>181</v>
      </c>
      <c r="X5644">
        <v>10</v>
      </c>
      <c r="Y5644">
        <v>2.3130000000000002</v>
      </c>
      <c r="Z5644">
        <v>70.137</v>
      </c>
      <c r="AA5644">
        <v>162.255</v>
      </c>
      <c r="AB5644">
        <v>34297</v>
      </c>
      <c r="AC5644" t="str">
        <f t="shared" si="88"/>
        <v>CMFLIM14 Animal3 AL Day7</v>
      </c>
    </row>
    <row r="5645" spans="1:29" x14ac:dyDescent="0.25">
      <c r="A5645">
        <v>12</v>
      </c>
      <c r="B5645" t="s">
        <v>73</v>
      </c>
      <c r="C5645" t="s">
        <v>29</v>
      </c>
      <c r="D5645" t="s">
        <v>45</v>
      </c>
      <c r="E5645">
        <v>161.83968899999999</v>
      </c>
      <c r="F5645">
        <v>14.496772999999999</v>
      </c>
      <c r="G5645">
        <v>4.1633570000000004</v>
      </c>
      <c r="H5645">
        <v>0.48443900000000001</v>
      </c>
      <c r="I5645">
        <v>2.7891180000000002</v>
      </c>
      <c r="J5645">
        <v>0</v>
      </c>
      <c r="K5645">
        <v>0</v>
      </c>
      <c r="L5645">
        <v>72.422625999999994</v>
      </c>
      <c r="M5645">
        <v>117.96622499999999</v>
      </c>
      <c r="N5645">
        <v>18.660129000000001</v>
      </c>
      <c r="O5645">
        <v>190.38885200000001</v>
      </c>
      <c r="P5645">
        <v>1.912434</v>
      </c>
      <c r="Q5645">
        <v>0.99864799999999998</v>
      </c>
      <c r="R5645">
        <v>1.1637</v>
      </c>
      <c r="S5645" t="s">
        <v>38</v>
      </c>
      <c r="T5645">
        <v>7</v>
      </c>
      <c r="U5645" t="s">
        <v>32</v>
      </c>
      <c r="V5645">
        <v>3</v>
      </c>
      <c r="W5645" t="s">
        <v>181</v>
      </c>
      <c r="X5645">
        <v>11</v>
      </c>
      <c r="Y5645">
        <v>1.012</v>
      </c>
      <c r="Z5645">
        <v>83.578999999999994</v>
      </c>
      <c r="AA5645">
        <v>84.617000000000004</v>
      </c>
      <c r="AB5645">
        <v>17886</v>
      </c>
      <c r="AC5645" t="str">
        <f t="shared" si="88"/>
        <v>CMFLIM14 Animal3 AL Day7</v>
      </c>
    </row>
    <row r="5646" spans="1:29" x14ac:dyDescent="0.25">
      <c r="A5646">
        <v>13</v>
      </c>
      <c r="B5646" t="s">
        <v>73</v>
      </c>
      <c r="C5646" t="s">
        <v>29</v>
      </c>
      <c r="D5646" t="s">
        <v>46</v>
      </c>
      <c r="E5646">
        <v>39.745064999999997</v>
      </c>
      <c r="F5646">
        <v>4.226261</v>
      </c>
      <c r="G5646">
        <v>1.002561</v>
      </c>
      <c r="H5646">
        <v>0.53726099999999999</v>
      </c>
      <c r="I5646">
        <v>3.1519119999999998</v>
      </c>
      <c r="J5646">
        <v>0</v>
      </c>
      <c r="K5646">
        <v>0</v>
      </c>
      <c r="L5646">
        <v>23.415624000000001</v>
      </c>
      <c r="M5646">
        <v>31.799686000000001</v>
      </c>
      <c r="N5646">
        <v>5.2288220000000001</v>
      </c>
      <c r="O5646">
        <v>55.215308999999998</v>
      </c>
      <c r="P5646">
        <v>2.0430950000000001</v>
      </c>
      <c r="Q5646">
        <v>1.0385880000000001</v>
      </c>
      <c r="R5646">
        <v>0.87761900000000004</v>
      </c>
      <c r="S5646" t="s">
        <v>38</v>
      </c>
      <c r="T5646">
        <v>7</v>
      </c>
      <c r="U5646" t="s">
        <v>32</v>
      </c>
      <c r="V5646">
        <v>3</v>
      </c>
      <c r="W5646" t="s">
        <v>181</v>
      </c>
      <c r="X5646">
        <v>12</v>
      </c>
      <c r="Y5646">
        <v>0.90800000000000003</v>
      </c>
      <c r="Z5646">
        <v>80.042000000000002</v>
      </c>
      <c r="AA5646">
        <v>72.703999999999994</v>
      </c>
      <c r="AB5646">
        <v>15368</v>
      </c>
      <c r="AC5646" t="str">
        <f t="shared" si="88"/>
        <v>CMFLIM14 Animal3 AL Day7</v>
      </c>
    </row>
    <row r="5647" spans="1:29" x14ac:dyDescent="0.25">
      <c r="A5647" t="s">
        <v>0</v>
      </c>
      <c r="B5647" t="s">
        <v>1</v>
      </c>
      <c r="C5647" t="s">
        <v>2</v>
      </c>
      <c r="D5647" t="s">
        <v>3</v>
      </c>
      <c r="E5647" t="s">
        <v>4</v>
      </c>
      <c r="F5647" t="s">
        <v>5</v>
      </c>
      <c r="G5647" t="s">
        <v>6</v>
      </c>
      <c r="H5647" t="s">
        <v>7</v>
      </c>
      <c r="I5647" t="s">
        <v>8</v>
      </c>
      <c r="J5647" t="s">
        <v>9</v>
      </c>
      <c r="K5647" t="s">
        <v>10</v>
      </c>
      <c r="L5647" t="s">
        <v>11</v>
      </c>
      <c r="M5647" t="s">
        <v>12</v>
      </c>
      <c r="N5647" t="s">
        <v>13</v>
      </c>
      <c r="O5647" t="s">
        <v>14</v>
      </c>
      <c r="P5647" t="s">
        <v>15</v>
      </c>
      <c r="Q5647" t="s">
        <v>16</v>
      </c>
      <c r="R5647" t="s">
        <v>17</v>
      </c>
      <c r="AC5647" t="str">
        <f t="shared" si="88"/>
        <v xml:space="preserve"> Animal  Day</v>
      </c>
    </row>
    <row r="5648" spans="1:29" x14ac:dyDescent="0.25">
      <c r="A5648">
        <v>2</v>
      </c>
      <c r="B5648" t="s">
        <v>74</v>
      </c>
      <c r="C5648" t="s">
        <v>29</v>
      </c>
      <c r="D5648" t="s">
        <v>30</v>
      </c>
      <c r="E5648">
        <v>73.006949000000006</v>
      </c>
      <c r="F5648">
        <v>4.8858769999999998</v>
      </c>
      <c r="G5648">
        <v>1.674704</v>
      </c>
      <c r="H5648">
        <v>0.57264999999999999</v>
      </c>
      <c r="I5648">
        <v>2.8663989999999999</v>
      </c>
      <c r="J5648">
        <v>0</v>
      </c>
      <c r="K5648">
        <v>0</v>
      </c>
      <c r="L5648">
        <v>28.853296</v>
      </c>
      <c r="M5648">
        <v>48.757683</v>
      </c>
      <c r="N5648">
        <v>6.560581</v>
      </c>
      <c r="O5648">
        <v>77.610979999999998</v>
      </c>
      <c r="P5648">
        <v>2.0136560000000001</v>
      </c>
      <c r="Q5648">
        <v>1.1581699999999999</v>
      </c>
      <c r="R5648">
        <v>1.0212330000000001</v>
      </c>
      <c r="S5648" t="s">
        <v>51</v>
      </c>
      <c r="T5648">
        <v>7</v>
      </c>
      <c r="U5648" t="s">
        <v>32</v>
      </c>
      <c r="V5648">
        <v>3</v>
      </c>
      <c r="W5648" t="s">
        <v>181</v>
      </c>
      <c r="X5648">
        <v>1</v>
      </c>
      <c r="Y5648">
        <v>2.5310000000000001</v>
      </c>
      <c r="Z5648">
        <v>18.579000000000001</v>
      </c>
      <c r="AA5648">
        <v>47.024999999999999</v>
      </c>
      <c r="AB5648">
        <v>9940</v>
      </c>
      <c r="AC5648" t="str">
        <f t="shared" si="88"/>
        <v>CMFLIM14 Animal3 AL Day7</v>
      </c>
    </row>
    <row r="5649" spans="1:29" x14ac:dyDescent="0.25">
      <c r="A5649">
        <v>3</v>
      </c>
      <c r="B5649" t="s">
        <v>74</v>
      </c>
      <c r="C5649" t="s">
        <v>29</v>
      </c>
      <c r="D5649" t="s">
        <v>34</v>
      </c>
      <c r="E5649">
        <v>18.469638</v>
      </c>
      <c r="F5649">
        <v>1.5310699999999999</v>
      </c>
      <c r="G5649">
        <v>0.42860700000000002</v>
      </c>
      <c r="H5649">
        <v>0.50040099999999998</v>
      </c>
      <c r="I5649">
        <v>2.6838129999999998</v>
      </c>
      <c r="J5649">
        <v>0</v>
      </c>
      <c r="K5649">
        <v>0</v>
      </c>
      <c r="L5649">
        <v>7.9009150000000004</v>
      </c>
      <c r="M5649">
        <v>11.728066</v>
      </c>
      <c r="N5649">
        <v>1.959676</v>
      </c>
      <c r="O5649">
        <v>19.628981</v>
      </c>
      <c r="P5649">
        <v>1.804962</v>
      </c>
      <c r="Q5649">
        <v>0.97794199999999998</v>
      </c>
      <c r="R5649">
        <v>0.72525099999999998</v>
      </c>
      <c r="S5649" t="s">
        <v>51</v>
      </c>
      <c r="T5649">
        <v>7</v>
      </c>
      <c r="U5649" t="s">
        <v>32</v>
      </c>
      <c r="V5649">
        <v>3</v>
      </c>
      <c r="W5649" t="s">
        <v>181</v>
      </c>
      <c r="X5649">
        <v>2</v>
      </c>
      <c r="Y5649">
        <v>0.45900000000000002</v>
      </c>
      <c r="Z5649">
        <v>15.598000000000001</v>
      </c>
      <c r="AA5649">
        <v>7.1580000000000004</v>
      </c>
      <c r="AB5649">
        <v>1513</v>
      </c>
      <c r="AC5649" t="str">
        <f t="shared" si="88"/>
        <v>CMFLIM14 Animal3 AL Day7</v>
      </c>
    </row>
    <row r="5650" spans="1:29" x14ac:dyDescent="0.25">
      <c r="A5650">
        <v>4</v>
      </c>
      <c r="B5650" t="s">
        <v>74</v>
      </c>
      <c r="C5650" t="s">
        <v>29</v>
      </c>
      <c r="D5650" t="s">
        <v>35</v>
      </c>
      <c r="E5650">
        <v>28.402764999999999</v>
      </c>
      <c r="F5650">
        <v>2.0251999999999999</v>
      </c>
      <c r="G5650">
        <v>0.58833299999999999</v>
      </c>
      <c r="H5650">
        <v>0.49775000000000003</v>
      </c>
      <c r="I5650">
        <v>2.4589669999999999</v>
      </c>
      <c r="J5650">
        <v>0</v>
      </c>
      <c r="K5650">
        <v>0</v>
      </c>
      <c r="L5650">
        <v>10.395439</v>
      </c>
      <c r="M5650">
        <v>14.806787999999999</v>
      </c>
      <c r="N5650">
        <v>2.6135329999999999</v>
      </c>
      <c r="O5650">
        <v>25.202227000000001</v>
      </c>
      <c r="P5650">
        <v>1.650002</v>
      </c>
      <c r="Q5650">
        <v>0.93923999999999996</v>
      </c>
      <c r="R5650">
        <v>1.0372079999999999</v>
      </c>
      <c r="S5650" t="s">
        <v>51</v>
      </c>
      <c r="T5650">
        <v>7</v>
      </c>
      <c r="U5650" t="s">
        <v>32</v>
      </c>
      <c r="V5650">
        <v>3</v>
      </c>
      <c r="W5650" t="s">
        <v>181</v>
      </c>
      <c r="X5650">
        <v>3</v>
      </c>
      <c r="Y5650">
        <v>0.98399999999999999</v>
      </c>
      <c r="Z5650">
        <v>13.606</v>
      </c>
      <c r="AA5650">
        <v>13.388</v>
      </c>
      <c r="AB5650">
        <v>2830</v>
      </c>
      <c r="AC5650" t="str">
        <f t="shared" si="88"/>
        <v>CMFLIM14 Animal3 AL Day7</v>
      </c>
    </row>
    <row r="5651" spans="1:29" x14ac:dyDescent="0.25">
      <c r="A5651">
        <v>5</v>
      </c>
      <c r="B5651" t="s">
        <v>74</v>
      </c>
      <c r="C5651" t="s">
        <v>29</v>
      </c>
      <c r="D5651" t="s">
        <v>36</v>
      </c>
      <c r="E5651">
        <v>21.822040000000001</v>
      </c>
      <c r="F5651">
        <v>1.3622570000000001</v>
      </c>
      <c r="G5651">
        <v>0.47051100000000001</v>
      </c>
      <c r="H5651">
        <v>0.51251599999999997</v>
      </c>
      <c r="I5651">
        <v>2.6758920000000002</v>
      </c>
      <c r="J5651">
        <v>0</v>
      </c>
      <c r="K5651">
        <v>0</v>
      </c>
      <c r="L5651">
        <v>7.1999610000000001</v>
      </c>
      <c r="M5651">
        <v>12.838654999999999</v>
      </c>
      <c r="N5651">
        <v>1.832768</v>
      </c>
      <c r="O5651">
        <v>20.038616000000001</v>
      </c>
      <c r="P5651">
        <v>1.8985810000000001</v>
      </c>
      <c r="Q5651">
        <v>1.0679019999999999</v>
      </c>
      <c r="R5651">
        <v>0.789497</v>
      </c>
      <c r="S5651" t="s">
        <v>51</v>
      </c>
      <c r="T5651">
        <v>7</v>
      </c>
      <c r="U5651" t="s">
        <v>32</v>
      </c>
      <c r="V5651">
        <v>3</v>
      </c>
      <c r="W5651" t="s">
        <v>181</v>
      </c>
      <c r="X5651">
        <v>4</v>
      </c>
      <c r="Y5651">
        <v>0.81399999999999995</v>
      </c>
      <c r="Z5651">
        <v>15.61</v>
      </c>
      <c r="AA5651">
        <v>12.702</v>
      </c>
      <c r="AB5651">
        <v>2685</v>
      </c>
      <c r="AC5651" t="str">
        <f t="shared" si="88"/>
        <v>CMFLIM14 Animal3 AL Day7</v>
      </c>
    </row>
    <row r="5652" spans="1:29" x14ac:dyDescent="0.25">
      <c r="A5652">
        <v>6</v>
      </c>
      <c r="B5652" t="s">
        <v>74</v>
      </c>
      <c r="C5652" t="s">
        <v>29</v>
      </c>
      <c r="D5652" t="s">
        <v>37</v>
      </c>
      <c r="E5652">
        <v>47.870344000000003</v>
      </c>
      <c r="F5652">
        <v>2.2477619999999998</v>
      </c>
      <c r="G5652">
        <v>0.87359500000000001</v>
      </c>
      <c r="H5652">
        <v>0.547597</v>
      </c>
      <c r="I5652">
        <v>3.4521989999999998</v>
      </c>
      <c r="J5652">
        <v>0</v>
      </c>
      <c r="K5652">
        <v>0</v>
      </c>
      <c r="L5652">
        <v>12.693320999999999</v>
      </c>
      <c r="M5652">
        <v>30.145475999999999</v>
      </c>
      <c r="N5652">
        <v>3.1213570000000002</v>
      </c>
      <c r="O5652">
        <v>42.838797999999997</v>
      </c>
      <c r="P5652">
        <v>2.5915530000000002</v>
      </c>
      <c r="Q5652">
        <v>1.360527</v>
      </c>
      <c r="R5652">
        <v>0.87349100000000002</v>
      </c>
      <c r="S5652" t="s">
        <v>48</v>
      </c>
      <c r="T5652">
        <v>7</v>
      </c>
      <c r="U5652" t="s">
        <v>32</v>
      </c>
      <c r="V5652">
        <v>3</v>
      </c>
      <c r="W5652" t="s">
        <v>181</v>
      </c>
      <c r="X5652">
        <v>5</v>
      </c>
      <c r="Y5652">
        <v>1.079</v>
      </c>
      <c r="Z5652">
        <v>23.105</v>
      </c>
      <c r="AA5652">
        <v>24.922000000000001</v>
      </c>
      <c r="AB5652">
        <v>5268</v>
      </c>
      <c r="AC5652" t="str">
        <f t="shared" si="88"/>
        <v>CMFLIM14 Animal3 AL Day7</v>
      </c>
    </row>
    <row r="5653" spans="1:29" x14ac:dyDescent="0.25">
      <c r="A5653">
        <v>7</v>
      </c>
      <c r="B5653" t="s">
        <v>74</v>
      </c>
      <c r="C5653" t="s">
        <v>29</v>
      </c>
      <c r="D5653" t="s">
        <v>39</v>
      </c>
      <c r="E5653">
        <v>69.789029999999997</v>
      </c>
      <c r="F5653">
        <v>3.1017429999999999</v>
      </c>
      <c r="G5653">
        <v>1.222132</v>
      </c>
      <c r="H5653">
        <v>0.52664299999999997</v>
      </c>
      <c r="I5653">
        <v>3.0308839999999999</v>
      </c>
      <c r="J5653">
        <v>0</v>
      </c>
      <c r="K5653">
        <v>0</v>
      </c>
      <c r="L5653">
        <v>16.845600000000001</v>
      </c>
      <c r="M5653">
        <v>37.476016000000001</v>
      </c>
      <c r="N5653">
        <v>4.3238760000000003</v>
      </c>
      <c r="O5653">
        <v>54.321615999999999</v>
      </c>
      <c r="P5653">
        <v>2.2542970000000002</v>
      </c>
      <c r="Q5653">
        <v>1.2344599999999999</v>
      </c>
      <c r="R5653">
        <v>0.96031299999999997</v>
      </c>
      <c r="S5653" t="s">
        <v>48</v>
      </c>
      <c r="T5653">
        <v>7</v>
      </c>
      <c r="U5653" t="s">
        <v>32</v>
      </c>
      <c r="V5653">
        <v>3</v>
      </c>
      <c r="W5653" t="s">
        <v>181</v>
      </c>
      <c r="X5653">
        <v>6</v>
      </c>
      <c r="Y5653">
        <v>1.107</v>
      </c>
      <c r="Z5653">
        <v>30.308</v>
      </c>
      <c r="AA5653">
        <v>33.551000000000002</v>
      </c>
      <c r="AB5653">
        <v>7092</v>
      </c>
      <c r="AC5653" t="str">
        <f t="shared" si="88"/>
        <v>CMFLIM14 Animal3 AL Day7</v>
      </c>
    </row>
    <row r="5654" spans="1:29" x14ac:dyDescent="0.25">
      <c r="A5654">
        <v>8</v>
      </c>
      <c r="B5654" t="s">
        <v>74</v>
      </c>
      <c r="C5654" t="s">
        <v>29</v>
      </c>
      <c r="D5654" t="s">
        <v>40</v>
      </c>
      <c r="E5654">
        <v>114.731841</v>
      </c>
      <c r="F5654">
        <v>5.6667730000000001</v>
      </c>
      <c r="G5654">
        <v>2.6459820000000001</v>
      </c>
      <c r="H5654">
        <v>0.57835599999999998</v>
      </c>
      <c r="I5654">
        <v>3.0182540000000002</v>
      </c>
      <c r="J5654">
        <v>0</v>
      </c>
      <c r="K5654">
        <v>0</v>
      </c>
      <c r="L5654">
        <v>33.798292000000004</v>
      </c>
      <c r="M5654">
        <v>80.825145000000006</v>
      </c>
      <c r="N5654">
        <v>8.3127549999999992</v>
      </c>
      <c r="O5654">
        <v>114.623437</v>
      </c>
      <c r="P5654">
        <v>2.2988170000000001</v>
      </c>
      <c r="Q5654">
        <v>1.3549850000000001</v>
      </c>
      <c r="R5654">
        <v>1.16605</v>
      </c>
      <c r="S5654" t="s">
        <v>48</v>
      </c>
      <c r="T5654">
        <v>7</v>
      </c>
      <c r="U5654" t="s">
        <v>32</v>
      </c>
      <c r="V5654">
        <v>3</v>
      </c>
      <c r="W5654" t="s">
        <v>181</v>
      </c>
      <c r="X5654">
        <v>7</v>
      </c>
      <c r="Y5654">
        <v>1.206</v>
      </c>
      <c r="Z5654">
        <v>27.573</v>
      </c>
      <c r="AA5654">
        <v>33.262999999999998</v>
      </c>
      <c r="AB5654">
        <v>7031</v>
      </c>
      <c r="AC5654" t="str">
        <f t="shared" si="88"/>
        <v>CMFLIM14 Animal3 AL Day7</v>
      </c>
    </row>
    <row r="5655" spans="1:29" x14ac:dyDescent="0.25">
      <c r="A5655">
        <v>9</v>
      </c>
      <c r="B5655" t="s">
        <v>74</v>
      </c>
      <c r="C5655" t="s">
        <v>29</v>
      </c>
      <c r="D5655" t="s">
        <v>41</v>
      </c>
      <c r="E5655">
        <v>74.780269000000004</v>
      </c>
      <c r="F5655">
        <v>3.5457719999999999</v>
      </c>
      <c r="G5655">
        <v>1.617192</v>
      </c>
      <c r="H5655">
        <v>0.58149200000000001</v>
      </c>
      <c r="I5655">
        <v>3.1119560000000002</v>
      </c>
      <c r="J5655">
        <v>0</v>
      </c>
      <c r="K5655">
        <v>0</v>
      </c>
      <c r="L5655">
        <v>21.262685999999999</v>
      </c>
      <c r="M5655">
        <v>50.809835</v>
      </c>
      <c r="N5655">
        <v>5.1629639999999997</v>
      </c>
      <c r="O5655">
        <v>72.072520999999995</v>
      </c>
      <c r="P5655">
        <v>2.365424</v>
      </c>
      <c r="Q5655">
        <v>1.374107</v>
      </c>
      <c r="R5655">
        <v>1.0404899999999999</v>
      </c>
      <c r="S5655" t="s">
        <v>48</v>
      </c>
      <c r="T5655">
        <v>7</v>
      </c>
      <c r="U5655" t="s">
        <v>32</v>
      </c>
      <c r="V5655">
        <v>3</v>
      </c>
      <c r="W5655" t="s">
        <v>181</v>
      </c>
      <c r="X5655">
        <v>8</v>
      </c>
      <c r="Y5655">
        <v>1.0640000000000001</v>
      </c>
      <c r="Z5655">
        <v>30.812999999999999</v>
      </c>
      <c r="AA5655">
        <v>32.798999999999999</v>
      </c>
      <c r="AB5655">
        <v>6933</v>
      </c>
      <c r="AC5655" t="str">
        <f t="shared" si="88"/>
        <v>CMFLIM14 Animal3 AL Day7</v>
      </c>
    </row>
    <row r="5656" spans="1:29" x14ac:dyDescent="0.25">
      <c r="A5656" t="s">
        <v>0</v>
      </c>
      <c r="B5656" t="s">
        <v>1</v>
      </c>
      <c r="C5656" t="s">
        <v>2</v>
      </c>
      <c r="D5656" t="s">
        <v>3</v>
      </c>
      <c r="E5656" t="s">
        <v>4</v>
      </c>
      <c r="F5656" t="s">
        <v>5</v>
      </c>
      <c r="G5656" t="s">
        <v>6</v>
      </c>
      <c r="H5656" t="s">
        <v>7</v>
      </c>
      <c r="I5656" t="s">
        <v>8</v>
      </c>
      <c r="J5656" t="s">
        <v>9</v>
      </c>
      <c r="K5656" t="s">
        <v>10</v>
      </c>
      <c r="L5656" t="s">
        <v>11</v>
      </c>
      <c r="M5656" t="s">
        <v>12</v>
      </c>
      <c r="N5656" t="s">
        <v>13</v>
      </c>
      <c r="O5656" t="s">
        <v>14</v>
      </c>
      <c r="P5656" t="s">
        <v>15</v>
      </c>
      <c r="Q5656" t="s">
        <v>16</v>
      </c>
      <c r="R5656" t="s">
        <v>17</v>
      </c>
      <c r="AC5656" t="str">
        <f t="shared" si="88"/>
        <v xml:space="preserve"> Animal  Day</v>
      </c>
    </row>
    <row r="5657" spans="1:29" x14ac:dyDescent="0.25">
      <c r="A5657">
        <v>2</v>
      </c>
      <c r="B5657" t="s">
        <v>75</v>
      </c>
      <c r="C5657" t="s">
        <v>29</v>
      </c>
      <c r="D5657" t="s">
        <v>30</v>
      </c>
      <c r="E5657">
        <v>34.668562999999999</v>
      </c>
      <c r="F5657">
        <v>1.7730220000000001</v>
      </c>
      <c r="G5657">
        <v>0.87917599999999996</v>
      </c>
      <c r="H5657">
        <v>0.71863500000000002</v>
      </c>
      <c r="I5657">
        <v>3.1207159999999998</v>
      </c>
      <c r="J5657">
        <v>0</v>
      </c>
      <c r="K5657">
        <v>0</v>
      </c>
      <c r="L5657">
        <v>13.139729000000001</v>
      </c>
      <c r="M5657">
        <v>27.693721</v>
      </c>
      <c r="N5657">
        <v>2.6521979999999998</v>
      </c>
      <c r="O5657">
        <v>40.833449999999999</v>
      </c>
      <c r="P5657">
        <v>2.3477549999999998</v>
      </c>
      <c r="Q5657">
        <v>1.5148999999999999</v>
      </c>
      <c r="R5657">
        <v>0.86968999999999996</v>
      </c>
      <c r="S5657" t="s">
        <v>72</v>
      </c>
      <c r="T5657">
        <v>7</v>
      </c>
      <c r="U5657" t="s">
        <v>32</v>
      </c>
      <c r="V5657">
        <v>3</v>
      </c>
      <c r="W5657" t="s">
        <v>181</v>
      </c>
      <c r="X5657">
        <v>1</v>
      </c>
      <c r="Y5657">
        <v>1.069</v>
      </c>
      <c r="Z5657">
        <v>29.827000000000002</v>
      </c>
      <c r="AA5657">
        <v>31.890999999999998</v>
      </c>
      <c r="AB5657">
        <v>6741</v>
      </c>
      <c r="AC5657" t="str">
        <f t="shared" si="88"/>
        <v>CMFLIM14 Animal3 AL Day7</v>
      </c>
    </row>
    <row r="5658" spans="1:29" x14ac:dyDescent="0.25">
      <c r="A5658">
        <v>3</v>
      </c>
      <c r="B5658" t="s">
        <v>75</v>
      </c>
      <c r="C5658" t="s">
        <v>29</v>
      </c>
      <c r="D5658" t="s">
        <v>34</v>
      </c>
      <c r="E5658">
        <v>7.9369069999999997</v>
      </c>
      <c r="F5658">
        <v>0.81526399999999999</v>
      </c>
      <c r="G5658">
        <v>0.302062</v>
      </c>
      <c r="H5658">
        <v>0.90997399999999995</v>
      </c>
      <c r="I5658">
        <v>4.3407369999999998</v>
      </c>
      <c r="J5658">
        <v>0</v>
      </c>
      <c r="K5658">
        <v>0</v>
      </c>
      <c r="L5658">
        <v>7.6505080000000003</v>
      </c>
      <c r="M5658">
        <v>12.674246999999999</v>
      </c>
      <c r="N5658">
        <v>1.117326</v>
      </c>
      <c r="O5658">
        <v>20.324755</v>
      </c>
      <c r="P5658">
        <v>3.0493519999999998</v>
      </c>
      <c r="Q5658">
        <v>1.837459</v>
      </c>
      <c r="R5658">
        <v>0.71363900000000002</v>
      </c>
      <c r="S5658" t="s">
        <v>72</v>
      </c>
      <c r="T5658">
        <v>7</v>
      </c>
      <c r="U5658" t="s">
        <v>32</v>
      </c>
      <c r="V5658">
        <v>3</v>
      </c>
      <c r="W5658" t="s">
        <v>181</v>
      </c>
      <c r="X5658">
        <v>2</v>
      </c>
      <c r="Y5658">
        <v>0.66200000000000003</v>
      </c>
      <c r="Z5658">
        <v>24.263999999999999</v>
      </c>
      <c r="AA5658">
        <v>16.071000000000002</v>
      </c>
      <c r="AB5658">
        <v>3397</v>
      </c>
      <c r="AC5658" t="str">
        <f t="shared" si="88"/>
        <v>CMFLIM14 Animal3 AL Day7</v>
      </c>
    </row>
    <row r="5659" spans="1:29" x14ac:dyDescent="0.25">
      <c r="A5659">
        <v>4</v>
      </c>
      <c r="B5659" t="s">
        <v>75</v>
      </c>
      <c r="C5659" t="s">
        <v>29</v>
      </c>
      <c r="D5659" t="s">
        <v>35</v>
      </c>
      <c r="E5659">
        <v>15.035431000000001</v>
      </c>
      <c r="F5659">
        <v>0.60309699999999999</v>
      </c>
      <c r="G5659">
        <v>0.33473999999999998</v>
      </c>
      <c r="H5659">
        <v>0.60616599999999998</v>
      </c>
      <c r="I5659">
        <v>2.887877</v>
      </c>
      <c r="J5659">
        <v>0</v>
      </c>
      <c r="K5659">
        <v>0</v>
      </c>
      <c r="L5659">
        <v>3.7700100000000001</v>
      </c>
      <c r="M5659">
        <v>9.8139640000000004</v>
      </c>
      <c r="N5659">
        <v>0.93783700000000003</v>
      </c>
      <c r="O5659">
        <v>13.583974</v>
      </c>
      <c r="P5659">
        <v>2.2546249999999999</v>
      </c>
      <c r="Q5659">
        <v>1.4205730000000001</v>
      </c>
      <c r="R5659">
        <v>0.78135699999999997</v>
      </c>
      <c r="S5659" t="s">
        <v>72</v>
      </c>
      <c r="T5659">
        <v>7</v>
      </c>
      <c r="U5659" t="s">
        <v>32</v>
      </c>
      <c r="V5659">
        <v>3</v>
      </c>
      <c r="W5659" t="s">
        <v>181</v>
      </c>
      <c r="X5659">
        <v>3</v>
      </c>
      <c r="Y5659">
        <v>1.722</v>
      </c>
      <c r="Z5659">
        <v>17.062999999999999</v>
      </c>
      <c r="AA5659">
        <v>29.384</v>
      </c>
      <c r="AB5659">
        <v>6211</v>
      </c>
      <c r="AC5659" t="str">
        <f t="shared" si="88"/>
        <v>CMFLIM14 Animal3 AL Day7</v>
      </c>
    </row>
    <row r="5660" spans="1:29" x14ac:dyDescent="0.25">
      <c r="A5660">
        <v>5</v>
      </c>
      <c r="B5660" t="s">
        <v>75</v>
      </c>
      <c r="C5660" t="s">
        <v>29</v>
      </c>
      <c r="D5660" t="s">
        <v>36</v>
      </c>
      <c r="E5660">
        <v>37.062176999999998</v>
      </c>
      <c r="F5660">
        <v>1.9184079999999999</v>
      </c>
      <c r="G5660">
        <v>0.96601499999999996</v>
      </c>
      <c r="H5660">
        <v>0.69910000000000005</v>
      </c>
      <c r="I5660">
        <v>3.1220150000000002</v>
      </c>
      <c r="J5660">
        <v>0</v>
      </c>
      <c r="K5660">
        <v>0</v>
      </c>
      <c r="L5660">
        <v>13.830698999999999</v>
      </c>
      <c r="M5660">
        <v>30.440722999999998</v>
      </c>
      <c r="N5660">
        <v>2.884423</v>
      </c>
      <c r="O5660">
        <v>44.271422000000001</v>
      </c>
      <c r="P5660">
        <v>2.3650799999999998</v>
      </c>
      <c r="Q5660">
        <v>1.5105519999999999</v>
      </c>
      <c r="R5660">
        <v>0.88952299999999995</v>
      </c>
      <c r="S5660" t="s">
        <v>72</v>
      </c>
      <c r="T5660">
        <v>7</v>
      </c>
      <c r="U5660" t="s">
        <v>32</v>
      </c>
      <c r="V5660">
        <v>3</v>
      </c>
      <c r="W5660" t="s">
        <v>181</v>
      </c>
      <c r="X5660">
        <v>4</v>
      </c>
      <c r="Y5660">
        <v>1.06</v>
      </c>
      <c r="Z5660">
        <v>20.048999999999999</v>
      </c>
      <c r="AA5660">
        <v>21.245999999999999</v>
      </c>
      <c r="AB5660">
        <v>4491</v>
      </c>
      <c r="AC5660" t="str">
        <f t="shared" si="88"/>
        <v>CMFLIM14 Animal3 AL Day7</v>
      </c>
    </row>
    <row r="5661" spans="1:29" x14ac:dyDescent="0.25">
      <c r="A5661" t="s">
        <v>0</v>
      </c>
      <c r="B5661" t="s">
        <v>1</v>
      </c>
      <c r="C5661" t="s">
        <v>2</v>
      </c>
      <c r="D5661" t="s">
        <v>3</v>
      </c>
      <c r="E5661" t="s">
        <v>4</v>
      </c>
      <c r="F5661" t="s">
        <v>5</v>
      </c>
      <c r="G5661" t="s">
        <v>6</v>
      </c>
      <c r="H5661" t="s">
        <v>7</v>
      </c>
      <c r="I5661" t="s">
        <v>8</v>
      </c>
      <c r="J5661" t="s">
        <v>9</v>
      </c>
      <c r="K5661" t="s">
        <v>10</v>
      </c>
      <c r="L5661" t="s">
        <v>11</v>
      </c>
      <c r="M5661" t="s">
        <v>12</v>
      </c>
      <c r="N5661" t="s">
        <v>13</v>
      </c>
      <c r="O5661" t="s">
        <v>14</v>
      </c>
      <c r="P5661" t="s">
        <v>15</v>
      </c>
      <c r="Q5661" t="s">
        <v>16</v>
      </c>
      <c r="R5661" t="s">
        <v>17</v>
      </c>
      <c r="AC5661" t="str">
        <f t="shared" si="88"/>
        <v xml:space="preserve"> Animal  Day</v>
      </c>
    </row>
    <row r="5662" spans="1:29" x14ac:dyDescent="0.25">
      <c r="A5662">
        <v>2</v>
      </c>
      <c r="B5662" t="s">
        <v>76</v>
      </c>
      <c r="C5662" t="s">
        <v>29</v>
      </c>
      <c r="D5662" t="s">
        <v>30</v>
      </c>
      <c r="E5662">
        <v>85.249981000000005</v>
      </c>
      <c r="F5662">
        <v>6.6780540000000004</v>
      </c>
      <c r="G5662">
        <v>1.9916210000000001</v>
      </c>
      <c r="H5662">
        <v>0.56286400000000003</v>
      </c>
      <c r="I5662">
        <v>2.9589669999999999</v>
      </c>
      <c r="J5662">
        <v>0</v>
      </c>
      <c r="K5662">
        <v>0</v>
      </c>
      <c r="L5662">
        <v>38.763013999999998</v>
      </c>
      <c r="M5662">
        <v>59.693767999999999</v>
      </c>
      <c r="N5662">
        <v>8.6696749999999998</v>
      </c>
      <c r="O5662">
        <v>98.456782000000004</v>
      </c>
      <c r="P5662">
        <v>2.0156070000000001</v>
      </c>
      <c r="Q5662">
        <v>1.1133029999999999</v>
      </c>
      <c r="R5662">
        <v>0.98367599999999999</v>
      </c>
      <c r="S5662" t="s">
        <v>31</v>
      </c>
      <c r="T5662">
        <v>7</v>
      </c>
      <c r="U5662" t="s">
        <v>32</v>
      </c>
      <c r="V5662">
        <v>4</v>
      </c>
      <c r="W5662" t="s">
        <v>181</v>
      </c>
      <c r="X5662">
        <v>1</v>
      </c>
      <c r="Y5662">
        <v>1.6080000000000001</v>
      </c>
      <c r="Z5662">
        <v>66.165000000000006</v>
      </c>
      <c r="AA5662">
        <v>106.426</v>
      </c>
      <c r="AB5662">
        <v>22496</v>
      </c>
      <c r="AC5662" t="str">
        <f t="shared" si="88"/>
        <v>CMFLIM14 Animal4 AL Day7</v>
      </c>
    </row>
    <row r="5663" spans="1:29" x14ac:dyDescent="0.25">
      <c r="A5663">
        <v>3</v>
      </c>
      <c r="B5663" t="s">
        <v>76</v>
      </c>
      <c r="C5663" t="s">
        <v>29</v>
      </c>
      <c r="D5663" t="s">
        <v>34</v>
      </c>
      <c r="E5663">
        <v>178.50906599999999</v>
      </c>
      <c r="F5663">
        <v>10.932807</v>
      </c>
      <c r="G5663">
        <v>4.1532720000000003</v>
      </c>
      <c r="H5663">
        <v>0.54697899999999999</v>
      </c>
      <c r="I5663">
        <v>2.6316630000000001</v>
      </c>
      <c r="J5663">
        <v>0</v>
      </c>
      <c r="K5663">
        <v>0</v>
      </c>
      <c r="L5663">
        <v>61.668874000000002</v>
      </c>
      <c r="M5663">
        <v>111.50331</v>
      </c>
      <c r="N5663">
        <v>15.086079</v>
      </c>
      <c r="O5663">
        <v>173.17218500000001</v>
      </c>
      <c r="P5663">
        <v>1.8892800000000001</v>
      </c>
      <c r="Q5663">
        <v>1.120903</v>
      </c>
      <c r="R5663">
        <v>1.1493279999999999</v>
      </c>
      <c r="S5663" t="s">
        <v>31</v>
      </c>
      <c r="T5663">
        <v>7</v>
      </c>
      <c r="U5663" t="s">
        <v>32</v>
      </c>
      <c r="V5663">
        <v>4</v>
      </c>
      <c r="W5663" t="s">
        <v>181</v>
      </c>
      <c r="X5663">
        <v>2</v>
      </c>
      <c r="Y5663">
        <v>1.268</v>
      </c>
      <c r="Z5663">
        <v>56.156999999999996</v>
      </c>
      <c r="AA5663">
        <v>71.2</v>
      </c>
      <c r="AB5663">
        <v>15050</v>
      </c>
      <c r="AC5663" t="str">
        <f t="shared" si="88"/>
        <v>CMFLIM14 Animal4 AL Day7</v>
      </c>
    </row>
    <row r="5664" spans="1:29" x14ac:dyDescent="0.25">
      <c r="A5664">
        <v>4</v>
      </c>
      <c r="B5664" t="s">
        <v>76</v>
      </c>
      <c r="C5664" t="s">
        <v>29</v>
      </c>
      <c r="D5664" t="s">
        <v>35</v>
      </c>
      <c r="E5664">
        <v>120.39684</v>
      </c>
      <c r="F5664">
        <v>6.8845989999999997</v>
      </c>
      <c r="G5664">
        <v>2.1345339999999999</v>
      </c>
      <c r="H5664">
        <v>0.56642499999999996</v>
      </c>
      <c r="I5664">
        <v>2.8430439999999999</v>
      </c>
      <c r="J5664">
        <v>0</v>
      </c>
      <c r="K5664">
        <v>0</v>
      </c>
      <c r="L5664">
        <v>40.214703</v>
      </c>
      <c r="M5664">
        <v>61.639254999999999</v>
      </c>
      <c r="N5664">
        <v>9.0191339999999993</v>
      </c>
      <c r="O5664">
        <v>101.85395800000001</v>
      </c>
      <c r="P5664">
        <v>1.9441729999999999</v>
      </c>
      <c r="Q5664">
        <v>1.105226</v>
      </c>
      <c r="R5664">
        <v>0.77892799999999995</v>
      </c>
      <c r="S5664" t="s">
        <v>31</v>
      </c>
      <c r="T5664">
        <v>7</v>
      </c>
      <c r="U5664" t="s">
        <v>32</v>
      </c>
      <c r="V5664">
        <v>4</v>
      </c>
      <c r="W5664" t="s">
        <v>181</v>
      </c>
      <c r="X5664">
        <v>3</v>
      </c>
      <c r="Y5664">
        <v>0.90800000000000003</v>
      </c>
      <c r="Z5664">
        <v>59.865000000000002</v>
      </c>
      <c r="AA5664">
        <v>54.377000000000002</v>
      </c>
      <c r="AB5664">
        <v>11494</v>
      </c>
      <c r="AC5664" t="str">
        <f t="shared" si="88"/>
        <v>CMFLIM14 Animal4 AL Day7</v>
      </c>
    </row>
    <row r="5665" spans="1:29" x14ac:dyDescent="0.25">
      <c r="A5665">
        <v>5</v>
      </c>
      <c r="B5665" t="s">
        <v>76</v>
      </c>
      <c r="C5665" t="s">
        <v>29</v>
      </c>
      <c r="D5665" t="s">
        <v>36</v>
      </c>
      <c r="E5665">
        <v>240.29046199999999</v>
      </c>
      <c r="F5665">
        <v>15.684039</v>
      </c>
      <c r="G5665">
        <v>5.6522410000000001</v>
      </c>
      <c r="H5665">
        <v>0.54557500000000003</v>
      </c>
      <c r="I5665">
        <v>2.5886749999999998</v>
      </c>
      <c r="J5665">
        <v>0</v>
      </c>
      <c r="K5665">
        <v>0</v>
      </c>
      <c r="L5665">
        <v>88.242193</v>
      </c>
      <c r="M5665">
        <v>149.38516100000001</v>
      </c>
      <c r="N5665">
        <v>21.336279999999999</v>
      </c>
      <c r="O5665">
        <v>237.627353</v>
      </c>
      <c r="P5665">
        <v>1.829976</v>
      </c>
      <c r="Q5665">
        <v>1.0868169999999999</v>
      </c>
      <c r="R5665">
        <v>1.2416959999999999</v>
      </c>
      <c r="S5665" t="s">
        <v>31</v>
      </c>
      <c r="T5665">
        <v>7</v>
      </c>
      <c r="U5665" t="s">
        <v>32</v>
      </c>
      <c r="V5665">
        <v>4</v>
      </c>
      <c r="W5665" t="s">
        <v>181</v>
      </c>
      <c r="X5665">
        <v>4</v>
      </c>
      <c r="Y5665">
        <v>1.022</v>
      </c>
      <c r="Z5665">
        <v>63.356000000000002</v>
      </c>
      <c r="AA5665">
        <v>64.742000000000004</v>
      </c>
      <c r="AB5665">
        <v>13685</v>
      </c>
      <c r="AC5665" t="str">
        <f t="shared" si="88"/>
        <v>CMFLIM14 Animal4 AL Day7</v>
      </c>
    </row>
    <row r="5666" spans="1:29" x14ac:dyDescent="0.25">
      <c r="A5666">
        <v>6</v>
      </c>
      <c r="B5666" t="s">
        <v>76</v>
      </c>
      <c r="C5666" t="s">
        <v>29</v>
      </c>
      <c r="D5666" t="s">
        <v>37</v>
      </c>
      <c r="E5666">
        <v>292.12176399999998</v>
      </c>
      <c r="F5666">
        <v>21.036287000000002</v>
      </c>
      <c r="G5666">
        <v>6.6539380000000001</v>
      </c>
      <c r="H5666">
        <v>0.60360899999999995</v>
      </c>
      <c r="I5666">
        <v>2.8440629999999998</v>
      </c>
      <c r="J5666">
        <v>0</v>
      </c>
      <c r="K5666">
        <v>0</v>
      </c>
      <c r="L5666">
        <v>130.94488100000001</v>
      </c>
      <c r="M5666">
        <v>192.211153</v>
      </c>
      <c r="N5666">
        <v>27.690225999999999</v>
      </c>
      <c r="O5666">
        <v>323.15603399999998</v>
      </c>
      <c r="P5666">
        <v>1.9362159999999999</v>
      </c>
      <c r="Q5666">
        <v>1.141988</v>
      </c>
      <c r="R5666">
        <v>1.521933</v>
      </c>
      <c r="S5666" t="s">
        <v>43</v>
      </c>
      <c r="T5666">
        <v>7</v>
      </c>
      <c r="U5666" t="s">
        <v>32</v>
      </c>
      <c r="V5666">
        <v>4</v>
      </c>
      <c r="W5666" t="s">
        <v>181</v>
      </c>
      <c r="X5666">
        <v>5</v>
      </c>
      <c r="Y5666">
        <v>3.3450000000000002</v>
      </c>
      <c r="Z5666">
        <v>39.076000000000001</v>
      </c>
      <c r="AA5666">
        <v>130.69999999999999</v>
      </c>
      <c r="AB5666">
        <v>27627</v>
      </c>
      <c r="AC5666" t="str">
        <f t="shared" si="88"/>
        <v>CMFLIM14 Animal4 AL Day7</v>
      </c>
    </row>
    <row r="5667" spans="1:29" x14ac:dyDescent="0.25">
      <c r="A5667">
        <v>7</v>
      </c>
      <c r="B5667" t="s">
        <v>76</v>
      </c>
      <c r="C5667" t="s">
        <v>29</v>
      </c>
      <c r="D5667" t="s">
        <v>39</v>
      </c>
      <c r="E5667">
        <v>46.318722999999999</v>
      </c>
      <c r="F5667">
        <v>4.784281</v>
      </c>
      <c r="G5667">
        <v>1.2365280000000001</v>
      </c>
      <c r="H5667">
        <v>0.65604399999999996</v>
      </c>
      <c r="I5667">
        <v>3.1309800000000001</v>
      </c>
      <c r="J5667">
        <v>0</v>
      </c>
      <c r="K5667">
        <v>0</v>
      </c>
      <c r="L5667">
        <v>32.367843999999998</v>
      </c>
      <c r="M5667">
        <v>39.040529999999997</v>
      </c>
      <c r="N5667">
        <v>6.0208089999999999</v>
      </c>
      <c r="O5667">
        <v>71.408373999999995</v>
      </c>
      <c r="P5667">
        <v>2.0091459999999999</v>
      </c>
      <c r="Q5667">
        <v>1.164336</v>
      </c>
      <c r="R5667">
        <v>1.1504220000000001</v>
      </c>
      <c r="S5667" t="s">
        <v>43</v>
      </c>
      <c r="T5667">
        <v>7</v>
      </c>
      <c r="U5667" t="s">
        <v>32</v>
      </c>
      <c r="V5667">
        <v>4</v>
      </c>
      <c r="W5667" t="s">
        <v>181</v>
      </c>
      <c r="X5667">
        <v>6</v>
      </c>
      <c r="Y5667">
        <v>1.968</v>
      </c>
      <c r="Z5667">
        <v>42.2</v>
      </c>
      <c r="AA5667">
        <v>83.051000000000002</v>
      </c>
      <c r="AB5667">
        <v>17555</v>
      </c>
      <c r="AC5667" t="str">
        <f t="shared" si="88"/>
        <v>CMFLIM14 Animal4 AL Day7</v>
      </c>
    </row>
    <row r="5668" spans="1:29" x14ac:dyDescent="0.25">
      <c r="A5668">
        <v>8</v>
      </c>
      <c r="B5668" t="s">
        <v>76</v>
      </c>
      <c r="C5668" t="s">
        <v>29</v>
      </c>
      <c r="D5668" t="s">
        <v>40</v>
      </c>
      <c r="E5668">
        <v>64.831208000000004</v>
      </c>
      <c r="F5668">
        <v>5.8002690000000001</v>
      </c>
      <c r="G5668">
        <v>1.535039</v>
      </c>
      <c r="H5668">
        <v>0.57222499999999998</v>
      </c>
      <c r="I5668">
        <v>2.7673420000000002</v>
      </c>
      <c r="J5668">
        <v>0</v>
      </c>
      <c r="K5668">
        <v>0</v>
      </c>
      <c r="L5668">
        <v>34.227822000000003</v>
      </c>
      <c r="M5668">
        <v>43.218792999999998</v>
      </c>
      <c r="N5668">
        <v>7.3353080000000004</v>
      </c>
      <c r="O5668">
        <v>77.446616000000006</v>
      </c>
      <c r="P5668">
        <v>1.797202</v>
      </c>
      <c r="Q5668">
        <v>1.0315909999999999</v>
      </c>
      <c r="R5668">
        <v>0.78383000000000003</v>
      </c>
      <c r="S5668" t="s">
        <v>43</v>
      </c>
      <c r="T5668">
        <v>7</v>
      </c>
      <c r="U5668" t="s">
        <v>32</v>
      </c>
      <c r="V5668">
        <v>4</v>
      </c>
      <c r="W5668" t="s">
        <v>181</v>
      </c>
      <c r="X5668">
        <v>13</v>
      </c>
      <c r="Y5668">
        <v>2.044</v>
      </c>
      <c r="Z5668">
        <v>33.859000000000002</v>
      </c>
      <c r="AA5668">
        <v>69.198999999999998</v>
      </c>
      <c r="AB5668">
        <v>14627</v>
      </c>
      <c r="AC5668" t="str">
        <f t="shared" si="88"/>
        <v>CMFLIM14 Animal4 AL Day7</v>
      </c>
    </row>
    <row r="5669" spans="1:29" x14ac:dyDescent="0.25">
      <c r="A5669">
        <v>9</v>
      </c>
      <c r="B5669" t="s">
        <v>76</v>
      </c>
      <c r="C5669" t="s">
        <v>29</v>
      </c>
      <c r="D5669" t="s">
        <v>41</v>
      </c>
      <c r="E5669">
        <v>56.745196999999997</v>
      </c>
      <c r="F5669">
        <v>5.0330329999999996</v>
      </c>
      <c r="G5669">
        <v>1.3458319999999999</v>
      </c>
      <c r="H5669">
        <v>0.63227100000000003</v>
      </c>
      <c r="I5669">
        <v>2.943082</v>
      </c>
      <c r="J5669">
        <v>0</v>
      </c>
      <c r="K5669">
        <v>0</v>
      </c>
      <c r="L5669">
        <v>32.816848</v>
      </c>
      <c r="M5669">
        <v>40.136946999999999</v>
      </c>
      <c r="N5669">
        <v>6.3788640000000001</v>
      </c>
      <c r="O5669">
        <v>72.953795</v>
      </c>
      <c r="P5669">
        <v>1.9036090000000001</v>
      </c>
      <c r="Q5669">
        <v>1.1198129999999999</v>
      </c>
      <c r="R5669">
        <v>1.3322179999999999</v>
      </c>
      <c r="S5669" t="s">
        <v>43</v>
      </c>
      <c r="T5669">
        <v>7</v>
      </c>
      <c r="U5669" t="s">
        <v>32</v>
      </c>
      <c r="V5669">
        <v>4</v>
      </c>
      <c r="W5669" t="s">
        <v>181</v>
      </c>
      <c r="X5669">
        <v>8</v>
      </c>
      <c r="Y5669">
        <v>1.4710000000000001</v>
      </c>
      <c r="Z5669">
        <v>33.875</v>
      </c>
      <c r="AA5669">
        <v>49.84</v>
      </c>
      <c r="AB5669">
        <v>10535</v>
      </c>
      <c r="AC5669" t="str">
        <f t="shared" si="88"/>
        <v>CMFLIM14 Animal4 AL Day7</v>
      </c>
    </row>
    <row r="5670" spans="1:29" x14ac:dyDescent="0.25">
      <c r="A5670">
        <v>10</v>
      </c>
      <c r="B5670" t="s">
        <v>76</v>
      </c>
      <c r="C5670" t="s">
        <v>29</v>
      </c>
      <c r="D5670" t="s">
        <v>42</v>
      </c>
      <c r="E5670">
        <v>242.94852599999999</v>
      </c>
      <c r="F5670">
        <v>20.133087</v>
      </c>
      <c r="G5670">
        <v>5.314133</v>
      </c>
      <c r="H5670">
        <v>0.48726199999999997</v>
      </c>
      <c r="I5670">
        <v>2.5816460000000001</v>
      </c>
      <c r="J5670">
        <v>0</v>
      </c>
      <c r="K5670">
        <v>0</v>
      </c>
      <c r="L5670">
        <v>101.16650300000001</v>
      </c>
      <c r="M5670">
        <v>140.08543299999999</v>
      </c>
      <c r="N5670">
        <v>25.447220000000002</v>
      </c>
      <c r="O5670">
        <v>241.251936</v>
      </c>
      <c r="P5670">
        <v>1.7033879999999999</v>
      </c>
      <c r="Q5670">
        <v>0.92463099999999998</v>
      </c>
      <c r="R5670">
        <v>1.3170599999999999</v>
      </c>
      <c r="S5670" t="s">
        <v>38</v>
      </c>
      <c r="T5670">
        <v>7</v>
      </c>
      <c r="U5670" t="s">
        <v>32</v>
      </c>
      <c r="V5670">
        <v>4</v>
      </c>
      <c r="W5670" t="s">
        <v>181</v>
      </c>
      <c r="X5670">
        <v>9</v>
      </c>
      <c r="Y5670">
        <v>3.7</v>
      </c>
      <c r="Z5670">
        <v>42.692999999999998</v>
      </c>
      <c r="AA5670">
        <v>157.94499999999999</v>
      </c>
      <c r="AB5670">
        <v>33386</v>
      </c>
      <c r="AC5670" t="str">
        <f t="shared" si="88"/>
        <v>CMFLIM14 Animal4 AL Day7</v>
      </c>
    </row>
    <row r="5671" spans="1:29" x14ac:dyDescent="0.25">
      <c r="A5671">
        <v>11</v>
      </c>
      <c r="B5671" t="s">
        <v>76</v>
      </c>
      <c r="C5671" t="s">
        <v>29</v>
      </c>
      <c r="D5671" t="s">
        <v>44</v>
      </c>
      <c r="E5671">
        <v>173.922809</v>
      </c>
      <c r="F5671">
        <v>17.423715999999999</v>
      </c>
      <c r="G5671">
        <v>4.6472309999999997</v>
      </c>
      <c r="H5671">
        <v>0.48783700000000002</v>
      </c>
      <c r="I5671">
        <v>2.6629480000000001</v>
      </c>
      <c r="J5671">
        <v>0</v>
      </c>
      <c r="K5671">
        <v>0</v>
      </c>
      <c r="L5671">
        <v>87.655596000000003</v>
      </c>
      <c r="M5671">
        <v>126.172777</v>
      </c>
      <c r="N5671">
        <v>22.070947</v>
      </c>
      <c r="O5671">
        <v>213.828373</v>
      </c>
      <c r="P5671">
        <v>1.7712950000000001</v>
      </c>
      <c r="Q5671">
        <v>0.94582599999999994</v>
      </c>
      <c r="R5671">
        <v>1.326263</v>
      </c>
      <c r="S5671" t="s">
        <v>38</v>
      </c>
      <c r="T5671">
        <v>7</v>
      </c>
      <c r="U5671" t="s">
        <v>32</v>
      </c>
      <c r="V5671">
        <v>4</v>
      </c>
      <c r="W5671" t="s">
        <v>181</v>
      </c>
      <c r="X5671">
        <v>10</v>
      </c>
      <c r="Y5671">
        <v>2.6539999999999999</v>
      </c>
      <c r="Z5671">
        <v>39.841000000000001</v>
      </c>
      <c r="AA5671">
        <v>105.74</v>
      </c>
      <c r="AB5671">
        <v>22351</v>
      </c>
      <c r="AC5671" t="str">
        <f t="shared" si="88"/>
        <v>CMFLIM14 Animal4 AL Day7</v>
      </c>
    </row>
    <row r="5672" spans="1:29" x14ac:dyDescent="0.25">
      <c r="A5672">
        <v>12</v>
      </c>
      <c r="B5672" t="s">
        <v>76</v>
      </c>
      <c r="C5672" t="s">
        <v>29</v>
      </c>
      <c r="D5672" t="s">
        <v>45</v>
      </c>
      <c r="E5672">
        <v>70.569784999999996</v>
      </c>
      <c r="F5672">
        <v>6.2008169999999998</v>
      </c>
      <c r="G5672">
        <v>1.7095899999999999</v>
      </c>
      <c r="H5672">
        <v>0.47130699999999998</v>
      </c>
      <c r="I5672">
        <v>2.7162929999999998</v>
      </c>
      <c r="J5672">
        <v>0</v>
      </c>
      <c r="K5672">
        <v>0</v>
      </c>
      <c r="L5672">
        <v>30.138144</v>
      </c>
      <c r="M5672">
        <v>47.295380999999999</v>
      </c>
      <c r="N5672">
        <v>7.9104070000000002</v>
      </c>
      <c r="O5672">
        <v>77.433525000000003</v>
      </c>
      <c r="P5672">
        <v>1.8425149999999999</v>
      </c>
      <c r="Q5672">
        <v>0.95649099999999998</v>
      </c>
      <c r="R5672">
        <v>1.0010829999999999</v>
      </c>
      <c r="S5672" t="s">
        <v>38</v>
      </c>
      <c r="T5672">
        <v>7</v>
      </c>
      <c r="U5672" t="s">
        <v>32</v>
      </c>
      <c r="V5672">
        <v>4</v>
      </c>
      <c r="W5672" t="s">
        <v>181</v>
      </c>
      <c r="X5672">
        <v>11</v>
      </c>
      <c r="Y5672">
        <v>1.296</v>
      </c>
      <c r="Z5672">
        <v>37.398000000000003</v>
      </c>
      <c r="AA5672">
        <v>48.476999999999997</v>
      </c>
      <c r="AB5672">
        <v>10247</v>
      </c>
      <c r="AC5672" t="str">
        <f t="shared" si="88"/>
        <v>CMFLIM14 Animal4 AL Day7</v>
      </c>
    </row>
    <row r="5673" spans="1:29" x14ac:dyDescent="0.25">
      <c r="A5673">
        <v>13</v>
      </c>
      <c r="B5673" t="s">
        <v>76</v>
      </c>
      <c r="C5673" t="s">
        <v>29</v>
      </c>
      <c r="D5673" t="s">
        <v>46</v>
      </c>
      <c r="E5673">
        <v>60.785083</v>
      </c>
      <c r="F5673">
        <v>3.5707620000000002</v>
      </c>
      <c r="G5673">
        <v>1.4508300000000001</v>
      </c>
      <c r="H5673">
        <v>0.471993</v>
      </c>
      <c r="I5673">
        <v>2.6394540000000002</v>
      </c>
      <c r="J5673">
        <v>0</v>
      </c>
      <c r="K5673">
        <v>0</v>
      </c>
      <c r="L5673">
        <v>17.380420999999998</v>
      </c>
      <c r="M5673">
        <v>39.060161999999998</v>
      </c>
      <c r="N5673">
        <v>5.0215920000000001</v>
      </c>
      <c r="O5673">
        <v>56.440582999999997</v>
      </c>
      <c r="P5673">
        <v>1.972002</v>
      </c>
      <c r="Q5673">
        <v>1.098212</v>
      </c>
      <c r="R5673">
        <v>0.73835899999999999</v>
      </c>
      <c r="S5673" t="s">
        <v>38</v>
      </c>
      <c r="T5673">
        <v>7</v>
      </c>
      <c r="U5673" t="s">
        <v>32</v>
      </c>
      <c r="V5673">
        <v>4</v>
      </c>
      <c r="W5673" t="s">
        <v>181</v>
      </c>
      <c r="X5673">
        <v>12</v>
      </c>
      <c r="Y5673">
        <v>1.873</v>
      </c>
      <c r="Z5673">
        <v>43.734999999999999</v>
      </c>
      <c r="AA5673">
        <v>81.933999999999997</v>
      </c>
      <c r="AB5673">
        <v>17319</v>
      </c>
      <c r="AC5673" t="str">
        <f t="shared" si="88"/>
        <v>CMFLIM14 Animal4 AL Day7</v>
      </c>
    </row>
    <row r="5674" spans="1:29" x14ac:dyDescent="0.25">
      <c r="A5674" t="s">
        <v>0</v>
      </c>
      <c r="B5674" t="s">
        <v>1</v>
      </c>
      <c r="C5674" t="s">
        <v>2</v>
      </c>
      <c r="D5674" t="s">
        <v>3</v>
      </c>
      <c r="E5674" t="s">
        <v>4</v>
      </c>
      <c r="F5674" t="s">
        <v>5</v>
      </c>
      <c r="G5674" t="s">
        <v>6</v>
      </c>
      <c r="H5674" t="s">
        <v>7</v>
      </c>
      <c r="I5674" t="s">
        <v>8</v>
      </c>
      <c r="J5674" t="s">
        <v>9</v>
      </c>
      <c r="K5674" t="s">
        <v>10</v>
      </c>
      <c r="L5674" t="s">
        <v>11</v>
      </c>
      <c r="M5674" t="s">
        <v>12</v>
      </c>
      <c r="N5674" t="s">
        <v>13</v>
      </c>
      <c r="O5674" t="s">
        <v>14</v>
      </c>
      <c r="P5674" t="s">
        <v>15</v>
      </c>
      <c r="Q5674" t="s">
        <v>16</v>
      </c>
      <c r="R5674" t="s">
        <v>17</v>
      </c>
      <c r="AC5674" t="str">
        <f t="shared" si="88"/>
        <v xml:space="preserve"> Animal  Day</v>
      </c>
    </row>
    <row r="5675" spans="1:29" x14ac:dyDescent="0.25">
      <c r="A5675">
        <v>2</v>
      </c>
      <c r="B5675" t="s">
        <v>77</v>
      </c>
      <c r="C5675" t="s">
        <v>29</v>
      </c>
      <c r="D5675" t="s">
        <v>30</v>
      </c>
      <c r="E5675">
        <v>68.636482000000001</v>
      </c>
      <c r="F5675">
        <v>7.0154740000000002</v>
      </c>
      <c r="G5675">
        <v>1.698253</v>
      </c>
      <c r="H5675">
        <v>0.514235</v>
      </c>
      <c r="I5675">
        <v>2.5310429999999999</v>
      </c>
      <c r="J5675">
        <v>0</v>
      </c>
      <c r="K5675">
        <v>0</v>
      </c>
      <c r="L5675">
        <v>37.203425000000003</v>
      </c>
      <c r="M5675">
        <v>43.943525999999999</v>
      </c>
      <c r="N5675">
        <v>8.7137270000000004</v>
      </c>
      <c r="O5675">
        <v>81.146951000000001</v>
      </c>
      <c r="P5675">
        <v>1.606398</v>
      </c>
      <c r="Q5675">
        <v>0.90729899999999997</v>
      </c>
      <c r="R5675">
        <v>1.1123350000000001</v>
      </c>
      <c r="S5675" t="s">
        <v>51</v>
      </c>
      <c r="T5675">
        <v>7</v>
      </c>
      <c r="U5675" t="s">
        <v>32</v>
      </c>
      <c r="V5675">
        <v>4</v>
      </c>
      <c r="W5675" t="s">
        <v>181</v>
      </c>
      <c r="X5675">
        <v>1</v>
      </c>
      <c r="Y5675">
        <v>1.5609999999999999</v>
      </c>
      <c r="Z5675">
        <v>49.433</v>
      </c>
      <c r="AA5675">
        <v>77.174999999999997</v>
      </c>
      <c r="AB5675">
        <v>16313</v>
      </c>
      <c r="AC5675" t="str">
        <f t="shared" si="88"/>
        <v>CMFLIM14 Animal4 AL Day7</v>
      </c>
    </row>
    <row r="5676" spans="1:29" x14ac:dyDescent="0.25">
      <c r="A5676">
        <v>3</v>
      </c>
      <c r="B5676" t="s">
        <v>77</v>
      </c>
      <c r="C5676" t="s">
        <v>29</v>
      </c>
      <c r="D5676" t="s">
        <v>34</v>
      </c>
      <c r="E5676">
        <v>114.975114</v>
      </c>
      <c r="F5676">
        <v>9.4461259999999996</v>
      </c>
      <c r="G5676">
        <v>2.5650740000000001</v>
      </c>
      <c r="H5676">
        <v>0.499002</v>
      </c>
      <c r="I5676">
        <v>2.708806</v>
      </c>
      <c r="J5676">
        <v>0</v>
      </c>
      <c r="K5676">
        <v>0</v>
      </c>
      <c r="L5676">
        <v>48.609381999999997</v>
      </c>
      <c r="M5676">
        <v>70.808087</v>
      </c>
      <c r="N5676">
        <v>12.011200000000001</v>
      </c>
      <c r="O5676">
        <v>119.41746999999999</v>
      </c>
      <c r="P5676">
        <v>1.809296</v>
      </c>
      <c r="Q5676">
        <v>0.97092100000000003</v>
      </c>
      <c r="R5676">
        <v>0.96863900000000003</v>
      </c>
      <c r="S5676" t="s">
        <v>51</v>
      </c>
      <c r="T5676">
        <v>7</v>
      </c>
      <c r="U5676" t="s">
        <v>32</v>
      </c>
      <c r="V5676">
        <v>4</v>
      </c>
      <c r="W5676" t="s">
        <v>181</v>
      </c>
      <c r="X5676">
        <v>2</v>
      </c>
      <c r="Y5676">
        <v>1.022</v>
      </c>
      <c r="Z5676">
        <v>38.573999999999998</v>
      </c>
      <c r="AA5676">
        <v>39.417999999999999</v>
      </c>
      <c r="AB5676">
        <v>8332</v>
      </c>
      <c r="AC5676" t="str">
        <f t="shared" si="88"/>
        <v>CMFLIM14 Animal4 AL Day7</v>
      </c>
    </row>
    <row r="5677" spans="1:29" x14ac:dyDescent="0.25">
      <c r="A5677">
        <v>4</v>
      </c>
      <c r="B5677" t="s">
        <v>77</v>
      </c>
      <c r="C5677" t="s">
        <v>29</v>
      </c>
      <c r="D5677" t="s">
        <v>35</v>
      </c>
      <c r="E5677">
        <v>20.317236999999999</v>
      </c>
      <c r="F5677">
        <v>2.0190399999999999</v>
      </c>
      <c r="G5677">
        <v>0.51481100000000002</v>
      </c>
      <c r="H5677">
        <v>0.46374100000000001</v>
      </c>
      <c r="I5677">
        <v>2.7318570000000002</v>
      </c>
      <c r="J5677">
        <v>0</v>
      </c>
      <c r="K5677">
        <v>0</v>
      </c>
      <c r="L5677">
        <v>9.6557230000000001</v>
      </c>
      <c r="M5677">
        <v>14.325593</v>
      </c>
      <c r="N5677">
        <v>2.5338509999999999</v>
      </c>
      <c r="O5677">
        <v>23.981316</v>
      </c>
      <c r="P5677">
        <v>1.8186329999999999</v>
      </c>
      <c r="Q5677">
        <v>0.92456199999999999</v>
      </c>
      <c r="R5677">
        <v>0.67005800000000004</v>
      </c>
      <c r="S5677" t="s">
        <v>51</v>
      </c>
      <c r="T5677">
        <v>7</v>
      </c>
      <c r="U5677" t="s">
        <v>32</v>
      </c>
      <c r="V5677">
        <v>4</v>
      </c>
      <c r="W5677" t="s">
        <v>181</v>
      </c>
      <c r="X5677">
        <v>3</v>
      </c>
      <c r="Y5677">
        <v>0.66200000000000003</v>
      </c>
      <c r="Z5677">
        <v>37.042999999999999</v>
      </c>
      <c r="AA5677">
        <v>24.533999999999999</v>
      </c>
      <c r="AB5677">
        <v>5186</v>
      </c>
      <c r="AC5677" t="str">
        <f t="shared" si="88"/>
        <v>CMFLIM14 Animal4 AL Day7</v>
      </c>
    </row>
    <row r="5678" spans="1:29" x14ac:dyDescent="0.25">
      <c r="A5678">
        <v>5</v>
      </c>
      <c r="B5678" t="s">
        <v>77</v>
      </c>
      <c r="C5678" t="s">
        <v>29</v>
      </c>
      <c r="D5678" t="s">
        <v>36</v>
      </c>
      <c r="E5678">
        <v>26.053186</v>
      </c>
      <c r="F5678">
        <v>1.627305</v>
      </c>
      <c r="G5678">
        <v>0.542292</v>
      </c>
      <c r="H5678">
        <v>0.50921300000000003</v>
      </c>
      <c r="I5678">
        <v>2.5560260000000001</v>
      </c>
      <c r="J5678">
        <v>0</v>
      </c>
      <c r="K5678">
        <v>0</v>
      </c>
      <c r="L5678">
        <v>8.5454019999999993</v>
      </c>
      <c r="M5678">
        <v>14.164840999999999</v>
      </c>
      <c r="N5678">
        <v>2.169597</v>
      </c>
      <c r="O5678">
        <v>22.710242000000001</v>
      </c>
      <c r="P5678">
        <v>1.785852</v>
      </c>
      <c r="Q5678">
        <v>1.020815</v>
      </c>
      <c r="R5678">
        <v>0.784057</v>
      </c>
      <c r="S5678" t="s">
        <v>51</v>
      </c>
      <c r="T5678">
        <v>7</v>
      </c>
      <c r="U5678" t="s">
        <v>32</v>
      </c>
      <c r="V5678">
        <v>4</v>
      </c>
      <c r="W5678" t="s">
        <v>181</v>
      </c>
      <c r="X5678">
        <v>4</v>
      </c>
      <c r="Y5678">
        <v>0.378</v>
      </c>
      <c r="Z5678">
        <v>28.262</v>
      </c>
      <c r="AA5678">
        <v>10.696999999999999</v>
      </c>
      <c r="AB5678">
        <v>2261</v>
      </c>
      <c r="AC5678" t="str">
        <f t="shared" si="88"/>
        <v>CMFLIM14 Animal4 AL Day7</v>
      </c>
    </row>
    <row r="5679" spans="1:29" x14ac:dyDescent="0.25">
      <c r="A5679">
        <v>6</v>
      </c>
      <c r="B5679" t="s">
        <v>77</v>
      </c>
      <c r="C5679" t="s">
        <v>29</v>
      </c>
      <c r="D5679" t="s">
        <v>37</v>
      </c>
      <c r="E5679">
        <v>79.307912000000002</v>
      </c>
      <c r="F5679">
        <v>5.637969</v>
      </c>
      <c r="G5679">
        <v>1.9082319999999999</v>
      </c>
      <c r="H5679">
        <v>0.48789199999999999</v>
      </c>
      <c r="I5679">
        <v>2.7274569999999998</v>
      </c>
      <c r="J5679">
        <v>0</v>
      </c>
      <c r="K5679">
        <v>0</v>
      </c>
      <c r="L5679">
        <v>28.366817000000001</v>
      </c>
      <c r="M5679">
        <v>53.019317999999998</v>
      </c>
      <c r="N5679">
        <v>7.5462009999999999</v>
      </c>
      <c r="O5679">
        <v>81.386134999999996</v>
      </c>
      <c r="P5679">
        <v>1.9468650000000001</v>
      </c>
      <c r="Q5679">
        <v>1.0542180000000001</v>
      </c>
      <c r="R5679">
        <v>1.0859270000000001</v>
      </c>
      <c r="S5679" t="s">
        <v>48</v>
      </c>
      <c r="T5679">
        <v>7</v>
      </c>
      <c r="U5679" t="s">
        <v>32</v>
      </c>
      <c r="V5679">
        <v>4</v>
      </c>
      <c r="W5679" t="s">
        <v>181</v>
      </c>
      <c r="X5679">
        <v>5</v>
      </c>
      <c r="Y5679">
        <v>2.3279999999999998</v>
      </c>
      <c r="Z5679">
        <v>72.248000000000005</v>
      </c>
      <c r="AA5679">
        <v>168.16399999999999</v>
      </c>
      <c r="AB5679">
        <v>35546</v>
      </c>
      <c r="AC5679" t="str">
        <f t="shared" si="88"/>
        <v>CMFLIM14 Animal4 AL Day7</v>
      </c>
    </row>
    <row r="5680" spans="1:29" x14ac:dyDescent="0.25">
      <c r="A5680">
        <v>7</v>
      </c>
      <c r="B5680" t="s">
        <v>77</v>
      </c>
      <c r="C5680" t="s">
        <v>29</v>
      </c>
      <c r="D5680" t="s">
        <v>39</v>
      </c>
      <c r="E5680">
        <v>89.211537000000007</v>
      </c>
      <c r="F5680">
        <v>5.9259430000000002</v>
      </c>
      <c r="G5680">
        <v>2.0292140000000001</v>
      </c>
      <c r="H5680">
        <v>0.490985</v>
      </c>
      <c r="I5680">
        <v>2.7178810000000002</v>
      </c>
      <c r="J5680">
        <v>0</v>
      </c>
      <c r="K5680">
        <v>0</v>
      </c>
      <c r="L5680">
        <v>30.004743000000001</v>
      </c>
      <c r="M5680">
        <v>56.193486999999998</v>
      </c>
      <c r="N5680">
        <v>7.9551569999999998</v>
      </c>
      <c r="O5680">
        <v>86.198229999999995</v>
      </c>
      <c r="P5680">
        <v>1.9427209999999999</v>
      </c>
      <c r="Q5680">
        <v>1.059026</v>
      </c>
      <c r="R5680">
        <v>1.096994</v>
      </c>
      <c r="S5680" t="s">
        <v>48</v>
      </c>
      <c r="T5680">
        <v>7</v>
      </c>
      <c r="U5680" t="s">
        <v>32</v>
      </c>
      <c r="V5680">
        <v>4</v>
      </c>
      <c r="W5680" t="s">
        <v>181</v>
      </c>
      <c r="X5680">
        <v>6</v>
      </c>
      <c r="Y5680">
        <v>0.88</v>
      </c>
      <c r="Z5680">
        <v>69.784999999999997</v>
      </c>
      <c r="AA5680">
        <v>61.406999999999996</v>
      </c>
      <c r="AB5680">
        <v>12980</v>
      </c>
      <c r="AC5680" t="str">
        <f t="shared" si="88"/>
        <v>CMFLIM14 Animal4 AL Day7</v>
      </c>
    </row>
    <row r="5681" spans="1:29" x14ac:dyDescent="0.25">
      <c r="A5681">
        <v>8</v>
      </c>
      <c r="B5681" t="s">
        <v>77</v>
      </c>
      <c r="C5681" t="s">
        <v>29</v>
      </c>
      <c r="D5681" t="s">
        <v>40</v>
      </c>
      <c r="E5681">
        <v>159.454801</v>
      </c>
      <c r="F5681">
        <v>12.081466000000001</v>
      </c>
      <c r="G5681">
        <v>3.805803</v>
      </c>
      <c r="H5681">
        <v>0.47954400000000003</v>
      </c>
      <c r="I5681">
        <v>2.6252779999999998</v>
      </c>
      <c r="J5681">
        <v>0</v>
      </c>
      <c r="K5681">
        <v>0</v>
      </c>
      <c r="L5681">
        <v>59.746462000000001</v>
      </c>
      <c r="M5681">
        <v>101.978763</v>
      </c>
      <c r="N5681">
        <v>15.887269</v>
      </c>
      <c r="O5681">
        <v>161.72522499999999</v>
      </c>
      <c r="P5681">
        <v>1.8325750000000001</v>
      </c>
      <c r="Q5681">
        <v>0.99355599999999999</v>
      </c>
      <c r="R5681">
        <v>1.244599</v>
      </c>
      <c r="S5681" t="s">
        <v>48</v>
      </c>
      <c r="T5681">
        <v>7</v>
      </c>
      <c r="U5681" t="s">
        <v>32</v>
      </c>
      <c r="V5681">
        <v>4</v>
      </c>
      <c r="W5681" t="s">
        <v>181</v>
      </c>
      <c r="X5681">
        <v>7</v>
      </c>
      <c r="Y5681">
        <v>1.627</v>
      </c>
      <c r="Z5681">
        <v>64.930000000000007</v>
      </c>
      <c r="AA5681">
        <v>105.669</v>
      </c>
      <c r="AB5681">
        <v>22336</v>
      </c>
      <c r="AC5681" t="str">
        <f t="shared" si="88"/>
        <v>CMFLIM14 Animal4 AL Day7</v>
      </c>
    </row>
    <row r="5682" spans="1:29" x14ac:dyDescent="0.25">
      <c r="A5682">
        <v>9</v>
      </c>
      <c r="B5682" t="s">
        <v>77</v>
      </c>
      <c r="C5682" t="s">
        <v>29</v>
      </c>
      <c r="D5682" t="s">
        <v>41</v>
      </c>
      <c r="E5682">
        <v>100.950954</v>
      </c>
      <c r="F5682">
        <v>7.3164790000000002</v>
      </c>
      <c r="G5682">
        <v>2.4023810000000001</v>
      </c>
      <c r="H5682">
        <v>0.48377900000000001</v>
      </c>
      <c r="I5682">
        <v>2.6924199999999998</v>
      </c>
      <c r="J5682">
        <v>0</v>
      </c>
      <c r="K5682">
        <v>0</v>
      </c>
      <c r="L5682">
        <v>36.501708999999998</v>
      </c>
      <c r="M5682">
        <v>65.936830999999998</v>
      </c>
      <c r="N5682">
        <v>9.7188599999999994</v>
      </c>
      <c r="O5682">
        <v>102.43854</v>
      </c>
      <c r="P5682">
        <v>1.9054199999999999</v>
      </c>
      <c r="Q5682">
        <v>1.029728</v>
      </c>
      <c r="R5682">
        <v>1.050673</v>
      </c>
      <c r="S5682" t="s">
        <v>48</v>
      </c>
      <c r="T5682">
        <v>7</v>
      </c>
      <c r="U5682" t="s">
        <v>32</v>
      </c>
      <c r="V5682">
        <v>4</v>
      </c>
      <c r="W5682" t="s">
        <v>181</v>
      </c>
      <c r="X5682">
        <v>8</v>
      </c>
      <c r="Y5682">
        <v>1.306</v>
      </c>
      <c r="Z5682">
        <v>66.206999999999994</v>
      </c>
      <c r="AA5682">
        <v>86.447000000000003</v>
      </c>
      <c r="AB5682">
        <v>18273</v>
      </c>
      <c r="AC5682" t="str">
        <f t="shared" si="88"/>
        <v>CMFLIM14 Animal4 AL Day7</v>
      </c>
    </row>
    <row r="5683" spans="1:29" x14ac:dyDescent="0.25">
      <c r="A5683" t="s">
        <v>0</v>
      </c>
      <c r="B5683" t="s">
        <v>1</v>
      </c>
      <c r="C5683" t="s">
        <v>2</v>
      </c>
      <c r="D5683" t="s">
        <v>3</v>
      </c>
      <c r="E5683" t="s">
        <v>4</v>
      </c>
      <c r="F5683" t="s">
        <v>5</v>
      </c>
      <c r="G5683" t="s">
        <v>6</v>
      </c>
      <c r="H5683" t="s">
        <v>7</v>
      </c>
      <c r="I5683" t="s">
        <v>8</v>
      </c>
      <c r="J5683" t="s">
        <v>9</v>
      </c>
      <c r="K5683" t="s">
        <v>10</v>
      </c>
      <c r="L5683" t="s">
        <v>11</v>
      </c>
      <c r="M5683" t="s">
        <v>12</v>
      </c>
      <c r="N5683" t="s">
        <v>13</v>
      </c>
      <c r="O5683" t="s">
        <v>14</v>
      </c>
      <c r="P5683" t="s">
        <v>15</v>
      </c>
      <c r="Q5683" t="s">
        <v>16</v>
      </c>
      <c r="R5683" t="s">
        <v>17</v>
      </c>
      <c r="AC5683" t="str">
        <f t="shared" si="88"/>
        <v xml:space="preserve"> Animal  Day</v>
      </c>
    </row>
    <row r="5684" spans="1:29" x14ac:dyDescent="0.25">
      <c r="A5684">
        <v>2</v>
      </c>
      <c r="B5684" t="s">
        <v>78</v>
      </c>
      <c r="C5684" t="s">
        <v>29</v>
      </c>
      <c r="D5684" t="s">
        <v>30</v>
      </c>
      <c r="E5684">
        <v>139.430981</v>
      </c>
      <c r="F5684">
        <v>9.1361519999999992</v>
      </c>
      <c r="G5684">
        <v>3.2555960000000002</v>
      </c>
      <c r="H5684">
        <v>0.59701400000000004</v>
      </c>
      <c r="I5684">
        <v>2.8137850000000002</v>
      </c>
      <c r="J5684">
        <v>0</v>
      </c>
      <c r="K5684">
        <v>0</v>
      </c>
      <c r="L5684">
        <v>56.248612000000001</v>
      </c>
      <c r="M5684">
        <v>93.105541000000002</v>
      </c>
      <c r="N5684">
        <v>12.391748</v>
      </c>
      <c r="O5684">
        <v>149.354152</v>
      </c>
      <c r="P5684">
        <v>1.9789220000000001</v>
      </c>
      <c r="Q5684">
        <v>1.1794100000000001</v>
      </c>
      <c r="R5684">
        <v>1.023633</v>
      </c>
      <c r="S5684" t="s">
        <v>43</v>
      </c>
      <c r="T5684">
        <v>7</v>
      </c>
      <c r="U5684" t="s">
        <v>32</v>
      </c>
      <c r="V5684">
        <v>5</v>
      </c>
      <c r="W5684" t="s">
        <v>181</v>
      </c>
      <c r="X5684">
        <v>1</v>
      </c>
      <c r="Y5684">
        <v>1.542</v>
      </c>
      <c r="Z5684">
        <v>22.085999999999999</v>
      </c>
      <c r="AA5684">
        <v>34.061999999999998</v>
      </c>
      <c r="AB5684">
        <v>7200</v>
      </c>
      <c r="AC5684" t="str">
        <f t="shared" si="88"/>
        <v>CMFLIM14 Animal5 AL Day7</v>
      </c>
    </row>
    <row r="5685" spans="1:29" x14ac:dyDescent="0.25">
      <c r="A5685">
        <v>3</v>
      </c>
      <c r="B5685" t="s">
        <v>78</v>
      </c>
      <c r="C5685" t="s">
        <v>29</v>
      </c>
      <c r="D5685" t="s">
        <v>34</v>
      </c>
      <c r="E5685">
        <v>20.751034000000001</v>
      </c>
      <c r="F5685">
        <v>1.6554850000000001</v>
      </c>
      <c r="G5685">
        <v>0.57586999999999999</v>
      </c>
      <c r="H5685">
        <v>0.59213300000000002</v>
      </c>
      <c r="I5685">
        <v>2.8668019999999999</v>
      </c>
      <c r="J5685">
        <v>0</v>
      </c>
      <c r="K5685">
        <v>0</v>
      </c>
      <c r="L5685">
        <v>10.109002</v>
      </c>
      <c r="M5685">
        <v>16.759364000000001</v>
      </c>
      <c r="N5685">
        <v>2.2313550000000002</v>
      </c>
      <c r="O5685">
        <v>26.868366000000002</v>
      </c>
      <c r="P5685">
        <v>2.0109759999999999</v>
      </c>
      <c r="Q5685">
        <v>1.179181</v>
      </c>
      <c r="R5685">
        <v>0.81487500000000002</v>
      </c>
      <c r="S5685" t="s">
        <v>43</v>
      </c>
      <c r="T5685">
        <v>7</v>
      </c>
      <c r="U5685" t="s">
        <v>32</v>
      </c>
      <c r="V5685">
        <v>5</v>
      </c>
      <c r="W5685" t="s">
        <v>181</v>
      </c>
      <c r="X5685">
        <v>2</v>
      </c>
      <c r="Y5685">
        <v>2.7770000000000001</v>
      </c>
      <c r="Z5685">
        <v>16.832999999999998</v>
      </c>
      <c r="AA5685">
        <v>46.746000000000002</v>
      </c>
      <c r="AB5685">
        <v>9881</v>
      </c>
      <c r="AC5685" t="str">
        <f t="shared" si="88"/>
        <v>CMFLIM14 Animal5 AL Day7</v>
      </c>
    </row>
    <row r="5686" spans="1:29" x14ac:dyDescent="0.25">
      <c r="A5686">
        <v>4</v>
      </c>
      <c r="B5686" t="s">
        <v>78</v>
      </c>
      <c r="C5686" t="s">
        <v>29</v>
      </c>
      <c r="D5686" t="s">
        <v>35</v>
      </c>
      <c r="E5686">
        <v>124.376587</v>
      </c>
      <c r="F5686">
        <v>8.8948560000000008</v>
      </c>
      <c r="G5686">
        <v>3.1599759999999999</v>
      </c>
      <c r="H5686">
        <v>0.59624200000000005</v>
      </c>
      <c r="I5686">
        <v>2.819143</v>
      </c>
      <c r="J5686">
        <v>0</v>
      </c>
      <c r="K5686">
        <v>0</v>
      </c>
      <c r="L5686">
        <v>54.692185000000002</v>
      </c>
      <c r="M5686">
        <v>90.532312000000005</v>
      </c>
      <c r="N5686">
        <v>12.054831</v>
      </c>
      <c r="O5686">
        <v>145.22449700000001</v>
      </c>
      <c r="P5686">
        <v>1.981989</v>
      </c>
      <c r="Q5686">
        <v>1.178939</v>
      </c>
      <c r="R5686">
        <v>0.86824500000000004</v>
      </c>
      <c r="S5686" t="s">
        <v>43</v>
      </c>
      <c r="T5686">
        <v>7</v>
      </c>
      <c r="U5686" t="s">
        <v>32</v>
      </c>
      <c r="V5686">
        <v>5</v>
      </c>
      <c r="W5686" t="s">
        <v>181</v>
      </c>
      <c r="X5686">
        <v>3</v>
      </c>
      <c r="Y5686">
        <v>3.6619999999999999</v>
      </c>
      <c r="Z5686">
        <v>18.774000000000001</v>
      </c>
      <c r="AA5686">
        <v>68.744</v>
      </c>
      <c r="AB5686">
        <v>14531</v>
      </c>
      <c r="AC5686" t="str">
        <f t="shared" si="88"/>
        <v>CMFLIM14 Animal5 AL Day7</v>
      </c>
    </row>
    <row r="5687" spans="1:29" x14ac:dyDescent="0.25">
      <c r="A5687">
        <v>5</v>
      </c>
      <c r="B5687" t="s">
        <v>78</v>
      </c>
      <c r="C5687" t="s">
        <v>29</v>
      </c>
      <c r="D5687" t="s">
        <v>36</v>
      </c>
      <c r="E5687">
        <v>46.350391000000002</v>
      </c>
      <c r="F5687">
        <v>3.678922</v>
      </c>
      <c r="G5687">
        <v>1.2494970000000001</v>
      </c>
      <c r="H5687">
        <v>0.62820900000000002</v>
      </c>
      <c r="I5687">
        <v>3.0718740000000002</v>
      </c>
      <c r="J5687">
        <v>0</v>
      </c>
      <c r="K5687">
        <v>0</v>
      </c>
      <c r="L5687">
        <v>23.83353</v>
      </c>
      <c r="M5687">
        <v>38.767271999999998</v>
      </c>
      <c r="N5687">
        <v>4.9284189999999999</v>
      </c>
      <c r="O5687">
        <v>62.600802000000002</v>
      </c>
      <c r="P5687">
        <v>2.1415160000000002</v>
      </c>
      <c r="Q5687">
        <v>1.247749</v>
      </c>
      <c r="R5687">
        <v>0.81536600000000004</v>
      </c>
      <c r="S5687" t="s">
        <v>43</v>
      </c>
      <c r="T5687">
        <v>7</v>
      </c>
      <c r="U5687" t="s">
        <v>32</v>
      </c>
      <c r="V5687">
        <v>5</v>
      </c>
      <c r="W5687" t="s">
        <v>181</v>
      </c>
      <c r="X5687">
        <v>4</v>
      </c>
      <c r="Y5687">
        <v>1.3859999999999999</v>
      </c>
      <c r="Z5687">
        <v>28.925000000000001</v>
      </c>
      <c r="AA5687">
        <v>40.094000000000001</v>
      </c>
      <c r="AB5687">
        <v>8475</v>
      </c>
      <c r="AC5687" t="str">
        <f t="shared" si="88"/>
        <v>CMFLIM14 Animal5 AL Day7</v>
      </c>
    </row>
    <row r="5688" spans="1:29" x14ac:dyDescent="0.25">
      <c r="A5688">
        <v>6</v>
      </c>
      <c r="B5688" t="s">
        <v>78</v>
      </c>
      <c r="C5688" t="s">
        <v>29</v>
      </c>
      <c r="D5688" t="s">
        <v>37</v>
      </c>
      <c r="E5688">
        <v>190.48835</v>
      </c>
      <c r="F5688">
        <v>1.8503609999999999</v>
      </c>
      <c r="G5688">
        <v>1.965463</v>
      </c>
      <c r="H5688">
        <v>0.62150300000000003</v>
      </c>
      <c r="I5688">
        <v>4.0392460000000003</v>
      </c>
      <c r="J5688">
        <v>0</v>
      </c>
      <c r="K5688">
        <v>0</v>
      </c>
      <c r="L5688">
        <v>11.859423</v>
      </c>
      <c r="M5688">
        <v>77.597883999999993</v>
      </c>
      <c r="N5688">
        <v>3.8158240000000001</v>
      </c>
      <c r="O5688">
        <v>89.457306000000003</v>
      </c>
      <c r="P5688">
        <v>3.5861529999999999</v>
      </c>
      <c r="Q5688">
        <v>2.3819210000000002</v>
      </c>
      <c r="R5688">
        <v>0.66999799999999998</v>
      </c>
      <c r="S5688" t="s">
        <v>38</v>
      </c>
      <c r="T5688">
        <v>7</v>
      </c>
      <c r="U5688" t="s">
        <v>32</v>
      </c>
      <c r="V5688">
        <v>5</v>
      </c>
      <c r="W5688" t="s">
        <v>181</v>
      </c>
      <c r="X5688">
        <v>5</v>
      </c>
      <c r="Y5688">
        <v>0.97899999999999998</v>
      </c>
      <c r="Z5688">
        <v>27.725000000000001</v>
      </c>
      <c r="AA5688">
        <v>27.151</v>
      </c>
      <c r="AB5688">
        <v>5739</v>
      </c>
      <c r="AC5688" t="str">
        <f t="shared" si="88"/>
        <v>CMFLIM14 Animal5 AL Day7</v>
      </c>
    </row>
    <row r="5689" spans="1:29" x14ac:dyDescent="0.25">
      <c r="A5689">
        <v>7</v>
      </c>
      <c r="B5689" t="s">
        <v>78</v>
      </c>
      <c r="C5689" t="s">
        <v>29</v>
      </c>
      <c r="D5689" t="s">
        <v>39</v>
      </c>
      <c r="E5689">
        <v>226.85074</v>
      </c>
      <c r="F5689">
        <v>2.6262270000000001</v>
      </c>
      <c r="G5689">
        <v>2.673594</v>
      </c>
      <c r="H5689">
        <v>0.72576499999999999</v>
      </c>
      <c r="I5689">
        <v>4.2773469999999998</v>
      </c>
      <c r="J5689">
        <v>0</v>
      </c>
      <c r="K5689">
        <v>0</v>
      </c>
      <c r="L5689">
        <v>19.655864999999999</v>
      </c>
      <c r="M5689">
        <v>110.677982</v>
      </c>
      <c r="N5689">
        <v>5.2998200000000004</v>
      </c>
      <c r="O5689">
        <v>130.33384699999999</v>
      </c>
      <c r="P5689">
        <v>3.741727</v>
      </c>
      <c r="Q5689">
        <v>2.5174270000000001</v>
      </c>
      <c r="R5689">
        <v>0.65922099999999995</v>
      </c>
      <c r="S5689" t="s">
        <v>38</v>
      </c>
      <c r="T5689">
        <v>7</v>
      </c>
      <c r="U5689" t="s">
        <v>32</v>
      </c>
      <c r="V5689">
        <v>5</v>
      </c>
      <c r="W5689" t="s">
        <v>181</v>
      </c>
      <c r="X5689">
        <v>6</v>
      </c>
      <c r="Y5689">
        <v>1.079</v>
      </c>
      <c r="Z5689">
        <v>36.978000000000002</v>
      </c>
      <c r="AA5689">
        <v>39.886000000000003</v>
      </c>
      <c r="AB5689">
        <v>8431</v>
      </c>
      <c r="AC5689" t="str">
        <f t="shared" si="88"/>
        <v>CMFLIM14 Animal5 AL Day7</v>
      </c>
    </row>
    <row r="5690" spans="1:29" x14ac:dyDescent="0.25">
      <c r="A5690">
        <v>8</v>
      </c>
      <c r="B5690" t="s">
        <v>78</v>
      </c>
      <c r="C5690" t="s">
        <v>29</v>
      </c>
      <c r="D5690" t="s">
        <v>40</v>
      </c>
      <c r="E5690">
        <v>171.14343199999999</v>
      </c>
      <c r="F5690">
        <v>1.734316</v>
      </c>
      <c r="G5690">
        <v>1.6946019999999999</v>
      </c>
      <c r="H5690">
        <v>0.65751199999999999</v>
      </c>
      <c r="I5690">
        <v>3.9658660000000001</v>
      </c>
      <c r="J5690">
        <v>0</v>
      </c>
      <c r="K5690">
        <v>0</v>
      </c>
      <c r="L5690">
        <v>11.759682</v>
      </c>
      <c r="M5690">
        <v>65.881022999999999</v>
      </c>
      <c r="N5690">
        <v>3.4289179999999999</v>
      </c>
      <c r="O5690">
        <v>77.640704999999997</v>
      </c>
      <c r="P5690">
        <v>3.4647739999999998</v>
      </c>
      <c r="Q5690">
        <v>2.2925300000000002</v>
      </c>
      <c r="R5690">
        <v>0.56064899999999995</v>
      </c>
      <c r="S5690" t="s">
        <v>38</v>
      </c>
      <c r="T5690">
        <v>7</v>
      </c>
      <c r="U5690" t="s">
        <v>32</v>
      </c>
      <c r="V5690">
        <v>5</v>
      </c>
      <c r="W5690" t="s">
        <v>181</v>
      </c>
      <c r="X5690">
        <v>7</v>
      </c>
      <c r="Y5690">
        <v>1.012</v>
      </c>
      <c r="Z5690">
        <v>35.808</v>
      </c>
      <c r="AA5690">
        <v>36.253</v>
      </c>
      <c r="AB5690">
        <v>7663</v>
      </c>
      <c r="AC5690" t="str">
        <f t="shared" si="88"/>
        <v>CMFLIM14 Animal5 AL Day7</v>
      </c>
    </row>
    <row r="5691" spans="1:29" x14ac:dyDescent="0.25">
      <c r="A5691">
        <v>9</v>
      </c>
      <c r="B5691" t="s">
        <v>78</v>
      </c>
      <c r="C5691" t="s">
        <v>29</v>
      </c>
      <c r="D5691" t="s">
        <v>41</v>
      </c>
      <c r="E5691">
        <v>79.403796</v>
      </c>
      <c r="F5691">
        <v>1.343893</v>
      </c>
      <c r="G5691">
        <v>1.1845190000000001</v>
      </c>
      <c r="H5691">
        <v>0.84711999999999998</v>
      </c>
      <c r="I5691">
        <v>4.9309370000000001</v>
      </c>
      <c r="J5691">
        <v>0</v>
      </c>
      <c r="K5691">
        <v>0</v>
      </c>
      <c r="L5691">
        <v>11.740131</v>
      </c>
      <c r="M5691">
        <v>54.871029999999998</v>
      </c>
      <c r="N5691">
        <v>2.5284119999999999</v>
      </c>
      <c r="O5691">
        <v>66.611160999999996</v>
      </c>
      <c r="P5691">
        <v>4.2111700000000001</v>
      </c>
      <c r="Q5691">
        <v>2.7603209999999998</v>
      </c>
      <c r="R5691">
        <v>0.85032399999999997</v>
      </c>
      <c r="S5691" t="s">
        <v>38</v>
      </c>
      <c r="T5691">
        <v>7</v>
      </c>
      <c r="U5691" t="s">
        <v>32</v>
      </c>
      <c r="V5691">
        <v>5</v>
      </c>
      <c r="W5691" t="s">
        <v>181</v>
      </c>
      <c r="X5691">
        <v>8</v>
      </c>
      <c r="Y5691">
        <v>0.629</v>
      </c>
      <c r="Z5691">
        <v>30.872</v>
      </c>
      <c r="AA5691">
        <v>19.425000000000001</v>
      </c>
      <c r="AB5691">
        <v>4106</v>
      </c>
      <c r="AC5691" t="str">
        <f t="shared" si="88"/>
        <v>CMFLIM14 Animal5 AL Day7</v>
      </c>
    </row>
    <row r="5692" spans="1:29" x14ac:dyDescent="0.25">
      <c r="A5692" t="s">
        <v>0</v>
      </c>
      <c r="B5692" t="s">
        <v>1</v>
      </c>
      <c r="C5692" t="s">
        <v>2</v>
      </c>
      <c r="D5692" t="s">
        <v>3</v>
      </c>
      <c r="E5692" t="s">
        <v>4</v>
      </c>
      <c r="F5692" t="s">
        <v>5</v>
      </c>
      <c r="G5692" t="s">
        <v>6</v>
      </c>
      <c r="H5692" t="s">
        <v>7</v>
      </c>
      <c r="I5692" t="s">
        <v>8</v>
      </c>
      <c r="J5692" t="s">
        <v>9</v>
      </c>
      <c r="K5692" t="s">
        <v>10</v>
      </c>
      <c r="L5692" t="s">
        <v>11</v>
      </c>
      <c r="M5692" t="s">
        <v>12</v>
      </c>
      <c r="N5692" t="s">
        <v>13</v>
      </c>
      <c r="O5692" t="s">
        <v>14</v>
      </c>
      <c r="P5692" t="s">
        <v>15</v>
      </c>
      <c r="Q5692" t="s">
        <v>16</v>
      </c>
      <c r="R5692" t="s">
        <v>17</v>
      </c>
      <c r="AC5692" t="str">
        <f t="shared" si="88"/>
        <v xml:space="preserve"> Animal  Day</v>
      </c>
    </row>
    <row r="5693" spans="1:29" x14ac:dyDescent="0.25">
      <c r="A5693">
        <v>2</v>
      </c>
      <c r="B5693" t="s">
        <v>79</v>
      </c>
      <c r="C5693" t="s">
        <v>29</v>
      </c>
      <c r="D5693" t="s">
        <v>30</v>
      </c>
      <c r="E5693">
        <v>641.50921300000005</v>
      </c>
      <c r="F5693">
        <v>8.5272199999999998</v>
      </c>
      <c r="G5693">
        <v>5.4352609999999997</v>
      </c>
      <c r="H5693">
        <v>0.65185499999999996</v>
      </c>
      <c r="I5693">
        <v>4.3922309999999998</v>
      </c>
      <c r="J5693">
        <v>0</v>
      </c>
      <c r="K5693">
        <v>0</v>
      </c>
      <c r="L5693">
        <v>57.322156</v>
      </c>
      <c r="M5693">
        <v>230.25499199999999</v>
      </c>
      <c r="N5693">
        <v>13.962479999999999</v>
      </c>
      <c r="O5693">
        <v>287.57714800000002</v>
      </c>
      <c r="P5693">
        <v>3.6466690000000002</v>
      </c>
      <c r="Q5693">
        <v>2.1078939999999999</v>
      </c>
      <c r="R5693">
        <v>1.0341910000000001</v>
      </c>
      <c r="S5693" t="s">
        <v>51</v>
      </c>
      <c r="T5693">
        <v>7</v>
      </c>
      <c r="U5693" t="s">
        <v>32</v>
      </c>
      <c r="V5693">
        <v>5</v>
      </c>
      <c r="W5693" t="s">
        <v>181</v>
      </c>
      <c r="X5693">
        <v>1</v>
      </c>
      <c r="Y5693">
        <v>2.839</v>
      </c>
      <c r="Z5693">
        <v>14.901999999999999</v>
      </c>
      <c r="AA5693">
        <v>42.298999999999999</v>
      </c>
      <c r="AB5693">
        <v>8941</v>
      </c>
      <c r="AC5693" t="str">
        <f t="shared" si="88"/>
        <v>CMFLIM14 Animal5 AL Day7</v>
      </c>
    </row>
    <row r="5694" spans="1:29" x14ac:dyDescent="0.25">
      <c r="A5694">
        <v>3</v>
      </c>
      <c r="B5694" t="s">
        <v>79</v>
      </c>
      <c r="C5694" t="s">
        <v>29</v>
      </c>
      <c r="D5694" t="s">
        <v>34</v>
      </c>
      <c r="E5694">
        <v>218.70312000000001</v>
      </c>
      <c r="F5694">
        <v>3.7745820000000001</v>
      </c>
      <c r="G5694">
        <v>2.1432389999999999</v>
      </c>
      <c r="H5694">
        <v>0.68169299999999999</v>
      </c>
      <c r="I5694">
        <v>4.7137270000000004</v>
      </c>
      <c r="J5694">
        <v>0</v>
      </c>
      <c r="K5694">
        <v>0</v>
      </c>
      <c r="L5694">
        <v>26.535139000000001</v>
      </c>
      <c r="M5694">
        <v>96.055989999999994</v>
      </c>
      <c r="N5694">
        <v>5.9178199999999999</v>
      </c>
      <c r="O5694">
        <v>122.59113000000001</v>
      </c>
      <c r="P5694">
        <v>3.8409840000000002</v>
      </c>
      <c r="Q5694">
        <v>2.1419619999999999</v>
      </c>
      <c r="R5694">
        <v>0.78870799999999996</v>
      </c>
      <c r="S5694" t="s">
        <v>51</v>
      </c>
      <c r="T5694">
        <v>7</v>
      </c>
      <c r="U5694" t="s">
        <v>32</v>
      </c>
      <c r="V5694">
        <v>5</v>
      </c>
      <c r="W5694" t="s">
        <v>181</v>
      </c>
      <c r="X5694">
        <v>2</v>
      </c>
      <c r="Y5694">
        <v>1.613</v>
      </c>
      <c r="Z5694">
        <v>16.375</v>
      </c>
      <c r="AA5694">
        <v>26.417000000000002</v>
      </c>
      <c r="AB5694">
        <v>5584</v>
      </c>
      <c r="AC5694" t="str">
        <f t="shared" si="88"/>
        <v>CMFLIM14 Animal5 AL Day7</v>
      </c>
    </row>
    <row r="5695" spans="1:29" x14ac:dyDescent="0.25">
      <c r="A5695">
        <v>4</v>
      </c>
      <c r="B5695" t="s">
        <v>79</v>
      </c>
      <c r="C5695" t="s">
        <v>29</v>
      </c>
      <c r="D5695" t="s">
        <v>35</v>
      </c>
      <c r="E5695">
        <v>432.07413500000001</v>
      </c>
      <c r="F5695">
        <v>5.5957689999999998</v>
      </c>
      <c r="G5695">
        <v>3.95106</v>
      </c>
      <c r="H5695">
        <v>0.69650400000000001</v>
      </c>
      <c r="I5695">
        <v>4.9752369999999999</v>
      </c>
      <c r="J5695">
        <v>0</v>
      </c>
      <c r="K5695">
        <v>0</v>
      </c>
      <c r="L5695">
        <v>40.192735999999996</v>
      </c>
      <c r="M5695">
        <v>184.63414299999999</v>
      </c>
      <c r="N5695">
        <v>9.5468290000000007</v>
      </c>
      <c r="O5695">
        <v>224.82687899999999</v>
      </c>
      <c r="P5695">
        <v>4.2103190000000001</v>
      </c>
      <c r="Q5695">
        <v>2.4673050000000001</v>
      </c>
      <c r="R5695">
        <v>1.079977</v>
      </c>
      <c r="S5695" t="s">
        <v>51</v>
      </c>
      <c r="T5695">
        <v>7</v>
      </c>
      <c r="U5695" t="s">
        <v>32</v>
      </c>
      <c r="V5695">
        <v>5</v>
      </c>
      <c r="W5695" t="s">
        <v>181</v>
      </c>
      <c r="X5695">
        <v>3</v>
      </c>
      <c r="Y5695">
        <v>2.2519999999999998</v>
      </c>
      <c r="Z5695">
        <v>19.268999999999998</v>
      </c>
      <c r="AA5695">
        <v>43.392000000000003</v>
      </c>
      <c r="AB5695">
        <v>9172</v>
      </c>
      <c r="AC5695" t="str">
        <f t="shared" si="88"/>
        <v>CMFLIM14 Animal5 AL Day7</v>
      </c>
    </row>
    <row r="5696" spans="1:29" x14ac:dyDescent="0.25">
      <c r="A5696">
        <v>5</v>
      </c>
      <c r="B5696" t="s">
        <v>79</v>
      </c>
      <c r="C5696" t="s">
        <v>29</v>
      </c>
      <c r="D5696" t="s">
        <v>36</v>
      </c>
      <c r="E5696">
        <v>379.60933399999999</v>
      </c>
      <c r="F5696">
        <v>6.0866100000000003</v>
      </c>
      <c r="G5696">
        <v>3.382898</v>
      </c>
      <c r="H5696">
        <v>0.67896400000000001</v>
      </c>
      <c r="I5696">
        <v>4.3492280000000001</v>
      </c>
      <c r="J5696">
        <v>0</v>
      </c>
      <c r="K5696">
        <v>0</v>
      </c>
      <c r="L5696">
        <v>42.617348</v>
      </c>
      <c r="M5696">
        <v>142.16950900000001</v>
      </c>
      <c r="N5696">
        <v>9.4695070000000001</v>
      </c>
      <c r="O5696">
        <v>184.786857</v>
      </c>
      <c r="P5696">
        <v>3.5027560000000002</v>
      </c>
      <c r="Q5696">
        <v>1.9901340000000001</v>
      </c>
      <c r="R5696">
        <v>0.86446699999999999</v>
      </c>
      <c r="S5696" t="s">
        <v>51</v>
      </c>
      <c r="T5696">
        <v>7</v>
      </c>
      <c r="U5696" t="s">
        <v>32</v>
      </c>
      <c r="V5696">
        <v>5</v>
      </c>
      <c r="W5696" t="s">
        <v>181</v>
      </c>
      <c r="X5696">
        <v>4</v>
      </c>
      <c r="Y5696">
        <v>0.97899999999999998</v>
      </c>
      <c r="Z5696">
        <v>18.565000000000001</v>
      </c>
      <c r="AA5696">
        <v>18.181000000000001</v>
      </c>
      <c r="AB5696">
        <v>3843</v>
      </c>
      <c r="AC5696" t="str">
        <f t="shared" si="88"/>
        <v>CMFLIM14 Animal5 AL Day7</v>
      </c>
    </row>
    <row r="5697" spans="1:29" x14ac:dyDescent="0.25">
      <c r="A5697">
        <v>6</v>
      </c>
      <c r="B5697" t="s">
        <v>79</v>
      </c>
      <c r="C5697" t="s">
        <v>29</v>
      </c>
      <c r="D5697" t="s">
        <v>37</v>
      </c>
      <c r="E5697">
        <v>504.79011800000001</v>
      </c>
      <c r="F5697">
        <v>8.5157769999999999</v>
      </c>
      <c r="G5697">
        <v>5.2601380000000004</v>
      </c>
      <c r="H5697">
        <v>0.61680000000000001</v>
      </c>
      <c r="I5697">
        <v>3.9441510000000002</v>
      </c>
      <c r="J5697">
        <v>0</v>
      </c>
      <c r="K5697">
        <v>0</v>
      </c>
      <c r="L5697">
        <v>54.166715000000003</v>
      </c>
      <c r="M5697">
        <v>203.80473699999999</v>
      </c>
      <c r="N5697">
        <v>13.775916</v>
      </c>
      <c r="O5697">
        <v>257.971453</v>
      </c>
      <c r="P5697">
        <v>3.245501</v>
      </c>
      <c r="Q5697">
        <v>1.887302</v>
      </c>
      <c r="R5697">
        <v>0.71868500000000002</v>
      </c>
      <c r="S5697" t="s">
        <v>48</v>
      </c>
      <c r="T5697">
        <v>7</v>
      </c>
      <c r="U5697" t="s">
        <v>32</v>
      </c>
      <c r="V5697">
        <v>5</v>
      </c>
      <c r="W5697" t="s">
        <v>181</v>
      </c>
      <c r="X5697">
        <v>5</v>
      </c>
      <c r="Y5697">
        <v>3.4540000000000002</v>
      </c>
      <c r="Z5697">
        <v>22.352</v>
      </c>
      <c r="AA5697">
        <v>77.194000000000003</v>
      </c>
      <c r="AB5697">
        <v>16317</v>
      </c>
      <c r="AC5697" t="str">
        <f t="shared" si="88"/>
        <v>CMFLIM14 Animal5 AL Day7</v>
      </c>
    </row>
    <row r="5698" spans="1:29" x14ac:dyDescent="0.25">
      <c r="A5698">
        <v>7</v>
      </c>
      <c r="B5698" t="s">
        <v>79</v>
      </c>
      <c r="C5698" t="s">
        <v>29</v>
      </c>
      <c r="D5698" t="s">
        <v>39</v>
      </c>
      <c r="E5698">
        <v>229.172538</v>
      </c>
      <c r="F5698">
        <v>4.5654859999999999</v>
      </c>
      <c r="G5698">
        <v>2.755709</v>
      </c>
      <c r="H5698">
        <v>0.68492500000000001</v>
      </c>
      <c r="I5698">
        <v>3.9519329999999999</v>
      </c>
      <c r="J5698">
        <v>0</v>
      </c>
      <c r="K5698">
        <v>0</v>
      </c>
      <c r="L5698">
        <v>32.247352999999997</v>
      </c>
      <c r="M5698">
        <v>106.94890100000001</v>
      </c>
      <c r="N5698">
        <v>7.3211950000000003</v>
      </c>
      <c r="O5698">
        <v>139.19625400000001</v>
      </c>
      <c r="P5698">
        <v>3.195071</v>
      </c>
      <c r="Q5698">
        <v>1.9146319999999999</v>
      </c>
      <c r="R5698">
        <v>0.863896</v>
      </c>
      <c r="S5698" t="s">
        <v>48</v>
      </c>
      <c r="T5698">
        <v>7</v>
      </c>
      <c r="U5698" t="s">
        <v>32</v>
      </c>
      <c r="V5698">
        <v>5</v>
      </c>
      <c r="W5698" t="s">
        <v>181</v>
      </c>
      <c r="X5698">
        <v>6</v>
      </c>
      <c r="Y5698">
        <v>0.89900000000000002</v>
      </c>
      <c r="Z5698">
        <v>21.763000000000002</v>
      </c>
      <c r="AA5698">
        <v>19.562000000000001</v>
      </c>
      <c r="AB5698">
        <v>4135</v>
      </c>
      <c r="AC5698" t="str">
        <f t="shared" si="88"/>
        <v>CMFLIM14 Animal5 AL Day7</v>
      </c>
    </row>
    <row r="5699" spans="1:29" x14ac:dyDescent="0.25">
      <c r="A5699">
        <v>8</v>
      </c>
      <c r="B5699" t="s">
        <v>79</v>
      </c>
      <c r="C5699" t="s">
        <v>29</v>
      </c>
      <c r="D5699" t="s">
        <v>40</v>
      </c>
      <c r="E5699">
        <v>495.62268499999999</v>
      </c>
      <c r="F5699">
        <v>7.3046480000000003</v>
      </c>
      <c r="G5699">
        <v>5.1582229999999996</v>
      </c>
      <c r="H5699">
        <v>0.63494600000000001</v>
      </c>
      <c r="I5699">
        <v>3.8663280000000002</v>
      </c>
      <c r="J5699">
        <v>0</v>
      </c>
      <c r="K5699">
        <v>0</v>
      </c>
      <c r="L5699">
        <v>47.829960999999997</v>
      </c>
      <c r="M5699">
        <v>196.49311900000001</v>
      </c>
      <c r="N5699">
        <v>12.462870000000001</v>
      </c>
      <c r="O5699">
        <v>244.32308</v>
      </c>
      <c r="P5699">
        <v>3.2337359999999999</v>
      </c>
      <c r="Q5699">
        <v>1.9723740000000001</v>
      </c>
      <c r="R5699">
        <v>1.0068870000000001</v>
      </c>
      <c r="S5699" t="s">
        <v>48</v>
      </c>
      <c r="T5699">
        <v>7</v>
      </c>
      <c r="U5699" t="s">
        <v>32</v>
      </c>
      <c r="V5699">
        <v>5</v>
      </c>
      <c r="W5699" t="s">
        <v>181</v>
      </c>
      <c r="X5699">
        <v>7</v>
      </c>
      <c r="Y5699">
        <v>1.722</v>
      </c>
      <c r="Z5699">
        <v>21.698</v>
      </c>
      <c r="AA5699">
        <v>37.365000000000002</v>
      </c>
      <c r="AB5699">
        <v>7898</v>
      </c>
      <c r="AC5699" t="str">
        <f t="shared" ref="AC5699:AC5762" si="89">CONCATENATE(W5699," Animal",V5699," ",U5699," Day",T5699)</f>
        <v>CMFLIM14 Animal5 AL Day7</v>
      </c>
    </row>
    <row r="5700" spans="1:29" x14ac:dyDescent="0.25">
      <c r="A5700">
        <v>9</v>
      </c>
      <c r="B5700" t="s">
        <v>79</v>
      </c>
      <c r="C5700" t="s">
        <v>29</v>
      </c>
      <c r="D5700" t="s">
        <v>41</v>
      </c>
      <c r="E5700">
        <v>1255.2108720000001</v>
      </c>
      <c r="F5700">
        <v>21.65483</v>
      </c>
      <c r="G5700">
        <v>13.830666000000001</v>
      </c>
      <c r="H5700">
        <v>0.65132599999999996</v>
      </c>
      <c r="I5700">
        <v>3.8396680000000001</v>
      </c>
      <c r="J5700">
        <v>0</v>
      </c>
      <c r="K5700">
        <v>0</v>
      </c>
      <c r="L5700">
        <v>145.451189</v>
      </c>
      <c r="M5700">
        <v>523.74301800000001</v>
      </c>
      <c r="N5700">
        <v>35.485497000000002</v>
      </c>
      <c r="O5700">
        <v>669.19420700000001</v>
      </c>
      <c r="P5700">
        <v>3.1466729999999998</v>
      </c>
      <c r="Q5700">
        <v>1.8939999999999999</v>
      </c>
      <c r="R5700">
        <v>1.1538630000000001</v>
      </c>
      <c r="S5700" t="s">
        <v>48</v>
      </c>
      <c r="T5700">
        <v>7</v>
      </c>
      <c r="U5700" t="s">
        <v>32</v>
      </c>
      <c r="V5700">
        <v>5</v>
      </c>
      <c r="W5700" t="s">
        <v>181</v>
      </c>
      <c r="X5700">
        <v>8</v>
      </c>
      <c r="Y5700">
        <v>1.774</v>
      </c>
      <c r="Z5700">
        <v>25.451000000000001</v>
      </c>
      <c r="AA5700">
        <v>45.152000000000001</v>
      </c>
      <c r="AB5700">
        <v>9544</v>
      </c>
      <c r="AC5700" t="str">
        <f t="shared" si="89"/>
        <v>CMFLIM14 Animal5 AL Day7</v>
      </c>
    </row>
    <row r="5701" spans="1:29" x14ac:dyDescent="0.25">
      <c r="A5701" t="s">
        <v>0</v>
      </c>
      <c r="B5701" t="s">
        <v>1</v>
      </c>
      <c r="C5701" t="s">
        <v>2</v>
      </c>
      <c r="D5701" t="s">
        <v>3</v>
      </c>
      <c r="E5701" t="s">
        <v>4</v>
      </c>
      <c r="F5701" t="s">
        <v>5</v>
      </c>
      <c r="G5701" t="s">
        <v>6</v>
      </c>
      <c r="H5701" t="s">
        <v>7</v>
      </c>
      <c r="I5701" t="s">
        <v>8</v>
      </c>
      <c r="J5701" t="s">
        <v>9</v>
      </c>
      <c r="K5701" t="s">
        <v>10</v>
      </c>
      <c r="L5701" t="s">
        <v>11</v>
      </c>
      <c r="M5701" t="s">
        <v>12</v>
      </c>
      <c r="N5701" t="s">
        <v>13</v>
      </c>
      <c r="O5701" t="s">
        <v>14</v>
      </c>
      <c r="P5701" t="s">
        <v>15</v>
      </c>
      <c r="Q5701" t="s">
        <v>16</v>
      </c>
      <c r="R5701" t="s">
        <v>17</v>
      </c>
      <c r="AC5701" t="str">
        <f t="shared" si="89"/>
        <v xml:space="preserve"> Animal  Day</v>
      </c>
    </row>
    <row r="5702" spans="1:29" x14ac:dyDescent="0.25">
      <c r="A5702">
        <v>2</v>
      </c>
      <c r="B5702" t="s">
        <v>81</v>
      </c>
      <c r="C5702" t="s">
        <v>29</v>
      </c>
      <c r="D5702" t="s">
        <v>30</v>
      </c>
      <c r="E5702">
        <v>177.14422099999999</v>
      </c>
      <c r="F5702">
        <v>3.9945539999999999</v>
      </c>
      <c r="G5702">
        <v>2.5698989999999999</v>
      </c>
      <c r="H5702">
        <v>0.61408600000000002</v>
      </c>
      <c r="I5702">
        <v>3.3895170000000001</v>
      </c>
      <c r="J5702">
        <v>0</v>
      </c>
      <c r="K5702">
        <v>0</v>
      </c>
      <c r="L5702">
        <v>25.296564</v>
      </c>
      <c r="M5702">
        <v>87.242447999999996</v>
      </c>
      <c r="N5702">
        <v>6.5644539999999996</v>
      </c>
      <c r="O5702">
        <v>112.539012</v>
      </c>
      <c r="P5702">
        <v>2.7656540000000001</v>
      </c>
      <c r="Q5702">
        <v>1.7006319999999999</v>
      </c>
      <c r="R5702">
        <v>0.72517200000000004</v>
      </c>
      <c r="S5702" t="s">
        <v>72</v>
      </c>
      <c r="T5702">
        <v>7</v>
      </c>
      <c r="U5702" t="s">
        <v>32</v>
      </c>
      <c r="V5702">
        <v>5</v>
      </c>
      <c r="W5702" t="s">
        <v>181</v>
      </c>
      <c r="X5702">
        <v>1</v>
      </c>
      <c r="Y5702">
        <v>0.53</v>
      </c>
      <c r="Z5702">
        <v>21.106999999999999</v>
      </c>
      <c r="AA5702">
        <v>11.183999999999999</v>
      </c>
      <c r="AB5702">
        <v>2364</v>
      </c>
      <c r="AC5702" t="str">
        <f t="shared" si="89"/>
        <v>CMFLIM14 Animal5 AL Day7</v>
      </c>
    </row>
    <row r="5703" spans="1:29" x14ac:dyDescent="0.25">
      <c r="A5703">
        <v>3</v>
      </c>
      <c r="B5703" t="s">
        <v>81</v>
      </c>
      <c r="C5703" t="s">
        <v>29</v>
      </c>
      <c r="D5703" t="s">
        <v>34</v>
      </c>
      <c r="E5703">
        <v>66.962221999999997</v>
      </c>
      <c r="F5703">
        <v>1.73278</v>
      </c>
      <c r="G5703">
        <v>0.99715399999999998</v>
      </c>
      <c r="H5703">
        <v>0.608599</v>
      </c>
      <c r="I5703">
        <v>3.4398870000000001</v>
      </c>
      <c r="J5703">
        <v>0</v>
      </c>
      <c r="K5703">
        <v>0</v>
      </c>
      <c r="L5703">
        <v>10.875234000000001</v>
      </c>
      <c r="M5703">
        <v>34.299911999999999</v>
      </c>
      <c r="N5703">
        <v>2.7299340000000001</v>
      </c>
      <c r="O5703">
        <v>45.175145999999998</v>
      </c>
      <c r="P5703">
        <v>2.7582970000000002</v>
      </c>
      <c r="Q5703">
        <v>1.642774</v>
      </c>
      <c r="R5703">
        <v>0.81766799999999995</v>
      </c>
      <c r="S5703" t="s">
        <v>72</v>
      </c>
      <c r="T5703">
        <v>7</v>
      </c>
      <c r="U5703" t="s">
        <v>32</v>
      </c>
      <c r="V5703">
        <v>5</v>
      </c>
      <c r="W5703" t="s">
        <v>181</v>
      </c>
      <c r="X5703">
        <v>2</v>
      </c>
      <c r="Y5703">
        <v>0.49199999999999999</v>
      </c>
      <c r="Z5703">
        <v>23.462</v>
      </c>
      <c r="AA5703">
        <v>11.542999999999999</v>
      </c>
      <c r="AB5703">
        <v>2440</v>
      </c>
      <c r="AC5703" t="str">
        <f t="shared" si="89"/>
        <v>CMFLIM14 Animal5 AL Day7</v>
      </c>
    </row>
    <row r="5704" spans="1:29" x14ac:dyDescent="0.25">
      <c r="A5704">
        <v>4</v>
      </c>
      <c r="B5704" t="s">
        <v>81</v>
      </c>
      <c r="C5704" t="s">
        <v>29</v>
      </c>
      <c r="D5704" t="s">
        <v>35</v>
      </c>
      <c r="E5704">
        <v>146.98961800000001</v>
      </c>
      <c r="F5704">
        <v>2.5759979999999998</v>
      </c>
      <c r="G5704">
        <v>1.880879</v>
      </c>
      <c r="H5704">
        <v>0.59253100000000003</v>
      </c>
      <c r="I5704">
        <v>3.3277950000000001</v>
      </c>
      <c r="J5704">
        <v>0</v>
      </c>
      <c r="K5704">
        <v>0</v>
      </c>
      <c r="L5704">
        <v>15.740562000000001</v>
      </c>
      <c r="M5704">
        <v>62.807366999999999</v>
      </c>
      <c r="N5704">
        <v>4.4568770000000004</v>
      </c>
      <c r="O5704">
        <v>78.547927999999999</v>
      </c>
      <c r="P5704">
        <v>2.7796630000000002</v>
      </c>
      <c r="Q5704">
        <v>1.7468589999999999</v>
      </c>
      <c r="R5704">
        <v>0.84789400000000004</v>
      </c>
      <c r="S5704" t="s">
        <v>72</v>
      </c>
      <c r="T5704">
        <v>7</v>
      </c>
      <c r="U5704" t="s">
        <v>32</v>
      </c>
      <c r="V5704">
        <v>5</v>
      </c>
      <c r="W5704" t="s">
        <v>181</v>
      </c>
      <c r="X5704">
        <v>3</v>
      </c>
      <c r="Y5704">
        <v>0.77600000000000002</v>
      </c>
      <c r="Z5704">
        <v>24.048999999999999</v>
      </c>
      <c r="AA5704">
        <v>18.658999999999999</v>
      </c>
      <c r="AB5704">
        <v>3944</v>
      </c>
      <c r="AC5704" t="str">
        <f t="shared" si="89"/>
        <v>CMFLIM14 Animal5 AL Day7</v>
      </c>
    </row>
    <row r="5705" spans="1:29" x14ac:dyDescent="0.25">
      <c r="A5705">
        <v>5</v>
      </c>
      <c r="B5705" t="s">
        <v>81</v>
      </c>
      <c r="C5705" t="s">
        <v>29</v>
      </c>
      <c r="D5705" t="s">
        <v>36</v>
      </c>
      <c r="E5705">
        <v>58.205123</v>
      </c>
      <c r="F5705">
        <v>1.3449519999999999</v>
      </c>
      <c r="G5705">
        <v>0.855657</v>
      </c>
      <c r="H5705">
        <v>0.62908299999999995</v>
      </c>
      <c r="I5705">
        <v>3.4971160000000001</v>
      </c>
      <c r="J5705">
        <v>0</v>
      </c>
      <c r="K5705">
        <v>0</v>
      </c>
      <c r="L5705">
        <v>8.7252740000000006</v>
      </c>
      <c r="M5705">
        <v>29.867318999999998</v>
      </c>
      <c r="N5705">
        <v>2.2006100000000002</v>
      </c>
      <c r="O5705">
        <v>38.592593999999998</v>
      </c>
      <c r="P5705">
        <v>2.8486919999999998</v>
      </c>
      <c r="Q5705">
        <v>1.7442530000000001</v>
      </c>
      <c r="R5705">
        <v>0.99443700000000002</v>
      </c>
      <c r="S5705" t="s">
        <v>72</v>
      </c>
      <c r="T5705">
        <v>7</v>
      </c>
      <c r="U5705" t="s">
        <v>32</v>
      </c>
      <c r="V5705">
        <v>5</v>
      </c>
      <c r="W5705" t="s">
        <v>181</v>
      </c>
      <c r="X5705">
        <v>4</v>
      </c>
      <c r="Y5705">
        <v>0.40699999999999997</v>
      </c>
      <c r="Z5705">
        <v>22.884</v>
      </c>
      <c r="AA5705">
        <v>9.31</v>
      </c>
      <c r="AB5705">
        <v>1968</v>
      </c>
      <c r="AC5705" t="str">
        <f t="shared" si="89"/>
        <v>CMFLIM14 Animal5 AL Day7</v>
      </c>
    </row>
    <row r="5706" spans="1:29" x14ac:dyDescent="0.25">
      <c r="A5706" t="s">
        <v>0</v>
      </c>
      <c r="B5706" t="s">
        <v>1</v>
      </c>
      <c r="C5706" t="s">
        <v>2</v>
      </c>
      <c r="D5706" t="s">
        <v>3</v>
      </c>
      <c r="E5706" t="s">
        <v>4</v>
      </c>
      <c r="F5706" t="s">
        <v>5</v>
      </c>
      <c r="G5706" t="s">
        <v>6</v>
      </c>
      <c r="H5706" t="s">
        <v>7</v>
      </c>
      <c r="I5706" t="s">
        <v>8</v>
      </c>
      <c r="J5706" t="s">
        <v>9</v>
      </c>
      <c r="K5706" t="s">
        <v>10</v>
      </c>
      <c r="L5706" t="s">
        <v>11</v>
      </c>
      <c r="M5706" t="s">
        <v>12</v>
      </c>
      <c r="N5706" t="s">
        <v>13</v>
      </c>
      <c r="O5706" t="s">
        <v>14</v>
      </c>
      <c r="P5706" t="s">
        <v>15</v>
      </c>
      <c r="Q5706" t="s">
        <v>16</v>
      </c>
      <c r="R5706" t="s">
        <v>17</v>
      </c>
      <c r="AC5706" t="str">
        <f t="shared" si="89"/>
        <v xml:space="preserve"> Animal  Day</v>
      </c>
    </row>
    <row r="5707" spans="1:29" x14ac:dyDescent="0.25">
      <c r="A5707">
        <v>2</v>
      </c>
      <c r="B5707" t="s">
        <v>84</v>
      </c>
      <c r="C5707" t="s">
        <v>29</v>
      </c>
      <c r="D5707" t="s">
        <v>30</v>
      </c>
      <c r="E5707">
        <v>123.835286</v>
      </c>
      <c r="F5707">
        <v>2.8220339999999999</v>
      </c>
      <c r="G5707">
        <v>1.4841519999999999</v>
      </c>
      <c r="H5707">
        <v>0.663497</v>
      </c>
      <c r="I5707">
        <v>3.7214589999999999</v>
      </c>
      <c r="J5707">
        <v>0</v>
      </c>
      <c r="K5707">
        <v>0</v>
      </c>
      <c r="L5707">
        <v>19.309252999999998</v>
      </c>
      <c r="M5707">
        <v>54.707383</v>
      </c>
      <c r="N5707">
        <v>4.3061870000000004</v>
      </c>
      <c r="O5707">
        <v>74.016636000000005</v>
      </c>
      <c r="P5707">
        <v>2.9237060000000001</v>
      </c>
      <c r="Q5707">
        <v>1.7174419999999999</v>
      </c>
      <c r="R5707">
        <v>1.05993</v>
      </c>
      <c r="S5707" t="s">
        <v>31</v>
      </c>
      <c r="T5707">
        <v>7</v>
      </c>
      <c r="U5707" t="s">
        <v>32</v>
      </c>
      <c r="V5707">
        <v>6</v>
      </c>
      <c r="W5707" t="s">
        <v>181</v>
      </c>
      <c r="X5707">
        <v>1</v>
      </c>
      <c r="Y5707">
        <v>2.3130000000000002</v>
      </c>
      <c r="Z5707">
        <v>23.748000000000001</v>
      </c>
      <c r="AA5707">
        <v>54.94</v>
      </c>
      <c r="AB5707">
        <v>11613</v>
      </c>
      <c r="AC5707" t="str">
        <f t="shared" si="89"/>
        <v>CMFLIM14 Animal6 AL Day7</v>
      </c>
    </row>
    <row r="5708" spans="1:29" x14ac:dyDescent="0.25">
      <c r="A5708">
        <v>3</v>
      </c>
      <c r="B5708" t="s">
        <v>84</v>
      </c>
      <c r="C5708" t="s">
        <v>29</v>
      </c>
      <c r="D5708" t="s">
        <v>34</v>
      </c>
      <c r="E5708">
        <v>157.685102</v>
      </c>
      <c r="F5708">
        <v>3.9113150000000001</v>
      </c>
      <c r="G5708">
        <v>2.0170210000000002</v>
      </c>
      <c r="H5708">
        <v>0.70360500000000004</v>
      </c>
      <c r="I5708">
        <v>4.2503970000000004</v>
      </c>
      <c r="J5708">
        <v>0</v>
      </c>
      <c r="K5708">
        <v>0</v>
      </c>
      <c r="L5708">
        <v>28.380223000000001</v>
      </c>
      <c r="M5708">
        <v>83.187757000000005</v>
      </c>
      <c r="N5708">
        <v>5.9283359999999998</v>
      </c>
      <c r="O5708">
        <v>111.56798000000001</v>
      </c>
      <c r="P5708">
        <v>3.3481779999999999</v>
      </c>
      <c r="Q5708">
        <v>1.910344</v>
      </c>
      <c r="R5708">
        <v>0.80592600000000003</v>
      </c>
      <c r="S5708" t="s">
        <v>31</v>
      </c>
      <c r="T5708">
        <v>7</v>
      </c>
      <c r="U5708" t="s">
        <v>32</v>
      </c>
      <c r="V5708">
        <v>6</v>
      </c>
      <c r="W5708" t="s">
        <v>181</v>
      </c>
      <c r="X5708">
        <v>2</v>
      </c>
      <c r="Y5708">
        <v>2.0910000000000002</v>
      </c>
      <c r="Z5708">
        <v>23.870999999999999</v>
      </c>
      <c r="AA5708">
        <v>49.915999999999997</v>
      </c>
      <c r="AB5708">
        <v>10551</v>
      </c>
      <c r="AC5708" t="str">
        <f t="shared" si="89"/>
        <v>CMFLIM14 Animal6 AL Day7</v>
      </c>
    </row>
    <row r="5709" spans="1:29" x14ac:dyDescent="0.25">
      <c r="A5709">
        <v>4</v>
      </c>
      <c r="B5709" t="s">
        <v>84</v>
      </c>
      <c r="C5709" t="s">
        <v>29</v>
      </c>
      <c r="D5709" t="s">
        <v>35</v>
      </c>
      <c r="E5709">
        <v>131.57069000000001</v>
      </c>
      <c r="F5709">
        <v>3.8387380000000002</v>
      </c>
      <c r="G5709">
        <v>1.8347020000000001</v>
      </c>
      <c r="H5709">
        <v>0.57663600000000004</v>
      </c>
      <c r="I5709">
        <v>3.218261</v>
      </c>
      <c r="J5709">
        <v>0</v>
      </c>
      <c r="K5709">
        <v>0</v>
      </c>
      <c r="L5709">
        <v>22.827297999999999</v>
      </c>
      <c r="M5709">
        <v>59.438845999999998</v>
      </c>
      <c r="N5709">
        <v>5.6734400000000003</v>
      </c>
      <c r="O5709">
        <v>82.266143999999997</v>
      </c>
      <c r="P5709">
        <v>2.4852599999999998</v>
      </c>
      <c r="Q5709">
        <v>1.4308970000000001</v>
      </c>
      <c r="R5709">
        <v>0.77596600000000004</v>
      </c>
      <c r="S5709" t="s">
        <v>31</v>
      </c>
      <c r="T5709">
        <v>7</v>
      </c>
      <c r="U5709" t="s">
        <v>32</v>
      </c>
      <c r="V5709">
        <v>6</v>
      </c>
      <c r="W5709" t="s">
        <v>181</v>
      </c>
      <c r="X5709">
        <v>3</v>
      </c>
      <c r="Y5709">
        <v>1.9019999999999999</v>
      </c>
      <c r="Z5709">
        <v>27.657</v>
      </c>
      <c r="AA5709">
        <v>52.597999999999999</v>
      </c>
      <c r="AB5709">
        <v>11118</v>
      </c>
      <c r="AC5709" t="str">
        <f t="shared" si="89"/>
        <v>CMFLIM14 Animal6 AL Day7</v>
      </c>
    </row>
    <row r="5710" spans="1:29" x14ac:dyDescent="0.25">
      <c r="A5710">
        <v>5</v>
      </c>
      <c r="B5710" t="s">
        <v>84</v>
      </c>
      <c r="C5710" t="s">
        <v>29</v>
      </c>
      <c r="D5710" t="s">
        <v>36</v>
      </c>
      <c r="E5710">
        <v>136.10052999999999</v>
      </c>
      <c r="F5710">
        <v>5.1251319999999998</v>
      </c>
      <c r="G5710">
        <v>2.0847009999999999</v>
      </c>
      <c r="H5710">
        <v>0.625498</v>
      </c>
      <c r="I5710">
        <v>3.7423690000000001</v>
      </c>
      <c r="J5710">
        <v>0</v>
      </c>
      <c r="K5710">
        <v>0</v>
      </c>
      <c r="L5710">
        <v>33.059375000000003</v>
      </c>
      <c r="M5710">
        <v>77.218062000000003</v>
      </c>
      <c r="N5710">
        <v>7.2098329999999997</v>
      </c>
      <c r="O5710">
        <v>110.277438</v>
      </c>
      <c r="P5710">
        <v>2.807982</v>
      </c>
      <c r="Q5710">
        <v>1.5267310000000001</v>
      </c>
      <c r="R5710">
        <v>1.1352359999999999</v>
      </c>
      <c r="S5710" t="s">
        <v>31</v>
      </c>
      <c r="T5710">
        <v>7</v>
      </c>
      <c r="U5710" t="s">
        <v>32</v>
      </c>
      <c r="V5710">
        <v>6</v>
      </c>
      <c r="W5710" t="s">
        <v>181</v>
      </c>
      <c r="X5710">
        <v>4</v>
      </c>
      <c r="Y5710">
        <v>1.992</v>
      </c>
      <c r="Z5710">
        <v>24.068999999999999</v>
      </c>
      <c r="AA5710">
        <v>47.938000000000002</v>
      </c>
      <c r="AB5710">
        <v>10133</v>
      </c>
      <c r="AC5710" t="str">
        <f t="shared" si="89"/>
        <v>CMFLIM14 Animal6 AL Day7</v>
      </c>
    </row>
    <row r="5711" spans="1:29" x14ac:dyDescent="0.25">
      <c r="A5711">
        <v>6</v>
      </c>
      <c r="B5711" t="s">
        <v>84</v>
      </c>
      <c r="C5711" t="s">
        <v>29</v>
      </c>
      <c r="D5711" t="s">
        <v>37</v>
      </c>
      <c r="E5711">
        <v>168.50814299999999</v>
      </c>
      <c r="F5711">
        <v>1.6696139999999999</v>
      </c>
      <c r="G5711">
        <v>1.1600220000000001</v>
      </c>
      <c r="H5711">
        <v>0.465943</v>
      </c>
      <c r="I5711">
        <v>4.077839</v>
      </c>
      <c r="J5711">
        <v>0</v>
      </c>
      <c r="K5711">
        <v>0</v>
      </c>
      <c r="L5711">
        <v>8.0225589999999993</v>
      </c>
      <c r="M5711">
        <v>46.225454999999997</v>
      </c>
      <c r="N5711">
        <v>2.8296359999999998</v>
      </c>
      <c r="O5711">
        <v>54.248013999999998</v>
      </c>
      <c r="P5711">
        <v>3.5436879999999999</v>
      </c>
      <c r="Q5711">
        <v>1.9466559999999999</v>
      </c>
      <c r="R5711">
        <v>0.81357900000000005</v>
      </c>
      <c r="S5711" t="s">
        <v>43</v>
      </c>
      <c r="T5711">
        <v>7</v>
      </c>
      <c r="U5711" t="s">
        <v>32</v>
      </c>
      <c r="V5711">
        <v>6</v>
      </c>
      <c r="W5711" t="s">
        <v>181</v>
      </c>
      <c r="X5711">
        <v>5</v>
      </c>
      <c r="Y5711">
        <v>1.992</v>
      </c>
      <c r="Z5711">
        <v>24.178000000000001</v>
      </c>
      <c r="AA5711">
        <v>48.155999999999999</v>
      </c>
      <c r="AB5711">
        <v>10179</v>
      </c>
      <c r="AC5711" t="str">
        <f t="shared" si="89"/>
        <v>CMFLIM14 Animal6 AL Day7</v>
      </c>
    </row>
    <row r="5712" spans="1:29" x14ac:dyDescent="0.25">
      <c r="A5712">
        <v>7</v>
      </c>
      <c r="B5712" t="s">
        <v>84</v>
      </c>
      <c r="C5712" t="s">
        <v>29</v>
      </c>
      <c r="D5712" t="s">
        <v>39</v>
      </c>
      <c r="E5712">
        <v>60.679963999999998</v>
      </c>
      <c r="F5712">
        <v>2.722194</v>
      </c>
      <c r="G5712">
        <v>1.104954</v>
      </c>
      <c r="H5712">
        <v>0.549655</v>
      </c>
      <c r="I5712">
        <v>3.0065360000000001</v>
      </c>
      <c r="J5712">
        <v>0</v>
      </c>
      <c r="K5712">
        <v>0</v>
      </c>
      <c r="L5712">
        <v>15.430258</v>
      </c>
      <c r="M5712">
        <v>33.631104000000001</v>
      </c>
      <c r="N5712">
        <v>3.8271480000000002</v>
      </c>
      <c r="O5712">
        <v>49.061362000000003</v>
      </c>
      <c r="P5712">
        <v>2.2338239999999998</v>
      </c>
      <c r="Q5712">
        <v>1.2589920000000001</v>
      </c>
      <c r="R5712">
        <v>1.052176</v>
      </c>
      <c r="S5712" t="s">
        <v>43</v>
      </c>
      <c r="T5712">
        <v>7</v>
      </c>
      <c r="U5712" t="s">
        <v>32</v>
      </c>
      <c r="V5712">
        <v>6</v>
      </c>
      <c r="W5712" t="s">
        <v>181</v>
      </c>
      <c r="X5712">
        <v>6</v>
      </c>
      <c r="Y5712">
        <v>1.296</v>
      </c>
      <c r="Z5712">
        <v>16.335999999999999</v>
      </c>
      <c r="AA5712">
        <v>21.175000000000001</v>
      </c>
      <c r="AB5712">
        <v>4476</v>
      </c>
      <c r="AC5712" t="str">
        <f t="shared" si="89"/>
        <v>CMFLIM14 Animal6 AL Day7</v>
      </c>
    </row>
    <row r="5713" spans="1:29" x14ac:dyDescent="0.25">
      <c r="A5713">
        <v>8</v>
      </c>
      <c r="B5713" t="s">
        <v>84</v>
      </c>
      <c r="C5713" t="s">
        <v>29</v>
      </c>
      <c r="D5713" t="s">
        <v>40</v>
      </c>
      <c r="E5713">
        <v>41.580787999999998</v>
      </c>
      <c r="F5713">
        <v>3.8967179999999999</v>
      </c>
      <c r="G5713">
        <v>0.95141900000000001</v>
      </c>
      <c r="H5713">
        <v>0.57433999999999996</v>
      </c>
      <c r="I5713">
        <v>2.8857409999999999</v>
      </c>
      <c r="J5713">
        <v>0</v>
      </c>
      <c r="K5713">
        <v>0</v>
      </c>
      <c r="L5713">
        <v>23.079785000000001</v>
      </c>
      <c r="M5713">
        <v>27.874542000000002</v>
      </c>
      <c r="N5713">
        <v>4.8481360000000002</v>
      </c>
      <c r="O5713">
        <v>50.954326999999999</v>
      </c>
      <c r="P5713">
        <v>1.8387910000000001</v>
      </c>
      <c r="Q5713">
        <v>1.0279389999999999</v>
      </c>
      <c r="R5713">
        <v>0.86393799999999998</v>
      </c>
      <c r="S5713" t="s">
        <v>43</v>
      </c>
      <c r="T5713">
        <v>7</v>
      </c>
      <c r="U5713" t="s">
        <v>32</v>
      </c>
      <c r="V5713">
        <v>6</v>
      </c>
      <c r="W5713" t="s">
        <v>181</v>
      </c>
      <c r="X5713">
        <v>7</v>
      </c>
      <c r="Y5713">
        <v>1.1259999999999999</v>
      </c>
      <c r="Z5713">
        <v>22.600999999999999</v>
      </c>
      <c r="AA5713">
        <v>25.446999999999999</v>
      </c>
      <c r="AB5713">
        <v>5379</v>
      </c>
      <c r="AC5713" t="str">
        <f t="shared" si="89"/>
        <v>CMFLIM14 Animal6 AL Day7</v>
      </c>
    </row>
    <row r="5714" spans="1:29" x14ac:dyDescent="0.25">
      <c r="A5714">
        <v>9</v>
      </c>
      <c r="B5714" t="s">
        <v>84</v>
      </c>
      <c r="C5714" t="s">
        <v>29</v>
      </c>
      <c r="D5714" t="s">
        <v>41</v>
      </c>
      <c r="E5714">
        <v>61.102606000000002</v>
      </c>
      <c r="F5714">
        <v>6.3046350000000002</v>
      </c>
      <c r="G5714">
        <v>1.398506</v>
      </c>
      <c r="H5714">
        <v>0.52385300000000001</v>
      </c>
      <c r="I5714">
        <v>2.6266229999999999</v>
      </c>
      <c r="J5714">
        <v>0</v>
      </c>
      <c r="K5714">
        <v>0</v>
      </c>
      <c r="L5714">
        <v>34.059091000000002</v>
      </c>
      <c r="M5714">
        <v>37.492077000000002</v>
      </c>
      <c r="N5714">
        <v>7.7031400000000003</v>
      </c>
      <c r="O5714">
        <v>71.551168000000004</v>
      </c>
      <c r="P5714">
        <v>1.6256820000000001</v>
      </c>
      <c r="Q5714">
        <v>0.90561100000000005</v>
      </c>
      <c r="R5714">
        <v>1.091901</v>
      </c>
      <c r="S5714" t="s">
        <v>43</v>
      </c>
      <c r="T5714">
        <v>7</v>
      </c>
      <c r="U5714" t="s">
        <v>32</v>
      </c>
      <c r="V5714">
        <v>6</v>
      </c>
      <c r="W5714" t="s">
        <v>181</v>
      </c>
      <c r="X5714">
        <v>8</v>
      </c>
      <c r="Y5714">
        <v>1.5609999999999999</v>
      </c>
      <c r="Z5714">
        <v>21.423999999999999</v>
      </c>
      <c r="AA5714">
        <v>33.447000000000003</v>
      </c>
      <c r="AB5714">
        <v>7070</v>
      </c>
      <c r="AC5714" t="str">
        <f t="shared" si="89"/>
        <v>CMFLIM14 Animal6 AL Day7</v>
      </c>
    </row>
    <row r="5715" spans="1:29" x14ac:dyDescent="0.25">
      <c r="A5715">
        <v>10</v>
      </c>
      <c r="B5715" t="s">
        <v>84</v>
      </c>
      <c r="C5715" t="s">
        <v>29</v>
      </c>
      <c r="D5715" t="s">
        <v>42</v>
      </c>
      <c r="E5715">
        <v>178.578217</v>
      </c>
      <c r="F5715">
        <v>6.6726479999999997</v>
      </c>
      <c r="G5715">
        <v>3.329466</v>
      </c>
      <c r="H5715">
        <v>0.62255199999999999</v>
      </c>
      <c r="I5715">
        <v>3.064073</v>
      </c>
      <c r="J5715">
        <v>0</v>
      </c>
      <c r="K5715">
        <v>0</v>
      </c>
      <c r="L5715">
        <v>42.838818000000003</v>
      </c>
      <c r="M5715">
        <v>103.12682599999999</v>
      </c>
      <c r="N5715">
        <v>10.002114000000001</v>
      </c>
      <c r="O5715">
        <v>145.965644</v>
      </c>
      <c r="P5715">
        <v>2.3475220000000001</v>
      </c>
      <c r="Q5715">
        <v>1.435276</v>
      </c>
      <c r="R5715">
        <v>1.0176430000000001</v>
      </c>
      <c r="S5715" t="s">
        <v>38</v>
      </c>
      <c r="T5715">
        <v>7</v>
      </c>
      <c r="U5715" t="s">
        <v>32</v>
      </c>
      <c r="V5715">
        <v>6</v>
      </c>
      <c r="W5715" t="s">
        <v>181</v>
      </c>
      <c r="X5715">
        <v>9</v>
      </c>
      <c r="Y5715">
        <v>1.429</v>
      </c>
      <c r="Z5715">
        <v>20.132000000000001</v>
      </c>
      <c r="AA5715">
        <v>28.763999999999999</v>
      </c>
      <c r="AB5715">
        <v>6080</v>
      </c>
      <c r="AC5715" t="str">
        <f t="shared" si="89"/>
        <v>CMFLIM14 Animal6 AL Day7</v>
      </c>
    </row>
    <row r="5716" spans="1:29" x14ac:dyDescent="0.25">
      <c r="A5716">
        <v>11</v>
      </c>
      <c r="B5716" t="s">
        <v>84</v>
      </c>
      <c r="C5716" t="s">
        <v>29</v>
      </c>
      <c r="D5716" t="s">
        <v>44</v>
      </c>
      <c r="E5716">
        <v>210.99749</v>
      </c>
      <c r="F5716">
        <v>5.026834</v>
      </c>
      <c r="G5716">
        <v>2.6625920000000001</v>
      </c>
      <c r="H5716">
        <v>0.63907599999999998</v>
      </c>
      <c r="I5716">
        <v>3.3786070000000001</v>
      </c>
      <c r="J5716">
        <v>0</v>
      </c>
      <c r="K5716">
        <v>0</v>
      </c>
      <c r="L5716">
        <v>33.129224000000001</v>
      </c>
      <c r="M5716">
        <v>90.128641000000002</v>
      </c>
      <c r="N5716">
        <v>7.689425</v>
      </c>
      <c r="O5716">
        <v>123.257865</v>
      </c>
      <c r="P5716">
        <v>2.6422759999999998</v>
      </c>
      <c r="Q5716">
        <v>1.587685</v>
      </c>
      <c r="R5716">
        <v>0.91429300000000002</v>
      </c>
      <c r="S5716" t="s">
        <v>38</v>
      </c>
      <c r="T5716">
        <v>7</v>
      </c>
      <c r="U5716" t="s">
        <v>32</v>
      </c>
      <c r="V5716">
        <v>6</v>
      </c>
      <c r="W5716" t="s">
        <v>181</v>
      </c>
      <c r="X5716">
        <v>10</v>
      </c>
      <c r="Y5716">
        <v>0.77600000000000002</v>
      </c>
      <c r="Z5716">
        <v>20.768000000000001</v>
      </c>
      <c r="AA5716">
        <v>16.113</v>
      </c>
      <c r="AB5716">
        <v>3406</v>
      </c>
      <c r="AC5716" t="str">
        <f t="shared" si="89"/>
        <v>CMFLIM14 Animal6 AL Day7</v>
      </c>
    </row>
    <row r="5717" spans="1:29" x14ac:dyDescent="0.25">
      <c r="A5717">
        <v>12</v>
      </c>
      <c r="B5717" t="s">
        <v>84</v>
      </c>
      <c r="C5717" t="s">
        <v>29</v>
      </c>
      <c r="D5717" t="s">
        <v>45</v>
      </c>
      <c r="E5717">
        <v>80.411868999999996</v>
      </c>
      <c r="F5717">
        <v>3.8907319999999999</v>
      </c>
      <c r="G5717">
        <v>1.6459140000000001</v>
      </c>
      <c r="H5717">
        <v>0.53708199999999995</v>
      </c>
      <c r="I5717">
        <v>2.8736100000000002</v>
      </c>
      <c r="J5717">
        <v>0</v>
      </c>
      <c r="K5717">
        <v>0</v>
      </c>
      <c r="L5717">
        <v>21.549443</v>
      </c>
      <c r="M5717">
        <v>48.032257999999999</v>
      </c>
      <c r="N5717">
        <v>5.5366460000000002</v>
      </c>
      <c r="O5717">
        <v>69.581702000000007</v>
      </c>
      <c r="P5717">
        <v>2.149988</v>
      </c>
      <c r="Q5717">
        <v>1.2316769999999999</v>
      </c>
      <c r="R5717">
        <v>0.72419</v>
      </c>
      <c r="S5717" t="s">
        <v>38</v>
      </c>
      <c r="T5717">
        <v>7</v>
      </c>
      <c r="U5717" t="s">
        <v>32</v>
      </c>
      <c r="V5717">
        <v>6</v>
      </c>
      <c r="W5717" t="s">
        <v>181</v>
      </c>
      <c r="X5717">
        <v>11</v>
      </c>
      <c r="Y5717">
        <v>0.54900000000000004</v>
      </c>
      <c r="Z5717">
        <v>18.559999999999999</v>
      </c>
      <c r="AA5717">
        <v>10.186</v>
      </c>
      <c r="AB5717">
        <v>2153</v>
      </c>
      <c r="AC5717" t="str">
        <f t="shared" si="89"/>
        <v>CMFLIM14 Animal6 AL Day7</v>
      </c>
    </row>
    <row r="5718" spans="1:29" x14ac:dyDescent="0.25">
      <c r="A5718">
        <v>13</v>
      </c>
      <c r="B5718" t="s">
        <v>84</v>
      </c>
      <c r="C5718" t="s">
        <v>29</v>
      </c>
      <c r="D5718" t="s">
        <v>46</v>
      </c>
      <c r="E5718">
        <v>167.88197199999999</v>
      </c>
      <c r="F5718">
        <v>7.7387309999999996</v>
      </c>
      <c r="G5718">
        <v>3.3072240000000002</v>
      </c>
      <c r="H5718">
        <v>0.60449900000000001</v>
      </c>
      <c r="I5718">
        <v>3.073906</v>
      </c>
      <c r="J5718">
        <v>0</v>
      </c>
      <c r="K5718">
        <v>0</v>
      </c>
      <c r="L5718">
        <v>48.242479000000003</v>
      </c>
      <c r="M5718">
        <v>102.740478</v>
      </c>
      <c r="N5718">
        <v>11.045954999999999</v>
      </c>
      <c r="O5718">
        <v>150.982957</v>
      </c>
      <c r="P5718">
        <v>2.284875</v>
      </c>
      <c r="Q5718">
        <v>1.343855</v>
      </c>
      <c r="R5718">
        <v>0.90379200000000004</v>
      </c>
      <c r="S5718" t="s">
        <v>38</v>
      </c>
      <c r="T5718">
        <v>7</v>
      </c>
      <c r="U5718" t="s">
        <v>32</v>
      </c>
      <c r="V5718">
        <v>6</v>
      </c>
      <c r="W5718" t="s">
        <v>181</v>
      </c>
      <c r="X5718">
        <v>12</v>
      </c>
      <c r="Y5718">
        <v>0.85199999999999998</v>
      </c>
      <c r="Z5718">
        <v>24.222000000000001</v>
      </c>
      <c r="AA5718">
        <v>20.626999999999999</v>
      </c>
      <c r="AB5718">
        <v>4360</v>
      </c>
      <c r="AC5718" t="str">
        <f t="shared" si="89"/>
        <v>CMFLIM14 Animal6 AL Day7</v>
      </c>
    </row>
    <row r="5719" spans="1:29" x14ac:dyDescent="0.25">
      <c r="A5719" t="s">
        <v>0</v>
      </c>
      <c r="B5719" t="s">
        <v>1</v>
      </c>
      <c r="C5719" t="s">
        <v>2</v>
      </c>
      <c r="D5719" t="s">
        <v>3</v>
      </c>
      <c r="E5719" t="s">
        <v>4</v>
      </c>
      <c r="F5719" t="s">
        <v>5</v>
      </c>
      <c r="G5719" t="s">
        <v>6</v>
      </c>
      <c r="H5719" t="s">
        <v>7</v>
      </c>
      <c r="I5719" t="s">
        <v>8</v>
      </c>
      <c r="J5719" t="s">
        <v>9</v>
      </c>
      <c r="K5719" t="s">
        <v>10</v>
      </c>
      <c r="L5719" t="s">
        <v>11</v>
      </c>
      <c r="M5719" t="s">
        <v>12</v>
      </c>
      <c r="N5719" t="s">
        <v>13</v>
      </c>
      <c r="O5719" t="s">
        <v>14</v>
      </c>
      <c r="P5719" t="s">
        <v>15</v>
      </c>
      <c r="Q5719" t="s">
        <v>16</v>
      </c>
      <c r="R5719" t="s">
        <v>17</v>
      </c>
      <c r="AC5719" t="str">
        <f t="shared" si="89"/>
        <v xml:space="preserve"> Animal  Day</v>
      </c>
    </row>
    <row r="5720" spans="1:29" x14ac:dyDescent="0.25">
      <c r="A5720">
        <v>2</v>
      </c>
      <c r="B5720" t="s">
        <v>85</v>
      </c>
      <c r="C5720" t="s">
        <v>29</v>
      </c>
      <c r="D5720" t="s">
        <v>30</v>
      </c>
      <c r="E5720">
        <v>84.311364999999995</v>
      </c>
      <c r="F5720">
        <v>5.7548060000000003</v>
      </c>
      <c r="G5720">
        <v>1.745474</v>
      </c>
      <c r="H5720">
        <v>0.59265000000000001</v>
      </c>
      <c r="I5720">
        <v>3.0261070000000001</v>
      </c>
      <c r="J5720">
        <v>0</v>
      </c>
      <c r="K5720">
        <v>0</v>
      </c>
      <c r="L5720">
        <v>35.171652000000002</v>
      </c>
      <c r="M5720">
        <v>53.378281000000001</v>
      </c>
      <c r="N5720">
        <v>7.5002810000000002</v>
      </c>
      <c r="O5720">
        <v>88.549932999999996</v>
      </c>
      <c r="P5720">
        <v>2.0595479999999999</v>
      </c>
      <c r="Q5720">
        <v>1.1589670000000001</v>
      </c>
      <c r="R5720">
        <v>0.83118800000000004</v>
      </c>
      <c r="S5720" t="s">
        <v>31</v>
      </c>
      <c r="T5720">
        <v>7</v>
      </c>
      <c r="U5720" t="s">
        <v>32</v>
      </c>
      <c r="V5720">
        <v>7</v>
      </c>
      <c r="W5720" t="s">
        <v>181</v>
      </c>
      <c r="X5720">
        <v>1</v>
      </c>
      <c r="Y5720">
        <v>0.83699999999999997</v>
      </c>
      <c r="Z5720">
        <v>22.920999999999999</v>
      </c>
      <c r="AA5720">
        <v>19.193000000000001</v>
      </c>
      <c r="AB5720">
        <v>4057</v>
      </c>
      <c r="AC5720" t="str">
        <f t="shared" si="89"/>
        <v>CMFLIM14 Animal7 AL Day7</v>
      </c>
    </row>
    <row r="5721" spans="1:29" x14ac:dyDescent="0.25">
      <c r="A5721">
        <v>3</v>
      </c>
      <c r="B5721" t="s">
        <v>85</v>
      </c>
      <c r="C5721" t="s">
        <v>29</v>
      </c>
      <c r="D5721" t="s">
        <v>34</v>
      </c>
      <c r="E5721">
        <v>78.705353000000002</v>
      </c>
      <c r="F5721">
        <v>4.3218170000000002</v>
      </c>
      <c r="G5721">
        <v>1.5218370000000001</v>
      </c>
      <c r="H5721">
        <v>0.53510899999999995</v>
      </c>
      <c r="I5721">
        <v>2.696383</v>
      </c>
      <c r="J5721">
        <v>0</v>
      </c>
      <c r="K5721">
        <v>0</v>
      </c>
      <c r="L5721">
        <v>23.849132999999998</v>
      </c>
      <c r="M5721">
        <v>41.790796999999998</v>
      </c>
      <c r="N5721">
        <v>5.8436539999999999</v>
      </c>
      <c r="O5721">
        <v>65.639930000000007</v>
      </c>
      <c r="P5721">
        <v>1.911122</v>
      </c>
      <c r="Q5721">
        <v>1.09796</v>
      </c>
      <c r="R5721">
        <v>0.67750999999999995</v>
      </c>
      <c r="S5721" t="s">
        <v>31</v>
      </c>
      <c r="T5721">
        <v>7</v>
      </c>
      <c r="U5721" t="s">
        <v>32</v>
      </c>
      <c r="V5721">
        <v>7</v>
      </c>
      <c r="W5721" t="s">
        <v>181</v>
      </c>
      <c r="X5721">
        <v>2</v>
      </c>
      <c r="Y5721">
        <v>0.378</v>
      </c>
      <c r="Z5721">
        <v>31.187999999999999</v>
      </c>
      <c r="AA5721">
        <v>11.804</v>
      </c>
      <c r="AB5721">
        <v>2495</v>
      </c>
      <c r="AC5721" t="str">
        <f t="shared" si="89"/>
        <v>CMFLIM14 Animal7 AL Day7</v>
      </c>
    </row>
    <row r="5722" spans="1:29" x14ac:dyDescent="0.25">
      <c r="A5722">
        <v>4</v>
      </c>
      <c r="B5722" t="s">
        <v>85</v>
      </c>
      <c r="C5722" t="s">
        <v>29</v>
      </c>
      <c r="D5722" t="s">
        <v>35</v>
      </c>
      <c r="E5722">
        <v>162.43825100000001</v>
      </c>
      <c r="F5722">
        <v>11.584465</v>
      </c>
      <c r="G5722">
        <v>3.8019599999999998</v>
      </c>
      <c r="H5722">
        <v>0.56066700000000003</v>
      </c>
      <c r="I5722">
        <v>2.784761</v>
      </c>
      <c r="J5722">
        <v>0</v>
      </c>
      <c r="K5722">
        <v>0</v>
      </c>
      <c r="L5722">
        <v>66.980016000000006</v>
      </c>
      <c r="M5722">
        <v>107.623915</v>
      </c>
      <c r="N5722">
        <v>15.386424999999999</v>
      </c>
      <c r="O5722">
        <v>174.60393099999999</v>
      </c>
      <c r="P5722">
        <v>1.9315739999999999</v>
      </c>
      <c r="Q5722">
        <v>1.1102369999999999</v>
      </c>
      <c r="R5722">
        <v>1.1519729999999999</v>
      </c>
      <c r="S5722" t="s">
        <v>31</v>
      </c>
      <c r="T5722">
        <v>7</v>
      </c>
      <c r="U5722" t="s">
        <v>32</v>
      </c>
      <c r="V5722">
        <v>7</v>
      </c>
      <c r="W5722" t="s">
        <v>181</v>
      </c>
      <c r="X5722">
        <v>3</v>
      </c>
      <c r="Y5722">
        <v>0.45400000000000001</v>
      </c>
      <c r="Z5722">
        <v>32.396000000000001</v>
      </c>
      <c r="AA5722">
        <v>14.712999999999999</v>
      </c>
      <c r="AB5722">
        <v>3110</v>
      </c>
      <c r="AC5722" t="str">
        <f t="shared" si="89"/>
        <v>CMFLIM14 Animal7 AL Day7</v>
      </c>
    </row>
    <row r="5723" spans="1:29" x14ac:dyDescent="0.25">
      <c r="A5723">
        <v>5</v>
      </c>
      <c r="B5723" t="s">
        <v>85</v>
      </c>
      <c r="C5723" t="s">
        <v>29</v>
      </c>
      <c r="D5723" t="s">
        <v>36</v>
      </c>
      <c r="E5723">
        <v>78.561751999999998</v>
      </c>
      <c r="F5723">
        <v>5.0840490000000003</v>
      </c>
      <c r="G5723">
        <v>1.821844</v>
      </c>
      <c r="H5723">
        <v>0.55215800000000004</v>
      </c>
      <c r="I5723">
        <v>2.7726000000000002</v>
      </c>
      <c r="J5723">
        <v>0</v>
      </c>
      <c r="K5723">
        <v>0</v>
      </c>
      <c r="L5723">
        <v>28.94922</v>
      </c>
      <c r="M5723">
        <v>51.360339000000003</v>
      </c>
      <c r="N5723">
        <v>6.9058929999999998</v>
      </c>
      <c r="O5723">
        <v>80.309558999999993</v>
      </c>
      <c r="P5723">
        <v>1.9721960000000001</v>
      </c>
      <c r="Q5723">
        <v>1.1379330000000001</v>
      </c>
      <c r="R5723">
        <v>0.90292399999999995</v>
      </c>
      <c r="S5723" t="s">
        <v>31</v>
      </c>
      <c r="T5723">
        <v>7</v>
      </c>
      <c r="U5723" t="s">
        <v>32</v>
      </c>
      <c r="V5723">
        <v>7</v>
      </c>
      <c r="W5723" t="s">
        <v>181</v>
      </c>
      <c r="X5723">
        <v>4</v>
      </c>
      <c r="Y5723">
        <v>0.97899999999999998</v>
      </c>
      <c r="Z5723">
        <v>19.100999999999999</v>
      </c>
      <c r="AA5723">
        <v>18.706</v>
      </c>
      <c r="AB5723">
        <v>3954</v>
      </c>
      <c r="AC5723" t="str">
        <f t="shared" si="89"/>
        <v>CMFLIM14 Animal7 AL Day7</v>
      </c>
    </row>
    <row r="5724" spans="1:29" x14ac:dyDescent="0.25">
      <c r="A5724">
        <v>6</v>
      </c>
      <c r="B5724" t="s">
        <v>85</v>
      </c>
      <c r="C5724" t="s">
        <v>29</v>
      </c>
      <c r="D5724" t="s">
        <v>37</v>
      </c>
      <c r="E5724">
        <v>115.806112</v>
      </c>
      <c r="F5724">
        <v>6.4697380000000004</v>
      </c>
      <c r="G5724">
        <v>2.272907</v>
      </c>
      <c r="H5724">
        <v>0.60578100000000001</v>
      </c>
      <c r="I5724">
        <v>2.7973880000000002</v>
      </c>
      <c r="J5724">
        <v>0</v>
      </c>
      <c r="K5724">
        <v>0</v>
      </c>
      <c r="L5724">
        <v>40.417225999999999</v>
      </c>
      <c r="M5724">
        <v>64.613883999999999</v>
      </c>
      <c r="N5724">
        <v>8.7426460000000006</v>
      </c>
      <c r="O5724">
        <v>105.03111</v>
      </c>
      <c r="P5724">
        <v>1.9540310000000001</v>
      </c>
      <c r="Q5724">
        <v>1.175554</v>
      </c>
      <c r="R5724">
        <v>0.95511900000000005</v>
      </c>
      <c r="S5724" t="s">
        <v>43</v>
      </c>
      <c r="T5724">
        <v>7</v>
      </c>
      <c r="U5724" t="s">
        <v>32</v>
      </c>
      <c r="V5724">
        <v>7</v>
      </c>
      <c r="W5724" t="s">
        <v>181</v>
      </c>
      <c r="X5724">
        <v>5</v>
      </c>
      <c r="Y5724">
        <v>1.107</v>
      </c>
      <c r="Z5724">
        <v>20.298999999999999</v>
      </c>
      <c r="AA5724">
        <v>22.472000000000001</v>
      </c>
      <c r="AB5724">
        <v>4750</v>
      </c>
      <c r="AC5724" t="str">
        <f t="shared" si="89"/>
        <v>CMFLIM14 Animal7 AL Day7</v>
      </c>
    </row>
    <row r="5725" spans="1:29" x14ac:dyDescent="0.25">
      <c r="A5725">
        <v>7</v>
      </c>
      <c r="B5725" t="s">
        <v>85</v>
      </c>
      <c r="C5725" t="s">
        <v>29</v>
      </c>
      <c r="D5725" t="s">
        <v>39</v>
      </c>
      <c r="E5725">
        <v>69.291168999999996</v>
      </c>
      <c r="F5725">
        <v>3.4837229999999999</v>
      </c>
      <c r="G5725">
        <v>1.3886799999999999</v>
      </c>
      <c r="H5725">
        <v>0.56819900000000001</v>
      </c>
      <c r="I5725">
        <v>2.6715529999999998</v>
      </c>
      <c r="J5725">
        <v>0</v>
      </c>
      <c r="K5725">
        <v>0</v>
      </c>
      <c r="L5725">
        <v>20.413056999999998</v>
      </c>
      <c r="M5725">
        <v>37.802048999999997</v>
      </c>
      <c r="N5725">
        <v>4.8724030000000003</v>
      </c>
      <c r="O5725">
        <v>58.215105999999999</v>
      </c>
      <c r="P5725">
        <v>1.934015</v>
      </c>
      <c r="Q5725">
        <v>1.1676740000000001</v>
      </c>
      <c r="R5725">
        <v>0.93924300000000005</v>
      </c>
      <c r="S5725" t="s">
        <v>43</v>
      </c>
      <c r="T5725">
        <v>7</v>
      </c>
      <c r="U5725" t="s">
        <v>32</v>
      </c>
      <c r="V5725">
        <v>7</v>
      </c>
      <c r="W5725" t="s">
        <v>181</v>
      </c>
      <c r="X5725">
        <v>6</v>
      </c>
      <c r="Y5725">
        <v>1.3620000000000001</v>
      </c>
      <c r="Z5725">
        <v>23.24</v>
      </c>
      <c r="AA5725">
        <v>31.664000000000001</v>
      </c>
      <c r="AB5725">
        <v>6693</v>
      </c>
      <c r="AC5725" t="str">
        <f t="shared" si="89"/>
        <v>CMFLIM14 Animal7 AL Day7</v>
      </c>
    </row>
    <row r="5726" spans="1:29" x14ac:dyDescent="0.25">
      <c r="A5726">
        <v>8</v>
      </c>
      <c r="B5726" t="s">
        <v>85</v>
      </c>
      <c r="C5726" t="s">
        <v>29</v>
      </c>
      <c r="D5726" t="s">
        <v>40</v>
      </c>
      <c r="E5726">
        <v>48.934795000000001</v>
      </c>
      <c r="F5726">
        <v>3.7006960000000002</v>
      </c>
      <c r="G5726">
        <v>1.201346</v>
      </c>
      <c r="H5726">
        <v>0.67544099999999996</v>
      </c>
      <c r="I5726">
        <v>3.26979</v>
      </c>
      <c r="J5726">
        <v>0</v>
      </c>
      <c r="K5726">
        <v>0</v>
      </c>
      <c r="L5726">
        <v>25.777153999999999</v>
      </c>
      <c r="M5726">
        <v>39.421981000000002</v>
      </c>
      <c r="N5726">
        <v>4.9020409999999996</v>
      </c>
      <c r="O5726">
        <v>65.199135999999996</v>
      </c>
      <c r="P5726">
        <v>2.2440880000000001</v>
      </c>
      <c r="Q5726">
        <v>1.31124</v>
      </c>
      <c r="R5726">
        <v>1.0208170000000001</v>
      </c>
      <c r="S5726" t="s">
        <v>43</v>
      </c>
      <c r="T5726">
        <v>7</v>
      </c>
      <c r="U5726" t="s">
        <v>32</v>
      </c>
      <c r="V5726">
        <v>7</v>
      </c>
      <c r="W5726" t="s">
        <v>181</v>
      </c>
      <c r="X5726">
        <v>7</v>
      </c>
      <c r="Y5726">
        <v>1.083</v>
      </c>
      <c r="Z5726">
        <v>17.323</v>
      </c>
      <c r="AA5726">
        <v>18.766999999999999</v>
      </c>
      <c r="AB5726">
        <v>3967</v>
      </c>
      <c r="AC5726" t="str">
        <f t="shared" si="89"/>
        <v>CMFLIM14 Animal7 AL Day7</v>
      </c>
    </row>
    <row r="5727" spans="1:29" x14ac:dyDescent="0.25">
      <c r="A5727">
        <v>9</v>
      </c>
      <c r="B5727" t="s">
        <v>85</v>
      </c>
      <c r="C5727" t="s">
        <v>29</v>
      </c>
      <c r="D5727" t="s">
        <v>41</v>
      </c>
      <c r="E5727">
        <v>58.949969000000003</v>
      </c>
      <c r="F5727">
        <v>3.255029</v>
      </c>
      <c r="G5727">
        <v>1.315485</v>
      </c>
      <c r="H5727">
        <v>0.60436199999999995</v>
      </c>
      <c r="I5727">
        <v>2.7718379999999998</v>
      </c>
      <c r="J5727">
        <v>0</v>
      </c>
      <c r="K5727">
        <v>0</v>
      </c>
      <c r="L5727">
        <v>20.286898999999998</v>
      </c>
      <c r="M5727">
        <v>37.075806999999998</v>
      </c>
      <c r="N5727">
        <v>4.5705140000000002</v>
      </c>
      <c r="O5727">
        <v>57.362706000000003</v>
      </c>
      <c r="P5727">
        <v>2.0052880000000002</v>
      </c>
      <c r="Q5727">
        <v>1.228205</v>
      </c>
      <c r="R5727">
        <v>0.94993899999999998</v>
      </c>
      <c r="S5727" t="s">
        <v>43</v>
      </c>
      <c r="T5727">
        <v>7</v>
      </c>
      <c r="U5727" t="s">
        <v>32</v>
      </c>
      <c r="V5727">
        <v>7</v>
      </c>
      <c r="W5727" t="s">
        <v>181</v>
      </c>
      <c r="X5727">
        <v>8</v>
      </c>
      <c r="Y5727">
        <v>2.0529999999999999</v>
      </c>
      <c r="Z5727">
        <v>18.145</v>
      </c>
      <c r="AA5727">
        <v>37.256</v>
      </c>
      <c r="AB5727">
        <v>7875</v>
      </c>
      <c r="AC5727" t="str">
        <f t="shared" si="89"/>
        <v>CMFLIM14 Animal7 AL Day7</v>
      </c>
    </row>
    <row r="5728" spans="1:29" x14ac:dyDescent="0.25">
      <c r="A5728">
        <v>10</v>
      </c>
      <c r="B5728" t="s">
        <v>85</v>
      </c>
      <c r="C5728" t="s">
        <v>29</v>
      </c>
      <c r="D5728" t="s">
        <v>42</v>
      </c>
      <c r="E5728">
        <v>186.446698</v>
      </c>
      <c r="F5728">
        <v>10.026476000000001</v>
      </c>
      <c r="G5728">
        <v>4.1889969999999996</v>
      </c>
      <c r="H5728">
        <v>0.53857100000000002</v>
      </c>
      <c r="I5728">
        <v>2.8287040000000001</v>
      </c>
      <c r="J5728">
        <v>0</v>
      </c>
      <c r="K5728">
        <v>0</v>
      </c>
      <c r="L5728">
        <v>55.687204000000001</v>
      </c>
      <c r="M5728">
        <v>120.332021</v>
      </c>
      <c r="N5728">
        <v>14.215472999999999</v>
      </c>
      <c r="O5728">
        <v>176.01922500000001</v>
      </c>
      <c r="P5728">
        <v>2.1041750000000001</v>
      </c>
      <c r="Q5728">
        <v>1.213425</v>
      </c>
      <c r="R5728">
        <v>0.93867</v>
      </c>
      <c r="S5728" t="s">
        <v>38</v>
      </c>
      <c r="T5728">
        <v>7</v>
      </c>
      <c r="U5728" t="s">
        <v>32</v>
      </c>
      <c r="V5728">
        <v>7</v>
      </c>
      <c r="W5728" t="s">
        <v>181</v>
      </c>
      <c r="X5728">
        <v>9</v>
      </c>
      <c r="Y5728">
        <v>1.3440000000000001</v>
      </c>
      <c r="Z5728">
        <v>20.148</v>
      </c>
      <c r="AA5728">
        <v>27.07</v>
      </c>
      <c r="AB5728">
        <v>5722</v>
      </c>
      <c r="AC5728" t="str">
        <f t="shared" si="89"/>
        <v>CMFLIM14 Animal7 AL Day7</v>
      </c>
    </row>
    <row r="5729" spans="1:29" x14ac:dyDescent="0.25">
      <c r="A5729">
        <v>11</v>
      </c>
      <c r="B5729" t="s">
        <v>85</v>
      </c>
      <c r="C5729" t="s">
        <v>29</v>
      </c>
      <c r="D5729" t="s">
        <v>44</v>
      </c>
      <c r="E5729">
        <v>108.556265</v>
      </c>
      <c r="F5729">
        <v>4.6525790000000002</v>
      </c>
      <c r="G5729">
        <v>2.265568</v>
      </c>
      <c r="H5729">
        <v>0.52847599999999995</v>
      </c>
      <c r="I5729">
        <v>2.6499630000000001</v>
      </c>
      <c r="J5729">
        <v>0</v>
      </c>
      <c r="K5729">
        <v>0</v>
      </c>
      <c r="L5729">
        <v>25.356121000000002</v>
      </c>
      <c r="M5729">
        <v>61.200108999999998</v>
      </c>
      <c r="N5729">
        <v>6.9181480000000004</v>
      </c>
      <c r="O5729">
        <v>86.556230999999997</v>
      </c>
      <c r="P5729">
        <v>2.028486</v>
      </c>
      <c r="Q5729">
        <v>1.223225</v>
      </c>
      <c r="R5729">
        <v>0.71314699999999998</v>
      </c>
      <c r="S5729" t="s">
        <v>38</v>
      </c>
      <c r="T5729">
        <v>7</v>
      </c>
      <c r="U5729" t="s">
        <v>32</v>
      </c>
      <c r="V5729">
        <v>7</v>
      </c>
      <c r="W5729" t="s">
        <v>181</v>
      </c>
      <c r="X5729">
        <v>10</v>
      </c>
      <c r="Y5729">
        <v>2.0249999999999999</v>
      </c>
      <c r="Z5729">
        <v>20.646999999999998</v>
      </c>
      <c r="AA5729">
        <v>41.807000000000002</v>
      </c>
      <c r="AB5729">
        <v>8837</v>
      </c>
      <c r="AC5729" t="str">
        <f t="shared" si="89"/>
        <v>CMFLIM14 Animal7 AL Day7</v>
      </c>
    </row>
    <row r="5730" spans="1:29" x14ac:dyDescent="0.25">
      <c r="A5730">
        <v>12</v>
      </c>
      <c r="B5730" t="s">
        <v>85</v>
      </c>
      <c r="C5730" t="s">
        <v>29</v>
      </c>
      <c r="D5730" t="s">
        <v>45</v>
      </c>
      <c r="E5730">
        <v>107.222852</v>
      </c>
      <c r="F5730">
        <v>6.0684180000000003</v>
      </c>
      <c r="G5730">
        <v>2.3713060000000001</v>
      </c>
      <c r="H5730">
        <v>0.57557400000000003</v>
      </c>
      <c r="I5730">
        <v>2.9648629999999998</v>
      </c>
      <c r="J5730">
        <v>0</v>
      </c>
      <c r="K5730">
        <v>0</v>
      </c>
      <c r="L5730">
        <v>36.019759999999998</v>
      </c>
      <c r="M5730">
        <v>71.16198</v>
      </c>
      <c r="N5730">
        <v>8.439724</v>
      </c>
      <c r="O5730">
        <v>107.18174</v>
      </c>
      <c r="P5730">
        <v>2.1619130000000002</v>
      </c>
      <c r="Q5730">
        <v>1.2468919999999999</v>
      </c>
      <c r="R5730">
        <v>0.83848599999999995</v>
      </c>
      <c r="S5730" t="s">
        <v>38</v>
      </c>
      <c r="T5730">
        <v>7</v>
      </c>
      <c r="U5730" t="s">
        <v>32</v>
      </c>
      <c r="V5730">
        <v>7</v>
      </c>
      <c r="W5730" t="s">
        <v>181</v>
      </c>
      <c r="X5730">
        <v>11</v>
      </c>
      <c r="Y5730">
        <v>1.3440000000000001</v>
      </c>
      <c r="Z5730">
        <v>21.812999999999999</v>
      </c>
      <c r="AA5730">
        <v>29.308</v>
      </c>
      <c r="AB5730">
        <v>6195</v>
      </c>
      <c r="AC5730" t="str">
        <f t="shared" si="89"/>
        <v>CMFLIM14 Animal7 AL Day7</v>
      </c>
    </row>
    <row r="5731" spans="1:29" x14ac:dyDescent="0.25">
      <c r="A5731">
        <v>13</v>
      </c>
      <c r="B5731" t="s">
        <v>85</v>
      </c>
      <c r="C5731" t="s">
        <v>29</v>
      </c>
      <c r="D5731" t="s">
        <v>46</v>
      </c>
      <c r="E5731">
        <v>157.98799099999999</v>
      </c>
      <c r="F5731">
        <v>9.8813030000000008</v>
      </c>
      <c r="G5731">
        <v>3.7243879999999998</v>
      </c>
      <c r="H5731">
        <v>0.51357799999999998</v>
      </c>
      <c r="I5731">
        <v>2.6854809999999998</v>
      </c>
      <c r="J5731">
        <v>0</v>
      </c>
      <c r="K5731">
        <v>0</v>
      </c>
      <c r="L5731">
        <v>52.334116999999999</v>
      </c>
      <c r="M5731">
        <v>101.883623</v>
      </c>
      <c r="N5731">
        <v>13.605691</v>
      </c>
      <c r="O5731">
        <v>154.21773999999999</v>
      </c>
      <c r="P5731">
        <v>1.9484410000000001</v>
      </c>
      <c r="Q5731">
        <v>1.1081099999999999</v>
      </c>
      <c r="R5731">
        <v>0.82104999999999995</v>
      </c>
      <c r="S5731" t="s">
        <v>38</v>
      </c>
      <c r="T5731">
        <v>7</v>
      </c>
      <c r="U5731" t="s">
        <v>32</v>
      </c>
      <c r="V5731">
        <v>7</v>
      </c>
      <c r="W5731" t="s">
        <v>181</v>
      </c>
      <c r="X5731">
        <v>12</v>
      </c>
      <c r="Y5731">
        <v>1.5660000000000001</v>
      </c>
      <c r="Z5731">
        <v>29.731000000000002</v>
      </c>
      <c r="AA5731">
        <v>46.557000000000002</v>
      </c>
      <c r="AB5731">
        <v>9841</v>
      </c>
      <c r="AC5731" t="str">
        <f t="shared" si="89"/>
        <v>CMFLIM14 Animal7 AL Day7</v>
      </c>
    </row>
    <row r="5732" spans="1:29" x14ac:dyDescent="0.25">
      <c r="A5732" t="s">
        <v>0</v>
      </c>
      <c r="B5732" t="s">
        <v>1</v>
      </c>
      <c r="C5732" t="s">
        <v>2</v>
      </c>
      <c r="D5732" t="s">
        <v>3</v>
      </c>
      <c r="E5732" t="s">
        <v>4</v>
      </c>
      <c r="F5732" t="s">
        <v>5</v>
      </c>
      <c r="G5732" t="s">
        <v>6</v>
      </c>
      <c r="H5732" t="s">
        <v>7</v>
      </c>
      <c r="I5732" t="s">
        <v>8</v>
      </c>
      <c r="J5732" t="s">
        <v>9</v>
      </c>
      <c r="K5732" t="s">
        <v>10</v>
      </c>
      <c r="L5732" t="s">
        <v>11</v>
      </c>
      <c r="M5732" t="s">
        <v>12</v>
      </c>
      <c r="N5732" t="s">
        <v>13</v>
      </c>
      <c r="O5732" t="s">
        <v>14</v>
      </c>
      <c r="P5732" t="s">
        <v>15</v>
      </c>
      <c r="Q5732" t="s">
        <v>16</v>
      </c>
      <c r="R5732" t="s">
        <v>17</v>
      </c>
      <c r="AC5732" t="str">
        <f t="shared" si="89"/>
        <v xml:space="preserve"> Animal  Day</v>
      </c>
    </row>
    <row r="5733" spans="1:29" x14ac:dyDescent="0.25">
      <c r="A5733">
        <v>2</v>
      </c>
      <c r="B5733" t="s">
        <v>86</v>
      </c>
      <c r="C5733" t="s">
        <v>29</v>
      </c>
      <c r="D5733" t="s">
        <v>30</v>
      </c>
      <c r="E5733">
        <v>100.54136800000001</v>
      </c>
      <c r="F5733">
        <v>9.1560959999999998</v>
      </c>
      <c r="G5733">
        <v>2.463876</v>
      </c>
      <c r="H5733">
        <v>0.52484200000000003</v>
      </c>
      <c r="I5733">
        <v>2.7302689999999998</v>
      </c>
      <c r="J5733">
        <v>0</v>
      </c>
      <c r="K5733">
        <v>0</v>
      </c>
      <c r="L5733">
        <v>49.556727000000002</v>
      </c>
      <c r="M5733">
        <v>68.524359000000004</v>
      </c>
      <c r="N5733">
        <v>11.619972000000001</v>
      </c>
      <c r="O5733">
        <v>118.081086</v>
      </c>
      <c r="P5733">
        <v>1.8046869999999999</v>
      </c>
      <c r="Q5733">
        <v>0.99247600000000002</v>
      </c>
      <c r="R5733">
        <v>1.1102970000000001</v>
      </c>
      <c r="S5733" t="s">
        <v>51</v>
      </c>
      <c r="T5733">
        <v>7</v>
      </c>
      <c r="U5733" t="s">
        <v>32</v>
      </c>
      <c r="V5733">
        <v>7</v>
      </c>
      <c r="W5733" t="s">
        <v>181</v>
      </c>
      <c r="X5733">
        <v>1</v>
      </c>
      <c r="Y5733">
        <v>1.9870000000000001</v>
      </c>
      <c r="Z5733">
        <v>64.094999999999999</v>
      </c>
      <c r="AA5733">
        <v>127.355</v>
      </c>
      <c r="AB5733">
        <v>26920</v>
      </c>
      <c r="AC5733" t="str">
        <f t="shared" si="89"/>
        <v>CMFLIM14 Animal7 AL Day7</v>
      </c>
    </row>
    <row r="5734" spans="1:29" x14ac:dyDescent="0.25">
      <c r="A5734">
        <v>3</v>
      </c>
      <c r="B5734" t="s">
        <v>86</v>
      </c>
      <c r="C5734" t="s">
        <v>29</v>
      </c>
      <c r="D5734" t="s">
        <v>34</v>
      </c>
      <c r="E5734">
        <v>127.407281</v>
      </c>
      <c r="F5734">
        <v>10.739069000000001</v>
      </c>
      <c r="G5734">
        <v>2.8030629999999999</v>
      </c>
      <c r="H5734">
        <v>0.48725499999999999</v>
      </c>
      <c r="I5734">
        <v>2.4777140000000002</v>
      </c>
      <c r="J5734">
        <v>0</v>
      </c>
      <c r="K5734">
        <v>0</v>
      </c>
      <c r="L5734">
        <v>53.961889999999997</v>
      </c>
      <c r="M5734">
        <v>71.063231000000002</v>
      </c>
      <c r="N5734">
        <v>13.542132000000001</v>
      </c>
      <c r="O5734">
        <v>125.025121</v>
      </c>
      <c r="P5734">
        <v>1.6186149999999999</v>
      </c>
      <c r="Q5734">
        <v>0.89925699999999997</v>
      </c>
      <c r="R5734">
        <v>0.81554899999999997</v>
      </c>
      <c r="S5734" t="s">
        <v>51</v>
      </c>
      <c r="T5734">
        <v>7</v>
      </c>
      <c r="U5734" t="s">
        <v>32</v>
      </c>
      <c r="V5734">
        <v>7</v>
      </c>
      <c r="W5734" t="s">
        <v>181</v>
      </c>
      <c r="X5734">
        <v>2</v>
      </c>
      <c r="Y5734">
        <v>2.29</v>
      </c>
      <c r="Z5734">
        <v>62.767000000000003</v>
      </c>
      <c r="AA5734">
        <v>143.71899999999999</v>
      </c>
      <c r="AB5734">
        <v>30379</v>
      </c>
      <c r="AC5734" t="str">
        <f t="shared" si="89"/>
        <v>CMFLIM14 Animal7 AL Day7</v>
      </c>
    </row>
    <row r="5735" spans="1:29" x14ac:dyDescent="0.25">
      <c r="A5735">
        <v>4</v>
      </c>
      <c r="B5735" t="s">
        <v>86</v>
      </c>
      <c r="C5735" t="s">
        <v>29</v>
      </c>
      <c r="D5735" t="s">
        <v>35</v>
      </c>
      <c r="E5735">
        <v>86.609622000000002</v>
      </c>
      <c r="F5735">
        <v>8.2956810000000001</v>
      </c>
      <c r="G5735">
        <v>2.0805579999999999</v>
      </c>
      <c r="H5735">
        <v>0.50495199999999996</v>
      </c>
      <c r="I5735">
        <v>2.642525</v>
      </c>
      <c r="J5735">
        <v>0</v>
      </c>
      <c r="K5735">
        <v>0</v>
      </c>
      <c r="L5735">
        <v>43.198275000000002</v>
      </c>
      <c r="M5735">
        <v>56.098418000000002</v>
      </c>
      <c r="N5735">
        <v>10.376239</v>
      </c>
      <c r="O5735">
        <v>99.296694000000002</v>
      </c>
      <c r="P5735">
        <v>1.7125900000000001</v>
      </c>
      <c r="Q5735">
        <v>0.93356099999999997</v>
      </c>
      <c r="R5735">
        <v>1.0929899999999999</v>
      </c>
      <c r="S5735" t="s">
        <v>51</v>
      </c>
      <c r="T5735">
        <v>7</v>
      </c>
      <c r="U5735" t="s">
        <v>32</v>
      </c>
      <c r="V5735">
        <v>7</v>
      </c>
      <c r="W5735" t="s">
        <v>181</v>
      </c>
      <c r="X5735">
        <v>3</v>
      </c>
      <c r="Y5735">
        <v>2.2240000000000002</v>
      </c>
      <c r="Z5735">
        <v>48.302</v>
      </c>
      <c r="AA5735">
        <v>107.4</v>
      </c>
      <c r="AB5735">
        <v>22702</v>
      </c>
      <c r="AC5735" t="str">
        <f t="shared" si="89"/>
        <v>CMFLIM14 Animal7 AL Day7</v>
      </c>
    </row>
    <row r="5736" spans="1:29" x14ac:dyDescent="0.25">
      <c r="A5736">
        <v>5</v>
      </c>
      <c r="B5736" t="s">
        <v>86</v>
      </c>
      <c r="C5736" t="s">
        <v>29</v>
      </c>
      <c r="D5736" t="s">
        <v>36</v>
      </c>
      <c r="E5736">
        <v>79.725764999999996</v>
      </c>
      <c r="F5736">
        <v>6.1786139999999996</v>
      </c>
      <c r="G5736">
        <v>1.8317239999999999</v>
      </c>
      <c r="H5736">
        <v>0.47506900000000002</v>
      </c>
      <c r="I5736">
        <v>2.4706679999999999</v>
      </c>
      <c r="J5736">
        <v>0</v>
      </c>
      <c r="K5736">
        <v>0</v>
      </c>
      <c r="L5736">
        <v>30.269973</v>
      </c>
      <c r="M5736">
        <v>46.310800999999998</v>
      </c>
      <c r="N5736">
        <v>8.0103380000000008</v>
      </c>
      <c r="O5736">
        <v>76.580774000000005</v>
      </c>
      <c r="P5736">
        <v>1.68187</v>
      </c>
      <c r="Q5736">
        <v>0.93140299999999998</v>
      </c>
      <c r="R5736">
        <v>1.0757559999999999</v>
      </c>
      <c r="S5736" t="s">
        <v>51</v>
      </c>
      <c r="T5736">
        <v>7</v>
      </c>
      <c r="U5736" t="s">
        <v>32</v>
      </c>
      <c r="V5736">
        <v>7</v>
      </c>
      <c r="W5736" t="s">
        <v>181</v>
      </c>
      <c r="X5736">
        <v>4</v>
      </c>
      <c r="Y5736">
        <v>0.97899999999999998</v>
      </c>
      <c r="Z5736">
        <v>64.879000000000005</v>
      </c>
      <c r="AA5736">
        <v>63.536000000000001</v>
      </c>
      <c r="AB5736">
        <v>13430</v>
      </c>
      <c r="AC5736" t="str">
        <f t="shared" si="89"/>
        <v>CMFLIM14 Animal7 AL Day7</v>
      </c>
    </row>
    <row r="5737" spans="1:29" x14ac:dyDescent="0.25">
      <c r="A5737">
        <v>6</v>
      </c>
      <c r="B5737" t="s">
        <v>86</v>
      </c>
      <c r="C5737" t="s">
        <v>29</v>
      </c>
      <c r="D5737" t="s">
        <v>37</v>
      </c>
      <c r="E5737">
        <v>98.659012000000004</v>
      </c>
      <c r="F5737">
        <v>7.5949619999999998</v>
      </c>
      <c r="G5737">
        <v>2.5066459999999999</v>
      </c>
      <c r="H5737">
        <v>0.54164400000000001</v>
      </c>
      <c r="I5737">
        <v>2.7553339999999999</v>
      </c>
      <c r="J5737">
        <v>0</v>
      </c>
      <c r="K5737">
        <v>0</v>
      </c>
      <c r="L5737">
        <v>42.423229999999997</v>
      </c>
      <c r="M5737">
        <v>70.318279000000004</v>
      </c>
      <c r="N5737">
        <v>10.101608000000001</v>
      </c>
      <c r="O5737">
        <v>112.74150899999999</v>
      </c>
      <c r="P5737">
        <v>1.92235</v>
      </c>
      <c r="Q5737">
        <v>1.090956</v>
      </c>
      <c r="R5737">
        <v>1.095183</v>
      </c>
      <c r="S5737" t="s">
        <v>48</v>
      </c>
      <c r="T5737">
        <v>7</v>
      </c>
      <c r="U5737" t="s">
        <v>32</v>
      </c>
      <c r="V5737">
        <v>7</v>
      </c>
      <c r="W5737" t="s">
        <v>181</v>
      </c>
      <c r="X5737">
        <v>5</v>
      </c>
      <c r="Y5737">
        <v>1.329</v>
      </c>
      <c r="Z5737">
        <v>64.274000000000001</v>
      </c>
      <c r="AA5737">
        <v>85.444000000000003</v>
      </c>
      <c r="AB5737">
        <v>18061</v>
      </c>
      <c r="AC5737" t="str">
        <f t="shared" si="89"/>
        <v>CMFLIM14 Animal7 AL Day7</v>
      </c>
    </row>
    <row r="5738" spans="1:29" x14ac:dyDescent="0.25">
      <c r="A5738">
        <v>7</v>
      </c>
      <c r="B5738" t="s">
        <v>86</v>
      </c>
      <c r="C5738" t="s">
        <v>29</v>
      </c>
      <c r="D5738" t="s">
        <v>39</v>
      </c>
      <c r="E5738">
        <v>156.012067</v>
      </c>
      <c r="F5738">
        <v>10.021531</v>
      </c>
      <c r="G5738">
        <v>3.920731</v>
      </c>
      <c r="H5738">
        <v>0.51973000000000003</v>
      </c>
      <c r="I5738">
        <v>2.705012</v>
      </c>
      <c r="J5738">
        <v>0</v>
      </c>
      <c r="K5738">
        <v>0</v>
      </c>
      <c r="L5738">
        <v>53.712510000000002</v>
      </c>
      <c r="M5738">
        <v>108.087008</v>
      </c>
      <c r="N5738">
        <v>13.942261999999999</v>
      </c>
      <c r="O5738">
        <v>161.79951800000001</v>
      </c>
      <c r="P5738">
        <v>1.979565</v>
      </c>
      <c r="Q5738">
        <v>1.1342570000000001</v>
      </c>
      <c r="R5738">
        <v>1.089766</v>
      </c>
      <c r="S5738" t="s">
        <v>48</v>
      </c>
      <c r="T5738">
        <v>7</v>
      </c>
      <c r="U5738" t="s">
        <v>32</v>
      </c>
      <c r="V5738">
        <v>7</v>
      </c>
      <c r="W5738" t="s">
        <v>181</v>
      </c>
      <c r="X5738">
        <v>6</v>
      </c>
      <c r="Y5738">
        <v>1.2490000000000001</v>
      </c>
      <c r="Z5738">
        <v>51.503999999999998</v>
      </c>
      <c r="AA5738">
        <v>64.325999999999993</v>
      </c>
      <c r="AB5738">
        <v>13597</v>
      </c>
      <c r="AC5738" t="str">
        <f t="shared" si="89"/>
        <v>CMFLIM14 Animal7 AL Day7</v>
      </c>
    </row>
    <row r="5739" spans="1:29" x14ac:dyDescent="0.25">
      <c r="A5739">
        <v>8</v>
      </c>
      <c r="B5739" t="s">
        <v>86</v>
      </c>
      <c r="C5739" t="s">
        <v>29</v>
      </c>
      <c r="D5739" t="s">
        <v>40</v>
      </c>
      <c r="E5739">
        <v>78.245958999999999</v>
      </c>
      <c r="F5739">
        <v>4.5033450000000004</v>
      </c>
      <c r="G5739">
        <v>1.9221889999999999</v>
      </c>
      <c r="H5739">
        <v>0.55925199999999997</v>
      </c>
      <c r="I5739">
        <v>2.8949609999999999</v>
      </c>
      <c r="J5739">
        <v>0</v>
      </c>
      <c r="K5739">
        <v>0</v>
      </c>
      <c r="L5739">
        <v>25.972092</v>
      </c>
      <c r="M5739">
        <v>56.484102999999998</v>
      </c>
      <c r="N5739">
        <v>6.4255339999999999</v>
      </c>
      <c r="O5739">
        <v>82.456194999999994</v>
      </c>
      <c r="P5739">
        <v>2.1592579999999999</v>
      </c>
      <c r="Q5739">
        <v>1.257976</v>
      </c>
      <c r="R5739">
        <v>0.86410100000000001</v>
      </c>
      <c r="S5739" t="s">
        <v>48</v>
      </c>
      <c r="T5739">
        <v>7</v>
      </c>
      <c r="U5739" t="s">
        <v>32</v>
      </c>
      <c r="V5739">
        <v>7</v>
      </c>
      <c r="W5739" t="s">
        <v>181</v>
      </c>
      <c r="X5739">
        <v>7</v>
      </c>
      <c r="Y5739">
        <v>2.3279999999999998</v>
      </c>
      <c r="Z5739">
        <v>65.466999999999999</v>
      </c>
      <c r="AA5739">
        <v>152.38200000000001</v>
      </c>
      <c r="AB5739">
        <v>32210</v>
      </c>
      <c r="AC5739" t="str">
        <f t="shared" si="89"/>
        <v>CMFLIM14 Animal7 AL Day7</v>
      </c>
    </row>
    <row r="5740" spans="1:29" x14ac:dyDescent="0.25">
      <c r="A5740">
        <v>9</v>
      </c>
      <c r="B5740" t="s">
        <v>86</v>
      </c>
      <c r="C5740" t="s">
        <v>29</v>
      </c>
      <c r="D5740" t="s">
        <v>41</v>
      </c>
      <c r="E5740">
        <v>66.199721999999994</v>
      </c>
      <c r="F5740">
        <v>4.3435199999999998</v>
      </c>
      <c r="G5740">
        <v>1.6319090000000001</v>
      </c>
      <c r="H5740">
        <v>0.50543899999999997</v>
      </c>
      <c r="I5740">
        <v>2.6499359999999998</v>
      </c>
      <c r="J5740">
        <v>0</v>
      </c>
      <c r="K5740">
        <v>0</v>
      </c>
      <c r="L5740">
        <v>22.639896</v>
      </c>
      <c r="M5740">
        <v>44.118791999999999</v>
      </c>
      <c r="N5740">
        <v>5.9754300000000002</v>
      </c>
      <c r="O5740">
        <v>66.758688000000006</v>
      </c>
      <c r="P5740">
        <v>1.9226719999999999</v>
      </c>
      <c r="Q5740">
        <v>1.091108</v>
      </c>
      <c r="R5740">
        <v>1.097958</v>
      </c>
      <c r="S5740" t="s">
        <v>48</v>
      </c>
      <c r="T5740">
        <v>7</v>
      </c>
      <c r="U5740" t="s">
        <v>32</v>
      </c>
      <c r="V5740">
        <v>7</v>
      </c>
      <c r="W5740" t="s">
        <v>181</v>
      </c>
      <c r="X5740">
        <v>8</v>
      </c>
      <c r="Y5740">
        <v>1.2490000000000001</v>
      </c>
      <c r="Z5740">
        <v>63.094999999999999</v>
      </c>
      <c r="AA5740">
        <v>78.802000000000007</v>
      </c>
      <c r="AB5740">
        <v>16657</v>
      </c>
      <c r="AC5740" t="str">
        <f t="shared" si="89"/>
        <v>CMFLIM14 Animal7 AL Day7</v>
      </c>
    </row>
    <row r="5741" spans="1:29" x14ac:dyDescent="0.25">
      <c r="A5741" t="s">
        <v>0</v>
      </c>
      <c r="B5741" t="s">
        <v>1</v>
      </c>
      <c r="C5741" t="s">
        <v>2</v>
      </c>
      <c r="D5741" t="s">
        <v>3</v>
      </c>
      <c r="E5741" t="s">
        <v>4</v>
      </c>
      <c r="F5741" t="s">
        <v>5</v>
      </c>
      <c r="G5741" t="s">
        <v>6</v>
      </c>
      <c r="H5741" t="s">
        <v>7</v>
      </c>
      <c r="I5741" t="s">
        <v>8</v>
      </c>
      <c r="J5741" t="s">
        <v>9</v>
      </c>
      <c r="K5741" t="s">
        <v>10</v>
      </c>
      <c r="L5741" t="s">
        <v>11</v>
      </c>
      <c r="M5741" t="s">
        <v>12</v>
      </c>
      <c r="N5741" t="s">
        <v>13</v>
      </c>
      <c r="O5741" t="s">
        <v>14</v>
      </c>
      <c r="P5741" t="s">
        <v>15</v>
      </c>
      <c r="Q5741" t="s">
        <v>16</v>
      </c>
      <c r="R5741" t="s">
        <v>17</v>
      </c>
      <c r="AC5741" t="str">
        <f t="shared" si="89"/>
        <v xml:space="preserve"> Animal  Day</v>
      </c>
    </row>
    <row r="5742" spans="1:29" x14ac:dyDescent="0.25">
      <c r="A5742">
        <v>2</v>
      </c>
      <c r="B5742" t="s">
        <v>87</v>
      </c>
      <c r="C5742" t="s">
        <v>29</v>
      </c>
      <c r="D5742" t="s">
        <v>30</v>
      </c>
      <c r="E5742">
        <v>76.825214000000003</v>
      </c>
      <c r="F5742">
        <v>2.199773</v>
      </c>
      <c r="G5742">
        <v>1.295245</v>
      </c>
      <c r="H5742">
        <v>0.63433099999999998</v>
      </c>
      <c r="I5742">
        <v>3.1152160000000002</v>
      </c>
      <c r="J5742">
        <v>0</v>
      </c>
      <c r="K5742">
        <v>0</v>
      </c>
      <c r="L5742">
        <v>14.38991</v>
      </c>
      <c r="M5742">
        <v>40.733803999999999</v>
      </c>
      <c r="N5742">
        <v>3.495018</v>
      </c>
      <c r="O5742">
        <v>55.123714</v>
      </c>
      <c r="P5742">
        <v>2.467587</v>
      </c>
      <c r="Q5742">
        <v>1.553741</v>
      </c>
      <c r="R5742">
        <v>0.66952699999999998</v>
      </c>
      <c r="S5742" t="s">
        <v>72</v>
      </c>
      <c r="T5742">
        <v>7</v>
      </c>
      <c r="U5742" t="s">
        <v>32</v>
      </c>
      <c r="V5742">
        <v>7</v>
      </c>
      <c r="W5742" t="s">
        <v>181</v>
      </c>
      <c r="X5742">
        <v>1</v>
      </c>
      <c r="Y5742">
        <v>1.022</v>
      </c>
      <c r="Z5742">
        <v>30.443999999999999</v>
      </c>
      <c r="AA5742">
        <v>31.11</v>
      </c>
      <c r="AB5742">
        <v>6576</v>
      </c>
      <c r="AC5742" t="str">
        <f t="shared" si="89"/>
        <v>CMFLIM14 Animal7 AL Day7</v>
      </c>
    </row>
    <row r="5743" spans="1:29" x14ac:dyDescent="0.25">
      <c r="A5743">
        <v>3</v>
      </c>
      <c r="B5743" t="s">
        <v>87</v>
      </c>
      <c r="C5743" t="s">
        <v>29</v>
      </c>
      <c r="D5743" t="s">
        <v>34</v>
      </c>
      <c r="E5743">
        <v>21.233105999999999</v>
      </c>
      <c r="F5743">
        <v>0.73114100000000004</v>
      </c>
      <c r="G5743">
        <v>0.39192500000000002</v>
      </c>
      <c r="H5743">
        <v>0.525532</v>
      </c>
      <c r="I5743">
        <v>3.1608299999999998</v>
      </c>
      <c r="J5743">
        <v>0</v>
      </c>
      <c r="K5743">
        <v>0</v>
      </c>
      <c r="L5743">
        <v>3.962453</v>
      </c>
      <c r="M5743">
        <v>12.490589999999999</v>
      </c>
      <c r="N5743">
        <v>1.123065</v>
      </c>
      <c r="O5743">
        <v>16.453043000000001</v>
      </c>
      <c r="P5743">
        <v>2.5261610000000001</v>
      </c>
      <c r="Q5743">
        <v>1.445192</v>
      </c>
      <c r="R5743">
        <v>0.589175</v>
      </c>
      <c r="S5743" t="s">
        <v>72</v>
      </c>
      <c r="T5743">
        <v>7</v>
      </c>
      <c r="U5743" t="s">
        <v>32</v>
      </c>
      <c r="V5743">
        <v>7</v>
      </c>
      <c r="W5743" t="s">
        <v>181</v>
      </c>
      <c r="X5743">
        <v>2</v>
      </c>
      <c r="Y5743">
        <v>0.32200000000000001</v>
      </c>
      <c r="Z5743">
        <v>34.543999999999997</v>
      </c>
      <c r="AA5743">
        <v>11.113</v>
      </c>
      <c r="AB5743">
        <v>2349</v>
      </c>
      <c r="AC5743" t="str">
        <f t="shared" si="89"/>
        <v>CMFLIM14 Animal7 AL Day7</v>
      </c>
    </row>
    <row r="5744" spans="1:29" x14ac:dyDescent="0.25">
      <c r="A5744">
        <v>4</v>
      </c>
      <c r="B5744" t="s">
        <v>87</v>
      </c>
      <c r="C5744" t="s">
        <v>29</v>
      </c>
      <c r="D5744" t="s">
        <v>35</v>
      </c>
      <c r="E5744">
        <v>52.392505</v>
      </c>
      <c r="F5744">
        <v>2.0646</v>
      </c>
      <c r="G5744">
        <v>1.125562</v>
      </c>
      <c r="H5744">
        <v>0.63507100000000005</v>
      </c>
      <c r="I5744">
        <v>3.5679259999999999</v>
      </c>
      <c r="J5744">
        <v>0</v>
      </c>
      <c r="K5744">
        <v>0</v>
      </c>
      <c r="L5744">
        <v>13.521417</v>
      </c>
      <c r="M5744">
        <v>39.990090000000002</v>
      </c>
      <c r="N5744">
        <v>3.1901619999999999</v>
      </c>
      <c r="O5744">
        <v>53.511505999999997</v>
      </c>
      <c r="P5744">
        <v>2.8268450000000001</v>
      </c>
      <c r="Q5744">
        <v>1.6698489999999999</v>
      </c>
      <c r="R5744">
        <v>0.81523999999999996</v>
      </c>
      <c r="S5744" t="s">
        <v>72</v>
      </c>
      <c r="T5744">
        <v>7</v>
      </c>
      <c r="U5744" t="s">
        <v>32</v>
      </c>
      <c r="V5744">
        <v>7</v>
      </c>
      <c r="W5744" t="s">
        <v>181</v>
      </c>
      <c r="X5744">
        <v>3</v>
      </c>
      <c r="Y5744">
        <v>0.46400000000000002</v>
      </c>
      <c r="Z5744">
        <v>37.49</v>
      </c>
      <c r="AA5744">
        <v>17.381</v>
      </c>
      <c r="AB5744">
        <v>3674</v>
      </c>
      <c r="AC5744" t="str">
        <f t="shared" si="89"/>
        <v>CMFLIM14 Animal7 AL Day7</v>
      </c>
    </row>
    <row r="5745" spans="1:29" x14ac:dyDescent="0.25">
      <c r="A5745">
        <v>5</v>
      </c>
      <c r="B5745" t="s">
        <v>87</v>
      </c>
      <c r="C5745" t="s">
        <v>29</v>
      </c>
      <c r="D5745" t="s">
        <v>36</v>
      </c>
      <c r="E5745">
        <v>35.526671</v>
      </c>
      <c r="F5745">
        <v>1.72723</v>
      </c>
      <c r="G5745">
        <v>0.87021700000000002</v>
      </c>
      <c r="H5745">
        <v>0.688774</v>
      </c>
      <c r="I5745">
        <v>3.7628590000000002</v>
      </c>
      <c r="J5745">
        <v>0</v>
      </c>
      <c r="K5745">
        <v>0</v>
      </c>
      <c r="L5745">
        <v>12.268483</v>
      </c>
      <c r="M5745">
        <v>32.385643000000002</v>
      </c>
      <c r="N5745">
        <v>2.5974469999999998</v>
      </c>
      <c r="O5745">
        <v>44.654125000000001</v>
      </c>
      <c r="P5745">
        <v>2.9182709999999998</v>
      </c>
      <c r="Q5745">
        <v>1.7186779999999999</v>
      </c>
      <c r="R5745">
        <v>0.91911100000000001</v>
      </c>
      <c r="S5745" t="s">
        <v>72</v>
      </c>
      <c r="T5745">
        <v>7</v>
      </c>
      <c r="U5745" t="s">
        <v>32</v>
      </c>
      <c r="V5745">
        <v>7</v>
      </c>
      <c r="W5745" t="s">
        <v>181</v>
      </c>
      <c r="X5745">
        <v>4</v>
      </c>
      <c r="Y5745">
        <v>0.64800000000000002</v>
      </c>
      <c r="Z5745">
        <v>40.372</v>
      </c>
      <c r="AA5745">
        <v>26.167000000000002</v>
      </c>
      <c r="AB5745">
        <v>5531</v>
      </c>
      <c r="AC5745" t="str">
        <f t="shared" si="89"/>
        <v>CMFLIM14 Animal7 AL Day7</v>
      </c>
    </row>
    <row r="5746" spans="1:29" x14ac:dyDescent="0.25">
      <c r="A5746" t="s">
        <v>0</v>
      </c>
      <c r="B5746" t="s">
        <v>1</v>
      </c>
      <c r="C5746" t="s">
        <v>2</v>
      </c>
      <c r="D5746" t="s">
        <v>3</v>
      </c>
      <c r="E5746" t="s">
        <v>4</v>
      </c>
      <c r="F5746" t="s">
        <v>5</v>
      </c>
      <c r="G5746" t="s">
        <v>6</v>
      </c>
      <c r="H5746" t="s">
        <v>7</v>
      </c>
      <c r="I5746" t="s">
        <v>8</v>
      </c>
      <c r="J5746" t="s">
        <v>9</v>
      </c>
      <c r="K5746" t="s">
        <v>10</v>
      </c>
      <c r="L5746" t="s">
        <v>11</v>
      </c>
      <c r="M5746" t="s">
        <v>12</v>
      </c>
      <c r="N5746" t="s">
        <v>13</v>
      </c>
      <c r="O5746" t="s">
        <v>14</v>
      </c>
      <c r="P5746" t="s">
        <v>15</v>
      </c>
      <c r="Q5746" t="s">
        <v>16</v>
      </c>
      <c r="R5746" t="s">
        <v>17</v>
      </c>
      <c r="AC5746" t="str">
        <f t="shared" si="89"/>
        <v xml:space="preserve"> Animal  Day</v>
      </c>
    </row>
    <row r="5747" spans="1:29" x14ac:dyDescent="0.25">
      <c r="A5747">
        <v>2</v>
      </c>
      <c r="B5747" t="s">
        <v>88</v>
      </c>
      <c r="C5747" t="s">
        <v>29</v>
      </c>
      <c r="D5747" t="s">
        <v>30</v>
      </c>
      <c r="E5747">
        <v>43.042748000000003</v>
      </c>
      <c r="F5747">
        <v>3.1485470000000002</v>
      </c>
      <c r="G5747">
        <v>1.3228390000000001</v>
      </c>
      <c r="H5747">
        <v>0.56353299999999995</v>
      </c>
      <c r="I5747">
        <v>2.6826810000000001</v>
      </c>
      <c r="J5747">
        <v>0</v>
      </c>
      <c r="K5747">
        <v>0</v>
      </c>
      <c r="L5747">
        <v>18.297581000000001</v>
      </c>
      <c r="M5747">
        <v>36.167445000000001</v>
      </c>
      <c r="N5747">
        <v>4.4713859999999999</v>
      </c>
      <c r="O5747">
        <v>54.465026999999999</v>
      </c>
      <c r="P5747">
        <v>1.9707509999999999</v>
      </c>
      <c r="Q5747">
        <v>1.1904729999999999</v>
      </c>
      <c r="R5747">
        <v>0.645652</v>
      </c>
      <c r="S5747" t="s">
        <v>31</v>
      </c>
      <c r="T5747">
        <v>7</v>
      </c>
      <c r="U5747" t="s">
        <v>32</v>
      </c>
      <c r="V5747">
        <v>8</v>
      </c>
      <c r="W5747" t="s">
        <v>181</v>
      </c>
      <c r="X5747">
        <v>1</v>
      </c>
      <c r="Y5747">
        <v>0.69499999999999995</v>
      </c>
      <c r="Z5747">
        <v>30.32</v>
      </c>
      <c r="AA5747">
        <v>21.085999999999999</v>
      </c>
      <c r="AB5747">
        <v>4457</v>
      </c>
      <c r="AC5747" t="str">
        <f t="shared" si="89"/>
        <v>CMFLIM14 Animal8 AL Day7</v>
      </c>
    </row>
    <row r="5748" spans="1:29" x14ac:dyDescent="0.25">
      <c r="A5748">
        <v>3</v>
      </c>
      <c r="B5748" t="s">
        <v>88</v>
      </c>
      <c r="C5748" t="s">
        <v>29</v>
      </c>
      <c r="D5748" t="s">
        <v>34</v>
      </c>
      <c r="E5748">
        <v>37.805162000000003</v>
      </c>
      <c r="F5748">
        <v>3.252262</v>
      </c>
      <c r="G5748">
        <v>1.2307669999999999</v>
      </c>
      <c r="H5748">
        <v>0.59673500000000002</v>
      </c>
      <c r="I5748">
        <v>2.8666119999999999</v>
      </c>
      <c r="J5748">
        <v>0</v>
      </c>
      <c r="K5748">
        <v>0</v>
      </c>
      <c r="L5748">
        <v>20.013863000000001</v>
      </c>
      <c r="M5748">
        <v>35.816439000000003</v>
      </c>
      <c r="N5748">
        <v>4.4830300000000003</v>
      </c>
      <c r="O5748">
        <v>55.830302000000003</v>
      </c>
      <c r="P5748">
        <v>2.0529139999999999</v>
      </c>
      <c r="Q5748">
        <v>1.219905</v>
      </c>
      <c r="R5748">
        <v>0.69743699999999997</v>
      </c>
      <c r="S5748" t="s">
        <v>31</v>
      </c>
      <c r="T5748">
        <v>7</v>
      </c>
      <c r="U5748" t="s">
        <v>32</v>
      </c>
      <c r="V5748">
        <v>8</v>
      </c>
      <c r="W5748" t="s">
        <v>181</v>
      </c>
      <c r="X5748">
        <v>2</v>
      </c>
      <c r="Y5748">
        <v>0.374</v>
      </c>
      <c r="Z5748">
        <v>38.759</v>
      </c>
      <c r="AA5748">
        <v>14.486000000000001</v>
      </c>
      <c r="AB5748">
        <v>3062</v>
      </c>
      <c r="AC5748" t="str">
        <f t="shared" si="89"/>
        <v>CMFLIM14 Animal8 AL Day7</v>
      </c>
    </row>
    <row r="5749" spans="1:29" x14ac:dyDescent="0.25">
      <c r="A5749">
        <v>4</v>
      </c>
      <c r="B5749" t="s">
        <v>88</v>
      </c>
      <c r="C5749" t="s">
        <v>29</v>
      </c>
      <c r="D5749" t="s">
        <v>35</v>
      </c>
      <c r="E5749">
        <v>29.511033000000001</v>
      </c>
      <c r="F5749">
        <v>2.5744579999999999</v>
      </c>
      <c r="G5749">
        <v>1.0235909999999999</v>
      </c>
      <c r="H5749">
        <v>0.75494600000000001</v>
      </c>
      <c r="I5749">
        <v>3.0684809999999998</v>
      </c>
      <c r="J5749">
        <v>0</v>
      </c>
      <c r="K5749">
        <v>0</v>
      </c>
      <c r="L5749">
        <v>20.043126999999998</v>
      </c>
      <c r="M5749">
        <v>31.725998000000001</v>
      </c>
      <c r="N5749">
        <v>3.5980490000000001</v>
      </c>
      <c r="O5749">
        <v>51.769125000000003</v>
      </c>
      <c r="P5749">
        <v>2.1727639999999999</v>
      </c>
      <c r="Q5749">
        <v>1.413111</v>
      </c>
      <c r="R5749">
        <v>0.90255300000000005</v>
      </c>
      <c r="S5749" t="s">
        <v>31</v>
      </c>
      <c r="T5749">
        <v>7</v>
      </c>
      <c r="U5749" t="s">
        <v>32</v>
      </c>
      <c r="V5749">
        <v>8</v>
      </c>
      <c r="W5749" t="s">
        <v>181</v>
      </c>
      <c r="X5749">
        <v>3</v>
      </c>
      <c r="Y5749">
        <v>0.24099999999999999</v>
      </c>
      <c r="Z5749">
        <v>33.470999999999997</v>
      </c>
      <c r="AA5749">
        <v>8.0760000000000005</v>
      </c>
      <c r="AB5749">
        <v>1707</v>
      </c>
      <c r="AC5749" t="str">
        <f t="shared" si="89"/>
        <v>CMFLIM14 Animal8 AL Day7</v>
      </c>
    </row>
    <row r="5750" spans="1:29" x14ac:dyDescent="0.25">
      <c r="A5750">
        <v>5</v>
      </c>
      <c r="B5750" t="s">
        <v>88</v>
      </c>
      <c r="C5750" t="s">
        <v>29</v>
      </c>
      <c r="D5750" t="s">
        <v>36</v>
      </c>
      <c r="E5750">
        <v>28.706500999999999</v>
      </c>
      <c r="F5750">
        <v>2.2395649999999998</v>
      </c>
      <c r="G5750">
        <v>1.001655</v>
      </c>
      <c r="H5750">
        <v>0.58621900000000005</v>
      </c>
      <c r="I5750">
        <v>2.7351529999999999</v>
      </c>
      <c r="J5750">
        <v>0</v>
      </c>
      <c r="K5750">
        <v>0</v>
      </c>
      <c r="L5750">
        <v>13.539037</v>
      </c>
      <c r="M5750">
        <v>27.892198</v>
      </c>
      <c r="N5750">
        <v>3.2412209999999999</v>
      </c>
      <c r="O5750">
        <v>41.431235000000001</v>
      </c>
      <c r="P5750">
        <v>2.0329169999999999</v>
      </c>
      <c r="Q5750">
        <v>1.250318</v>
      </c>
      <c r="R5750">
        <v>0.58705799999999997</v>
      </c>
      <c r="S5750" t="s">
        <v>31</v>
      </c>
      <c r="T5750">
        <v>7</v>
      </c>
      <c r="U5750" t="s">
        <v>32</v>
      </c>
      <c r="V5750">
        <v>8</v>
      </c>
      <c r="W5750" t="s">
        <v>181</v>
      </c>
      <c r="X5750">
        <v>4</v>
      </c>
      <c r="Y5750">
        <v>0.629</v>
      </c>
      <c r="Z5750">
        <v>33.292999999999999</v>
      </c>
      <c r="AA5750">
        <v>20.948</v>
      </c>
      <c r="AB5750">
        <v>4428</v>
      </c>
      <c r="AC5750" t="str">
        <f t="shared" si="89"/>
        <v>CMFLIM14 Animal8 AL Day7</v>
      </c>
    </row>
    <row r="5751" spans="1:29" x14ac:dyDescent="0.25">
      <c r="A5751">
        <v>6</v>
      </c>
      <c r="B5751" t="s">
        <v>88</v>
      </c>
      <c r="C5751" t="s">
        <v>29</v>
      </c>
      <c r="D5751" t="s">
        <v>37</v>
      </c>
      <c r="E5751">
        <v>94.410043000000002</v>
      </c>
      <c r="F5751">
        <v>5.7919739999999997</v>
      </c>
      <c r="G5751">
        <v>2.5963910000000001</v>
      </c>
      <c r="H5751">
        <v>0.69189900000000004</v>
      </c>
      <c r="I5751">
        <v>2.8010899999999999</v>
      </c>
      <c r="J5751">
        <v>0</v>
      </c>
      <c r="K5751">
        <v>0</v>
      </c>
      <c r="L5751">
        <v>41.326954000000001</v>
      </c>
      <c r="M5751">
        <v>73.938768999999994</v>
      </c>
      <c r="N5751">
        <v>8.3883659999999995</v>
      </c>
      <c r="O5751">
        <v>115.26572400000001</v>
      </c>
      <c r="P5751">
        <v>2.0448680000000001</v>
      </c>
      <c r="Q5751">
        <v>1.3447420000000001</v>
      </c>
      <c r="R5751">
        <v>0.88215100000000002</v>
      </c>
      <c r="S5751" t="s">
        <v>43</v>
      </c>
      <c r="T5751">
        <v>7</v>
      </c>
      <c r="U5751" t="s">
        <v>32</v>
      </c>
      <c r="V5751">
        <v>8</v>
      </c>
      <c r="W5751" t="s">
        <v>181</v>
      </c>
      <c r="X5751">
        <v>5</v>
      </c>
      <c r="Y5751">
        <v>3.331</v>
      </c>
      <c r="Z5751">
        <v>25.981999999999999</v>
      </c>
      <c r="AA5751">
        <v>86.533000000000001</v>
      </c>
      <c r="AB5751">
        <v>18291</v>
      </c>
      <c r="AC5751" t="str">
        <f t="shared" si="89"/>
        <v>CMFLIM14 Animal8 AL Day7</v>
      </c>
    </row>
    <row r="5752" spans="1:29" x14ac:dyDescent="0.25">
      <c r="A5752">
        <v>7</v>
      </c>
      <c r="B5752" t="s">
        <v>88</v>
      </c>
      <c r="C5752" t="s">
        <v>29</v>
      </c>
      <c r="D5752" t="s">
        <v>39</v>
      </c>
      <c r="E5752">
        <v>81.121967999999995</v>
      </c>
      <c r="F5752">
        <v>4.4213259999999996</v>
      </c>
      <c r="G5752">
        <v>2.2396319999999998</v>
      </c>
      <c r="H5752">
        <v>0.65951599999999999</v>
      </c>
      <c r="I5752">
        <v>2.6975560000000001</v>
      </c>
      <c r="J5752">
        <v>0</v>
      </c>
      <c r="K5752">
        <v>0</v>
      </c>
      <c r="L5752">
        <v>30.07057</v>
      </c>
      <c r="M5752">
        <v>61.554673000000001</v>
      </c>
      <c r="N5752">
        <v>6.6609579999999999</v>
      </c>
      <c r="O5752">
        <v>91.625242999999998</v>
      </c>
      <c r="P5752">
        <v>2.0286900000000001</v>
      </c>
      <c r="Q5752">
        <v>1.3447720000000001</v>
      </c>
      <c r="R5752">
        <v>0.96451699999999996</v>
      </c>
      <c r="S5752" t="s">
        <v>43</v>
      </c>
      <c r="T5752">
        <v>7</v>
      </c>
      <c r="U5752" t="s">
        <v>32</v>
      </c>
      <c r="V5752">
        <v>8</v>
      </c>
      <c r="W5752" t="s">
        <v>181</v>
      </c>
      <c r="X5752">
        <v>6</v>
      </c>
      <c r="Y5752">
        <v>2.5169999999999999</v>
      </c>
      <c r="Z5752">
        <v>22.312000000000001</v>
      </c>
      <c r="AA5752">
        <v>56.155999999999999</v>
      </c>
      <c r="AB5752">
        <v>11870</v>
      </c>
      <c r="AC5752" t="str">
        <f t="shared" si="89"/>
        <v>CMFLIM14 Animal8 AL Day7</v>
      </c>
    </row>
    <row r="5753" spans="1:29" x14ac:dyDescent="0.25">
      <c r="A5753">
        <v>8</v>
      </c>
      <c r="B5753" t="s">
        <v>88</v>
      </c>
      <c r="C5753" t="s">
        <v>29</v>
      </c>
      <c r="D5753" t="s">
        <v>40</v>
      </c>
      <c r="E5753">
        <v>126.42904</v>
      </c>
      <c r="F5753">
        <v>7.5000960000000001</v>
      </c>
      <c r="G5753">
        <v>3.5052910000000002</v>
      </c>
      <c r="H5753">
        <v>0.736734</v>
      </c>
      <c r="I5753">
        <v>2.860868</v>
      </c>
      <c r="J5753">
        <v>0</v>
      </c>
      <c r="K5753">
        <v>0</v>
      </c>
      <c r="L5753">
        <v>56.982506999999998</v>
      </c>
      <c r="M5753">
        <v>101.81612</v>
      </c>
      <c r="N5753">
        <v>11.005387000000001</v>
      </c>
      <c r="O5753">
        <v>158.79862700000001</v>
      </c>
      <c r="P5753">
        <v>2.0986539999999998</v>
      </c>
      <c r="Q5753">
        <v>1.4132849999999999</v>
      </c>
      <c r="R5753">
        <v>0.97621100000000005</v>
      </c>
      <c r="S5753" t="s">
        <v>43</v>
      </c>
      <c r="T5753">
        <v>7</v>
      </c>
      <c r="U5753" t="s">
        <v>32</v>
      </c>
      <c r="V5753">
        <v>8</v>
      </c>
      <c r="W5753" t="s">
        <v>181</v>
      </c>
      <c r="X5753">
        <v>7</v>
      </c>
      <c r="Y5753">
        <v>2.0910000000000002</v>
      </c>
      <c r="Z5753">
        <v>25.747</v>
      </c>
      <c r="AA5753">
        <v>53.837000000000003</v>
      </c>
      <c r="AB5753">
        <v>11380</v>
      </c>
      <c r="AC5753" t="str">
        <f t="shared" si="89"/>
        <v>CMFLIM14 Animal8 AL Day7</v>
      </c>
    </row>
    <row r="5754" spans="1:29" x14ac:dyDescent="0.25">
      <c r="A5754">
        <v>9</v>
      </c>
      <c r="B5754" t="s">
        <v>88</v>
      </c>
      <c r="C5754" t="s">
        <v>29</v>
      </c>
      <c r="D5754" t="s">
        <v>41</v>
      </c>
      <c r="E5754">
        <v>145.247919</v>
      </c>
      <c r="F5754">
        <v>9.1157900000000005</v>
      </c>
      <c r="G5754">
        <v>3.8833250000000001</v>
      </c>
      <c r="H5754">
        <v>0.66103999999999996</v>
      </c>
      <c r="I5754">
        <v>2.81372</v>
      </c>
      <c r="J5754">
        <v>0</v>
      </c>
      <c r="K5754">
        <v>0</v>
      </c>
      <c r="L5754">
        <v>62.142141000000002</v>
      </c>
      <c r="M5754">
        <v>111.055306</v>
      </c>
      <c r="N5754">
        <v>12.999115</v>
      </c>
      <c r="O5754">
        <v>173.19744700000001</v>
      </c>
      <c r="P5754">
        <v>2.0413519999999998</v>
      </c>
      <c r="Q5754">
        <v>1.304127</v>
      </c>
      <c r="R5754">
        <v>1.016111</v>
      </c>
      <c r="S5754" t="s">
        <v>43</v>
      </c>
      <c r="T5754">
        <v>7</v>
      </c>
      <c r="U5754" t="s">
        <v>32</v>
      </c>
      <c r="V5754">
        <v>8</v>
      </c>
      <c r="W5754" t="s">
        <v>181</v>
      </c>
      <c r="X5754">
        <v>8</v>
      </c>
      <c r="Y5754">
        <v>1.84</v>
      </c>
      <c r="Z5754">
        <v>25.007999999999999</v>
      </c>
      <c r="AA5754">
        <v>46.021999999999998</v>
      </c>
      <c r="AB5754">
        <v>9728</v>
      </c>
      <c r="AC5754" t="str">
        <f t="shared" si="89"/>
        <v>CMFLIM14 Animal8 AL Day7</v>
      </c>
    </row>
    <row r="5755" spans="1:29" x14ac:dyDescent="0.25">
      <c r="A5755">
        <v>10</v>
      </c>
      <c r="B5755" t="s">
        <v>88</v>
      </c>
      <c r="C5755" t="s">
        <v>29</v>
      </c>
      <c r="D5755" t="s">
        <v>42</v>
      </c>
      <c r="E5755">
        <v>82.980895000000004</v>
      </c>
      <c r="F5755">
        <v>5.4555499999999997</v>
      </c>
      <c r="G5755">
        <v>2.0598429999999999</v>
      </c>
      <c r="H5755">
        <v>0.54936200000000002</v>
      </c>
      <c r="I5755">
        <v>2.849774</v>
      </c>
      <c r="J5755">
        <v>0</v>
      </c>
      <c r="K5755">
        <v>0</v>
      </c>
      <c r="L5755">
        <v>30.907318</v>
      </c>
      <c r="M5755">
        <v>59.614088000000002</v>
      </c>
      <c r="N5755">
        <v>7.5153920000000003</v>
      </c>
      <c r="O5755">
        <v>90.521406999999996</v>
      </c>
      <c r="P5755">
        <v>2.0643289999999999</v>
      </c>
      <c r="Q5755">
        <v>1.1798660000000001</v>
      </c>
      <c r="R5755">
        <v>1.053577</v>
      </c>
      <c r="S5755" t="s">
        <v>38</v>
      </c>
      <c r="T5755">
        <v>7</v>
      </c>
      <c r="U5755" t="s">
        <v>32</v>
      </c>
      <c r="V5755">
        <v>8</v>
      </c>
      <c r="W5755" t="s">
        <v>181</v>
      </c>
      <c r="X5755">
        <v>9</v>
      </c>
      <c r="Y5755">
        <v>1.381</v>
      </c>
      <c r="Z5755">
        <v>29.89</v>
      </c>
      <c r="AA5755">
        <v>41.290999999999997</v>
      </c>
      <c r="AB5755">
        <v>8728</v>
      </c>
      <c r="AC5755" t="str">
        <f t="shared" si="89"/>
        <v>CMFLIM14 Animal8 AL Day7</v>
      </c>
    </row>
    <row r="5756" spans="1:29" x14ac:dyDescent="0.25">
      <c r="A5756">
        <v>11</v>
      </c>
      <c r="B5756" t="s">
        <v>88</v>
      </c>
      <c r="C5756" t="s">
        <v>29</v>
      </c>
      <c r="D5756" t="s">
        <v>44</v>
      </c>
      <c r="E5756">
        <v>155.853241</v>
      </c>
      <c r="F5756">
        <v>10.638118</v>
      </c>
      <c r="G5756">
        <v>3.8337500000000002</v>
      </c>
      <c r="H5756">
        <v>0.50750899999999999</v>
      </c>
      <c r="I5756">
        <v>2.6895980000000002</v>
      </c>
      <c r="J5756">
        <v>0</v>
      </c>
      <c r="K5756">
        <v>0</v>
      </c>
      <c r="L5756">
        <v>55.676608999999999</v>
      </c>
      <c r="M5756">
        <v>105.07362000000001</v>
      </c>
      <c r="N5756">
        <v>14.471868000000001</v>
      </c>
      <c r="O5756">
        <v>160.75022799999999</v>
      </c>
      <c r="P5756">
        <v>1.933821</v>
      </c>
      <c r="Q5756">
        <v>1.0855680000000001</v>
      </c>
      <c r="R5756">
        <v>1.144061</v>
      </c>
      <c r="S5756" t="s">
        <v>38</v>
      </c>
      <c r="T5756">
        <v>7</v>
      </c>
      <c r="U5756" t="s">
        <v>32</v>
      </c>
      <c r="V5756">
        <v>8</v>
      </c>
      <c r="W5756" t="s">
        <v>181</v>
      </c>
      <c r="X5756">
        <v>10</v>
      </c>
      <c r="Y5756">
        <v>0.49199999999999999</v>
      </c>
      <c r="Z5756">
        <v>33.423000000000002</v>
      </c>
      <c r="AA5756">
        <v>16.445</v>
      </c>
      <c r="AB5756">
        <v>3476</v>
      </c>
      <c r="AC5756" t="str">
        <f t="shared" si="89"/>
        <v>CMFLIM14 Animal8 AL Day7</v>
      </c>
    </row>
    <row r="5757" spans="1:29" x14ac:dyDescent="0.25">
      <c r="A5757">
        <v>12</v>
      </c>
      <c r="B5757" t="s">
        <v>88</v>
      </c>
      <c r="C5757" t="s">
        <v>29</v>
      </c>
      <c r="D5757" t="s">
        <v>45</v>
      </c>
      <c r="E5757">
        <v>106.646028</v>
      </c>
      <c r="F5757">
        <v>6.4843450000000002</v>
      </c>
      <c r="G5757">
        <v>2.4992559999999999</v>
      </c>
      <c r="H5757">
        <v>0.51544699999999999</v>
      </c>
      <c r="I5757">
        <v>2.620053</v>
      </c>
      <c r="J5757">
        <v>0</v>
      </c>
      <c r="K5757">
        <v>0</v>
      </c>
      <c r="L5757">
        <v>34.467823000000003</v>
      </c>
      <c r="M5757">
        <v>66.816174000000004</v>
      </c>
      <c r="N5757">
        <v>8.9836010000000002</v>
      </c>
      <c r="O5757">
        <v>101.283997</v>
      </c>
      <c r="P5757">
        <v>1.903837</v>
      </c>
      <c r="Q5757">
        <v>1.1009519999999999</v>
      </c>
      <c r="R5757">
        <v>1.051836</v>
      </c>
      <c r="S5757" t="s">
        <v>38</v>
      </c>
      <c r="T5757">
        <v>7</v>
      </c>
      <c r="U5757" t="s">
        <v>32</v>
      </c>
      <c r="V5757">
        <v>8</v>
      </c>
      <c r="W5757" t="s">
        <v>181</v>
      </c>
      <c r="X5757">
        <v>11</v>
      </c>
      <c r="Y5757">
        <v>1.0640000000000001</v>
      </c>
      <c r="Z5757">
        <v>25.907</v>
      </c>
      <c r="AA5757">
        <v>27.576000000000001</v>
      </c>
      <c r="AB5757">
        <v>5829</v>
      </c>
      <c r="AC5757" t="str">
        <f t="shared" si="89"/>
        <v>CMFLIM14 Animal8 AL Day7</v>
      </c>
    </row>
    <row r="5758" spans="1:29" x14ac:dyDescent="0.25">
      <c r="A5758">
        <v>13</v>
      </c>
      <c r="B5758" t="s">
        <v>88</v>
      </c>
      <c r="C5758" t="s">
        <v>29</v>
      </c>
      <c r="D5758" t="s">
        <v>46</v>
      </c>
      <c r="E5758">
        <v>110.09351100000001</v>
      </c>
      <c r="F5758">
        <v>5.6927849999999998</v>
      </c>
      <c r="G5758">
        <v>2.57281</v>
      </c>
      <c r="H5758">
        <v>0.52362799999999998</v>
      </c>
      <c r="I5758">
        <v>2.812157</v>
      </c>
      <c r="J5758">
        <v>0</v>
      </c>
      <c r="K5758">
        <v>0</v>
      </c>
      <c r="L5758">
        <v>30.740576999999998</v>
      </c>
      <c r="M5758">
        <v>73.538869000000005</v>
      </c>
      <c r="N5758">
        <v>8.2655949999999994</v>
      </c>
      <c r="O5758">
        <v>104.27944599999999</v>
      </c>
      <c r="P5758">
        <v>2.137521</v>
      </c>
      <c r="Q5758">
        <v>1.235973</v>
      </c>
      <c r="R5758">
        <v>0.77512499999999995</v>
      </c>
      <c r="S5758" t="s">
        <v>38</v>
      </c>
      <c r="T5758">
        <v>7</v>
      </c>
      <c r="U5758" t="s">
        <v>32</v>
      </c>
      <c r="V5758">
        <v>8</v>
      </c>
      <c r="W5758" t="s">
        <v>181</v>
      </c>
      <c r="X5758">
        <v>12</v>
      </c>
      <c r="Y5758">
        <v>1.1259999999999999</v>
      </c>
      <c r="Z5758">
        <v>31.853000000000002</v>
      </c>
      <c r="AA5758">
        <v>35.865000000000002</v>
      </c>
      <c r="AB5758">
        <v>7581</v>
      </c>
      <c r="AC5758" t="str">
        <f t="shared" si="89"/>
        <v>CMFLIM14 Animal8 AL Day7</v>
      </c>
    </row>
    <row r="5759" spans="1:29" x14ac:dyDescent="0.25">
      <c r="A5759" t="s">
        <v>0</v>
      </c>
      <c r="B5759" t="s">
        <v>1</v>
      </c>
      <c r="C5759" t="s">
        <v>2</v>
      </c>
      <c r="D5759" t="s">
        <v>3</v>
      </c>
      <c r="E5759" t="s">
        <v>4</v>
      </c>
      <c r="F5759" t="s">
        <v>5</v>
      </c>
      <c r="G5759" t="s">
        <v>6</v>
      </c>
      <c r="H5759" t="s">
        <v>7</v>
      </c>
      <c r="I5759" t="s">
        <v>8</v>
      </c>
      <c r="J5759" t="s">
        <v>9</v>
      </c>
      <c r="K5759" t="s">
        <v>10</v>
      </c>
      <c r="L5759" t="s">
        <v>11</v>
      </c>
      <c r="M5759" t="s">
        <v>12</v>
      </c>
      <c r="N5759" t="s">
        <v>13</v>
      </c>
      <c r="O5759" t="s">
        <v>14</v>
      </c>
      <c r="P5759" t="s">
        <v>15</v>
      </c>
      <c r="Q5759" t="s">
        <v>16</v>
      </c>
      <c r="R5759" t="s">
        <v>17</v>
      </c>
      <c r="AC5759" t="str">
        <f t="shared" si="89"/>
        <v xml:space="preserve"> Animal  Day</v>
      </c>
    </row>
    <row r="5760" spans="1:29" x14ac:dyDescent="0.25">
      <c r="A5760">
        <v>2</v>
      </c>
      <c r="B5760" t="s">
        <v>89</v>
      </c>
      <c r="C5760" t="s">
        <v>29</v>
      </c>
      <c r="D5760" t="s">
        <v>30</v>
      </c>
      <c r="E5760">
        <v>123.58567600000001</v>
      </c>
      <c r="F5760">
        <v>8.8916299999999993</v>
      </c>
      <c r="G5760">
        <v>3.4650110000000001</v>
      </c>
      <c r="H5760">
        <v>0.58868399999999999</v>
      </c>
      <c r="I5760">
        <v>2.5956939999999999</v>
      </c>
      <c r="J5760">
        <v>0</v>
      </c>
      <c r="K5760">
        <v>0</v>
      </c>
      <c r="L5760">
        <v>53.979329</v>
      </c>
      <c r="M5760">
        <v>91.849127999999993</v>
      </c>
      <c r="N5760">
        <v>12.356641</v>
      </c>
      <c r="O5760">
        <v>145.82845699999999</v>
      </c>
      <c r="P5760">
        <v>1.852786</v>
      </c>
      <c r="Q5760">
        <v>1.151483</v>
      </c>
      <c r="R5760">
        <v>1.2772060000000001</v>
      </c>
      <c r="S5760" t="s">
        <v>51</v>
      </c>
      <c r="T5760">
        <v>7</v>
      </c>
      <c r="U5760" t="s">
        <v>32</v>
      </c>
      <c r="V5760">
        <v>8</v>
      </c>
      <c r="W5760" t="s">
        <v>181</v>
      </c>
      <c r="X5760">
        <v>1</v>
      </c>
      <c r="Y5760">
        <v>1.5229999999999999</v>
      </c>
      <c r="Z5760">
        <v>35.030999999999999</v>
      </c>
      <c r="AA5760">
        <v>53.363999999999997</v>
      </c>
      <c r="AB5760">
        <v>11280</v>
      </c>
      <c r="AC5760" t="str">
        <f t="shared" si="89"/>
        <v>CMFLIM14 Animal8 AL Day7</v>
      </c>
    </row>
    <row r="5761" spans="1:29" x14ac:dyDescent="0.25">
      <c r="A5761">
        <v>3</v>
      </c>
      <c r="B5761" t="s">
        <v>89</v>
      </c>
      <c r="C5761" t="s">
        <v>29</v>
      </c>
      <c r="D5761" t="s">
        <v>34</v>
      </c>
      <c r="E5761">
        <v>53.457070000000002</v>
      </c>
      <c r="F5761">
        <v>4.253698</v>
      </c>
      <c r="G5761">
        <v>1.4463429999999999</v>
      </c>
      <c r="H5761">
        <v>0.54698500000000005</v>
      </c>
      <c r="I5761">
        <v>2.5263960000000001</v>
      </c>
      <c r="J5761">
        <v>0</v>
      </c>
      <c r="K5761">
        <v>0</v>
      </c>
      <c r="L5761">
        <v>23.994188000000001</v>
      </c>
      <c r="M5761">
        <v>37.359293000000001</v>
      </c>
      <c r="N5761">
        <v>5.7000409999999997</v>
      </c>
      <c r="O5761">
        <v>61.353479999999998</v>
      </c>
      <c r="P5761">
        <v>1.7522850000000001</v>
      </c>
      <c r="Q5761">
        <v>1.0492459999999999</v>
      </c>
      <c r="R5761">
        <v>0.92648699999999995</v>
      </c>
      <c r="S5761" t="s">
        <v>51</v>
      </c>
      <c r="T5761">
        <v>7</v>
      </c>
      <c r="U5761" t="s">
        <v>32</v>
      </c>
      <c r="V5761">
        <v>8</v>
      </c>
      <c r="W5761" t="s">
        <v>181</v>
      </c>
      <c r="X5761">
        <v>2</v>
      </c>
      <c r="Y5761">
        <v>0.91800000000000004</v>
      </c>
      <c r="Z5761">
        <v>26.370999999999999</v>
      </c>
      <c r="AA5761">
        <v>24.202999999999999</v>
      </c>
      <c r="AB5761">
        <v>5116</v>
      </c>
      <c r="AC5761" t="str">
        <f t="shared" si="89"/>
        <v>CMFLIM14 Animal8 AL Day7</v>
      </c>
    </row>
    <row r="5762" spans="1:29" x14ac:dyDescent="0.25">
      <c r="A5762">
        <v>4</v>
      </c>
      <c r="B5762" t="s">
        <v>89</v>
      </c>
      <c r="C5762" t="s">
        <v>29</v>
      </c>
      <c r="D5762" t="s">
        <v>35</v>
      </c>
      <c r="E5762">
        <v>39.588898999999998</v>
      </c>
      <c r="F5762">
        <v>2.8350019999999998</v>
      </c>
      <c r="G5762">
        <v>0.99444200000000005</v>
      </c>
      <c r="H5762">
        <v>0.48648799999999998</v>
      </c>
      <c r="I5762">
        <v>2.2982429999999998</v>
      </c>
      <c r="J5762">
        <v>0</v>
      </c>
      <c r="K5762">
        <v>0</v>
      </c>
      <c r="L5762">
        <v>14.222936000000001</v>
      </c>
      <c r="M5762">
        <v>23.442969999999999</v>
      </c>
      <c r="N5762">
        <v>3.8294440000000001</v>
      </c>
      <c r="O5762">
        <v>37.665906</v>
      </c>
      <c r="P5762">
        <v>1.6141099999999999</v>
      </c>
      <c r="Q5762">
        <v>0.95696999999999999</v>
      </c>
      <c r="R5762">
        <v>0.93569599999999997</v>
      </c>
      <c r="S5762" t="s">
        <v>51</v>
      </c>
      <c r="T5762">
        <v>7</v>
      </c>
      <c r="U5762" t="s">
        <v>32</v>
      </c>
      <c r="V5762">
        <v>8</v>
      </c>
      <c r="W5762" t="s">
        <v>181</v>
      </c>
      <c r="X5762">
        <v>3</v>
      </c>
      <c r="Y5762">
        <v>0.42099999999999999</v>
      </c>
      <c r="Z5762">
        <v>27.382000000000001</v>
      </c>
      <c r="AA5762">
        <v>11.529</v>
      </c>
      <c r="AB5762">
        <v>2437</v>
      </c>
      <c r="AC5762" t="str">
        <f t="shared" si="89"/>
        <v>CMFLIM14 Animal8 AL Day7</v>
      </c>
    </row>
    <row r="5763" spans="1:29" x14ac:dyDescent="0.25">
      <c r="A5763">
        <v>5</v>
      </c>
      <c r="B5763" t="s">
        <v>89</v>
      </c>
      <c r="C5763" t="s">
        <v>29</v>
      </c>
      <c r="D5763" t="s">
        <v>36</v>
      </c>
      <c r="E5763">
        <v>38.229843000000002</v>
      </c>
      <c r="F5763">
        <v>2.7920389999999999</v>
      </c>
      <c r="G5763">
        <v>0.90689299999999995</v>
      </c>
      <c r="H5763">
        <v>0.508019</v>
      </c>
      <c r="I5763">
        <v>2.3959220000000001</v>
      </c>
      <c r="J5763">
        <v>0</v>
      </c>
      <c r="K5763">
        <v>0</v>
      </c>
      <c r="L5763">
        <v>14.627343</v>
      </c>
      <c r="M5763">
        <v>22.259267999999999</v>
      </c>
      <c r="N5763">
        <v>3.6989320000000001</v>
      </c>
      <c r="O5763">
        <v>36.886612</v>
      </c>
      <c r="P5763">
        <v>1.647276</v>
      </c>
      <c r="Q5763">
        <v>0.970889</v>
      </c>
      <c r="R5763">
        <v>1.0417860000000001</v>
      </c>
      <c r="S5763" t="s">
        <v>51</v>
      </c>
      <c r="T5763">
        <v>7</v>
      </c>
      <c r="U5763" t="s">
        <v>32</v>
      </c>
      <c r="V5763">
        <v>8</v>
      </c>
      <c r="W5763" t="s">
        <v>181</v>
      </c>
      <c r="X5763">
        <v>4</v>
      </c>
      <c r="Y5763">
        <v>1.329</v>
      </c>
      <c r="Z5763">
        <v>32.106999999999999</v>
      </c>
      <c r="AA5763">
        <v>42.682000000000002</v>
      </c>
      <c r="AB5763">
        <v>9022</v>
      </c>
      <c r="AC5763" t="str">
        <f t="shared" ref="AC5763:AC5826" si="90">CONCATENATE(W5763," Animal",V5763," ",U5763," Day",T5763)</f>
        <v>CMFLIM14 Animal8 AL Day7</v>
      </c>
    </row>
    <row r="5764" spans="1:29" x14ac:dyDescent="0.25">
      <c r="A5764">
        <v>6</v>
      </c>
      <c r="B5764" t="s">
        <v>89</v>
      </c>
      <c r="C5764" t="s">
        <v>29</v>
      </c>
      <c r="D5764" t="s">
        <v>37</v>
      </c>
      <c r="E5764">
        <v>83.840653000000003</v>
      </c>
      <c r="F5764">
        <v>4.2147699999999997</v>
      </c>
      <c r="G5764">
        <v>1.839815</v>
      </c>
      <c r="H5764">
        <v>0.519312</v>
      </c>
      <c r="I5764">
        <v>2.7100870000000001</v>
      </c>
      <c r="J5764">
        <v>0</v>
      </c>
      <c r="K5764">
        <v>0</v>
      </c>
      <c r="L5764">
        <v>22.571821</v>
      </c>
      <c r="M5764">
        <v>50.810298000000003</v>
      </c>
      <c r="N5764">
        <v>6.0545859999999996</v>
      </c>
      <c r="O5764">
        <v>73.382118000000006</v>
      </c>
      <c r="P5764">
        <v>2.0362200000000001</v>
      </c>
      <c r="Q5764">
        <v>1.1850259999999999</v>
      </c>
      <c r="R5764">
        <v>0.97126100000000004</v>
      </c>
      <c r="S5764" t="s">
        <v>48</v>
      </c>
      <c r="T5764">
        <v>7</v>
      </c>
      <c r="U5764" t="s">
        <v>32</v>
      </c>
      <c r="V5764">
        <v>8</v>
      </c>
      <c r="W5764" t="s">
        <v>181</v>
      </c>
      <c r="X5764">
        <v>5</v>
      </c>
      <c r="Y5764">
        <v>1.542</v>
      </c>
      <c r="Z5764">
        <v>48.994</v>
      </c>
      <c r="AA5764">
        <v>75.561999999999998</v>
      </c>
      <c r="AB5764">
        <v>15972</v>
      </c>
      <c r="AC5764" t="str">
        <f t="shared" si="90"/>
        <v>CMFLIM14 Animal8 AL Day7</v>
      </c>
    </row>
    <row r="5765" spans="1:29" x14ac:dyDescent="0.25">
      <c r="A5765">
        <v>7</v>
      </c>
      <c r="B5765" t="s">
        <v>89</v>
      </c>
      <c r="C5765" t="s">
        <v>29</v>
      </c>
      <c r="D5765" t="s">
        <v>39</v>
      </c>
      <c r="E5765">
        <v>87.090698000000003</v>
      </c>
      <c r="F5765">
        <v>3.8542109999999998</v>
      </c>
      <c r="G5765">
        <v>1.8738859999999999</v>
      </c>
      <c r="H5765">
        <v>0.53371199999999996</v>
      </c>
      <c r="I5765">
        <v>2.85853</v>
      </c>
      <c r="J5765">
        <v>0</v>
      </c>
      <c r="K5765">
        <v>0</v>
      </c>
      <c r="L5765">
        <v>21.213207000000001</v>
      </c>
      <c r="M5765">
        <v>54.416482000000002</v>
      </c>
      <c r="N5765">
        <v>5.728097</v>
      </c>
      <c r="O5765">
        <v>75.629688999999999</v>
      </c>
      <c r="P5765">
        <v>2.2064469999999998</v>
      </c>
      <c r="Q5765">
        <v>1.294251</v>
      </c>
      <c r="R5765">
        <v>0.95874000000000004</v>
      </c>
      <c r="S5765" t="s">
        <v>48</v>
      </c>
      <c r="T5765">
        <v>7</v>
      </c>
      <c r="U5765" t="s">
        <v>32</v>
      </c>
      <c r="V5765">
        <v>8</v>
      </c>
      <c r="W5765" t="s">
        <v>181</v>
      </c>
      <c r="X5765">
        <v>6</v>
      </c>
      <c r="Y5765">
        <v>1.429</v>
      </c>
      <c r="Z5765">
        <v>43.642000000000003</v>
      </c>
      <c r="AA5765">
        <v>62.353000000000002</v>
      </c>
      <c r="AB5765">
        <v>13180</v>
      </c>
      <c r="AC5765" t="str">
        <f t="shared" si="90"/>
        <v>CMFLIM14 Animal8 AL Day7</v>
      </c>
    </row>
    <row r="5766" spans="1:29" x14ac:dyDescent="0.25">
      <c r="A5766">
        <v>8</v>
      </c>
      <c r="B5766" t="s">
        <v>89</v>
      </c>
      <c r="C5766" t="s">
        <v>29</v>
      </c>
      <c r="D5766" t="s">
        <v>40</v>
      </c>
      <c r="E5766">
        <v>146.58418900000001</v>
      </c>
      <c r="F5766">
        <v>7.3526439999999997</v>
      </c>
      <c r="G5766">
        <v>3.163008</v>
      </c>
      <c r="H5766">
        <v>0.52256800000000003</v>
      </c>
      <c r="I5766">
        <v>2.763188</v>
      </c>
      <c r="J5766">
        <v>0</v>
      </c>
      <c r="K5766">
        <v>0</v>
      </c>
      <c r="L5766">
        <v>39.623255999999998</v>
      </c>
      <c r="M5766">
        <v>88.969618999999994</v>
      </c>
      <c r="N5766">
        <v>10.515651999999999</v>
      </c>
      <c r="O5766">
        <v>128.59287499999999</v>
      </c>
      <c r="P5766">
        <v>2.0727869999999999</v>
      </c>
      <c r="Q5766">
        <v>1.1965250000000001</v>
      </c>
      <c r="R5766">
        <v>1.18282</v>
      </c>
      <c r="S5766" t="s">
        <v>48</v>
      </c>
      <c r="T5766">
        <v>7</v>
      </c>
      <c r="U5766" t="s">
        <v>32</v>
      </c>
      <c r="V5766">
        <v>8</v>
      </c>
      <c r="W5766" t="s">
        <v>181</v>
      </c>
      <c r="X5766">
        <v>7</v>
      </c>
      <c r="Y5766">
        <v>1.022</v>
      </c>
      <c r="Z5766">
        <v>48.375</v>
      </c>
      <c r="AA5766">
        <v>49.433</v>
      </c>
      <c r="AB5766">
        <v>10449</v>
      </c>
      <c r="AC5766" t="str">
        <f t="shared" si="90"/>
        <v>CMFLIM14 Animal8 AL Day7</v>
      </c>
    </row>
    <row r="5767" spans="1:29" x14ac:dyDescent="0.25">
      <c r="A5767">
        <v>9</v>
      </c>
      <c r="B5767" t="s">
        <v>89</v>
      </c>
      <c r="C5767" t="s">
        <v>29</v>
      </c>
      <c r="D5767" t="s">
        <v>41</v>
      </c>
      <c r="E5767">
        <v>81.052991000000006</v>
      </c>
      <c r="F5767">
        <v>4.817628</v>
      </c>
      <c r="G5767">
        <v>1.9613910000000001</v>
      </c>
      <c r="H5767">
        <v>0.57027600000000001</v>
      </c>
      <c r="I5767">
        <v>3.0527769999999999</v>
      </c>
      <c r="J5767">
        <v>0</v>
      </c>
      <c r="K5767">
        <v>0</v>
      </c>
      <c r="L5767">
        <v>28.332355</v>
      </c>
      <c r="M5767">
        <v>60.545720000000003</v>
      </c>
      <c r="N5767">
        <v>6.77902</v>
      </c>
      <c r="O5767">
        <v>88.878074999999995</v>
      </c>
      <c r="P5767">
        <v>2.2614109999999998</v>
      </c>
      <c r="Q5767">
        <v>1.2885450000000001</v>
      </c>
      <c r="R5767">
        <v>0.834588</v>
      </c>
      <c r="S5767" t="s">
        <v>48</v>
      </c>
      <c r="T5767">
        <v>7</v>
      </c>
      <c r="U5767" t="s">
        <v>32</v>
      </c>
      <c r="V5767">
        <v>8</v>
      </c>
      <c r="W5767" t="s">
        <v>181</v>
      </c>
      <c r="X5767">
        <v>8</v>
      </c>
      <c r="Y5767">
        <v>1.135</v>
      </c>
      <c r="Z5767">
        <v>44.267000000000003</v>
      </c>
      <c r="AA5767">
        <v>50.261000000000003</v>
      </c>
      <c r="AB5767">
        <v>10624</v>
      </c>
      <c r="AC5767" t="str">
        <f t="shared" si="90"/>
        <v>CMFLIM14 Animal8 AL Day7</v>
      </c>
    </row>
    <row r="5768" spans="1:29" x14ac:dyDescent="0.25">
      <c r="A5768" t="s">
        <v>0</v>
      </c>
      <c r="B5768" t="s">
        <v>1</v>
      </c>
      <c r="C5768" t="s">
        <v>2</v>
      </c>
      <c r="D5768" t="s">
        <v>3</v>
      </c>
      <c r="E5768" t="s">
        <v>4</v>
      </c>
      <c r="F5768" t="s">
        <v>5</v>
      </c>
      <c r="G5768" t="s">
        <v>6</v>
      </c>
      <c r="H5768" t="s">
        <v>7</v>
      </c>
      <c r="I5768" t="s">
        <v>8</v>
      </c>
      <c r="J5768" t="s">
        <v>9</v>
      </c>
      <c r="K5768" t="s">
        <v>10</v>
      </c>
      <c r="L5768" t="s">
        <v>11</v>
      </c>
      <c r="M5768" t="s">
        <v>12</v>
      </c>
      <c r="N5768" t="s">
        <v>13</v>
      </c>
      <c r="O5768" t="s">
        <v>14</v>
      </c>
      <c r="P5768" t="s">
        <v>15</v>
      </c>
      <c r="Q5768" t="s">
        <v>16</v>
      </c>
      <c r="R5768" t="s">
        <v>17</v>
      </c>
      <c r="AC5768" t="str">
        <f t="shared" si="90"/>
        <v xml:space="preserve"> Animal  Day</v>
      </c>
    </row>
    <row r="5769" spans="1:29" x14ac:dyDescent="0.25">
      <c r="A5769">
        <v>2</v>
      </c>
      <c r="B5769" t="s">
        <v>90</v>
      </c>
      <c r="C5769" t="s">
        <v>29</v>
      </c>
      <c r="D5769" t="s">
        <v>30</v>
      </c>
      <c r="E5769">
        <v>41.194319</v>
      </c>
      <c r="F5769">
        <v>2.0418249999999998</v>
      </c>
      <c r="G5769">
        <v>1.180779</v>
      </c>
      <c r="H5769">
        <v>0.65462500000000001</v>
      </c>
      <c r="I5769">
        <v>3.1058439999999998</v>
      </c>
      <c r="J5769">
        <v>0</v>
      </c>
      <c r="K5769">
        <v>0</v>
      </c>
      <c r="L5769">
        <v>13.783988000000001</v>
      </c>
      <c r="M5769">
        <v>37.031517000000001</v>
      </c>
      <c r="N5769">
        <v>3.222604</v>
      </c>
      <c r="O5769">
        <v>50.815503999999997</v>
      </c>
      <c r="P5769">
        <v>2.4409369999999999</v>
      </c>
      <c r="Q5769">
        <v>1.552764</v>
      </c>
      <c r="R5769">
        <v>0.58610399999999996</v>
      </c>
      <c r="S5769" t="s">
        <v>72</v>
      </c>
      <c r="T5769">
        <v>7</v>
      </c>
      <c r="U5769" t="s">
        <v>32</v>
      </c>
      <c r="V5769">
        <v>8</v>
      </c>
      <c r="W5769" t="s">
        <v>181</v>
      </c>
      <c r="X5769">
        <v>1</v>
      </c>
      <c r="Y5769">
        <v>1.5329999999999999</v>
      </c>
      <c r="Z5769">
        <v>19.434999999999999</v>
      </c>
      <c r="AA5769">
        <v>29.79</v>
      </c>
      <c r="AB5769">
        <v>6297</v>
      </c>
      <c r="AC5769" t="str">
        <f t="shared" si="90"/>
        <v>CMFLIM14 Animal8 AL Day7</v>
      </c>
    </row>
    <row r="5770" spans="1:29" x14ac:dyDescent="0.25">
      <c r="A5770">
        <v>3</v>
      </c>
      <c r="B5770" t="s">
        <v>90</v>
      </c>
      <c r="C5770" t="s">
        <v>29</v>
      </c>
      <c r="D5770" t="s">
        <v>34</v>
      </c>
      <c r="E5770">
        <v>27.689073</v>
      </c>
      <c r="F5770">
        <v>1.229757</v>
      </c>
      <c r="G5770">
        <v>0.744842</v>
      </c>
      <c r="H5770">
        <v>0.57289299999999999</v>
      </c>
      <c r="I5770">
        <v>2.8587250000000002</v>
      </c>
      <c r="J5770">
        <v>0</v>
      </c>
      <c r="K5770">
        <v>0</v>
      </c>
      <c r="L5770">
        <v>7.2653590000000001</v>
      </c>
      <c r="M5770">
        <v>21.631128</v>
      </c>
      <c r="N5770">
        <v>1.974599</v>
      </c>
      <c r="O5770">
        <v>28.896487</v>
      </c>
      <c r="P5770">
        <v>2.2840050000000001</v>
      </c>
      <c r="Q5770">
        <v>1.435136</v>
      </c>
      <c r="R5770">
        <v>0.74090999999999996</v>
      </c>
      <c r="S5770" t="s">
        <v>72</v>
      </c>
      <c r="T5770">
        <v>7</v>
      </c>
      <c r="U5770" t="s">
        <v>32</v>
      </c>
      <c r="V5770">
        <v>8</v>
      </c>
      <c r="W5770" t="s">
        <v>181</v>
      </c>
      <c r="X5770">
        <v>2</v>
      </c>
      <c r="Y5770">
        <v>0.83699999999999997</v>
      </c>
      <c r="Z5770">
        <v>18.638000000000002</v>
      </c>
      <c r="AA5770">
        <v>15.606999999999999</v>
      </c>
      <c r="AB5770">
        <v>3299</v>
      </c>
      <c r="AC5770" t="str">
        <f t="shared" si="90"/>
        <v>CMFLIM14 Animal8 AL Day7</v>
      </c>
    </row>
    <row r="5771" spans="1:29" x14ac:dyDescent="0.25">
      <c r="A5771">
        <v>4</v>
      </c>
      <c r="B5771" t="s">
        <v>90</v>
      </c>
      <c r="C5771" t="s">
        <v>29</v>
      </c>
      <c r="D5771" t="s">
        <v>35</v>
      </c>
      <c r="E5771">
        <v>32.869140000000002</v>
      </c>
      <c r="F5771">
        <v>1.637543</v>
      </c>
      <c r="G5771">
        <v>0.86722299999999997</v>
      </c>
      <c r="H5771">
        <v>0.69231799999999999</v>
      </c>
      <c r="I5771">
        <v>3.0571839999999999</v>
      </c>
      <c r="J5771">
        <v>0</v>
      </c>
      <c r="K5771">
        <v>0</v>
      </c>
      <c r="L5771">
        <v>11.691276999999999</v>
      </c>
      <c r="M5771">
        <v>26.805714999999999</v>
      </c>
      <c r="N5771">
        <v>2.504766</v>
      </c>
      <c r="O5771">
        <v>38.496991999999999</v>
      </c>
      <c r="P5771">
        <v>2.3389899999999999</v>
      </c>
      <c r="Q5771">
        <v>1.511104</v>
      </c>
      <c r="R5771">
        <v>0.66431799999999996</v>
      </c>
      <c r="S5771" t="s">
        <v>72</v>
      </c>
      <c r="T5771">
        <v>7</v>
      </c>
      <c r="U5771" t="s">
        <v>32</v>
      </c>
      <c r="V5771">
        <v>8</v>
      </c>
      <c r="W5771" t="s">
        <v>181</v>
      </c>
      <c r="X5771">
        <v>3</v>
      </c>
      <c r="Y5771">
        <v>1.022</v>
      </c>
      <c r="Z5771">
        <v>19.481000000000002</v>
      </c>
      <c r="AA5771">
        <v>19.908000000000001</v>
      </c>
      <c r="AB5771">
        <v>4208</v>
      </c>
      <c r="AC5771" t="str">
        <f t="shared" si="90"/>
        <v>CMFLIM14 Animal8 AL Day7</v>
      </c>
    </row>
    <row r="5772" spans="1:29" x14ac:dyDescent="0.25">
      <c r="A5772">
        <v>5</v>
      </c>
      <c r="B5772" t="s">
        <v>90</v>
      </c>
      <c r="C5772" t="s">
        <v>29</v>
      </c>
      <c r="D5772" t="s">
        <v>36</v>
      </c>
      <c r="E5772">
        <v>20.847836000000001</v>
      </c>
      <c r="F5772">
        <v>1.1442859999999999</v>
      </c>
      <c r="G5772">
        <v>0.62271399999999999</v>
      </c>
      <c r="H5772">
        <v>0.66960799999999998</v>
      </c>
      <c r="I5772">
        <v>3.1295649999999999</v>
      </c>
      <c r="J5772">
        <v>0</v>
      </c>
      <c r="K5772">
        <v>0</v>
      </c>
      <c r="L5772">
        <v>7.9016820000000001</v>
      </c>
      <c r="M5772">
        <v>19.666215999999999</v>
      </c>
      <c r="N5772">
        <v>1.767001</v>
      </c>
      <c r="O5772">
        <v>27.567898</v>
      </c>
      <c r="P5772">
        <v>2.424477</v>
      </c>
      <c r="Q5772">
        <v>1.536529</v>
      </c>
      <c r="R5772">
        <v>0.75912599999999997</v>
      </c>
      <c r="S5772" t="s">
        <v>72</v>
      </c>
      <c r="T5772">
        <v>7</v>
      </c>
      <c r="U5772" t="s">
        <v>32</v>
      </c>
      <c r="V5772">
        <v>8</v>
      </c>
      <c r="W5772" t="s">
        <v>181</v>
      </c>
      <c r="X5772">
        <v>4</v>
      </c>
      <c r="Y5772">
        <v>0.78500000000000003</v>
      </c>
      <c r="Z5772">
        <v>21.006</v>
      </c>
      <c r="AA5772">
        <v>16.497</v>
      </c>
      <c r="AB5772">
        <v>3487</v>
      </c>
      <c r="AC5772" t="str">
        <f t="shared" si="90"/>
        <v>CMFLIM14 Animal8 AL Day7</v>
      </c>
    </row>
    <row r="5773" spans="1:29" x14ac:dyDescent="0.25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t="s">
        <v>7</v>
      </c>
      <c r="I5773" t="s">
        <v>8</v>
      </c>
      <c r="J5773" t="s">
        <v>9</v>
      </c>
      <c r="K5773" t="s">
        <v>10</v>
      </c>
      <c r="L5773" t="s">
        <v>11</v>
      </c>
      <c r="M5773" t="s">
        <v>12</v>
      </c>
      <c r="N5773" t="s">
        <v>13</v>
      </c>
      <c r="O5773" t="s">
        <v>14</v>
      </c>
      <c r="P5773" t="s">
        <v>15</v>
      </c>
      <c r="Q5773" t="s">
        <v>16</v>
      </c>
      <c r="R5773" t="s">
        <v>17</v>
      </c>
      <c r="AC5773" t="str">
        <f t="shared" si="90"/>
        <v xml:space="preserve"> Animal  Day</v>
      </c>
    </row>
    <row r="5774" spans="1:29" x14ac:dyDescent="0.25">
      <c r="A5774">
        <v>2</v>
      </c>
      <c r="B5774" t="s">
        <v>91</v>
      </c>
      <c r="C5774" t="s">
        <v>29</v>
      </c>
      <c r="D5774" t="s">
        <v>30</v>
      </c>
      <c r="E5774">
        <v>43.807138000000002</v>
      </c>
      <c r="F5774">
        <v>2.8887320000000001</v>
      </c>
      <c r="G5774">
        <v>1.1680109999999999</v>
      </c>
      <c r="H5774">
        <v>0.59482000000000002</v>
      </c>
      <c r="I5774">
        <v>2.7719809999999998</v>
      </c>
      <c r="J5774">
        <v>0</v>
      </c>
      <c r="K5774">
        <v>0</v>
      </c>
      <c r="L5774">
        <v>17.719726000000001</v>
      </c>
      <c r="M5774">
        <v>32.937055000000001</v>
      </c>
      <c r="N5774">
        <v>4.056743</v>
      </c>
      <c r="O5774">
        <v>50.656779999999998</v>
      </c>
      <c r="P5774">
        <v>2.0104109999999999</v>
      </c>
      <c r="Q5774">
        <v>1.221665</v>
      </c>
      <c r="R5774">
        <v>0.70479199999999997</v>
      </c>
      <c r="S5774" t="s">
        <v>31</v>
      </c>
      <c r="T5774">
        <v>7</v>
      </c>
      <c r="U5774" t="s">
        <v>32</v>
      </c>
      <c r="V5774">
        <v>9</v>
      </c>
      <c r="W5774" t="s">
        <v>181</v>
      </c>
      <c r="X5774">
        <v>1</v>
      </c>
      <c r="Y5774">
        <v>0.69499999999999995</v>
      </c>
      <c r="Z5774">
        <v>34.305999999999997</v>
      </c>
      <c r="AA5774">
        <v>23.858000000000001</v>
      </c>
      <c r="AB5774">
        <v>5043</v>
      </c>
      <c r="AC5774" t="str">
        <f t="shared" si="90"/>
        <v>CMFLIM14 Animal9 AL Day7</v>
      </c>
    </row>
    <row r="5775" spans="1:29" x14ac:dyDescent="0.25">
      <c r="A5775">
        <v>3</v>
      </c>
      <c r="B5775" t="s">
        <v>91</v>
      </c>
      <c r="C5775" t="s">
        <v>29</v>
      </c>
      <c r="D5775" t="s">
        <v>34</v>
      </c>
      <c r="E5775">
        <v>44.911119999999997</v>
      </c>
      <c r="F5775">
        <v>2.304691</v>
      </c>
      <c r="G5775">
        <v>1.1005130000000001</v>
      </c>
      <c r="H5775">
        <v>0.59101400000000004</v>
      </c>
      <c r="I5775">
        <v>2.7225160000000002</v>
      </c>
      <c r="J5775">
        <v>0</v>
      </c>
      <c r="K5775">
        <v>0</v>
      </c>
      <c r="L5775">
        <v>14.046714</v>
      </c>
      <c r="M5775">
        <v>30.511329</v>
      </c>
      <c r="N5775">
        <v>3.405205</v>
      </c>
      <c r="O5775">
        <v>44.558042999999998</v>
      </c>
      <c r="P5775">
        <v>2.05057</v>
      </c>
      <c r="Q5775">
        <v>1.2798849999999999</v>
      </c>
      <c r="R5775">
        <v>0.80583700000000003</v>
      </c>
      <c r="S5775" t="s">
        <v>31</v>
      </c>
      <c r="T5775">
        <v>7</v>
      </c>
      <c r="U5775" t="s">
        <v>32</v>
      </c>
      <c r="V5775">
        <v>9</v>
      </c>
      <c r="W5775" t="s">
        <v>181</v>
      </c>
      <c r="X5775">
        <v>2</v>
      </c>
      <c r="Y5775">
        <v>0.54900000000000004</v>
      </c>
      <c r="Z5775">
        <v>32.716000000000001</v>
      </c>
      <c r="AA5775">
        <v>17.954000000000001</v>
      </c>
      <c r="AB5775">
        <v>3795</v>
      </c>
      <c r="AC5775" t="str">
        <f t="shared" si="90"/>
        <v>CMFLIM14 Animal9 AL Day7</v>
      </c>
    </row>
    <row r="5776" spans="1:29" x14ac:dyDescent="0.25">
      <c r="A5776">
        <v>4</v>
      </c>
      <c r="B5776" t="s">
        <v>91</v>
      </c>
      <c r="C5776" t="s">
        <v>29</v>
      </c>
      <c r="D5776" t="s">
        <v>35</v>
      </c>
      <c r="E5776">
        <v>25.098267</v>
      </c>
      <c r="F5776">
        <v>1.952118</v>
      </c>
      <c r="G5776">
        <v>0.66270099999999998</v>
      </c>
      <c r="H5776">
        <v>0.61390299999999998</v>
      </c>
      <c r="I5776">
        <v>3.0185430000000002</v>
      </c>
      <c r="J5776">
        <v>0</v>
      </c>
      <c r="K5776">
        <v>0</v>
      </c>
      <c r="L5776">
        <v>12.358618</v>
      </c>
      <c r="M5776">
        <v>20.232358000000001</v>
      </c>
      <c r="N5776">
        <v>2.6148189999999998</v>
      </c>
      <c r="O5776">
        <v>32.590975999999998</v>
      </c>
      <c r="P5776">
        <v>2.1066950000000002</v>
      </c>
      <c r="Q5776">
        <v>1.223336</v>
      </c>
      <c r="R5776">
        <v>0.94379000000000002</v>
      </c>
      <c r="S5776" t="s">
        <v>31</v>
      </c>
      <c r="T5776">
        <v>7</v>
      </c>
      <c r="U5776" t="s">
        <v>32</v>
      </c>
      <c r="V5776">
        <v>9</v>
      </c>
      <c r="W5776" t="s">
        <v>181</v>
      </c>
      <c r="X5776">
        <v>3</v>
      </c>
      <c r="Y5776">
        <v>0.40699999999999997</v>
      </c>
      <c r="Z5776">
        <v>28.884</v>
      </c>
      <c r="AA5776">
        <v>11.752000000000001</v>
      </c>
      <c r="AB5776">
        <v>2484</v>
      </c>
      <c r="AC5776" t="str">
        <f t="shared" si="90"/>
        <v>CMFLIM14 Animal9 AL Day7</v>
      </c>
    </row>
    <row r="5777" spans="1:29" x14ac:dyDescent="0.25">
      <c r="A5777">
        <v>5</v>
      </c>
      <c r="B5777" t="s">
        <v>91</v>
      </c>
      <c r="C5777" t="s">
        <v>29</v>
      </c>
      <c r="D5777" t="s">
        <v>36</v>
      </c>
      <c r="E5777">
        <v>81.922239000000005</v>
      </c>
      <c r="F5777">
        <v>5.4412560000000001</v>
      </c>
      <c r="G5777">
        <v>2.1038299999999999</v>
      </c>
      <c r="H5777">
        <v>0.58558299999999996</v>
      </c>
      <c r="I5777">
        <v>2.7113459999999998</v>
      </c>
      <c r="J5777">
        <v>0</v>
      </c>
      <c r="K5777">
        <v>0</v>
      </c>
      <c r="L5777">
        <v>32.858792999999999</v>
      </c>
      <c r="M5777">
        <v>58.101754999999997</v>
      </c>
      <c r="N5777">
        <v>7.5450860000000004</v>
      </c>
      <c r="O5777">
        <v>90.960548000000003</v>
      </c>
      <c r="P5777">
        <v>1.94343</v>
      </c>
      <c r="Q5777">
        <v>1.1783189999999999</v>
      </c>
      <c r="R5777">
        <v>0.814415</v>
      </c>
      <c r="S5777" t="s">
        <v>31</v>
      </c>
      <c r="T5777">
        <v>7</v>
      </c>
      <c r="U5777" t="s">
        <v>32</v>
      </c>
      <c r="V5777">
        <v>9</v>
      </c>
      <c r="W5777" t="s">
        <v>181</v>
      </c>
      <c r="X5777">
        <v>4</v>
      </c>
      <c r="Y5777">
        <v>0.374</v>
      </c>
      <c r="Z5777">
        <v>29.532</v>
      </c>
      <c r="AA5777">
        <v>11.037000000000001</v>
      </c>
      <c r="AB5777">
        <v>2333</v>
      </c>
      <c r="AC5777" t="str">
        <f t="shared" si="90"/>
        <v>CMFLIM14 Animal9 AL Day7</v>
      </c>
    </row>
    <row r="5778" spans="1:29" x14ac:dyDescent="0.25">
      <c r="A5778">
        <v>6</v>
      </c>
      <c r="B5778" t="s">
        <v>91</v>
      </c>
      <c r="C5778" t="s">
        <v>29</v>
      </c>
      <c r="D5778" t="s">
        <v>37</v>
      </c>
      <c r="E5778">
        <v>169.373873</v>
      </c>
      <c r="F5778">
        <v>11.534879999999999</v>
      </c>
      <c r="G5778">
        <v>4.3114819999999998</v>
      </c>
      <c r="H5778">
        <v>0.57482599999999995</v>
      </c>
      <c r="I5778">
        <v>2.6530960000000001</v>
      </c>
      <c r="J5778">
        <v>0</v>
      </c>
      <c r="K5778">
        <v>0</v>
      </c>
      <c r="L5778">
        <v>68.377543000000003</v>
      </c>
      <c r="M5778">
        <v>116.646175</v>
      </c>
      <c r="N5778">
        <v>15.846361999999999</v>
      </c>
      <c r="O5778">
        <v>185.023718</v>
      </c>
      <c r="P5778">
        <v>1.885049</v>
      </c>
      <c r="Q5778">
        <v>1.140282</v>
      </c>
      <c r="R5778">
        <v>1.334203</v>
      </c>
      <c r="S5778" t="s">
        <v>43</v>
      </c>
      <c r="T5778">
        <v>7</v>
      </c>
      <c r="U5778" t="s">
        <v>32</v>
      </c>
      <c r="V5778">
        <v>9</v>
      </c>
      <c r="W5778" t="s">
        <v>181</v>
      </c>
      <c r="X5778">
        <v>5</v>
      </c>
      <c r="Y5778">
        <v>2.8340000000000001</v>
      </c>
      <c r="Z5778">
        <v>34.466000000000001</v>
      </c>
      <c r="AA5778">
        <v>97.668999999999997</v>
      </c>
      <c r="AB5778">
        <v>20645</v>
      </c>
      <c r="AC5778" t="str">
        <f t="shared" si="90"/>
        <v>CMFLIM14 Animal9 AL Day7</v>
      </c>
    </row>
    <row r="5779" spans="1:29" x14ac:dyDescent="0.25">
      <c r="A5779">
        <v>7</v>
      </c>
      <c r="B5779" t="s">
        <v>91</v>
      </c>
      <c r="C5779" t="s">
        <v>29</v>
      </c>
      <c r="D5779" t="s">
        <v>39</v>
      </c>
      <c r="E5779">
        <v>155.80233200000001</v>
      </c>
      <c r="F5779">
        <v>12.079770999999999</v>
      </c>
      <c r="G5779">
        <v>4.1228559999999996</v>
      </c>
      <c r="H5779">
        <v>0.63883800000000002</v>
      </c>
      <c r="I5779">
        <v>2.9215979999999999</v>
      </c>
      <c r="J5779">
        <v>0</v>
      </c>
      <c r="K5779">
        <v>0</v>
      </c>
      <c r="L5779">
        <v>79.581761999999998</v>
      </c>
      <c r="M5779">
        <v>122.122379</v>
      </c>
      <c r="N5779">
        <v>16.202627</v>
      </c>
      <c r="O5779">
        <v>201.70414199999999</v>
      </c>
      <c r="P5779">
        <v>2.0209419999999998</v>
      </c>
      <c r="Q5779">
        <v>1.2197</v>
      </c>
      <c r="R5779">
        <v>0.99146199999999995</v>
      </c>
      <c r="S5779" t="s">
        <v>43</v>
      </c>
      <c r="T5779">
        <v>7</v>
      </c>
      <c r="U5779" t="s">
        <v>32</v>
      </c>
      <c r="V5779">
        <v>9</v>
      </c>
      <c r="W5779" t="s">
        <v>181</v>
      </c>
      <c r="X5779">
        <v>6</v>
      </c>
      <c r="Y5779">
        <v>4.2770000000000001</v>
      </c>
      <c r="Z5779">
        <v>32.302</v>
      </c>
      <c r="AA5779">
        <v>138.14599999999999</v>
      </c>
      <c r="AB5779">
        <v>29201</v>
      </c>
      <c r="AC5779" t="str">
        <f t="shared" si="90"/>
        <v>CMFLIM14 Animal9 AL Day7</v>
      </c>
    </row>
    <row r="5780" spans="1:29" x14ac:dyDescent="0.25">
      <c r="A5780">
        <v>8</v>
      </c>
      <c r="B5780" t="s">
        <v>91</v>
      </c>
      <c r="C5780" t="s">
        <v>29</v>
      </c>
      <c r="D5780" t="s">
        <v>40</v>
      </c>
      <c r="E5780">
        <v>273.49696799999998</v>
      </c>
      <c r="F5780">
        <v>17.787213000000001</v>
      </c>
      <c r="G5780">
        <v>6.9557349999999998</v>
      </c>
      <c r="H5780">
        <v>0.59277999999999997</v>
      </c>
      <c r="I5780">
        <v>2.7720449999999999</v>
      </c>
      <c r="J5780">
        <v>0</v>
      </c>
      <c r="K5780">
        <v>0</v>
      </c>
      <c r="L5780">
        <v>108.73405</v>
      </c>
      <c r="M5780">
        <v>196.150902</v>
      </c>
      <c r="N5780">
        <v>24.742947000000001</v>
      </c>
      <c r="O5780">
        <v>304.884953</v>
      </c>
      <c r="P5780">
        <v>1.9948330000000001</v>
      </c>
      <c r="Q5780">
        <v>1.2054149999999999</v>
      </c>
      <c r="R5780">
        <v>1.526214</v>
      </c>
      <c r="S5780" t="s">
        <v>43</v>
      </c>
      <c r="T5780">
        <v>7</v>
      </c>
      <c r="U5780" t="s">
        <v>32</v>
      </c>
      <c r="V5780">
        <v>9</v>
      </c>
      <c r="W5780" t="s">
        <v>181</v>
      </c>
      <c r="X5780">
        <v>7</v>
      </c>
      <c r="Y5780">
        <v>3.0939999999999999</v>
      </c>
      <c r="Z5780">
        <v>36.634999999999998</v>
      </c>
      <c r="AA5780">
        <v>113.34699999999999</v>
      </c>
      <c r="AB5780">
        <v>23959</v>
      </c>
      <c r="AC5780" t="str">
        <f t="shared" si="90"/>
        <v>CMFLIM14 Animal9 AL Day7</v>
      </c>
    </row>
    <row r="5781" spans="1:29" x14ac:dyDescent="0.25">
      <c r="A5781">
        <v>9</v>
      </c>
      <c r="B5781" t="s">
        <v>91</v>
      </c>
      <c r="C5781" t="s">
        <v>29</v>
      </c>
      <c r="D5781" t="s">
        <v>41</v>
      </c>
      <c r="E5781">
        <v>159.848647</v>
      </c>
      <c r="F5781">
        <v>13.561680000000001</v>
      </c>
      <c r="G5781">
        <v>3.9363649999999999</v>
      </c>
      <c r="H5781">
        <v>0.57696099999999995</v>
      </c>
      <c r="I5781">
        <v>2.6642060000000001</v>
      </c>
      <c r="J5781">
        <v>0</v>
      </c>
      <c r="K5781">
        <v>0</v>
      </c>
      <c r="L5781">
        <v>80.690743999999995</v>
      </c>
      <c r="M5781">
        <v>106.92057</v>
      </c>
      <c r="N5781">
        <v>17.498044</v>
      </c>
      <c r="O5781">
        <v>187.611313</v>
      </c>
      <c r="P5781">
        <v>1.766491</v>
      </c>
      <c r="Q5781">
        <v>1.046508</v>
      </c>
      <c r="R5781">
        <v>1.4528570000000001</v>
      </c>
      <c r="S5781" t="s">
        <v>43</v>
      </c>
      <c r="T5781">
        <v>7</v>
      </c>
      <c r="U5781" t="s">
        <v>32</v>
      </c>
      <c r="V5781">
        <v>9</v>
      </c>
      <c r="W5781" t="s">
        <v>181</v>
      </c>
      <c r="X5781">
        <v>8</v>
      </c>
      <c r="Y5781">
        <v>2.6869999999999998</v>
      </c>
      <c r="Z5781">
        <v>29.773</v>
      </c>
      <c r="AA5781">
        <v>80.004000000000005</v>
      </c>
      <c r="AB5781">
        <v>16911</v>
      </c>
      <c r="AC5781" t="str">
        <f t="shared" si="90"/>
        <v>CMFLIM14 Animal9 AL Day7</v>
      </c>
    </row>
    <row r="5782" spans="1:29" x14ac:dyDescent="0.25">
      <c r="A5782">
        <v>10</v>
      </c>
      <c r="B5782" t="s">
        <v>91</v>
      </c>
      <c r="C5782" t="s">
        <v>29</v>
      </c>
      <c r="D5782" t="s">
        <v>42</v>
      </c>
      <c r="E5782">
        <v>76.046555999999995</v>
      </c>
      <c r="F5782">
        <v>3.7966570000000002</v>
      </c>
      <c r="G5782">
        <v>2.0490460000000001</v>
      </c>
      <c r="H5782">
        <v>0.63535399999999997</v>
      </c>
      <c r="I5782">
        <v>3.1228120000000001</v>
      </c>
      <c r="J5782">
        <v>0</v>
      </c>
      <c r="K5782">
        <v>0</v>
      </c>
      <c r="L5782">
        <v>24.876016</v>
      </c>
      <c r="M5782">
        <v>64.539636000000002</v>
      </c>
      <c r="N5782">
        <v>5.8457030000000003</v>
      </c>
      <c r="O5782">
        <v>89.415650999999997</v>
      </c>
      <c r="P5782">
        <v>2.4307850000000002</v>
      </c>
      <c r="Q5782">
        <v>1.5072620000000001</v>
      </c>
      <c r="R5782">
        <v>0.64040799999999998</v>
      </c>
      <c r="S5782" t="s">
        <v>38</v>
      </c>
      <c r="T5782">
        <v>7</v>
      </c>
      <c r="U5782" t="s">
        <v>32</v>
      </c>
      <c r="V5782">
        <v>9</v>
      </c>
      <c r="W5782" t="s">
        <v>181</v>
      </c>
      <c r="X5782">
        <v>9</v>
      </c>
      <c r="Y5782">
        <v>1.079</v>
      </c>
      <c r="Z5782">
        <v>38.021999999999998</v>
      </c>
      <c r="AA5782">
        <v>41.012</v>
      </c>
      <c r="AB5782">
        <v>8669</v>
      </c>
      <c r="AC5782" t="str">
        <f t="shared" si="90"/>
        <v>CMFLIM14 Animal9 AL Day7</v>
      </c>
    </row>
    <row r="5783" spans="1:29" x14ac:dyDescent="0.25">
      <c r="A5783">
        <v>11</v>
      </c>
      <c r="B5783" t="s">
        <v>91</v>
      </c>
      <c r="C5783" t="s">
        <v>29</v>
      </c>
      <c r="D5783" t="s">
        <v>44</v>
      </c>
      <c r="E5783">
        <v>101.76575</v>
      </c>
      <c r="F5783">
        <v>5.8194800000000004</v>
      </c>
      <c r="G5783">
        <v>2.825599</v>
      </c>
      <c r="H5783">
        <v>0.61349100000000001</v>
      </c>
      <c r="I5783">
        <v>3.0649489999999999</v>
      </c>
      <c r="J5783">
        <v>0</v>
      </c>
      <c r="K5783">
        <v>0</v>
      </c>
      <c r="L5783">
        <v>36.817695999999998</v>
      </c>
      <c r="M5783">
        <v>87.486310000000003</v>
      </c>
      <c r="N5783">
        <v>8.6450790000000008</v>
      </c>
      <c r="O5783">
        <v>124.304006</v>
      </c>
      <c r="P5783">
        <v>2.3388499999999999</v>
      </c>
      <c r="Q5783">
        <v>1.4147380000000001</v>
      </c>
      <c r="R5783">
        <v>1.1268640000000001</v>
      </c>
      <c r="S5783" t="s">
        <v>38</v>
      </c>
      <c r="T5783">
        <v>7</v>
      </c>
      <c r="U5783" t="s">
        <v>32</v>
      </c>
      <c r="V5783">
        <v>9</v>
      </c>
      <c r="W5783" t="s">
        <v>181</v>
      </c>
      <c r="X5783">
        <v>10</v>
      </c>
      <c r="Y5783">
        <v>0.97899999999999998</v>
      </c>
      <c r="Z5783">
        <v>44.213000000000001</v>
      </c>
      <c r="AA5783">
        <v>43.296999999999997</v>
      </c>
      <c r="AB5783">
        <v>9152</v>
      </c>
      <c r="AC5783" t="str">
        <f t="shared" si="90"/>
        <v>CMFLIM14 Animal9 AL Day7</v>
      </c>
    </row>
    <row r="5784" spans="1:29" x14ac:dyDescent="0.25">
      <c r="A5784">
        <v>12</v>
      </c>
      <c r="B5784" t="s">
        <v>91</v>
      </c>
      <c r="C5784" t="s">
        <v>29</v>
      </c>
      <c r="D5784" t="s">
        <v>45</v>
      </c>
      <c r="E5784">
        <v>152.32744099999999</v>
      </c>
      <c r="F5784">
        <v>8.2772579999999998</v>
      </c>
      <c r="G5784">
        <v>3.957856</v>
      </c>
      <c r="H5784">
        <v>0.562585</v>
      </c>
      <c r="I5784">
        <v>2.9057750000000002</v>
      </c>
      <c r="J5784">
        <v>0</v>
      </c>
      <c r="K5784">
        <v>0</v>
      </c>
      <c r="L5784">
        <v>48.021780999999997</v>
      </c>
      <c r="M5784">
        <v>116.64397099999999</v>
      </c>
      <c r="N5784">
        <v>12.235113999999999</v>
      </c>
      <c r="O5784">
        <v>164.665752</v>
      </c>
      <c r="P5784">
        <v>2.222426</v>
      </c>
      <c r="Q5784">
        <v>1.320568</v>
      </c>
      <c r="R5784">
        <v>0.83066600000000002</v>
      </c>
      <c r="S5784" t="s">
        <v>38</v>
      </c>
      <c r="T5784">
        <v>7</v>
      </c>
      <c r="U5784" t="s">
        <v>32</v>
      </c>
      <c r="V5784">
        <v>9</v>
      </c>
      <c r="W5784" t="s">
        <v>181</v>
      </c>
      <c r="X5784">
        <v>11</v>
      </c>
      <c r="Y5784">
        <v>1.9630000000000001</v>
      </c>
      <c r="Z5784">
        <v>48.911000000000001</v>
      </c>
      <c r="AA5784">
        <v>96.027000000000001</v>
      </c>
      <c r="AB5784">
        <v>20298</v>
      </c>
      <c r="AC5784" t="str">
        <f t="shared" si="90"/>
        <v>CMFLIM14 Animal9 AL Day7</v>
      </c>
    </row>
    <row r="5785" spans="1:29" x14ac:dyDescent="0.25">
      <c r="A5785">
        <v>13</v>
      </c>
      <c r="B5785" t="s">
        <v>91</v>
      </c>
      <c r="C5785" t="s">
        <v>29</v>
      </c>
      <c r="D5785" t="s">
        <v>46</v>
      </c>
      <c r="E5785">
        <v>84.045327999999998</v>
      </c>
      <c r="F5785">
        <v>6.2045950000000003</v>
      </c>
      <c r="G5785">
        <v>2.6230220000000002</v>
      </c>
      <c r="H5785">
        <v>0.65102400000000005</v>
      </c>
      <c r="I5785">
        <v>3.278667</v>
      </c>
      <c r="J5785">
        <v>0</v>
      </c>
      <c r="K5785">
        <v>0</v>
      </c>
      <c r="L5785">
        <v>41.655669000000003</v>
      </c>
      <c r="M5785">
        <v>86.354391000000007</v>
      </c>
      <c r="N5785">
        <v>8.827617</v>
      </c>
      <c r="O5785">
        <v>128.01006000000001</v>
      </c>
      <c r="P5785">
        <v>2.4236080000000002</v>
      </c>
      <c r="Q5785">
        <v>1.431797</v>
      </c>
      <c r="R5785">
        <v>0.96787299999999998</v>
      </c>
      <c r="S5785" t="s">
        <v>38</v>
      </c>
      <c r="T5785">
        <v>7</v>
      </c>
      <c r="U5785" t="s">
        <v>32</v>
      </c>
      <c r="V5785">
        <v>9</v>
      </c>
      <c r="W5785" t="s">
        <v>181</v>
      </c>
      <c r="X5785">
        <v>12</v>
      </c>
      <c r="Y5785">
        <v>1.3620000000000001</v>
      </c>
      <c r="Z5785">
        <v>42.582999999999998</v>
      </c>
      <c r="AA5785">
        <v>58.02</v>
      </c>
      <c r="AB5785">
        <v>12264</v>
      </c>
      <c r="AC5785" t="str">
        <f t="shared" si="90"/>
        <v>CMFLIM14 Animal9 AL Day7</v>
      </c>
    </row>
    <row r="5786" spans="1:29" x14ac:dyDescent="0.25">
      <c r="A5786" t="s">
        <v>0</v>
      </c>
      <c r="B5786" t="s">
        <v>1</v>
      </c>
      <c r="C5786" t="s">
        <v>2</v>
      </c>
      <c r="D5786" t="s">
        <v>3</v>
      </c>
      <c r="E5786" t="s">
        <v>4</v>
      </c>
      <c r="F5786" t="s">
        <v>5</v>
      </c>
      <c r="G5786" t="s">
        <v>6</v>
      </c>
      <c r="H5786" t="s">
        <v>7</v>
      </c>
      <c r="I5786" t="s">
        <v>8</v>
      </c>
      <c r="J5786" t="s">
        <v>9</v>
      </c>
      <c r="K5786" t="s">
        <v>10</v>
      </c>
      <c r="L5786" t="s">
        <v>11</v>
      </c>
      <c r="M5786" t="s">
        <v>12</v>
      </c>
      <c r="N5786" t="s">
        <v>13</v>
      </c>
      <c r="O5786" t="s">
        <v>14</v>
      </c>
      <c r="P5786" t="s">
        <v>15</v>
      </c>
      <c r="Q5786" t="s">
        <v>16</v>
      </c>
      <c r="R5786" t="s">
        <v>17</v>
      </c>
      <c r="AC5786" t="str">
        <f t="shared" si="90"/>
        <v xml:space="preserve"> Animal  Day</v>
      </c>
    </row>
    <row r="5787" spans="1:29" x14ac:dyDescent="0.25">
      <c r="A5787">
        <v>2</v>
      </c>
      <c r="B5787" t="s">
        <v>152</v>
      </c>
      <c r="C5787" t="s">
        <v>29</v>
      </c>
      <c r="D5787" t="s">
        <v>30</v>
      </c>
      <c r="E5787">
        <v>390.33868699999999</v>
      </c>
      <c r="F5787">
        <v>12.68529</v>
      </c>
      <c r="G5787">
        <v>4.6152839999999999</v>
      </c>
      <c r="H5787">
        <v>0.55248200000000003</v>
      </c>
      <c r="I5787">
        <v>3.234909</v>
      </c>
      <c r="J5787">
        <v>0</v>
      </c>
      <c r="K5787">
        <v>0</v>
      </c>
      <c r="L5787">
        <v>72.274022000000002</v>
      </c>
      <c r="M5787">
        <v>150.22356099999999</v>
      </c>
      <c r="N5787">
        <v>17.300574000000001</v>
      </c>
      <c r="O5787">
        <v>222.49758399999999</v>
      </c>
      <c r="P5787">
        <v>2.363575</v>
      </c>
      <c r="Q5787">
        <v>1.2680739999999999</v>
      </c>
      <c r="R5787">
        <v>1.162649</v>
      </c>
      <c r="S5787" t="s">
        <v>51</v>
      </c>
      <c r="T5787">
        <v>7</v>
      </c>
      <c r="U5787" t="s">
        <v>32</v>
      </c>
      <c r="V5787">
        <v>9</v>
      </c>
      <c r="W5787" t="s">
        <v>181</v>
      </c>
      <c r="X5787">
        <v>1</v>
      </c>
      <c r="Y5787">
        <v>3.3450000000000002</v>
      </c>
      <c r="Z5787">
        <v>15.292999999999999</v>
      </c>
      <c r="AA5787">
        <v>51.15</v>
      </c>
      <c r="AB5787">
        <v>10812</v>
      </c>
      <c r="AC5787" t="str">
        <f t="shared" si="90"/>
        <v>CMFLIM14 Animal9 AL Day7</v>
      </c>
    </row>
    <row r="5788" spans="1:29" x14ac:dyDescent="0.25">
      <c r="A5788">
        <v>3</v>
      </c>
      <c r="B5788" t="s">
        <v>152</v>
      </c>
      <c r="C5788" t="s">
        <v>29</v>
      </c>
      <c r="D5788" t="s">
        <v>34</v>
      </c>
      <c r="E5788">
        <v>301.842038</v>
      </c>
      <c r="F5788">
        <v>8.7636149999999997</v>
      </c>
      <c r="G5788">
        <v>3.5553659999999998</v>
      </c>
      <c r="H5788">
        <v>0.63027200000000005</v>
      </c>
      <c r="I5788">
        <v>3.4621240000000002</v>
      </c>
      <c r="J5788">
        <v>0</v>
      </c>
      <c r="K5788">
        <v>0</v>
      </c>
      <c r="L5788">
        <v>56.960704999999997</v>
      </c>
      <c r="M5788">
        <v>122.999994</v>
      </c>
      <c r="N5788">
        <v>12.318981000000001</v>
      </c>
      <c r="O5788">
        <v>179.96069900000001</v>
      </c>
      <c r="P5788">
        <v>2.5657930000000002</v>
      </c>
      <c r="Q5788">
        <v>1.4475690000000001</v>
      </c>
      <c r="R5788">
        <v>0.97870400000000002</v>
      </c>
      <c r="S5788" t="s">
        <v>51</v>
      </c>
      <c r="T5788">
        <v>7</v>
      </c>
      <c r="U5788" t="s">
        <v>32</v>
      </c>
      <c r="V5788">
        <v>9</v>
      </c>
      <c r="W5788" t="s">
        <v>181</v>
      </c>
      <c r="X5788">
        <v>2</v>
      </c>
      <c r="Y5788">
        <v>3.444</v>
      </c>
      <c r="Z5788">
        <v>14.038</v>
      </c>
      <c r="AA5788">
        <v>48.35</v>
      </c>
      <c r="AB5788">
        <v>10220</v>
      </c>
      <c r="AC5788" t="str">
        <f t="shared" si="90"/>
        <v>CMFLIM14 Animal9 AL Day7</v>
      </c>
    </row>
    <row r="5789" spans="1:29" x14ac:dyDescent="0.25">
      <c r="A5789">
        <v>4</v>
      </c>
      <c r="B5789" t="s">
        <v>152</v>
      </c>
      <c r="C5789" t="s">
        <v>29</v>
      </c>
      <c r="D5789" t="s">
        <v>35</v>
      </c>
      <c r="E5789">
        <v>208.34450899999999</v>
      </c>
      <c r="F5789">
        <v>6.3531449999999996</v>
      </c>
      <c r="G5789">
        <v>2.3174389999999998</v>
      </c>
      <c r="H5789">
        <v>0.55398700000000001</v>
      </c>
      <c r="I5789">
        <v>3.2510590000000001</v>
      </c>
      <c r="J5789">
        <v>0</v>
      </c>
      <c r="K5789">
        <v>0</v>
      </c>
      <c r="L5789">
        <v>36.295434999999998</v>
      </c>
      <c r="M5789">
        <v>75.772041999999999</v>
      </c>
      <c r="N5789">
        <v>8.6705839999999998</v>
      </c>
      <c r="O5789">
        <v>112.067476</v>
      </c>
      <c r="P5789">
        <v>2.3775550000000001</v>
      </c>
      <c r="Q5789">
        <v>1.2748489999999999</v>
      </c>
      <c r="R5789">
        <v>0.99251199999999995</v>
      </c>
      <c r="S5789" t="s">
        <v>51</v>
      </c>
      <c r="T5789">
        <v>7</v>
      </c>
      <c r="U5789" t="s">
        <v>32</v>
      </c>
      <c r="V5789">
        <v>9</v>
      </c>
      <c r="W5789" t="s">
        <v>181</v>
      </c>
      <c r="X5789">
        <v>3</v>
      </c>
      <c r="Y5789">
        <v>1.722</v>
      </c>
      <c r="Z5789">
        <v>16.824000000000002</v>
      </c>
      <c r="AA5789">
        <v>28.972000000000001</v>
      </c>
      <c r="AB5789">
        <v>6124</v>
      </c>
      <c r="AC5789" t="str">
        <f t="shared" si="90"/>
        <v>CMFLIM14 Animal9 AL Day7</v>
      </c>
    </row>
    <row r="5790" spans="1:29" x14ac:dyDescent="0.25">
      <c r="A5790">
        <v>5</v>
      </c>
      <c r="B5790" t="s">
        <v>152</v>
      </c>
      <c r="C5790" t="s">
        <v>29</v>
      </c>
      <c r="D5790" t="s">
        <v>36</v>
      </c>
      <c r="E5790">
        <v>439.87160899999998</v>
      </c>
      <c r="F5790">
        <v>11.790573</v>
      </c>
      <c r="G5790">
        <v>4.9561789999999997</v>
      </c>
      <c r="H5790">
        <v>0.61475500000000005</v>
      </c>
      <c r="I5790">
        <v>3.5138319999999998</v>
      </c>
      <c r="J5790">
        <v>0</v>
      </c>
      <c r="K5790">
        <v>0</v>
      </c>
      <c r="L5790">
        <v>74.748180000000005</v>
      </c>
      <c r="M5790">
        <v>173.73066800000001</v>
      </c>
      <c r="N5790">
        <v>16.746752000000001</v>
      </c>
      <c r="O5790">
        <v>248.478848</v>
      </c>
      <c r="P5790">
        <v>2.6417220000000001</v>
      </c>
      <c r="Q5790">
        <v>1.4727330000000001</v>
      </c>
      <c r="R5790">
        <v>1.1406559999999999</v>
      </c>
      <c r="S5790" t="s">
        <v>51</v>
      </c>
      <c r="T5790">
        <v>7</v>
      </c>
      <c r="U5790" t="s">
        <v>32</v>
      </c>
      <c r="V5790">
        <v>9</v>
      </c>
      <c r="W5790" t="s">
        <v>181</v>
      </c>
      <c r="X5790">
        <v>4</v>
      </c>
      <c r="Y5790">
        <v>1.268</v>
      </c>
      <c r="Z5790">
        <v>15.148999999999999</v>
      </c>
      <c r="AA5790">
        <v>19.207000000000001</v>
      </c>
      <c r="AB5790">
        <v>4060</v>
      </c>
      <c r="AC5790" t="str">
        <f t="shared" si="90"/>
        <v>CMFLIM14 Animal9 AL Day7</v>
      </c>
    </row>
    <row r="5791" spans="1:29" x14ac:dyDescent="0.25">
      <c r="A5791">
        <v>6</v>
      </c>
      <c r="B5791" t="s">
        <v>152</v>
      </c>
      <c r="C5791" t="s">
        <v>29</v>
      </c>
      <c r="D5791" t="s">
        <v>37</v>
      </c>
      <c r="E5791">
        <v>853.12002600000005</v>
      </c>
      <c r="F5791">
        <v>7.8144590000000003</v>
      </c>
      <c r="G5791">
        <v>8.0625040000000006</v>
      </c>
      <c r="H5791">
        <v>0.58203700000000003</v>
      </c>
      <c r="I5791">
        <v>4.3361609999999997</v>
      </c>
      <c r="J5791">
        <v>0</v>
      </c>
      <c r="K5791">
        <v>0</v>
      </c>
      <c r="L5791">
        <v>46.904415999999998</v>
      </c>
      <c r="M5791">
        <v>338.00484299999999</v>
      </c>
      <c r="N5791">
        <v>15.876963</v>
      </c>
      <c r="O5791">
        <v>384.90926000000002</v>
      </c>
      <c r="P5791">
        <v>3.8786900000000002</v>
      </c>
      <c r="Q5791">
        <v>2.4884240000000002</v>
      </c>
      <c r="R5791">
        <v>1.0561100000000001</v>
      </c>
      <c r="S5791" t="s">
        <v>48</v>
      </c>
      <c r="T5791">
        <v>7</v>
      </c>
      <c r="U5791" t="s">
        <v>32</v>
      </c>
      <c r="V5791">
        <v>9</v>
      </c>
      <c r="W5791" t="s">
        <v>181</v>
      </c>
      <c r="X5791">
        <v>5</v>
      </c>
      <c r="Y5791">
        <v>0.90800000000000003</v>
      </c>
      <c r="Z5791">
        <v>23.478999999999999</v>
      </c>
      <c r="AA5791">
        <v>21.327000000000002</v>
      </c>
      <c r="AB5791">
        <v>4508</v>
      </c>
      <c r="AC5791" t="str">
        <f t="shared" si="90"/>
        <v>CMFLIM14 Animal9 AL Day7</v>
      </c>
    </row>
    <row r="5792" spans="1:29" x14ac:dyDescent="0.25">
      <c r="A5792">
        <v>7</v>
      </c>
      <c r="B5792" t="s">
        <v>152</v>
      </c>
      <c r="C5792" t="s">
        <v>29</v>
      </c>
      <c r="D5792" t="s">
        <v>39</v>
      </c>
      <c r="E5792">
        <v>188.08436800000001</v>
      </c>
      <c r="F5792">
        <v>1.6990259999999999</v>
      </c>
      <c r="G5792">
        <v>1.7093370000000001</v>
      </c>
      <c r="H5792">
        <v>0.58772800000000003</v>
      </c>
      <c r="I5792">
        <v>4.4028400000000003</v>
      </c>
      <c r="J5792">
        <v>0</v>
      </c>
      <c r="K5792">
        <v>0</v>
      </c>
      <c r="L5792">
        <v>10.297708999999999</v>
      </c>
      <c r="M5792">
        <v>72.554629000000006</v>
      </c>
      <c r="N5792">
        <v>3.4083619999999999</v>
      </c>
      <c r="O5792">
        <v>82.852338000000003</v>
      </c>
      <c r="P5792">
        <v>3.928661</v>
      </c>
      <c r="Q5792">
        <v>2.501055</v>
      </c>
      <c r="R5792">
        <v>1.008195</v>
      </c>
      <c r="S5792" t="s">
        <v>48</v>
      </c>
      <c r="T5792">
        <v>7</v>
      </c>
      <c r="U5792" t="s">
        <v>32</v>
      </c>
      <c r="V5792">
        <v>9</v>
      </c>
      <c r="W5792" t="s">
        <v>181</v>
      </c>
      <c r="X5792">
        <v>6</v>
      </c>
      <c r="Y5792">
        <v>0.97899999999999998</v>
      </c>
      <c r="Z5792">
        <v>25.198</v>
      </c>
      <c r="AA5792">
        <v>24.675999999999998</v>
      </c>
      <c r="AB5792">
        <v>5216</v>
      </c>
      <c r="AC5792" t="str">
        <f t="shared" si="90"/>
        <v>CMFLIM14 Animal9 AL Day7</v>
      </c>
    </row>
    <row r="5793" spans="1:29" x14ac:dyDescent="0.25">
      <c r="A5793">
        <v>8</v>
      </c>
      <c r="B5793" t="s">
        <v>152</v>
      </c>
      <c r="C5793" t="s">
        <v>29</v>
      </c>
      <c r="D5793" t="s">
        <v>40</v>
      </c>
      <c r="E5793">
        <v>149.44251600000001</v>
      </c>
      <c r="F5793">
        <v>3.2063480000000002</v>
      </c>
      <c r="G5793">
        <v>2.3109289999999998</v>
      </c>
      <c r="H5793">
        <v>0.79303800000000002</v>
      </c>
      <c r="I5793">
        <v>4.5736379999999999</v>
      </c>
      <c r="J5793">
        <v>0</v>
      </c>
      <c r="K5793">
        <v>0</v>
      </c>
      <c r="L5793">
        <v>26.222175</v>
      </c>
      <c r="M5793">
        <v>101.132554</v>
      </c>
      <c r="N5793">
        <v>5.5172780000000001</v>
      </c>
      <c r="O5793">
        <v>127.35472900000001</v>
      </c>
      <c r="P5793">
        <v>3.7952170000000001</v>
      </c>
      <c r="Q5793">
        <v>2.3765540000000001</v>
      </c>
      <c r="R5793">
        <v>0.95302900000000002</v>
      </c>
      <c r="S5793" t="s">
        <v>48</v>
      </c>
      <c r="T5793">
        <v>7</v>
      </c>
      <c r="U5793" t="s">
        <v>32</v>
      </c>
      <c r="V5793">
        <v>9</v>
      </c>
      <c r="W5793" t="s">
        <v>181</v>
      </c>
      <c r="X5793">
        <v>7</v>
      </c>
      <c r="Y5793">
        <v>3.1890000000000001</v>
      </c>
      <c r="Z5793">
        <v>27.614000000000001</v>
      </c>
      <c r="AA5793">
        <v>88.051000000000002</v>
      </c>
      <c r="AB5793">
        <v>18612</v>
      </c>
      <c r="AC5793" t="str">
        <f t="shared" si="90"/>
        <v>CMFLIM14 Animal9 AL Day7</v>
      </c>
    </row>
    <row r="5794" spans="1:29" x14ac:dyDescent="0.25">
      <c r="A5794">
        <v>9</v>
      </c>
      <c r="B5794" t="s">
        <v>152</v>
      </c>
      <c r="C5794" t="s">
        <v>29</v>
      </c>
      <c r="D5794" t="s">
        <v>41</v>
      </c>
      <c r="E5794">
        <v>300.96621399999998</v>
      </c>
      <c r="F5794">
        <v>3.54067</v>
      </c>
      <c r="G5794">
        <v>3.0761859999999999</v>
      </c>
      <c r="H5794">
        <v>0.56359000000000004</v>
      </c>
      <c r="I5794">
        <v>4.2587440000000001</v>
      </c>
      <c r="J5794">
        <v>0</v>
      </c>
      <c r="K5794">
        <v>0</v>
      </c>
      <c r="L5794">
        <v>20.578447000000001</v>
      </c>
      <c r="M5794">
        <v>127.07557</v>
      </c>
      <c r="N5794">
        <v>6.6168560000000003</v>
      </c>
      <c r="O5794">
        <v>147.65401700000001</v>
      </c>
      <c r="P5794">
        <v>3.7437529999999999</v>
      </c>
      <c r="Q5794">
        <v>2.2814730000000001</v>
      </c>
      <c r="R5794">
        <v>0.88841199999999998</v>
      </c>
      <c r="S5794" t="s">
        <v>48</v>
      </c>
      <c r="T5794">
        <v>7</v>
      </c>
      <c r="U5794" t="s">
        <v>32</v>
      </c>
      <c r="V5794">
        <v>9</v>
      </c>
      <c r="W5794" t="s">
        <v>181</v>
      </c>
      <c r="X5794">
        <v>8</v>
      </c>
      <c r="Y5794">
        <v>1.2110000000000001</v>
      </c>
      <c r="Z5794">
        <v>21.969000000000001</v>
      </c>
      <c r="AA5794">
        <v>26.606000000000002</v>
      </c>
      <c r="AB5794">
        <v>5624</v>
      </c>
      <c r="AC5794" t="str">
        <f t="shared" si="90"/>
        <v>CMFLIM14 Animal9 AL Day7</v>
      </c>
    </row>
    <row r="5795" spans="1:29" x14ac:dyDescent="0.25">
      <c r="A5795" t="s">
        <v>0</v>
      </c>
      <c r="B5795" t="s">
        <v>1</v>
      </c>
      <c r="C5795" t="s">
        <v>2</v>
      </c>
      <c r="D5795" t="s">
        <v>3</v>
      </c>
      <c r="E5795" t="s">
        <v>4</v>
      </c>
      <c r="F5795" t="s">
        <v>5</v>
      </c>
      <c r="G5795" t="s">
        <v>6</v>
      </c>
      <c r="H5795" t="s">
        <v>7</v>
      </c>
      <c r="I5795" t="s">
        <v>8</v>
      </c>
      <c r="J5795" t="s">
        <v>9</v>
      </c>
      <c r="K5795" t="s">
        <v>10</v>
      </c>
      <c r="L5795" t="s">
        <v>11</v>
      </c>
      <c r="M5795" t="s">
        <v>12</v>
      </c>
      <c r="N5795" t="s">
        <v>13</v>
      </c>
      <c r="O5795" t="s">
        <v>14</v>
      </c>
      <c r="P5795" t="s">
        <v>15</v>
      </c>
      <c r="Q5795" t="s">
        <v>16</v>
      </c>
      <c r="R5795" t="s">
        <v>17</v>
      </c>
      <c r="AC5795" t="str">
        <f t="shared" si="90"/>
        <v xml:space="preserve"> Animal  Day</v>
      </c>
    </row>
    <row r="5796" spans="1:29" x14ac:dyDescent="0.25">
      <c r="A5796">
        <v>2</v>
      </c>
      <c r="B5796" t="s">
        <v>153</v>
      </c>
      <c r="C5796" t="s">
        <v>29</v>
      </c>
      <c r="D5796" t="s">
        <v>30</v>
      </c>
      <c r="E5796">
        <v>134.25660400000001</v>
      </c>
      <c r="F5796">
        <v>10.323145</v>
      </c>
      <c r="G5796">
        <v>3.8721199999999998</v>
      </c>
      <c r="H5796">
        <v>0.59905600000000003</v>
      </c>
      <c r="I5796">
        <v>2.7138680000000002</v>
      </c>
      <c r="J5796">
        <v>0</v>
      </c>
      <c r="K5796">
        <v>0</v>
      </c>
      <c r="L5796">
        <v>63.773924000000001</v>
      </c>
      <c r="M5796">
        <v>107.077804</v>
      </c>
      <c r="N5796">
        <v>14.195264999999999</v>
      </c>
      <c r="O5796">
        <v>170.85172700000001</v>
      </c>
      <c r="P5796">
        <v>1.924471</v>
      </c>
      <c r="Q5796">
        <v>1.175924</v>
      </c>
      <c r="R5796">
        <v>1.1648270000000001</v>
      </c>
      <c r="S5796" t="s">
        <v>31</v>
      </c>
      <c r="T5796">
        <v>7</v>
      </c>
      <c r="U5796" t="s">
        <v>32</v>
      </c>
      <c r="V5796">
        <v>10</v>
      </c>
      <c r="W5796" t="s">
        <v>181</v>
      </c>
      <c r="X5796">
        <v>1</v>
      </c>
      <c r="Y5796">
        <v>1.627</v>
      </c>
      <c r="Z5796">
        <v>25.047000000000001</v>
      </c>
      <c r="AA5796">
        <v>40.761000000000003</v>
      </c>
      <c r="AB5796">
        <v>8616</v>
      </c>
      <c r="AC5796" t="str">
        <f t="shared" si="90"/>
        <v>CMFLIM14 Animal10 AL Day7</v>
      </c>
    </row>
    <row r="5797" spans="1:29" x14ac:dyDescent="0.25">
      <c r="A5797">
        <v>3</v>
      </c>
      <c r="B5797" t="s">
        <v>153</v>
      </c>
      <c r="C5797" t="s">
        <v>29</v>
      </c>
      <c r="D5797" t="s">
        <v>34</v>
      </c>
      <c r="E5797">
        <v>104.314024</v>
      </c>
      <c r="F5797">
        <v>6.7270019999999997</v>
      </c>
      <c r="G5797">
        <v>2.299633</v>
      </c>
      <c r="H5797">
        <v>0.55718900000000005</v>
      </c>
      <c r="I5797">
        <v>2.6067589999999998</v>
      </c>
      <c r="J5797">
        <v>0</v>
      </c>
      <c r="K5797">
        <v>0</v>
      </c>
      <c r="L5797">
        <v>38.653422999999997</v>
      </c>
      <c r="M5797">
        <v>61.205654000000003</v>
      </c>
      <c r="N5797">
        <v>9.0266350000000006</v>
      </c>
      <c r="O5797">
        <v>99.859076999999999</v>
      </c>
      <c r="P5797">
        <v>1.813412</v>
      </c>
      <c r="Q5797">
        <v>1.079339</v>
      </c>
      <c r="R5797">
        <v>0.97141100000000002</v>
      </c>
      <c r="S5797" t="s">
        <v>31</v>
      </c>
      <c r="T5797">
        <v>7</v>
      </c>
      <c r="U5797" t="s">
        <v>32</v>
      </c>
      <c r="V5797">
        <v>10</v>
      </c>
      <c r="W5797" t="s">
        <v>181</v>
      </c>
      <c r="X5797">
        <v>2</v>
      </c>
      <c r="Y5797">
        <v>1.3620000000000001</v>
      </c>
      <c r="Z5797">
        <v>18.204999999999998</v>
      </c>
      <c r="AA5797">
        <v>24.803999999999998</v>
      </c>
      <c r="AB5797">
        <v>5243</v>
      </c>
      <c r="AC5797" t="str">
        <f t="shared" si="90"/>
        <v>CMFLIM14 Animal10 AL Day7</v>
      </c>
    </row>
    <row r="5798" spans="1:29" x14ac:dyDescent="0.25">
      <c r="A5798">
        <v>4</v>
      </c>
      <c r="B5798" t="s">
        <v>153</v>
      </c>
      <c r="C5798" t="s">
        <v>29</v>
      </c>
      <c r="D5798" t="s">
        <v>35</v>
      </c>
      <c r="E5798">
        <v>129.31160199999999</v>
      </c>
      <c r="F5798">
        <v>9.1283410000000007</v>
      </c>
      <c r="G5798">
        <v>3.787782</v>
      </c>
      <c r="H5798">
        <v>0.61111499999999996</v>
      </c>
      <c r="I5798">
        <v>2.6700759999999999</v>
      </c>
      <c r="J5798">
        <v>0</v>
      </c>
      <c r="K5798">
        <v>0</v>
      </c>
      <c r="L5798">
        <v>57.527956000000003</v>
      </c>
      <c r="M5798">
        <v>103.142408</v>
      </c>
      <c r="N5798">
        <v>12.916123000000001</v>
      </c>
      <c r="O5798">
        <v>160.67036400000001</v>
      </c>
      <c r="P5798">
        <v>1.932866</v>
      </c>
      <c r="Q5798">
        <v>1.214926</v>
      </c>
      <c r="R5798">
        <v>0.81206299999999998</v>
      </c>
      <c r="S5798" t="s">
        <v>31</v>
      </c>
      <c r="T5798">
        <v>7</v>
      </c>
      <c r="U5798" t="s">
        <v>32</v>
      </c>
      <c r="V5798">
        <v>10</v>
      </c>
      <c r="W5798" t="s">
        <v>181</v>
      </c>
      <c r="X5798">
        <v>3</v>
      </c>
      <c r="Y5798">
        <v>1.083</v>
      </c>
      <c r="Z5798">
        <v>22.878</v>
      </c>
      <c r="AA5798">
        <v>24.785</v>
      </c>
      <c r="AB5798">
        <v>5239</v>
      </c>
      <c r="AC5798" t="str">
        <f t="shared" si="90"/>
        <v>CMFLIM14 Animal10 AL Day7</v>
      </c>
    </row>
    <row r="5799" spans="1:29" x14ac:dyDescent="0.25">
      <c r="A5799">
        <v>5</v>
      </c>
      <c r="B5799" t="s">
        <v>153</v>
      </c>
      <c r="C5799" t="s">
        <v>29</v>
      </c>
      <c r="D5799" t="s">
        <v>36</v>
      </c>
      <c r="E5799">
        <v>35.904975999999998</v>
      </c>
      <c r="F5799">
        <v>3.3348960000000001</v>
      </c>
      <c r="G5799">
        <v>1.945972</v>
      </c>
      <c r="H5799">
        <v>0.68823100000000004</v>
      </c>
      <c r="I5799">
        <v>2.657076</v>
      </c>
      <c r="J5799">
        <v>0</v>
      </c>
      <c r="K5799">
        <v>0</v>
      </c>
      <c r="L5799">
        <v>23.669042000000001</v>
      </c>
      <c r="M5799">
        <v>52.744245999999997</v>
      </c>
      <c r="N5799">
        <v>5.2808679999999999</v>
      </c>
      <c r="O5799">
        <v>76.413286999999997</v>
      </c>
      <c r="P5799">
        <v>2.0472260000000002</v>
      </c>
      <c r="Q5799">
        <v>1.41374</v>
      </c>
      <c r="R5799">
        <v>0.91125299999999998</v>
      </c>
      <c r="S5799" t="s">
        <v>31</v>
      </c>
      <c r="T5799">
        <v>7</v>
      </c>
      <c r="U5799" t="s">
        <v>32</v>
      </c>
      <c r="V5799">
        <v>10</v>
      </c>
      <c r="W5799" t="s">
        <v>181</v>
      </c>
      <c r="X5799">
        <v>4</v>
      </c>
      <c r="Y5799">
        <v>0.85199999999999998</v>
      </c>
      <c r="Z5799">
        <v>21.039000000000001</v>
      </c>
      <c r="AA5799">
        <v>17.916</v>
      </c>
      <c r="AB5799">
        <v>3787</v>
      </c>
      <c r="AC5799" t="str">
        <f t="shared" si="90"/>
        <v>CMFLIM14 Animal10 AL Day7</v>
      </c>
    </row>
    <row r="5800" spans="1:29" x14ac:dyDescent="0.25">
      <c r="A5800">
        <v>6</v>
      </c>
      <c r="B5800" t="s">
        <v>153</v>
      </c>
      <c r="C5800" t="s">
        <v>29</v>
      </c>
      <c r="D5800" t="s">
        <v>37</v>
      </c>
      <c r="E5800">
        <v>326.18950999999998</v>
      </c>
      <c r="F5800">
        <v>21.277370999999999</v>
      </c>
      <c r="G5800">
        <v>7.7043200000000001</v>
      </c>
      <c r="H5800">
        <v>0.62975700000000001</v>
      </c>
      <c r="I5800">
        <v>2.923759</v>
      </c>
      <c r="J5800">
        <v>0</v>
      </c>
      <c r="K5800">
        <v>0</v>
      </c>
      <c r="L5800">
        <v>138.18308400000001</v>
      </c>
      <c r="M5800">
        <v>228.493469</v>
      </c>
      <c r="N5800">
        <v>28.981691000000001</v>
      </c>
      <c r="O5800">
        <v>366.67655300000001</v>
      </c>
      <c r="P5800">
        <v>2.0592579999999998</v>
      </c>
      <c r="Q5800">
        <v>1.239581</v>
      </c>
      <c r="R5800">
        <v>1.2336929999999999</v>
      </c>
      <c r="S5800" t="s">
        <v>43</v>
      </c>
      <c r="T5800">
        <v>7</v>
      </c>
      <c r="U5800" t="s">
        <v>32</v>
      </c>
      <c r="V5800">
        <v>10</v>
      </c>
      <c r="W5800" t="s">
        <v>181</v>
      </c>
      <c r="X5800">
        <v>5</v>
      </c>
      <c r="Y5800">
        <v>1.9590000000000001</v>
      </c>
      <c r="Z5800">
        <v>17.207999999999998</v>
      </c>
      <c r="AA5800">
        <v>33.703000000000003</v>
      </c>
      <c r="AB5800">
        <v>7124</v>
      </c>
      <c r="AC5800" t="str">
        <f t="shared" si="90"/>
        <v>CMFLIM14 Animal10 AL Day7</v>
      </c>
    </row>
    <row r="5801" spans="1:29" x14ac:dyDescent="0.25">
      <c r="A5801">
        <v>7</v>
      </c>
      <c r="B5801" t="s">
        <v>153</v>
      </c>
      <c r="C5801" t="s">
        <v>29</v>
      </c>
      <c r="D5801" t="s">
        <v>39</v>
      </c>
      <c r="E5801">
        <v>112.134697</v>
      </c>
      <c r="F5801">
        <v>7.9284020000000002</v>
      </c>
      <c r="G5801">
        <v>2.7796289999999999</v>
      </c>
      <c r="H5801">
        <v>0.65343799999999996</v>
      </c>
      <c r="I5801">
        <v>3.084174</v>
      </c>
      <c r="J5801">
        <v>0</v>
      </c>
      <c r="K5801">
        <v>0</v>
      </c>
      <c r="L5801">
        <v>53.426161999999998</v>
      </c>
      <c r="M5801">
        <v>86.615729999999999</v>
      </c>
      <c r="N5801">
        <v>10.708031</v>
      </c>
      <c r="O5801">
        <v>140.04189299999999</v>
      </c>
      <c r="P5801">
        <v>2.1568450000000001</v>
      </c>
      <c r="Q5801">
        <v>1.2844169999999999</v>
      </c>
      <c r="R5801">
        <v>0.87554299999999996</v>
      </c>
      <c r="S5801" t="s">
        <v>43</v>
      </c>
      <c r="T5801">
        <v>7</v>
      </c>
      <c r="U5801" t="s">
        <v>32</v>
      </c>
      <c r="V5801">
        <v>10</v>
      </c>
      <c r="W5801" t="s">
        <v>181</v>
      </c>
      <c r="X5801">
        <v>6</v>
      </c>
      <c r="Y5801">
        <v>2.4169999999999998</v>
      </c>
      <c r="Z5801">
        <v>21.247</v>
      </c>
      <c r="AA5801">
        <v>51.363</v>
      </c>
      <c r="AB5801">
        <v>10857</v>
      </c>
      <c r="AC5801" t="str">
        <f t="shared" si="90"/>
        <v>CMFLIM14 Animal10 AL Day7</v>
      </c>
    </row>
    <row r="5802" spans="1:29" x14ac:dyDescent="0.25">
      <c r="A5802">
        <v>8</v>
      </c>
      <c r="B5802" t="s">
        <v>153</v>
      </c>
      <c r="C5802" t="s">
        <v>29</v>
      </c>
      <c r="D5802" t="s">
        <v>40</v>
      </c>
      <c r="E5802">
        <v>206.602891</v>
      </c>
      <c r="F5802">
        <v>13.436353</v>
      </c>
      <c r="G5802">
        <v>5.2442770000000003</v>
      </c>
      <c r="H5802">
        <v>0.63449199999999994</v>
      </c>
      <c r="I5802">
        <v>2.7694179999999999</v>
      </c>
      <c r="J5802">
        <v>0</v>
      </c>
      <c r="K5802">
        <v>0</v>
      </c>
      <c r="L5802">
        <v>87.916773000000006</v>
      </c>
      <c r="M5802">
        <v>147.82555199999999</v>
      </c>
      <c r="N5802">
        <v>18.680630000000001</v>
      </c>
      <c r="O5802">
        <v>235.74232499999999</v>
      </c>
      <c r="P5802">
        <v>1.973228</v>
      </c>
      <c r="Q5802">
        <v>1.2338370000000001</v>
      </c>
      <c r="R5802">
        <v>1.187608</v>
      </c>
      <c r="S5802" t="s">
        <v>43</v>
      </c>
      <c r="T5802">
        <v>7</v>
      </c>
      <c r="U5802" t="s">
        <v>32</v>
      </c>
      <c r="V5802">
        <v>10</v>
      </c>
      <c r="W5802" t="s">
        <v>181</v>
      </c>
      <c r="X5802">
        <v>7</v>
      </c>
      <c r="Y5802">
        <v>1.268</v>
      </c>
      <c r="Z5802">
        <v>22.884</v>
      </c>
      <c r="AA5802">
        <v>29.013999999999999</v>
      </c>
      <c r="AB5802">
        <v>6133</v>
      </c>
      <c r="AC5802" t="str">
        <f t="shared" si="90"/>
        <v>CMFLIM14 Animal10 AL Day7</v>
      </c>
    </row>
    <row r="5803" spans="1:29" x14ac:dyDescent="0.25">
      <c r="A5803">
        <v>9</v>
      </c>
      <c r="B5803" t="s">
        <v>153</v>
      </c>
      <c r="C5803" t="s">
        <v>29</v>
      </c>
      <c r="D5803" t="s">
        <v>41</v>
      </c>
      <c r="E5803">
        <v>147.20751300000001</v>
      </c>
      <c r="F5803">
        <v>9.2413220000000003</v>
      </c>
      <c r="G5803">
        <v>3.7021579999999998</v>
      </c>
      <c r="H5803">
        <v>0.64837500000000003</v>
      </c>
      <c r="I5803">
        <v>2.7633260000000002</v>
      </c>
      <c r="J5803">
        <v>0</v>
      </c>
      <c r="K5803">
        <v>0</v>
      </c>
      <c r="L5803">
        <v>61.790852999999998</v>
      </c>
      <c r="M5803">
        <v>104.13985</v>
      </c>
      <c r="N5803">
        <v>12.943479999999999</v>
      </c>
      <c r="O5803">
        <v>165.93070399999999</v>
      </c>
      <c r="P5803">
        <v>1.9757400000000001</v>
      </c>
      <c r="Q5803">
        <v>1.253304</v>
      </c>
      <c r="R5803">
        <v>1.033075</v>
      </c>
      <c r="S5803" t="s">
        <v>43</v>
      </c>
      <c r="T5803">
        <v>7</v>
      </c>
      <c r="U5803" t="s">
        <v>32</v>
      </c>
      <c r="V5803">
        <v>10</v>
      </c>
      <c r="W5803" t="s">
        <v>181</v>
      </c>
      <c r="X5803">
        <v>8</v>
      </c>
      <c r="Y5803">
        <v>0.71399999999999997</v>
      </c>
      <c r="Z5803">
        <v>16.013000000000002</v>
      </c>
      <c r="AA5803">
        <v>11.439</v>
      </c>
      <c r="AB5803">
        <v>2418</v>
      </c>
      <c r="AC5803" t="str">
        <f t="shared" si="90"/>
        <v>CMFLIM14 Animal10 AL Day7</v>
      </c>
    </row>
    <row r="5804" spans="1:29" x14ac:dyDescent="0.25">
      <c r="A5804">
        <v>10</v>
      </c>
      <c r="B5804" t="s">
        <v>153</v>
      </c>
      <c r="C5804" t="s">
        <v>29</v>
      </c>
      <c r="D5804" t="s">
        <v>42</v>
      </c>
      <c r="E5804">
        <v>272.20669500000002</v>
      </c>
      <c r="F5804">
        <v>17.339148000000002</v>
      </c>
      <c r="G5804">
        <v>6.5470309999999996</v>
      </c>
      <c r="H5804">
        <v>0.51507000000000003</v>
      </c>
      <c r="I5804">
        <v>2.776154</v>
      </c>
      <c r="J5804">
        <v>0</v>
      </c>
      <c r="K5804">
        <v>0</v>
      </c>
      <c r="L5804">
        <v>92.099694999999997</v>
      </c>
      <c r="M5804">
        <v>184.970584</v>
      </c>
      <c r="N5804">
        <v>23.886178999999998</v>
      </c>
      <c r="O5804">
        <v>277.07027900000003</v>
      </c>
      <c r="P5804">
        <v>2.0245579999999999</v>
      </c>
      <c r="Q5804">
        <v>1.134817</v>
      </c>
      <c r="R5804">
        <v>1.1879109999999999</v>
      </c>
      <c r="S5804" t="s">
        <v>38</v>
      </c>
      <c r="T5804">
        <v>7</v>
      </c>
      <c r="U5804" t="s">
        <v>32</v>
      </c>
      <c r="V5804">
        <v>10</v>
      </c>
      <c r="W5804" t="s">
        <v>181</v>
      </c>
      <c r="X5804">
        <v>9</v>
      </c>
      <c r="Y5804">
        <v>1.883</v>
      </c>
      <c r="Z5804">
        <v>16.687999999999999</v>
      </c>
      <c r="AA5804">
        <v>31.422999999999998</v>
      </c>
      <c r="AB5804">
        <v>6642</v>
      </c>
      <c r="AC5804" t="str">
        <f t="shared" si="90"/>
        <v>CMFLIM14 Animal10 AL Day7</v>
      </c>
    </row>
    <row r="5805" spans="1:29" x14ac:dyDescent="0.25">
      <c r="A5805">
        <v>11</v>
      </c>
      <c r="B5805" t="s">
        <v>153</v>
      </c>
      <c r="C5805" t="s">
        <v>29</v>
      </c>
      <c r="D5805" t="s">
        <v>44</v>
      </c>
      <c r="E5805">
        <v>150.42895899999999</v>
      </c>
      <c r="F5805">
        <v>7.9894350000000003</v>
      </c>
      <c r="G5805">
        <v>3.3674379999999999</v>
      </c>
      <c r="H5805">
        <v>0.51263000000000003</v>
      </c>
      <c r="I5805">
        <v>2.6861510000000002</v>
      </c>
      <c r="J5805">
        <v>0</v>
      </c>
      <c r="K5805">
        <v>0</v>
      </c>
      <c r="L5805">
        <v>42.236147000000003</v>
      </c>
      <c r="M5805">
        <v>92.220141999999996</v>
      </c>
      <c r="N5805">
        <v>11.356873</v>
      </c>
      <c r="O5805">
        <v>134.456289</v>
      </c>
      <c r="P5805">
        <v>2.003393</v>
      </c>
      <c r="Q5805">
        <v>1.157103</v>
      </c>
      <c r="R5805">
        <v>1.2938080000000001</v>
      </c>
      <c r="S5805" t="s">
        <v>38</v>
      </c>
      <c r="T5805">
        <v>7</v>
      </c>
      <c r="U5805" t="s">
        <v>32</v>
      </c>
      <c r="V5805">
        <v>10</v>
      </c>
      <c r="W5805" t="s">
        <v>181</v>
      </c>
      <c r="X5805">
        <v>10</v>
      </c>
      <c r="Y5805">
        <v>2.2050000000000001</v>
      </c>
      <c r="Z5805">
        <v>19.629000000000001</v>
      </c>
      <c r="AA5805">
        <v>43.273000000000003</v>
      </c>
      <c r="AB5805">
        <v>9147</v>
      </c>
      <c r="AC5805" t="str">
        <f t="shared" si="90"/>
        <v>CMFLIM14 Animal10 AL Day7</v>
      </c>
    </row>
    <row r="5806" spans="1:29" x14ac:dyDescent="0.25">
      <c r="A5806">
        <v>12</v>
      </c>
      <c r="B5806" t="s">
        <v>153</v>
      </c>
      <c r="C5806" t="s">
        <v>29</v>
      </c>
      <c r="D5806" t="s">
        <v>45</v>
      </c>
      <c r="E5806">
        <v>161.112844</v>
      </c>
      <c r="F5806">
        <v>10.197941999999999</v>
      </c>
      <c r="G5806">
        <v>3.8639070000000002</v>
      </c>
      <c r="H5806">
        <v>0.50824599999999998</v>
      </c>
      <c r="I5806">
        <v>2.7289949999999998</v>
      </c>
      <c r="J5806">
        <v>0</v>
      </c>
      <c r="K5806">
        <v>0</v>
      </c>
      <c r="L5806">
        <v>53.450305</v>
      </c>
      <c r="M5806">
        <v>107.414084</v>
      </c>
      <c r="N5806">
        <v>14.061849</v>
      </c>
      <c r="O5806">
        <v>160.86438899999999</v>
      </c>
      <c r="P5806">
        <v>1.9911080000000001</v>
      </c>
      <c r="Q5806">
        <v>1.1184620000000001</v>
      </c>
      <c r="R5806">
        <v>1.281671</v>
      </c>
      <c r="S5806" t="s">
        <v>38</v>
      </c>
      <c r="T5806">
        <v>7</v>
      </c>
      <c r="U5806" t="s">
        <v>32</v>
      </c>
      <c r="V5806">
        <v>10</v>
      </c>
      <c r="W5806" t="s">
        <v>181</v>
      </c>
      <c r="X5806">
        <v>11</v>
      </c>
      <c r="Y5806">
        <v>0.94599999999999995</v>
      </c>
      <c r="Z5806">
        <v>17.440000000000001</v>
      </c>
      <c r="AA5806">
        <v>16.501000000000001</v>
      </c>
      <c r="AB5806">
        <v>3488</v>
      </c>
      <c r="AC5806" t="str">
        <f t="shared" si="90"/>
        <v>CMFLIM14 Animal10 AL Day7</v>
      </c>
    </row>
    <row r="5807" spans="1:29" x14ac:dyDescent="0.25">
      <c r="A5807">
        <v>13</v>
      </c>
      <c r="B5807" t="s">
        <v>153</v>
      </c>
      <c r="C5807" t="s">
        <v>29</v>
      </c>
      <c r="D5807" t="s">
        <v>46</v>
      </c>
      <c r="E5807">
        <v>135.69350499999999</v>
      </c>
      <c r="F5807">
        <v>9.6677649999999993</v>
      </c>
      <c r="G5807">
        <v>3.473293</v>
      </c>
      <c r="H5807">
        <v>0.49542199999999997</v>
      </c>
      <c r="I5807">
        <v>2.6875939999999998</v>
      </c>
      <c r="J5807">
        <v>0</v>
      </c>
      <c r="K5807">
        <v>0</v>
      </c>
      <c r="L5807">
        <v>49.393034</v>
      </c>
      <c r="M5807">
        <v>95.167524</v>
      </c>
      <c r="N5807">
        <v>13.141057999999999</v>
      </c>
      <c r="O5807">
        <v>144.56055799999999</v>
      </c>
      <c r="P5807">
        <v>1.9385790000000001</v>
      </c>
      <c r="Q5807">
        <v>1.074832</v>
      </c>
      <c r="R5807">
        <v>1.114347</v>
      </c>
      <c r="S5807" t="s">
        <v>38</v>
      </c>
      <c r="T5807">
        <v>7</v>
      </c>
      <c r="U5807" t="s">
        <v>32</v>
      </c>
      <c r="V5807">
        <v>10</v>
      </c>
      <c r="W5807" t="s">
        <v>181</v>
      </c>
      <c r="X5807">
        <v>12</v>
      </c>
      <c r="Y5807">
        <v>1.268</v>
      </c>
      <c r="Z5807">
        <v>15.09</v>
      </c>
      <c r="AA5807">
        <v>19.132000000000001</v>
      </c>
      <c r="AB5807">
        <v>4044</v>
      </c>
      <c r="AC5807" t="str">
        <f t="shared" si="90"/>
        <v>CMFLIM14 Animal10 AL Day7</v>
      </c>
    </row>
    <row r="5808" spans="1:29" x14ac:dyDescent="0.25">
      <c r="A5808" t="s">
        <v>0</v>
      </c>
      <c r="B5808" t="s">
        <v>1</v>
      </c>
      <c r="C5808" t="s">
        <v>2</v>
      </c>
      <c r="D5808" t="s">
        <v>3</v>
      </c>
      <c r="E5808" t="s">
        <v>4</v>
      </c>
      <c r="F5808" t="s">
        <v>5</v>
      </c>
      <c r="G5808" t="s">
        <v>6</v>
      </c>
      <c r="H5808" t="s">
        <v>7</v>
      </c>
      <c r="I5808" t="s">
        <v>8</v>
      </c>
      <c r="J5808" t="s">
        <v>9</v>
      </c>
      <c r="K5808" t="s">
        <v>10</v>
      </c>
      <c r="L5808" t="s">
        <v>11</v>
      </c>
      <c r="M5808" t="s">
        <v>12</v>
      </c>
      <c r="N5808" t="s">
        <v>13</v>
      </c>
      <c r="O5808" t="s">
        <v>14</v>
      </c>
      <c r="P5808" t="s">
        <v>15</v>
      </c>
      <c r="Q5808" t="s">
        <v>16</v>
      </c>
      <c r="R5808" t="s">
        <v>17</v>
      </c>
      <c r="AC5808" t="str">
        <f t="shared" si="90"/>
        <v xml:space="preserve"> Animal  Day</v>
      </c>
    </row>
    <row r="5809" spans="1:29" x14ac:dyDescent="0.25">
      <c r="A5809">
        <v>2</v>
      </c>
      <c r="B5809" t="s">
        <v>154</v>
      </c>
      <c r="C5809" t="s">
        <v>29</v>
      </c>
      <c r="D5809" t="s">
        <v>30</v>
      </c>
      <c r="E5809">
        <v>71.267240999999999</v>
      </c>
      <c r="F5809">
        <v>4.2228000000000003</v>
      </c>
      <c r="G5809">
        <v>1.577531</v>
      </c>
      <c r="H5809">
        <v>0.53383100000000006</v>
      </c>
      <c r="I5809">
        <v>2.5319250000000002</v>
      </c>
      <c r="J5809">
        <v>0</v>
      </c>
      <c r="K5809">
        <v>0</v>
      </c>
      <c r="L5809">
        <v>23.247053000000001</v>
      </c>
      <c r="M5809">
        <v>40.804983</v>
      </c>
      <c r="N5809">
        <v>5.8003309999999999</v>
      </c>
      <c r="O5809">
        <v>64.052036999999999</v>
      </c>
      <c r="P5809">
        <v>1.8067359999999999</v>
      </c>
      <c r="Q5809">
        <v>1.0772569999999999</v>
      </c>
      <c r="R5809">
        <v>0.91895700000000002</v>
      </c>
      <c r="S5809" t="s">
        <v>51</v>
      </c>
      <c r="T5809">
        <v>7</v>
      </c>
      <c r="U5809" t="s">
        <v>32</v>
      </c>
      <c r="V5809">
        <v>10</v>
      </c>
      <c r="W5809" t="s">
        <v>181</v>
      </c>
      <c r="X5809">
        <v>1</v>
      </c>
      <c r="Y5809">
        <v>1.698</v>
      </c>
      <c r="Z5809">
        <v>15.103</v>
      </c>
      <c r="AA5809">
        <v>25.651</v>
      </c>
      <c r="AB5809">
        <v>5422</v>
      </c>
      <c r="AC5809" t="str">
        <f t="shared" si="90"/>
        <v>CMFLIM14 Animal10 AL Day7</v>
      </c>
    </row>
    <row r="5810" spans="1:29" x14ac:dyDescent="0.25">
      <c r="A5810">
        <v>3</v>
      </c>
      <c r="B5810" t="s">
        <v>154</v>
      </c>
      <c r="C5810" t="s">
        <v>29</v>
      </c>
      <c r="D5810" t="s">
        <v>34</v>
      </c>
      <c r="E5810">
        <v>47.215214000000003</v>
      </c>
      <c r="F5810">
        <v>5.5716979999999996</v>
      </c>
      <c r="G5810">
        <v>1.2531859999999999</v>
      </c>
      <c r="H5810">
        <v>0.55252900000000005</v>
      </c>
      <c r="I5810">
        <v>2.926634</v>
      </c>
      <c r="J5810">
        <v>0</v>
      </c>
      <c r="K5810">
        <v>0</v>
      </c>
      <c r="L5810">
        <v>31.747274999999998</v>
      </c>
      <c r="M5810">
        <v>37.158261000000003</v>
      </c>
      <c r="N5810">
        <v>6.8248850000000001</v>
      </c>
      <c r="O5810">
        <v>68.905535999999998</v>
      </c>
      <c r="P5810">
        <v>1.8327979999999999</v>
      </c>
      <c r="Q5810">
        <v>0.98846199999999995</v>
      </c>
      <c r="R5810">
        <v>1.078937</v>
      </c>
      <c r="S5810" t="s">
        <v>51</v>
      </c>
      <c r="T5810">
        <v>7</v>
      </c>
      <c r="U5810" t="s">
        <v>32</v>
      </c>
      <c r="V5810">
        <v>10</v>
      </c>
      <c r="W5810" t="s">
        <v>181</v>
      </c>
      <c r="X5810">
        <v>2</v>
      </c>
      <c r="Y5810">
        <v>1.774</v>
      </c>
      <c r="Z5810">
        <v>21.219000000000001</v>
      </c>
      <c r="AA5810">
        <v>37.643999999999998</v>
      </c>
      <c r="AB5810">
        <v>7957</v>
      </c>
      <c r="AC5810" t="str">
        <f t="shared" si="90"/>
        <v>CMFLIM14 Animal10 AL Day7</v>
      </c>
    </row>
    <row r="5811" spans="1:29" x14ac:dyDescent="0.25">
      <c r="A5811">
        <v>4</v>
      </c>
      <c r="B5811" t="s">
        <v>154</v>
      </c>
      <c r="C5811" t="s">
        <v>29</v>
      </c>
      <c r="D5811" t="s">
        <v>35</v>
      </c>
      <c r="E5811">
        <v>50.031599999999997</v>
      </c>
      <c r="F5811">
        <v>3.6587369999999999</v>
      </c>
      <c r="G5811">
        <v>1.319224</v>
      </c>
      <c r="H5811">
        <v>0.62286600000000003</v>
      </c>
      <c r="I5811">
        <v>3.0302389999999999</v>
      </c>
      <c r="J5811">
        <v>0</v>
      </c>
      <c r="K5811">
        <v>0</v>
      </c>
      <c r="L5811">
        <v>23.501179</v>
      </c>
      <c r="M5811">
        <v>40.393794</v>
      </c>
      <c r="N5811">
        <v>4.9779609999999996</v>
      </c>
      <c r="O5811">
        <v>63.894973</v>
      </c>
      <c r="P5811">
        <v>2.144784</v>
      </c>
      <c r="Q5811">
        <v>1.2608509999999999</v>
      </c>
      <c r="R5811">
        <v>0.79705999999999999</v>
      </c>
      <c r="S5811" t="s">
        <v>51</v>
      </c>
      <c r="T5811">
        <v>7</v>
      </c>
      <c r="U5811" t="s">
        <v>32</v>
      </c>
      <c r="V5811">
        <v>10</v>
      </c>
      <c r="W5811" t="s">
        <v>181</v>
      </c>
      <c r="X5811">
        <v>3</v>
      </c>
      <c r="Y5811">
        <v>0.90800000000000003</v>
      </c>
      <c r="Z5811">
        <v>17.542000000000002</v>
      </c>
      <c r="AA5811">
        <v>15.933999999999999</v>
      </c>
      <c r="AB5811">
        <v>3368</v>
      </c>
      <c r="AC5811" t="str">
        <f t="shared" si="90"/>
        <v>CMFLIM14 Animal10 AL Day7</v>
      </c>
    </row>
    <row r="5812" spans="1:29" x14ac:dyDescent="0.25">
      <c r="A5812">
        <v>5</v>
      </c>
      <c r="B5812" t="s">
        <v>154</v>
      </c>
      <c r="C5812" t="s">
        <v>29</v>
      </c>
      <c r="D5812" t="s">
        <v>36</v>
      </c>
      <c r="E5812">
        <v>45.560237999999998</v>
      </c>
      <c r="F5812">
        <v>4.3827480000000003</v>
      </c>
      <c r="G5812">
        <v>1.0625610000000001</v>
      </c>
      <c r="H5812">
        <v>0.55779800000000002</v>
      </c>
      <c r="I5812">
        <v>2.9604710000000001</v>
      </c>
      <c r="J5812">
        <v>0</v>
      </c>
      <c r="K5812">
        <v>0</v>
      </c>
      <c r="L5812">
        <v>25.210853</v>
      </c>
      <c r="M5812">
        <v>31.843339</v>
      </c>
      <c r="N5812">
        <v>5.445309</v>
      </c>
      <c r="O5812">
        <v>57.054192</v>
      </c>
      <c r="P5812">
        <v>1.8987879999999999</v>
      </c>
      <c r="Q5812">
        <v>1.0266390000000001</v>
      </c>
      <c r="R5812">
        <v>0.857429</v>
      </c>
      <c r="S5812" t="s">
        <v>51</v>
      </c>
      <c r="T5812">
        <v>7</v>
      </c>
      <c r="U5812" t="s">
        <v>32</v>
      </c>
      <c r="V5812">
        <v>10</v>
      </c>
      <c r="W5812" t="s">
        <v>181</v>
      </c>
      <c r="X5812">
        <v>4</v>
      </c>
      <c r="Y5812">
        <v>1.3440000000000001</v>
      </c>
      <c r="Z5812">
        <v>22.981999999999999</v>
      </c>
      <c r="AA5812">
        <v>30.878</v>
      </c>
      <c r="AB5812">
        <v>6527</v>
      </c>
      <c r="AC5812" t="str">
        <f t="shared" si="90"/>
        <v>CMFLIM14 Animal10 AL Day7</v>
      </c>
    </row>
    <row r="5813" spans="1:29" x14ac:dyDescent="0.25">
      <c r="A5813">
        <v>6</v>
      </c>
      <c r="B5813" t="s">
        <v>154</v>
      </c>
      <c r="C5813" t="s">
        <v>29</v>
      </c>
      <c r="D5813" t="s">
        <v>37</v>
      </c>
      <c r="E5813">
        <v>102.802104</v>
      </c>
      <c r="F5813">
        <v>5.7118739999999999</v>
      </c>
      <c r="G5813">
        <v>2.5756019999999999</v>
      </c>
      <c r="H5813">
        <v>0.59168399999999999</v>
      </c>
      <c r="I5813">
        <v>2.990119</v>
      </c>
      <c r="J5813">
        <v>0</v>
      </c>
      <c r="K5813">
        <v>0</v>
      </c>
      <c r="L5813">
        <v>34.852386000000003</v>
      </c>
      <c r="M5813">
        <v>77.900903</v>
      </c>
      <c r="N5813">
        <v>8.2874759999999998</v>
      </c>
      <c r="O5813">
        <v>112.753288</v>
      </c>
      <c r="P5813">
        <v>2.2487560000000002</v>
      </c>
      <c r="Q5813">
        <v>1.3370759999999999</v>
      </c>
      <c r="R5813">
        <v>1.161473</v>
      </c>
      <c r="S5813" t="s">
        <v>48</v>
      </c>
      <c r="T5813">
        <v>7</v>
      </c>
      <c r="U5813" t="s">
        <v>32</v>
      </c>
      <c r="V5813">
        <v>10</v>
      </c>
      <c r="W5813" t="s">
        <v>181</v>
      </c>
      <c r="X5813">
        <v>5</v>
      </c>
      <c r="Y5813">
        <v>1.3440000000000001</v>
      </c>
      <c r="Z5813">
        <v>39.067</v>
      </c>
      <c r="AA5813">
        <v>52.488999999999997</v>
      </c>
      <c r="AB5813">
        <v>11095</v>
      </c>
      <c r="AC5813" t="str">
        <f t="shared" si="90"/>
        <v>CMFLIM14 Animal10 AL Day7</v>
      </c>
    </row>
    <row r="5814" spans="1:29" x14ac:dyDescent="0.25">
      <c r="A5814">
        <v>7</v>
      </c>
      <c r="B5814" t="s">
        <v>154</v>
      </c>
      <c r="C5814" t="s">
        <v>29</v>
      </c>
      <c r="D5814" t="s">
        <v>39</v>
      </c>
      <c r="E5814">
        <v>225.49976000000001</v>
      </c>
      <c r="F5814">
        <v>11.128956000000001</v>
      </c>
      <c r="G5814">
        <v>4.3296010000000003</v>
      </c>
      <c r="H5814">
        <v>0.52615599999999996</v>
      </c>
      <c r="I5814">
        <v>3.0331929999999998</v>
      </c>
      <c r="J5814">
        <v>0</v>
      </c>
      <c r="K5814">
        <v>0</v>
      </c>
      <c r="L5814">
        <v>60.385492999999997</v>
      </c>
      <c r="M5814">
        <v>132.68850800000001</v>
      </c>
      <c r="N5814">
        <v>15.458557000000001</v>
      </c>
      <c r="O5814">
        <v>193.07400100000001</v>
      </c>
      <c r="P5814">
        <v>2.2490969999999999</v>
      </c>
      <c r="Q5814">
        <v>1.2283219999999999</v>
      </c>
      <c r="R5814">
        <v>0.90723200000000004</v>
      </c>
      <c r="S5814" t="s">
        <v>48</v>
      </c>
      <c r="T5814">
        <v>7</v>
      </c>
      <c r="U5814" t="s">
        <v>32</v>
      </c>
      <c r="V5814">
        <v>10</v>
      </c>
      <c r="W5814" t="s">
        <v>181</v>
      </c>
      <c r="X5814">
        <v>6</v>
      </c>
      <c r="Y5814">
        <v>1.571</v>
      </c>
      <c r="Z5814">
        <v>38.789000000000001</v>
      </c>
      <c r="AA5814">
        <v>60.923999999999999</v>
      </c>
      <c r="AB5814">
        <v>12878</v>
      </c>
      <c r="AC5814" t="str">
        <f t="shared" si="90"/>
        <v>CMFLIM14 Animal10 AL Day7</v>
      </c>
    </row>
    <row r="5815" spans="1:29" x14ac:dyDescent="0.25">
      <c r="A5815">
        <v>8</v>
      </c>
      <c r="B5815" t="s">
        <v>154</v>
      </c>
      <c r="C5815" t="s">
        <v>29</v>
      </c>
      <c r="D5815" t="s">
        <v>40</v>
      </c>
      <c r="E5815">
        <v>77.808593999999999</v>
      </c>
      <c r="F5815">
        <v>3.4276430000000002</v>
      </c>
      <c r="G5815">
        <v>1.6345099999999999</v>
      </c>
      <c r="H5815">
        <v>0.49358400000000002</v>
      </c>
      <c r="I5815">
        <v>2.63612</v>
      </c>
      <c r="J5815">
        <v>0</v>
      </c>
      <c r="K5815">
        <v>0</v>
      </c>
      <c r="L5815">
        <v>17.44699</v>
      </c>
      <c r="M5815">
        <v>43.934446999999999</v>
      </c>
      <c r="N5815">
        <v>5.0621530000000003</v>
      </c>
      <c r="O5815">
        <v>61.381436999999998</v>
      </c>
      <c r="P5815">
        <v>2.0271279999999998</v>
      </c>
      <c r="Q5815">
        <v>1.185384</v>
      </c>
      <c r="R5815">
        <v>0.90560799999999997</v>
      </c>
      <c r="S5815" t="s">
        <v>48</v>
      </c>
      <c r="T5815">
        <v>7</v>
      </c>
      <c r="U5815" t="s">
        <v>32</v>
      </c>
      <c r="V5815">
        <v>10</v>
      </c>
      <c r="W5815" t="s">
        <v>181</v>
      </c>
      <c r="X5815">
        <v>7</v>
      </c>
      <c r="Y5815">
        <v>1.429</v>
      </c>
      <c r="Z5815">
        <v>39.466999999999999</v>
      </c>
      <c r="AA5815">
        <v>56.387</v>
      </c>
      <c r="AB5815">
        <v>11919</v>
      </c>
      <c r="AC5815" t="str">
        <f t="shared" si="90"/>
        <v>CMFLIM14 Animal10 AL Day7</v>
      </c>
    </row>
    <row r="5816" spans="1:29" x14ac:dyDescent="0.25">
      <c r="A5816">
        <v>9</v>
      </c>
      <c r="B5816" t="s">
        <v>154</v>
      </c>
      <c r="C5816" t="s">
        <v>29</v>
      </c>
      <c r="D5816" t="s">
        <v>41</v>
      </c>
      <c r="E5816">
        <v>141.532479</v>
      </c>
      <c r="F5816">
        <v>7.4573080000000003</v>
      </c>
      <c r="G5816">
        <v>3.4358930000000001</v>
      </c>
      <c r="H5816">
        <v>0.609734</v>
      </c>
      <c r="I5816">
        <v>3.054306</v>
      </c>
      <c r="J5816">
        <v>0</v>
      </c>
      <c r="K5816">
        <v>0</v>
      </c>
      <c r="L5816">
        <v>46.890633000000001</v>
      </c>
      <c r="M5816">
        <v>105.972286</v>
      </c>
      <c r="N5816">
        <v>10.8932</v>
      </c>
      <c r="O5816">
        <v>152.86291900000001</v>
      </c>
      <c r="P5816">
        <v>2.3044349999999998</v>
      </c>
      <c r="Q5816">
        <v>1.380792</v>
      </c>
      <c r="R5816">
        <v>0.90424300000000002</v>
      </c>
      <c r="S5816" t="s">
        <v>48</v>
      </c>
      <c r="T5816">
        <v>7</v>
      </c>
      <c r="U5816" t="s">
        <v>32</v>
      </c>
      <c r="V5816">
        <v>10</v>
      </c>
      <c r="W5816" t="s">
        <v>181</v>
      </c>
      <c r="X5816">
        <v>8</v>
      </c>
      <c r="Y5816">
        <v>1.571</v>
      </c>
      <c r="Z5816">
        <v>49.377000000000002</v>
      </c>
      <c r="AA5816">
        <v>77.552999999999997</v>
      </c>
      <c r="AB5816">
        <v>16393</v>
      </c>
      <c r="AC5816" t="str">
        <f t="shared" si="90"/>
        <v>CMFLIM14 Animal10 AL Day7</v>
      </c>
    </row>
    <row r="5817" spans="1:29" x14ac:dyDescent="0.25">
      <c r="A5817" t="s">
        <v>0</v>
      </c>
      <c r="B5817" t="s">
        <v>1</v>
      </c>
      <c r="C5817" t="s">
        <v>2</v>
      </c>
      <c r="D5817" t="s">
        <v>3</v>
      </c>
      <c r="E5817" t="s">
        <v>4</v>
      </c>
      <c r="F5817" t="s">
        <v>5</v>
      </c>
      <c r="G5817" t="s">
        <v>6</v>
      </c>
      <c r="H5817" t="s">
        <v>7</v>
      </c>
      <c r="I5817" t="s">
        <v>8</v>
      </c>
      <c r="J5817" t="s">
        <v>9</v>
      </c>
      <c r="K5817" t="s">
        <v>10</v>
      </c>
      <c r="L5817" t="s">
        <v>11</v>
      </c>
      <c r="M5817" t="s">
        <v>12</v>
      </c>
      <c r="N5817" t="s">
        <v>13</v>
      </c>
      <c r="O5817" t="s">
        <v>14</v>
      </c>
      <c r="P5817" t="s">
        <v>15</v>
      </c>
      <c r="Q5817" t="s">
        <v>16</v>
      </c>
      <c r="R5817" t="s">
        <v>17</v>
      </c>
      <c r="AC5817" t="str">
        <f t="shared" si="90"/>
        <v xml:space="preserve"> Animal  Day</v>
      </c>
    </row>
    <row r="5818" spans="1:29" x14ac:dyDescent="0.25">
      <c r="A5818">
        <v>2</v>
      </c>
      <c r="B5818" t="s">
        <v>155</v>
      </c>
      <c r="C5818" t="s">
        <v>29</v>
      </c>
      <c r="D5818" t="s">
        <v>30</v>
      </c>
      <c r="E5818">
        <v>3.5301809999999998</v>
      </c>
      <c r="F5818">
        <v>1.285669</v>
      </c>
      <c r="G5818">
        <v>0.46923799999999999</v>
      </c>
      <c r="H5818">
        <v>0.80995099999999998</v>
      </c>
      <c r="I5818">
        <v>4.078436</v>
      </c>
      <c r="J5818">
        <v>0</v>
      </c>
      <c r="K5818">
        <v>0</v>
      </c>
      <c r="L5818">
        <v>10.738702999999999</v>
      </c>
      <c r="M5818">
        <v>18.624348999999999</v>
      </c>
      <c r="N5818">
        <v>1.754907</v>
      </c>
      <c r="O5818">
        <v>29.363053000000001</v>
      </c>
      <c r="P5818">
        <v>2.8830800000000001</v>
      </c>
      <c r="Q5818">
        <v>1.683899</v>
      </c>
      <c r="R5818">
        <v>0.81562000000000001</v>
      </c>
      <c r="S5818" t="s">
        <v>72</v>
      </c>
      <c r="T5818">
        <v>7</v>
      </c>
      <c r="U5818" t="s">
        <v>32</v>
      </c>
      <c r="V5818">
        <v>10</v>
      </c>
      <c r="W5818" t="s">
        <v>181</v>
      </c>
      <c r="X5818">
        <v>1</v>
      </c>
      <c r="Y5818">
        <v>0.59599999999999997</v>
      </c>
      <c r="Z5818">
        <v>14.27</v>
      </c>
      <c r="AA5818">
        <v>8.5060000000000002</v>
      </c>
      <c r="AB5818">
        <v>1798</v>
      </c>
      <c r="AC5818" t="str">
        <f t="shared" si="90"/>
        <v>CMFLIM14 Animal10 AL Day7</v>
      </c>
    </row>
    <row r="5819" spans="1:29" x14ac:dyDescent="0.25">
      <c r="A5819">
        <v>3</v>
      </c>
      <c r="B5819" t="s">
        <v>155</v>
      </c>
      <c r="C5819" t="s">
        <v>29</v>
      </c>
      <c r="D5819" t="s">
        <v>34</v>
      </c>
      <c r="E5819">
        <v>12.767075</v>
      </c>
      <c r="F5819">
        <v>0.69901000000000002</v>
      </c>
      <c r="G5819">
        <v>0.31918099999999999</v>
      </c>
      <c r="H5819">
        <v>0.84933599999999998</v>
      </c>
      <c r="I5819">
        <v>3.4862660000000001</v>
      </c>
      <c r="J5819">
        <v>0</v>
      </c>
      <c r="K5819">
        <v>0</v>
      </c>
      <c r="L5819">
        <v>6.122471</v>
      </c>
      <c r="M5819">
        <v>11.078851999999999</v>
      </c>
      <c r="N5819">
        <v>1.0181910000000001</v>
      </c>
      <c r="O5819">
        <v>17.201322999999999</v>
      </c>
      <c r="P5819">
        <v>2.5477029999999998</v>
      </c>
      <c r="Q5819">
        <v>1.6759569999999999</v>
      </c>
      <c r="R5819">
        <v>0.81229700000000005</v>
      </c>
      <c r="S5819" t="s">
        <v>72</v>
      </c>
      <c r="T5819">
        <v>7</v>
      </c>
      <c r="U5819" t="s">
        <v>32</v>
      </c>
      <c r="V5819">
        <v>10</v>
      </c>
      <c r="W5819" t="s">
        <v>181</v>
      </c>
      <c r="X5819">
        <v>2</v>
      </c>
      <c r="Y5819">
        <v>0.33100000000000002</v>
      </c>
      <c r="Z5819">
        <v>15.2</v>
      </c>
      <c r="AA5819">
        <v>5.0339999999999998</v>
      </c>
      <c r="AB5819">
        <v>1064</v>
      </c>
      <c r="AC5819" t="str">
        <f t="shared" si="90"/>
        <v>CMFLIM14 Animal10 AL Day7</v>
      </c>
    </row>
    <row r="5820" spans="1:29" x14ac:dyDescent="0.25">
      <c r="A5820">
        <v>4</v>
      </c>
      <c r="B5820" t="s">
        <v>155</v>
      </c>
      <c r="C5820" t="s">
        <v>29</v>
      </c>
      <c r="D5820" t="s">
        <v>35</v>
      </c>
      <c r="E5820">
        <v>16.304264</v>
      </c>
      <c r="F5820">
        <v>0.89938099999999999</v>
      </c>
      <c r="G5820">
        <v>0.37903399999999998</v>
      </c>
      <c r="H5820">
        <v>0.64332199999999995</v>
      </c>
      <c r="I5820">
        <v>3.1363979999999998</v>
      </c>
      <c r="J5820">
        <v>0</v>
      </c>
      <c r="K5820">
        <v>0</v>
      </c>
      <c r="L5820">
        <v>5.9667269999999997</v>
      </c>
      <c r="M5820">
        <v>11.968594</v>
      </c>
      <c r="N5820">
        <v>1.2784150000000001</v>
      </c>
      <c r="O5820">
        <v>17.935320999999998</v>
      </c>
      <c r="P5820">
        <v>2.3070010000000001</v>
      </c>
      <c r="Q5820">
        <v>1.3824879999999999</v>
      </c>
      <c r="R5820">
        <v>0.82589400000000002</v>
      </c>
      <c r="S5820" t="s">
        <v>72</v>
      </c>
      <c r="T5820">
        <v>7</v>
      </c>
      <c r="U5820" t="s">
        <v>32</v>
      </c>
      <c r="V5820">
        <v>10</v>
      </c>
      <c r="W5820" t="s">
        <v>181</v>
      </c>
      <c r="X5820">
        <v>3</v>
      </c>
      <c r="Y5820">
        <v>0.28399999999999997</v>
      </c>
      <c r="Z5820">
        <v>19.183</v>
      </c>
      <c r="AA5820">
        <v>5.4450000000000003</v>
      </c>
      <c r="AB5820">
        <v>1151</v>
      </c>
      <c r="AC5820" t="str">
        <f t="shared" si="90"/>
        <v>CMFLIM14 Animal10 AL Day7</v>
      </c>
    </row>
    <row r="5821" spans="1:29" x14ac:dyDescent="0.25">
      <c r="A5821">
        <v>5</v>
      </c>
      <c r="B5821" t="s">
        <v>155</v>
      </c>
      <c r="C5821" t="s">
        <v>29</v>
      </c>
      <c r="D5821" t="s">
        <v>36</v>
      </c>
      <c r="E5821">
        <v>14.298602000000001</v>
      </c>
      <c r="F5821">
        <v>0.68771599999999999</v>
      </c>
      <c r="G5821">
        <v>0.34781299999999998</v>
      </c>
      <c r="H5821">
        <v>0.63695199999999996</v>
      </c>
      <c r="I5821">
        <v>3.0449259999999998</v>
      </c>
      <c r="J5821">
        <v>0</v>
      </c>
      <c r="K5821">
        <v>0</v>
      </c>
      <c r="L5821">
        <v>4.5173129999999997</v>
      </c>
      <c r="M5821">
        <v>10.68999</v>
      </c>
      <c r="N5821">
        <v>1.0355300000000001</v>
      </c>
      <c r="O5821">
        <v>15.207302</v>
      </c>
      <c r="P5821">
        <v>2.3296399999999999</v>
      </c>
      <c r="Q5821">
        <v>1.4457409999999999</v>
      </c>
      <c r="R5821">
        <v>0.84220399999999995</v>
      </c>
      <c r="S5821" t="s">
        <v>72</v>
      </c>
      <c r="T5821">
        <v>7</v>
      </c>
      <c r="U5821" t="s">
        <v>32</v>
      </c>
      <c r="V5821">
        <v>10</v>
      </c>
      <c r="W5821" t="s">
        <v>181</v>
      </c>
      <c r="X5821">
        <v>4</v>
      </c>
      <c r="Y5821">
        <v>0.53</v>
      </c>
      <c r="Z5821">
        <v>13.125</v>
      </c>
      <c r="AA5821">
        <v>6.9539999999999997</v>
      </c>
      <c r="AB5821">
        <v>1470</v>
      </c>
      <c r="AC5821" t="str">
        <f t="shared" si="90"/>
        <v>CMFLIM14 Animal10 AL Day7</v>
      </c>
    </row>
    <row r="5822" spans="1:29" x14ac:dyDescent="0.25">
      <c r="A5822" t="s">
        <v>0</v>
      </c>
      <c r="B5822" t="s">
        <v>1</v>
      </c>
      <c r="C5822" t="s">
        <v>2</v>
      </c>
      <c r="D5822" t="s">
        <v>3</v>
      </c>
      <c r="E5822" t="s">
        <v>4</v>
      </c>
      <c r="F5822" t="s">
        <v>5</v>
      </c>
      <c r="G5822" t="s">
        <v>6</v>
      </c>
      <c r="H5822" t="s">
        <v>7</v>
      </c>
      <c r="I5822" t="s">
        <v>8</v>
      </c>
      <c r="J5822" t="s">
        <v>9</v>
      </c>
      <c r="K5822" t="s">
        <v>10</v>
      </c>
      <c r="L5822" t="s">
        <v>11</v>
      </c>
      <c r="M5822" t="s">
        <v>12</v>
      </c>
      <c r="N5822" t="s">
        <v>13</v>
      </c>
      <c r="O5822" t="s">
        <v>14</v>
      </c>
      <c r="P5822" t="s">
        <v>15</v>
      </c>
      <c r="Q5822" t="s">
        <v>16</v>
      </c>
      <c r="R5822" t="s">
        <v>17</v>
      </c>
      <c r="AC5822" t="str">
        <f t="shared" si="90"/>
        <v xml:space="preserve"> Animal  Day</v>
      </c>
    </row>
    <row r="5823" spans="1:29" x14ac:dyDescent="0.25">
      <c r="A5823">
        <v>2</v>
      </c>
      <c r="B5823" t="s">
        <v>67</v>
      </c>
      <c r="C5823" t="s">
        <v>29</v>
      </c>
      <c r="D5823" t="s">
        <v>30</v>
      </c>
      <c r="E5823">
        <v>75.943883999999997</v>
      </c>
      <c r="F5823">
        <v>6.2268059999999998</v>
      </c>
      <c r="G5823">
        <v>1.81779</v>
      </c>
      <c r="H5823">
        <v>0.63080599999999998</v>
      </c>
      <c r="I5823">
        <v>3.0964100000000001</v>
      </c>
      <c r="J5823">
        <v>0</v>
      </c>
      <c r="K5823">
        <v>0</v>
      </c>
      <c r="L5823">
        <v>40.506535</v>
      </c>
      <c r="M5823">
        <v>56.850411000000001</v>
      </c>
      <c r="N5823">
        <v>8.0445949999999993</v>
      </c>
      <c r="O5823">
        <v>97.356945999999994</v>
      </c>
      <c r="P5823">
        <v>2.0705650000000002</v>
      </c>
      <c r="Q5823">
        <v>1.1879440000000001</v>
      </c>
      <c r="R5823">
        <v>1.0951150000000001</v>
      </c>
      <c r="S5823" t="s">
        <v>31</v>
      </c>
      <c r="T5823">
        <v>1</v>
      </c>
      <c r="U5823" t="s">
        <v>59</v>
      </c>
      <c r="V5823">
        <v>1</v>
      </c>
      <c r="W5823" t="s">
        <v>181</v>
      </c>
      <c r="X5823">
        <v>1</v>
      </c>
      <c r="Y5823">
        <v>0.7</v>
      </c>
      <c r="Z5823">
        <v>33.054000000000002</v>
      </c>
      <c r="AA5823">
        <v>23.143000000000001</v>
      </c>
      <c r="AB5823">
        <v>4892</v>
      </c>
      <c r="AC5823" t="str">
        <f t="shared" si="90"/>
        <v>CMFLIM14 Animal1 DR Day1</v>
      </c>
    </row>
    <row r="5824" spans="1:29" x14ac:dyDescent="0.25">
      <c r="A5824">
        <v>3</v>
      </c>
      <c r="B5824" t="s">
        <v>67</v>
      </c>
      <c r="C5824" t="s">
        <v>29</v>
      </c>
      <c r="D5824" t="s">
        <v>34</v>
      </c>
      <c r="E5824">
        <v>115.050079</v>
      </c>
      <c r="F5824">
        <v>7.0241809999999996</v>
      </c>
      <c r="G5824">
        <v>2.5456300000000001</v>
      </c>
      <c r="H5824">
        <v>0.56868300000000005</v>
      </c>
      <c r="I5824">
        <v>2.659259</v>
      </c>
      <c r="J5824">
        <v>0</v>
      </c>
      <c r="K5824">
        <v>0</v>
      </c>
      <c r="L5824">
        <v>41.193623000000002</v>
      </c>
      <c r="M5824">
        <v>69.051439999999999</v>
      </c>
      <c r="N5824">
        <v>9.5698109999999996</v>
      </c>
      <c r="O5824">
        <v>110.245063</v>
      </c>
      <c r="P5824">
        <v>1.8781049999999999</v>
      </c>
      <c r="Q5824">
        <v>1.124789</v>
      </c>
      <c r="R5824">
        <v>1.126898</v>
      </c>
      <c r="S5824" t="s">
        <v>31</v>
      </c>
      <c r="T5824">
        <v>1</v>
      </c>
      <c r="U5824" t="s">
        <v>59</v>
      </c>
      <c r="V5824">
        <v>1</v>
      </c>
      <c r="W5824" t="s">
        <v>181</v>
      </c>
      <c r="X5824">
        <v>2</v>
      </c>
      <c r="Y5824">
        <v>0.42099999999999999</v>
      </c>
      <c r="Z5824">
        <v>29.257999999999999</v>
      </c>
      <c r="AA5824">
        <v>12.319000000000001</v>
      </c>
      <c r="AB5824">
        <v>2604</v>
      </c>
      <c r="AC5824" t="str">
        <f t="shared" si="90"/>
        <v>CMFLIM14 Animal1 DR Day1</v>
      </c>
    </row>
    <row r="5825" spans="1:29" x14ac:dyDescent="0.25">
      <c r="A5825">
        <v>4</v>
      </c>
      <c r="B5825" t="s">
        <v>67</v>
      </c>
      <c r="C5825" t="s">
        <v>29</v>
      </c>
      <c r="D5825" t="s">
        <v>35</v>
      </c>
      <c r="E5825">
        <v>158.18038799999999</v>
      </c>
      <c r="F5825">
        <v>11.135612999999999</v>
      </c>
      <c r="G5825">
        <v>4.109413</v>
      </c>
      <c r="H5825">
        <v>0.60840700000000003</v>
      </c>
      <c r="I5825">
        <v>2.787118</v>
      </c>
      <c r="J5825">
        <v>0</v>
      </c>
      <c r="K5825">
        <v>0</v>
      </c>
      <c r="L5825">
        <v>69.867047999999997</v>
      </c>
      <c r="M5825">
        <v>116.533387</v>
      </c>
      <c r="N5825">
        <v>15.245025999999999</v>
      </c>
      <c r="O5825">
        <v>186.40043600000001</v>
      </c>
      <c r="P5825">
        <v>1.9704889999999999</v>
      </c>
      <c r="Q5825">
        <v>1.195695</v>
      </c>
      <c r="R5825">
        <v>1.186687</v>
      </c>
      <c r="S5825" t="s">
        <v>31</v>
      </c>
      <c r="T5825">
        <v>1</v>
      </c>
      <c r="U5825" t="s">
        <v>59</v>
      </c>
      <c r="V5825">
        <v>1</v>
      </c>
      <c r="W5825" t="s">
        <v>181</v>
      </c>
      <c r="X5825">
        <v>3</v>
      </c>
      <c r="Y5825">
        <v>0.61499999999999999</v>
      </c>
      <c r="Z5825">
        <v>30.661999999999999</v>
      </c>
      <c r="AA5825">
        <v>18.856999999999999</v>
      </c>
      <c r="AB5825">
        <v>3986</v>
      </c>
      <c r="AC5825" t="str">
        <f t="shared" si="90"/>
        <v>CMFLIM14 Animal1 DR Day1</v>
      </c>
    </row>
    <row r="5826" spans="1:29" x14ac:dyDescent="0.25">
      <c r="A5826">
        <v>5</v>
      </c>
      <c r="B5826" t="s">
        <v>67</v>
      </c>
      <c r="C5826" t="s">
        <v>29</v>
      </c>
      <c r="D5826" t="s">
        <v>36</v>
      </c>
      <c r="E5826">
        <v>73.709140000000005</v>
      </c>
      <c r="F5826">
        <v>7.350587</v>
      </c>
      <c r="G5826">
        <v>2.0202749999999998</v>
      </c>
      <c r="H5826">
        <v>0.62317800000000001</v>
      </c>
      <c r="I5826">
        <v>3.098344</v>
      </c>
      <c r="J5826">
        <v>0</v>
      </c>
      <c r="K5826">
        <v>0</v>
      </c>
      <c r="L5826">
        <v>47.238697999999999</v>
      </c>
      <c r="M5826">
        <v>63.219287999999999</v>
      </c>
      <c r="N5826">
        <v>9.3708620000000007</v>
      </c>
      <c r="O5826">
        <v>110.45798600000001</v>
      </c>
      <c r="P5826">
        <v>2.039809</v>
      </c>
      <c r="Q5826">
        <v>1.1568020000000001</v>
      </c>
      <c r="R5826">
        <v>1.7488870000000001</v>
      </c>
      <c r="S5826" t="s">
        <v>31</v>
      </c>
      <c r="T5826">
        <v>1</v>
      </c>
      <c r="U5826" t="s">
        <v>59</v>
      </c>
      <c r="V5826">
        <v>1</v>
      </c>
      <c r="W5826" t="s">
        <v>181</v>
      </c>
      <c r="X5826">
        <v>4</v>
      </c>
      <c r="Y5826">
        <v>1.1539999999999999</v>
      </c>
      <c r="Z5826">
        <v>33.82</v>
      </c>
      <c r="AA5826">
        <v>39.039000000000001</v>
      </c>
      <c r="AB5826">
        <v>8252</v>
      </c>
      <c r="AC5826" t="str">
        <f t="shared" si="90"/>
        <v>CMFLIM14 Animal1 DR Day1</v>
      </c>
    </row>
    <row r="5827" spans="1:29" x14ac:dyDescent="0.25">
      <c r="A5827">
        <v>6</v>
      </c>
      <c r="B5827" t="s">
        <v>67</v>
      </c>
      <c r="C5827" t="s">
        <v>29</v>
      </c>
      <c r="D5827" t="s">
        <v>37</v>
      </c>
      <c r="E5827">
        <v>122.494529</v>
      </c>
      <c r="F5827">
        <v>8.4149670000000008</v>
      </c>
      <c r="G5827">
        <v>2.476985</v>
      </c>
      <c r="H5827">
        <v>0.58721500000000004</v>
      </c>
      <c r="I5827">
        <v>2.9176769999999999</v>
      </c>
      <c r="J5827">
        <v>0</v>
      </c>
      <c r="K5827">
        <v>0</v>
      </c>
      <c r="L5827">
        <v>50.958159000000002</v>
      </c>
      <c r="M5827">
        <v>73.319592</v>
      </c>
      <c r="N5827">
        <v>10.891952</v>
      </c>
      <c r="O5827">
        <v>124.27775099999999</v>
      </c>
      <c r="P5827">
        <v>1.962107</v>
      </c>
      <c r="Q5827">
        <v>1.1171949999999999</v>
      </c>
      <c r="R5827">
        <v>1.666733</v>
      </c>
      <c r="S5827" t="s">
        <v>43</v>
      </c>
      <c r="T5827">
        <v>1</v>
      </c>
      <c r="U5827" t="s">
        <v>59</v>
      </c>
      <c r="V5827">
        <v>1</v>
      </c>
      <c r="W5827" t="s">
        <v>181</v>
      </c>
      <c r="X5827">
        <v>5</v>
      </c>
      <c r="Y5827">
        <v>1.722</v>
      </c>
      <c r="Z5827">
        <v>17.445</v>
      </c>
      <c r="AA5827">
        <v>30.041</v>
      </c>
      <c r="AB5827">
        <v>6350</v>
      </c>
      <c r="AC5827" t="str">
        <f t="shared" ref="AC5827:AC5890" si="91">CONCATENATE(W5827," Animal",V5827," ",U5827," Day",T5827)</f>
        <v>CMFLIM14 Animal1 DR Day1</v>
      </c>
    </row>
    <row r="5828" spans="1:29" x14ac:dyDescent="0.25">
      <c r="A5828">
        <v>7</v>
      </c>
      <c r="B5828" t="s">
        <v>67</v>
      </c>
      <c r="C5828" t="s">
        <v>29</v>
      </c>
      <c r="D5828" t="s">
        <v>39</v>
      </c>
      <c r="E5828">
        <v>101.66439200000001</v>
      </c>
      <c r="F5828">
        <v>7.3538680000000003</v>
      </c>
      <c r="G5828">
        <v>2.1601900000000001</v>
      </c>
      <c r="H5828">
        <v>0.64753499999999997</v>
      </c>
      <c r="I5828">
        <v>3.1066980000000002</v>
      </c>
      <c r="J5828">
        <v>0</v>
      </c>
      <c r="K5828">
        <v>0</v>
      </c>
      <c r="L5828">
        <v>49.106957000000001</v>
      </c>
      <c r="M5828">
        <v>67.764824000000004</v>
      </c>
      <c r="N5828">
        <v>9.5140580000000003</v>
      </c>
      <c r="O5828">
        <v>116.871781</v>
      </c>
      <c r="P5828">
        <v>2.0734119999999998</v>
      </c>
      <c r="Q5828">
        <v>1.205894</v>
      </c>
      <c r="R5828">
        <v>1.2875449999999999</v>
      </c>
      <c r="S5828" t="s">
        <v>43</v>
      </c>
      <c r="T5828">
        <v>1</v>
      </c>
      <c r="U5828" t="s">
        <v>59</v>
      </c>
      <c r="V5828">
        <v>1</v>
      </c>
      <c r="W5828" t="s">
        <v>181</v>
      </c>
      <c r="X5828">
        <v>6</v>
      </c>
      <c r="Y5828">
        <v>0.94099999999999995</v>
      </c>
      <c r="Z5828">
        <v>21.09</v>
      </c>
      <c r="AA5828">
        <v>19.856000000000002</v>
      </c>
      <c r="AB5828">
        <v>4197</v>
      </c>
      <c r="AC5828" t="str">
        <f t="shared" si="91"/>
        <v>CMFLIM14 Animal1 DR Day1</v>
      </c>
    </row>
    <row r="5829" spans="1:29" x14ac:dyDescent="0.25">
      <c r="A5829">
        <v>8</v>
      </c>
      <c r="B5829" t="s">
        <v>67</v>
      </c>
      <c r="C5829" t="s">
        <v>29</v>
      </c>
      <c r="D5829" t="s">
        <v>40</v>
      </c>
      <c r="E5829">
        <v>122.763526</v>
      </c>
      <c r="F5829">
        <v>11.703179</v>
      </c>
      <c r="G5829">
        <v>2.9808050000000001</v>
      </c>
      <c r="H5829">
        <v>0.64551800000000004</v>
      </c>
      <c r="I5829">
        <v>3.2228650000000001</v>
      </c>
      <c r="J5829">
        <v>0</v>
      </c>
      <c r="K5829">
        <v>0</v>
      </c>
      <c r="L5829">
        <v>77.906909999999996</v>
      </c>
      <c r="M5829">
        <v>96.694644999999994</v>
      </c>
      <c r="N5829">
        <v>14.683983</v>
      </c>
      <c r="O5829">
        <v>174.60155599999999</v>
      </c>
      <c r="P5829">
        <v>2.0728569999999999</v>
      </c>
      <c r="Q5829">
        <v>1.168712</v>
      </c>
      <c r="R5829">
        <v>1.3785270000000001</v>
      </c>
      <c r="S5829" t="s">
        <v>43</v>
      </c>
      <c r="T5829">
        <v>1</v>
      </c>
      <c r="U5829" t="s">
        <v>59</v>
      </c>
      <c r="V5829">
        <v>1</v>
      </c>
      <c r="W5829" t="s">
        <v>181</v>
      </c>
      <c r="X5829">
        <v>7</v>
      </c>
      <c r="Y5829">
        <v>1.651</v>
      </c>
      <c r="Z5829">
        <v>20.687999999999999</v>
      </c>
      <c r="AA5829">
        <v>34.156999999999996</v>
      </c>
      <c r="AB5829">
        <v>7220</v>
      </c>
      <c r="AC5829" t="str">
        <f t="shared" si="91"/>
        <v>CMFLIM14 Animal1 DR Day1</v>
      </c>
    </row>
    <row r="5830" spans="1:29" x14ac:dyDescent="0.25">
      <c r="A5830">
        <v>9</v>
      </c>
      <c r="B5830" t="s">
        <v>67</v>
      </c>
      <c r="C5830" t="s">
        <v>29</v>
      </c>
      <c r="D5830" t="s">
        <v>41</v>
      </c>
      <c r="E5830">
        <v>98.918277000000003</v>
      </c>
      <c r="F5830">
        <v>7.2731079999999997</v>
      </c>
      <c r="G5830">
        <v>1.7619530000000001</v>
      </c>
      <c r="H5830">
        <v>0.58844300000000005</v>
      </c>
      <c r="I5830">
        <v>2.9338899999999999</v>
      </c>
      <c r="J5830">
        <v>0</v>
      </c>
      <c r="K5830">
        <v>0</v>
      </c>
      <c r="L5830">
        <v>44.135500999999998</v>
      </c>
      <c r="M5830">
        <v>52.424306999999999</v>
      </c>
      <c r="N5830">
        <v>9.0350610000000007</v>
      </c>
      <c r="O5830">
        <v>96.559809000000001</v>
      </c>
      <c r="P5830">
        <v>1.861834</v>
      </c>
      <c r="Q5830">
        <v>1.0458350000000001</v>
      </c>
      <c r="R5830">
        <v>1.2635430000000001</v>
      </c>
      <c r="S5830" t="s">
        <v>43</v>
      </c>
      <c r="T5830">
        <v>1</v>
      </c>
      <c r="U5830" t="s">
        <v>59</v>
      </c>
      <c r="V5830">
        <v>1</v>
      </c>
      <c r="W5830" t="s">
        <v>181</v>
      </c>
      <c r="X5830">
        <v>8</v>
      </c>
      <c r="Y5830">
        <v>1.381</v>
      </c>
      <c r="Z5830">
        <v>24.459</v>
      </c>
      <c r="AA5830">
        <v>33.787999999999997</v>
      </c>
      <c r="AB5830">
        <v>7142</v>
      </c>
      <c r="AC5830" t="str">
        <f t="shared" si="91"/>
        <v>CMFLIM14 Animal1 DR Day1</v>
      </c>
    </row>
    <row r="5831" spans="1:29" x14ac:dyDescent="0.25">
      <c r="A5831">
        <v>10</v>
      </c>
      <c r="B5831" t="s">
        <v>67</v>
      </c>
      <c r="C5831" t="s">
        <v>29</v>
      </c>
      <c r="D5831" t="s">
        <v>42</v>
      </c>
      <c r="E5831">
        <v>90.209097999999997</v>
      </c>
      <c r="F5831">
        <v>7.8008449999999998</v>
      </c>
      <c r="G5831">
        <v>2.994971</v>
      </c>
      <c r="H5831">
        <v>0.55718599999999996</v>
      </c>
      <c r="I5831">
        <v>3.279757</v>
      </c>
      <c r="J5831">
        <v>0</v>
      </c>
      <c r="K5831">
        <v>0</v>
      </c>
      <c r="L5831">
        <v>44.823535999999997</v>
      </c>
      <c r="M5831">
        <v>98.706879999999998</v>
      </c>
      <c r="N5831">
        <v>10.795816</v>
      </c>
      <c r="O5831">
        <v>143.530416</v>
      </c>
      <c r="P5831">
        <v>2.4295179999999998</v>
      </c>
      <c r="Q5831">
        <v>1.312481</v>
      </c>
      <c r="R5831">
        <v>1.4648680000000001</v>
      </c>
      <c r="S5831" t="s">
        <v>38</v>
      </c>
      <c r="T5831">
        <v>1</v>
      </c>
      <c r="U5831" t="s">
        <v>59</v>
      </c>
      <c r="V5831">
        <v>1</v>
      </c>
      <c r="W5831" t="s">
        <v>181</v>
      </c>
      <c r="X5831">
        <v>9</v>
      </c>
      <c r="Y5831">
        <v>1.329</v>
      </c>
      <c r="Z5831">
        <v>33.363</v>
      </c>
      <c r="AA5831">
        <v>44.351999999999997</v>
      </c>
      <c r="AB5831">
        <v>9375</v>
      </c>
      <c r="AC5831" t="str">
        <f t="shared" si="91"/>
        <v>CMFLIM14 Animal1 DR Day1</v>
      </c>
    </row>
    <row r="5832" spans="1:29" x14ac:dyDescent="0.25">
      <c r="A5832">
        <v>11</v>
      </c>
      <c r="B5832" t="s">
        <v>67</v>
      </c>
      <c r="C5832" t="s">
        <v>29</v>
      </c>
      <c r="D5832" t="s">
        <v>44</v>
      </c>
      <c r="E5832">
        <v>120.609031</v>
      </c>
      <c r="F5832">
        <v>7.6244339999999999</v>
      </c>
      <c r="G5832">
        <v>2.8672879999999998</v>
      </c>
      <c r="H5832">
        <v>0.57112799999999997</v>
      </c>
      <c r="I5832">
        <v>3.2684630000000001</v>
      </c>
      <c r="J5832">
        <v>0</v>
      </c>
      <c r="K5832">
        <v>0</v>
      </c>
      <c r="L5832">
        <v>44.906094000000003</v>
      </c>
      <c r="M5832">
        <v>94.204451000000006</v>
      </c>
      <c r="N5832">
        <v>10.491721999999999</v>
      </c>
      <c r="O5832">
        <v>139.110545</v>
      </c>
      <c r="P5832">
        <v>2.3977400000000002</v>
      </c>
      <c r="Q5832">
        <v>1.308284</v>
      </c>
      <c r="R5832">
        <v>1.289431</v>
      </c>
      <c r="S5832" t="s">
        <v>38</v>
      </c>
      <c r="T5832">
        <v>1</v>
      </c>
      <c r="U5832" t="s">
        <v>59</v>
      </c>
      <c r="V5832">
        <v>1</v>
      </c>
      <c r="W5832" t="s">
        <v>181</v>
      </c>
      <c r="X5832">
        <v>10</v>
      </c>
      <c r="Y5832">
        <v>1.206</v>
      </c>
      <c r="Z5832">
        <v>32.101999999999997</v>
      </c>
      <c r="AA5832">
        <v>38.726999999999997</v>
      </c>
      <c r="AB5832">
        <v>8186</v>
      </c>
      <c r="AC5832" t="str">
        <f t="shared" si="91"/>
        <v>CMFLIM14 Animal1 DR Day1</v>
      </c>
    </row>
    <row r="5833" spans="1:29" x14ac:dyDescent="0.25">
      <c r="A5833">
        <v>12</v>
      </c>
      <c r="B5833" t="s">
        <v>67</v>
      </c>
      <c r="C5833" t="s">
        <v>29</v>
      </c>
      <c r="D5833" t="s">
        <v>45</v>
      </c>
      <c r="E5833">
        <v>143.584101</v>
      </c>
      <c r="F5833">
        <v>9.4309119999999993</v>
      </c>
      <c r="G5833">
        <v>3.4246780000000001</v>
      </c>
      <c r="H5833">
        <v>0.51046400000000003</v>
      </c>
      <c r="I5833">
        <v>3.0833059999999999</v>
      </c>
      <c r="J5833">
        <v>0</v>
      </c>
      <c r="K5833">
        <v>0</v>
      </c>
      <c r="L5833">
        <v>49.645789000000001</v>
      </c>
      <c r="M5833">
        <v>106.688435</v>
      </c>
      <c r="N5833">
        <v>12.855589999999999</v>
      </c>
      <c r="O5833">
        <v>156.33422400000001</v>
      </c>
      <c r="P5833">
        <v>2.2662689999999999</v>
      </c>
      <c r="Q5833">
        <v>1.195859</v>
      </c>
      <c r="R5833">
        <v>1.411106</v>
      </c>
      <c r="S5833" t="s">
        <v>38</v>
      </c>
      <c r="T5833">
        <v>1</v>
      </c>
      <c r="U5833" t="s">
        <v>59</v>
      </c>
      <c r="V5833">
        <v>1</v>
      </c>
      <c r="W5833" t="s">
        <v>181</v>
      </c>
      <c r="X5833">
        <v>11</v>
      </c>
      <c r="Y5833">
        <v>0.69099999999999995</v>
      </c>
      <c r="Z5833">
        <v>35.829000000000001</v>
      </c>
      <c r="AA5833">
        <v>24.747</v>
      </c>
      <c r="AB5833">
        <v>5231</v>
      </c>
      <c r="AC5833" t="str">
        <f t="shared" si="91"/>
        <v>CMFLIM14 Animal1 DR Day1</v>
      </c>
    </row>
    <row r="5834" spans="1:29" x14ac:dyDescent="0.25">
      <c r="A5834">
        <v>13</v>
      </c>
      <c r="B5834" t="s">
        <v>67</v>
      </c>
      <c r="C5834" t="s">
        <v>29</v>
      </c>
      <c r="D5834" t="s">
        <v>46</v>
      </c>
      <c r="E5834">
        <v>143.96563900000001</v>
      </c>
      <c r="F5834">
        <v>9.001417</v>
      </c>
      <c r="G5834">
        <v>3.5220669999999998</v>
      </c>
      <c r="H5834">
        <v>0.54665200000000003</v>
      </c>
      <c r="I5834">
        <v>3.1727530000000002</v>
      </c>
      <c r="J5834">
        <v>0</v>
      </c>
      <c r="K5834">
        <v>0</v>
      </c>
      <c r="L5834">
        <v>50.744163999999998</v>
      </c>
      <c r="M5834">
        <v>112.63426699999999</v>
      </c>
      <c r="N5834">
        <v>12.523484</v>
      </c>
      <c r="O5834">
        <v>163.37843100000001</v>
      </c>
      <c r="P5834">
        <v>2.3571049999999998</v>
      </c>
      <c r="Q5834">
        <v>1.285209</v>
      </c>
      <c r="R5834">
        <v>1.2738750000000001</v>
      </c>
      <c r="S5834" t="s">
        <v>38</v>
      </c>
      <c r="T5834">
        <v>1</v>
      </c>
      <c r="U5834" t="s">
        <v>59</v>
      </c>
      <c r="V5834">
        <v>1</v>
      </c>
      <c r="W5834" t="s">
        <v>181</v>
      </c>
      <c r="X5834">
        <v>12</v>
      </c>
      <c r="Y5834">
        <v>1.1259999999999999</v>
      </c>
      <c r="Z5834">
        <v>41.390999999999998</v>
      </c>
      <c r="AA5834">
        <v>46.603999999999999</v>
      </c>
      <c r="AB5834">
        <v>9851</v>
      </c>
      <c r="AC5834" t="str">
        <f t="shared" si="91"/>
        <v>CMFLIM14 Animal1 DR Day1</v>
      </c>
    </row>
    <row r="5835" spans="1:29" x14ac:dyDescent="0.25">
      <c r="A5835" t="s">
        <v>0</v>
      </c>
      <c r="B5835" t="s">
        <v>1</v>
      </c>
      <c r="C5835" t="s">
        <v>2</v>
      </c>
      <c r="D5835" t="s">
        <v>3</v>
      </c>
      <c r="E5835" t="s">
        <v>4</v>
      </c>
      <c r="F5835" t="s">
        <v>5</v>
      </c>
      <c r="G5835" t="s">
        <v>6</v>
      </c>
      <c r="H5835" t="s">
        <v>7</v>
      </c>
      <c r="I5835" t="s">
        <v>8</v>
      </c>
      <c r="J5835" t="s">
        <v>9</v>
      </c>
      <c r="K5835" t="s">
        <v>10</v>
      </c>
      <c r="L5835" t="s">
        <v>11</v>
      </c>
      <c r="M5835" t="s">
        <v>12</v>
      </c>
      <c r="N5835" t="s">
        <v>13</v>
      </c>
      <c r="O5835" t="s">
        <v>14</v>
      </c>
      <c r="P5835" t="s">
        <v>15</v>
      </c>
      <c r="Q5835" t="s">
        <v>16</v>
      </c>
      <c r="R5835" t="s">
        <v>17</v>
      </c>
      <c r="AC5835" t="str">
        <f t="shared" si="91"/>
        <v xml:space="preserve"> Animal  Day</v>
      </c>
    </row>
    <row r="5836" spans="1:29" x14ac:dyDescent="0.25">
      <c r="A5836">
        <v>2</v>
      </c>
      <c r="B5836" t="s">
        <v>68</v>
      </c>
      <c r="C5836" t="s">
        <v>29</v>
      </c>
      <c r="D5836" t="s">
        <v>30</v>
      </c>
      <c r="E5836">
        <v>167.44199699999999</v>
      </c>
      <c r="F5836">
        <v>12.359992999999999</v>
      </c>
      <c r="G5836">
        <v>3.7398479999999998</v>
      </c>
      <c r="H5836">
        <v>0.63116700000000003</v>
      </c>
      <c r="I5836">
        <v>3.135805</v>
      </c>
      <c r="J5836">
        <v>0</v>
      </c>
      <c r="K5836">
        <v>0</v>
      </c>
      <c r="L5836">
        <v>80.450097999999997</v>
      </c>
      <c r="M5836">
        <v>118.32541000000001</v>
      </c>
      <c r="N5836">
        <v>16.099841999999999</v>
      </c>
      <c r="O5836">
        <v>198.775508</v>
      </c>
      <c r="P5836">
        <v>2.1221070000000002</v>
      </c>
      <c r="Q5836">
        <v>1.2129719999999999</v>
      </c>
      <c r="R5836">
        <v>1.7111940000000001</v>
      </c>
      <c r="S5836" t="s">
        <v>51</v>
      </c>
      <c r="T5836">
        <v>1</v>
      </c>
      <c r="U5836" t="s">
        <v>59</v>
      </c>
      <c r="V5836">
        <v>1</v>
      </c>
      <c r="W5836" t="s">
        <v>181</v>
      </c>
      <c r="X5836">
        <v>1</v>
      </c>
      <c r="Y5836">
        <v>3.4350000000000001</v>
      </c>
      <c r="Z5836">
        <v>22.437999999999999</v>
      </c>
      <c r="AA5836">
        <v>77.066000000000003</v>
      </c>
      <c r="AB5836">
        <v>16290</v>
      </c>
      <c r="AC5836" t="str">
        <f t="shared" si="91"/>
        <v>CMFLIM14 Animal1 DR Day1</v>
      </c>
    </row>
    <row r="5837" spans="1:29" x14ac:dyDescent="0.25">
      <c r="A5837">
        <v>3</v>
      </c>
      <c r="B5837" t="s">
        <v>68</v>
      </c>
      <c r="C5837" t="s">
        <v>29</v>
      </c>
      <c r="D5837" t="s">
        <v>34</v>
      </c>
      <c r="E5837">
        <v>123.257812</v>
      </c>
      <c r="F5837">
        <v>9.0454899999999991</v>
      </c>
      <c r="G5837">
        <v>2.5905680000000002</v>
      </c>
      <c r="H5837">
        <v>0.58385699999999996</v>
      </c>
      <c r="I5837">
        <v>3.0052690000000002</v>
      </c>
      <c r="J5837">
        <v>0</v>
      </c>
      <c r="K5837">
        <v>0</v>
      </c>
      <c r="L5837">
        <v>54.463087000000002</v>
      </c>
      <c r="M5837">
        <v>78.817509000000001</v>
      </c>
      <c r="N5837">
        <v>11.636058</v>
      </c>
      <c r="O5837">
        <v>133.280596</v>
      </c>
      <c r="P5837">
        <v>2.0157959999999999</v>
      </c>
      <c r="Q5837">
        <v>1.1229420000000001</v>
      </c>
      <c r="R5837">
        <v>1.245115</v>
      </c>
      <c r="S5837" t="s">
        <v>51</v>
      </c>
      <c r="T5837">
        <v>1</v>
      </c>
      <c r="U5837" t="s">
        <v>59</v>
      </c>
      <c r="V5837">
        <v>1</v>
      </c>
      <c r="W5837" t="s">
        <v>181</v>
      </c>
      <c r="X5837">
        <v>2</v>
      </c>
      <c r="Y5837">
        <v>3.16</v>
      </c>
      <c r="Z5837">
        <v>22.164999999999999</v>
      </c>
      <c r="AA5837">
        <v>70.045000000000002</v>
      </c>
      <c r="AB5837">
        <v>14806</v>
      </c>
      <c r="AC5837" t="str">
        <f t="shared" si="91"/>
        <v>CMFLIM14 Animal1 DR Day1</v>
      </c>
    </row>
    <row r="5838" spans="1:29" x14ac:dyDescent="0.25">
      <c r="A5838">
        <v>4</v>
      </c>
      <c r="B5838" t="s">
        <v>68</v>
      </c>
      <c r="C5838" t="s">
        <v>29</v>
      </c>
      <c r="D5838" t="s">
        <v>35</v>
      </c>
      <c r="E5838">
        <v>148.714067</v>
      </c>
      <c r="F5838">
        <v>12.92746</v>
      </c>
      <c r="G5838">
        <v>3.4084970000000001</v>
      </c>
      <c r="H5838">
        <v>0.61906399999999995</v>
      </c>
      <c r="I5838">
        <v>3.1147300000000002</v>
      </c>
      <c r="J5838">
        <v>0</v>
      </c>
      <c r="K5838">
        <v>0</v>
      </c>
      <c r="L5838">
        <v>82.530111000000005</v>
      </c>
      <c r="M5838">
        <v>107.177599</v>
      </c>
      <c r="N5838">
        <v>16.335957000000001</v>
      </c>
      <c r="O5838">
        <v>189.70770999999999</v>
      </c>
      <c r="P5838">
        <v>2.02902</v>
      </c>
      <c r="Q5838">
        <v>1.1397839999999999</v>
      </c>
      <c r="R5838">
        <v>1.8571029999999999</v>
      </c>
      <c r="S5838" t="s">
        <v>51</v>
      </c>
      <c r="T5838">
        <v>1</v>
      </c>
      <c r="U5838" t="s">
        <v>59</v>
      </c>
      <c r="V5838">
        <v>1</v>
      </c>
      <c r="W5838" t="s">
        <v>181</v>
      </c>
      <c r="X5838">
        <v>3</v>
      </c>
      <c r="Y5838">
        <v>3.3450000000000002</v>
      </c>
      <c r="Z5838">
        <v>25.468</v>
      </c>
      <c r="AA5838">
        <v>85.183999999999997</v>
      </c>
      <c r="AB5838">
        <v>18006</v>
      </c>
      <c r="AC5838" t="str">
        <f t="shared" si="91"/>
        <v>CMFLIM14 Animal1 DR Day1</v>
      </c>
    </row>
    <row r="5839" spans="1:29" x14ac:dyDescent="0.25">
      <c r="A5839">
        <v>5</v>
      </c>
      <c r="B5839" t="s">
        <v>68</v>
      </c>
      <c r="C5839" t="s">
        <v>29</v>
      </c>
      <c r="D5839" t="s">
        <v>36</v>
      </c>
      <c r="E5839">
        <v>263.83714400000002</v>
      </c>
      <c r="F5839">
        <v>21.396459</v>
      </c>
      <c r="G5839">
        <v>6.1739470000000001</v>
      </c>
      <c r="H5839">
        <v>0.65188699999999999</v>
      </c>
      <c r="I5839">
        <v>3.2685490000000001</v>
      </c>
      <c r="J5839">
        <v>0</v>
      </c>
      <c r="K5839">
        <v>0</v>
      </c>
      <c r="L5839">
        <v>143.83960099999999</v>
      </c>
      <c r="M5839">
        <v>202.84922800000001</v>
      </c>
      <c r="N5839">
        <v>27.570405999999998</v>
      </c>
      <c r="O5839">
        <v>346.688829</v>
      </c>
      <c r="P5839">
        <v>2.1829079999999998</v>
      </c>
      <c r="Q5839">
        <v>1.2378469999999999</v>
      </c>
      <c r="R5839">
        <v>1.988324</v>
      </c>
      <c r="S5839" t="s">
        <v>51</v>
      </c>
      <c r="T5839">
        <v>1</v>
      </c>
      <c r="U5839" t="s">
        <v>59</v>
      </c>
      <c r="V5839">
        <v>1</v>
      </c>
      <c r="W5839" t="s">
        <v>181</v>
      </c>
      <c r="X5839">
        <v>4</v>
      </c>
      <c r="Y5839">
        <v>2.597</v>
      </c>
      <c r="Z5839">
        <v>22.463999999999999</v>
      </c>
      <c r="AA5839">
        <v>58.345999999999997</v>
      </c>
      <c r="AB5839">
        <v>12333</v>
      </c>
      <c r="AC5839" t="str">
        <f t="shared" si="91"/>
        <v>CMFLIM14 Animal1 DR Day1</v>
      </c>
    </row>
    <row r="5840" spans="1:29" x14ac:dyDescent="0.25">
      <c r="A5840">
        <v>6</v>
      </c>
      <c r="B5840" t="s">
        <v>68</v>
      </c>
      <c r="C5840" t="s">
        <v>29</v>
      </c>
      <c r="D5840" t="s">
        <v>37</v>
      </c>
      <c r="E5840">
        <v>143.80221800000001</v>
      </c>
      <c r="F5840">
        <v>4.5380209999999996</v>
      </c>
      <c r="G5840">
        <v>2.5688330000000001</v>
      </c>
      <c r="H5840">
        <v>0.52039400000000002</v>
      </c>
      <c r="I5840">
        <v>2.876795</v>
      </c>
      <c r="J5840">
        <v>0</v>
      </c>
      <c r="K5840">
        <v>0</v>
      </c>
      <c r="L5840">
        <v>24.353565</v>
      </c>
      <c r="M5840">
        <v>75.043248000000006</v>
      </c>
      <c r="N5840">
        <v>7.1068540000000002</v>
      </c>
      <c r="O5840">
        <v>99.396814000000006</v>
      </c>
      <c r="P5840">
        <v>2.299445</v>
      </c>
      <c r="Q5840">
        <v>1.3721350000000001</v>
      </c>
      <c r="R5840">
        <v>0.93818599999999996</v>
      </c>
      <c r="S5840" t="s">
        <v>48</v>
      </c>
      <c r="T5840">
        <v>1</v>
      </c>
      <c r="U5840" t="s">
        <v>59</v>
      </c>
      <c r="V5840">
        <v>1</v>
      </c>
      <c r="W5840" t="s">
        <v>181</v>
      </c>
      <c r="X5840">
        <v>5</v>
      </c>
      <c r="Y5840">
        <v>1.1160000000000001</v>
      </c>
      <c r="Z5840">
        <v>36.372999999999998</v>
      </c>
      <c r="AA5840">
        <v>40.61</v>
      </c>
      <c r="AB5840">
        <v>8584</v>
      </c>
      <c r="AC5840" t="str">
        <f t="shared" si="91"/>
        <v>CMFLIM14 Animal1 DR Day1</v>
      </c>
    </row>
    <row r="5841" spans="1:29" x14ac:dyDescent="0.25">
      <c r="A5841">
        <v>7</v>
      </c>
      <c r="B5841" t="s">
        <v>68</v>
      </c>
      <c r="C5841" t="s">
        <v>29</v>
      </c>
      <c r="D5841" t="s">
        <v>39</v>
      </c>
      <c r="E5841">
        <v>215.188838</v>
      </c>
      <c r="F5841">
        <v>7.7959300000000002</v>
      </c>
      <c r="G5841">
        <v>4.1666429999999997</v>
      </c>
      <c r="H5841">
        <v>0.59632600000000002</v>
      </c>
      <c r="I5841">
        <v>3.071593</v>
      </c>
      <c r="J5841">
        <v>0</v>
      </c>
      <c r="K5841">
        <v>0</v>
      </c>
      <c r="L5841">
        <v>47.941927999999997</v>
      </c>
      <c r="M5841">
        <v>129.34907100000001</v>
      </c>
      <c r="N5841">
        <v>11.962573000000001</v>
      </c>
      <c r="O5841">
        <v>177.291</v>
      </c>
      <c r="P5841">
        <v>2.402247</v>
      </c>
      <c r="Q5841">
        <v>1.4584779999999999</v>
      </c>
      <c r="R5841">
        <v>1.119507</v>
      </c>
      <c r="S5841" t="s">
        <v>48</v>
      </c>
      <c r="T5841">
        <v>1</v>
      </c>
      <c r="U5841" t="s">
        <v>59</v>
      </c>
      <c r="V5841">
        <v>1</v>
      </c>
      <c r="W5841" t="s">
        <v>181</v>
      </c>
      <c r="X5841">
        <v>6</v>
      </c>
      <c r="Y5841">
        <v>0.64300000000000002</v>
      </c>
      <c r="Z5841">
        <v>45.683999999999997</v>
      </c>
      <c r="AA5841">
        <v>29.393000000000001</v>
      </c>
      <c r="AB5841">
        <v>6213</v>
      </c>
      <c r="AC5841" t="str">
        <f t="shared" si="91"/>
        <v>CMFLIM14 Animal1 DR Day1</v>
      </c>
    </row>
    <row r="5842" spans="1:29" x14ac:dyDescent="0.25">
      <c r="A5842">
        <v>8</v>
      </c>
      <c r="B5842" t="s">
        <v>68</v>
      </c>
      <c r="C5842" t="s">
        <v>29</v>
      </c>
      <c r="D5842" t="s">
        <v>40</v>
      </c>
      <c r="E5842">
        <v>194.446776</v>
      </c>
      <c r="F5842">
        <v>7.0647729999999997</v>
      </c>
      <c r="G5842">
        <v>3.61144</v>
      </c>
      <c r="H5842">
        <v>0.53243700000000005</v>
      </c>
      <c r="I5842">
        <v>2.945255</v>
      </c>
      <c r="J5842">
        <v>0</v>
      </c>
      <c r="K5842">
        <v>0</v>
      </c>
      <c r="L5842">
        <v>38.790945000000001</v>
      </c>
      <c r="M5842">
        <v>107.840243</v>
      </c>
      <c r="N5842">
        <v>10.676213000000001</v>
      </c>
      <c r="O5842">
        <v>146.63118800000001</v>
      </c>
      <c r="P5842">
        <v>2.3069489999999999</v>
      </c>
      <c r="Q5842">
        <v>1.3486199999999999</v>
      </c>
      <c r="R5842">
        <v>0.94821200000000005</v>
      </c>
      <c r="S5842" t="s">
        <v>48</v>
      </c>
      <c r="T5842">
        <v>1</v>
      </c>
      <c r="U5842" t="s">
        <v>59</v>
      </c>
      <c r="V5842">
        <v>1</v>
      </c>
      <c r="W5842" t="s">
        <v>181</v>
      </c>
      <c r="X5842">
        <v>7</v>
      </c>
      <c r="Y5842">
        <v>1.3620000000000001</v>
      </c>
      <c r="Z5842">
        <v>44.594000000000001</v>
      </c>
      <c r="AA5842">
        <v>60.759</v>
      </c>
      <c r="AB5842">
        <v>12843</v>
      </c>
      <c r="AC5842" t="str">
        <f t="shared" si="91"/>
        <v>CMFLIM14 Animal1 DR Day1</v>
      </c>
    </row>
    <row r="5843" spans="1:29" x14ac:dyDescent="0.25">
      <c r="A5843">
        <v>9</v>
      </c>
      <c r="B5843" t="s">
        <v>68</v>
      </c>
      <c r="C5843" t="s">
        <v>29</v>
      </c>
      <c r="D5843" t="s">
        <v>41</v>
      </c>
      <c r="E5843">
        <v>145.448441</v>
      </c>
      <c r="F5843">
        <v>5.1237490000000001</v>
      </c>
      <c r="G5843">
        <v>2.6406890000000001</v>
      </c>
      <c r="H5843">
        <v>0.56287500000000001</v>
      </c>
      <c r="I5843">
        <v>3.1507540000000001</v>
      </c>
      <c r="J5843">
        <v>0</v>
      </c>
      <c r="K5843">
        <v>0</v>
      </c>
      <c r="L5843">
        <v>29.741543</v>
      </c>
      <c r="M5843">
        <v>83.913241999999997</v>
      </c>
      <c r="N5843">
        <v>7.7644380000000002</v>
      </c>
      <c r="O5843">
        <v>113.654785</v>
      </c>
      <c r="P5843">
        <v>2.4735490000000002</v>
      </c>
      <c r="Q5843">
        <v>1.4430130000000001</v>
      </c>
      <c r="R5843">
        <v>1.0432049999999999</v>
      </c>
      <c r="S5843" t="s">
        <v>48</v>
      </c>
      <c r="T5843">
        <v>1</v>
      </c>
      <c r="U5843" t="s">
        <v>59</v>
      </c>
      <c r="V5843">
        <v>1</v>
      </c>
      <c r="W5843" t="s">
        <v>181</v>
      </c>
      <c r="X5843">
        <v>8</v>
      </c>
      <c r="Y5843">
        <v>0.60599999999999998</v>
      </c>
      <c r="Z5843">
        <v>40.828000000000003</v>
      </c>
      <c r="AA5843">
        <v>24.724</v>
      </c>
      <c r="AB5843">
        <v>5226</v>
      </c>
      <c r="AC5843" t="str">
        <f t="shared" si="91"/>
        <v>CMFLIM14 Animal1 DR Day1</v>
      </c>
    </row>
    <row r="5844" spans="1:29" x14ac:dyDescent="0.25">
      <c r="A5844" t="s">
        <v>0</v>
      </c>
      <c r="B5844" t="s">
        <v>1</v>
      </c>
      <c r="C5844" t="s">
        <v>2</v>
      </c>
      <c r="D5844" t="s">
        <v>3</v>
      </c>
      <c r="E5844" t="s">
        <v>4</v>
      </c>
      <c r="F5844" t="s">
        <v>5</v>
      </c>
      <c r="G5844" t="s">
        <v>6</v>
      </c>
      <c r="H5844" t="s">
        <v>7</v>
      </c>
      <c r="I5844" t="s">
        <v>8</v>
      </c>
      <c r="J5844" t="s">
        <v>9</v>
      </c>
      <c r="K5844" t="s">
        <v>10</v>
      </c>
      <c r="L5844" t="s">
        <v>11</v>
      </c>
      <c r="M5844" t="s">
        <v>12</v>
      </c>
      <c r="N5844" t="s">
        <v>13</v>
      </c>
      <c r="O5844" t="s">
        <v>14</v>
      </c>
      <c r="P5844" t="s">
        <v>15</v>
      </c>
      <c r="Q5844" t="s">
        <v>16</v>
      </c>
      <c r="R5844" t="s">
        <v>17</v>
      </c>
      <c r="AC5844" t="str">
        <f t="shared" si="91"/>
        <v xml:space="preserve"> Animal  Day</v>
      </c>
    </row>
    <row r="5845" spans="1:29" x14ac:dyDescent="0.25">
      <c r="A5845">
        <v>2</v>
      </c>
      <c r="B5845" t="s">
        <v>69</v>
      </c>
      <c r="C5845" t="s">
        <v>29</v>
      </c>
      <c r="D5845" t="s">
        <v>30</v>
      </c>
      <c r="E5845">
        <v>19.738789000000001</v>
      </c>
      <c r="F5845">
        <v>2.047021</v>
      </c>
      <c r="G5845">
        <v>0.55411900000000003</v>
      </c>
      <c r="H5845">
        <v>0.61428099999999997</v>
      </c>
      <c r="I5845">
        <v>3.462942</v>
      </c>
      <c r="J5845">
        <v>0</v>
      </c>
      <c r="K5845">
        <v>0</v>
      </c>
      <c r="L5845">
        <v>12.967401000000001</v>
      </c>
      <c r="M5845">
        <v>19.138722000000001</v>
      </c>
      <c r="N5845">
        <v>2.60114</v>
      </c>
      <c r="O5845">
        <v>32.106122999999997</v>
      </c>
      <c r="P5845">
        <v>2.3123909999999999</v>
      </c>
      <c r="Q5845">
        <v>1.2211289999999999</v>
      </c>
      <c r="R5845">
        <v>0.89003600000000005</v>
      </c>
      <c r="S5845" t="s">
        <v>72</v>
      </c>
      <c r="T5845">
        <v>1</v>
      </c>
      <c r="U5845" t="s">
        <v>59</v>
      </c>
      <c r="V5845">
        <v>1</v>
      </c>
      <c r="W5845" t="s">
        <v>181</v>
      </c>
      <c r="X5845">
        <v>1</v>
      </c>
      <c r="Y5845">
        <v>0.88</v>
      </c>
      <c r="Z5845">
        <v>21.731000000000002</v>
      </c>
      <c r="AA5845">
        <v>19.122</v>
      </c>
      <c r="AB5845">
        <v>4042</v>
      </c>
      <c r="AC5845" t="str">
        <f t="shared" si="91"/>
        <v>CMFLIM14 Animal1 DR Day1</v>
      </c>
    </row>
    <row r="5846" spans="1:29" x14ac:dyDescent="0.25">
      <c r="A5846">
        <v>3</v>
      </c>
      <c r="B5846" t="s">
        <v>69</v>
      </c>
      <c r="C5846" t="s">
        <v>29</v>
      </c>
      <c r="D5846" t="s">
        <v>34</v>
      </c>
      <c r="E5846">
        <v>35.948445</v>
      </c>
      <c r="F5846">
        <v>2.21753</v>
      </c>
      <c r="G5846">
        <v>0.7046</v>
      </c>
      <c r="H5846">
        <v>0.59818499999999997</v>
      </c>
      <c r="I5846">
        <v>3.1256149999999998</v>
      </c>
      <c r="J5846">
        <v>0</v>
      </c>
      <c r="K5846">
        <v>0</v>
      </c>
      <c r="L5846">
        <v>13.679461</v>
      </c>
      <c r="M5846">
        <v>22.195537999999999</v>
      </c>
      <c r="N5846">
        <v>2.9221300000000001</v>
      </c>
      <c r="O5846">
        <v>35.875</v>
      </c>
      <c r="P5846">
        <v>2.161883</v>
      </c>
      <c r="Q5846">
        <v>1.207613</v>
      </c>
      <c r="R5846">
        <v>0.85746599999999995</v>
      </c>
      <c r="S5846" t="s">
        <v>72</v>
      </c>
      <c r="T5846">
        <v>1</v>
      </c>
      <c r="U5846" t="s">
        <v>59</v>
      </c>
      <c r="V5846">
        <v>1</v>
      </c>
      <c r="W5846" t="s">
        <v>181</v>
      </c>
      <c r="X5846">
        <v>2</v>
      </c>
      <c r="Y5846">
        <v>1.079</v>
      </c>
      <c r="Z5846">
        <v>24.728000000000002</v>
      </c>
      <c r="AA5846">
        <v>26.672999999999998</v>
      </c>
      <c r="AB5846">
        <v>5638</v>
      </c>
      <c r="AC5846" t="str">
        <f t="shared" si="91"/>
        <v>CMFLIM14 Animal1 DR Day1</v>
      </c>
    </row>
    <row r="5847" spans="1:29" x14ac:dyDescent="0.25">
      <c r="A5847">
        <v>4</v>
      </c>
      <c r="B5847" t="s">
        <v>69</v>
      </c>
      <c r="C5847" t="s">
        <v>29</v>
      </c>
      <c r="D5847" t="s">
        <v>35</v>
      </c>
      <c r="E5847">
        <v>33.328251000000002</v>
      </c>
      <c r="F5847">
        <v>2.4832679999999998</v>
      </c>
      <c r="G5847">
        <v>0.94531699999999996</v>
      </c>
      <c r="H5847">
        <v>0.57060299999999997</v>
      </c>
      <c r="I5847">
        <v>2.7489170000000001</v>
      </c>
      <c r="J5847">
        <v>0</v>
      </c>
      <c r="K5847">
        <v>0</v>
      </c>
      <c r="L5847">
        <v>14.612415</v>
      </c>
      <c r="M5847">
        <v>26.435748</v>
      </c>
      <c r="N5847">
        <v>3.428585</v>
      </c>
      <c r="O5847">
        <v>41.048163000000002</v>
      </c>
      <c r="P5847">
        <v>1.973476</v>
      </c>
      <c r="Q5847">
        <v>1.1712</v>
      </c>
      <c r="R5847">
        <v>0.99418700000000004</v>
      </c>
      <c r="S5847" t="s">
        <v>72</v>
      </c>
      <c r="T5847">
        <v>1</v>
      </c>
      <c r="U5847" t="s">
        <v>59</v>
      </c>
      <c r="V5847">
        <v>1</v>
      </c>
      <c r="W5847" t="s">
        <v>181</v>
      </c>
      <c r="X5847">
        <v>3</v>
      </c>
      <c r="Y5847">
        <v>0.94599999999999995</v>
      </c>
      <c r="Z5847">
        <v>21.984999999999999</v>
      </c>
      <c r="AA5847">
        <v>20.802</v>
      </c>
      <c r="AB5847">
        <v>4397</v>
      </c>
      <c r="AC5847" t="str">
        <f t="shared" si="91"/>
        <v>CMFLIM14 Animal1 DR Day1</v>
      </c>
    </row>
    <row r="5848" spans="1:29" x14ac:dyDescent="0.25">
      <c r="A5848">
        <v>5</v>
      </c>
      <c r="B5848" t="s">
        <v>69</v>
      </c>
      <c r="C5848" t="s">
        <v>29</v>
      </c>
      <c r="D5848" t="s">
        <v>36</v>
      </c>
      <c r="E5848">
        <v>36.113956999999999</v>
      </c>
      <c r="F5848">
        <v>2.1301909999999999</v>
      </c>
      <c r="G5848">
        <v>0.679836</v>
      </c>
      <c r="H5848">
        <v>0.57233100000000003</v>
      </c>
      <c r="I5848">
        <v>2.9663059999999999</v>
      </c>
      <c r="J5848">
        <v>0</v>
      </c>
      <c r="K5848">
        <v>0</v>
      </c>
      <c r="L5848">
        <v>12.572737999999999</v>
      </c>
      <c r="M5848">
        <v>20.410810000000001</v>
      </c>
      <c r="N5848">
        <v>2.810028</v>
      </c>
      <c r="O5848">
        <v>32.983547000000002</v>
      </c>
      <c r="P5848">
        <v>2.0537649999999998</v>
      </c>
      <c r="Q5848">
        <v>1.151511</v>
      </c>
      <c r="R5848">
        <v>0.73877499999999996</v>
      </c>
      <c r="S5848" t="s">
        <v>72</v>
      </c>
      <c r="T5848">
        <v>1</v>
      </c>
      <c r="U5848" t="s">
        <v>59</v>
      </c>
      <c r="V5848">
        <v>1</v>
      </c>
      <c r="W5848" t="s">
        <v>181</v>
      </c>
      <c r="X5848">
        <v>4</v>
      </c>
      <c r="Y5848">
        <v>0.85199999999999998</v>
      </c>
      <c r="Z5848">
        <v>25.527999999999999</v>
      </c>
      <c r="AA5848">
        <v>21.738</v>
      </c>
      <c r="AB5848">
        <v>4595</v>
      </c>
      <c r="AC5848" t="str">
        <f t="shared" si="91"/>
        <v>CMFLIM14 Animal1 DR Day1</v>
      </c>
    </row>
    <row r="5849" spans="1:29" x14ac:dyDescent="0.25">
      <c r="A5849" t="s">
        <v>0</v>
      </c>
      <c r="B5849" t="s">
        <v>1</v>
      </c>
      <c r="C5849" t="s">
        <v>2</v>
      </c>
      <c r="D5849" t="s">
        <v>3</v>
      </c>
      <c r="E5849" t="s">
        <v>4</v>
      </c>
      <c r="F5849" t="s">
        <v>5</v>
      </c>
      <c r="G5849" t="s">
        <v>6</v>
      </c>
      <c r="H5849" t="s">
        <v>7</v>
      </c>
      <c r="I5849" t="s">
        <v>8</v>
      </c>
      <c r="J5849" t="s">
        <v>9</v>
      </c>
      <c r="K5849" t="s">
        <v>10</v>
      </c>
      <c r="L5849" t="s">
        <v>11</v>
      </c>
      <c r="M5849" t="s">
        <v>12</v>
      </c>
      <c r="N5849" t="s">
        <v>13</v>
      </c>
      <c r="O5849" t="s">
        <v>14</v>
      </c>
      <c r="P5849" t="s">
        <v>15</v>
      </c>
      <c r="Q5849" t="s">
        <v>16</v>
      </c>
      <c r="R5849" t="s">
        <v>17</v>
      </c>
      <c r="AC5849" t="str">
        <f t="shared" si="91"/>
        <v xml:space="preserve"> Animal  Day</v>
      </c>
    </row>
    <row r="5850" spans="1:29" x14ac:dyDescent="0.25">
      <c r="A5850">
        <v>2</v>
      </c>
      <c r="B5850" t="s">
        <v>70</v>
      </c>
      <c r="C5850" t="s">
        <v>29</v>
      </c>
      <c r="D5850" t="s">
        <v>30</v>
      </c>
      <c r="E5850">
        <v>44.148871999999997</v>
      </c>
      <c r="F5850">
        <v>3.6202700000000001</v>
      </c>
      <c r="G5850">
        <v>1.518184</v>
      </c>
      <c r="H5850">
        <v>0.71815399999999996</v>
      </c>
      <c r="I5850">
        <v>3.3778990000000002</v>
      </c>
      <c r="J5850">
        <v>0</v>
      </c>
      <c r="K5850">
        <v>0</v>
      </c>
      <c r="L5850">
        <v>26.811592000000001</v>
      </c>
      <c r="M5850">
        <v>51.380837</v>
      </c>
      <c r="N5850">
        <v>5.1384540000000003</v>
      </c>
      <c r="O5850">
        <v>78.192430000000002</v>
      </c>
      <c r="P5850">
        <v>2.4658929999999999</v>
      </c>
      <c r="Q5850">
        <v>1.5039899999999999</v>
      </c>
      <c r="R5850">
        <v>1.110026</v>
      </c>
      <c r="S5850" t="s">
        <v>31</v>
      </c>
      <c r="T5850">
        <v>1</v>
      </c>
      <c r="U5850" t="s">
        <v>59</v>
      </c>
      <c r="V5850">
        <v>2</v>
      </c>
      <c r="W5850" t="s">
        <v>181</v>
      </c>
      <c r="X5850">
        <v>1</v>
      </c>
      <c r="Y5850">
        <v>0.65300000000000002</v>
      </c>
      <c r="Z5850">
        <v>72.941999999999993</v>
      </c>
      <c r="AA5850">
        <v>47.621000000000002</v>
      </c>
      <c r="AB5850">
        <v>10066</v>
      </c>
      <c r="AC5850" t="str">
        <f t="shared" si="91"/>
        <v>CMFLIM14 Animal2 DR Day1</v>
      </c>
    </row>
    <row r="5851" spans="1:29" x14ac:dyDescent="0.25">
      <c r="A5851">
        <v>3</v>
      </c>
      <c r="B5851" t="s">
        <v>70</v>
      </c>
      <c r="C5851" t="s">
        <v>29</v>
      </c>
      <c r="D5851" t="s">
        <v>34</v>
      </c>
      <c r="E5851">
        <v>57.676552999999998</v>
      </c>
      <c r="F5851">
        <v>5.2248219999999996</v>
      </c>
      <c r="G5851">
        <v>1.887122</v>
      </c>
      <c r="H5851">
        <v>0.62884200000000001</v>
      </c>
      <c r="I5851">
        <v>3.1436060000000001</v>
      </c>
      <c r="J5851">
        <v>0</v>
      </c>
      <c r="K5851">
        <v>0</v>
      </c>
      <c r="L5851">
        <v>33.882604999999998</v>
      </c>
      <c r="M5851">
        <v>59.842725999999999</v>
      </c>
      <c r="N5851">
        <v>7.1119440000000003</v>
      </c>
      <c r="O5851">
        <v>93.725330999999997</v>
      </c>
      <c r="P5851">
        <v>2.2344940000000002</v>
      </c>
      <c r="Q5851">
        <v>1.2961229999999999</v>
      </c>
      <c r="R5851">
        <v>1.411035</v>
      </c>
      <c r="S5851" t="s">
        <v>31</v>
      </c>
      <c r="T5851">
        <v>1</v>
      </c>
      <c r="U5851" t="s">
        <v>59</v>
      </c>
      <c r="V5851">
        <v>2</v>
      </c>
      <c r="W5851" t="s">
        <v>181</v>
      </c>
      <c r="X5851">
        <v>2</v>
      </c>
      <c r="Y5851">
        <v>0.49199999999999999</v>
      </c>
      <c r="Z5851">
        <v>74.433000000000007</v>
      </c>
      <c r="AA5851">
        <v>36.622</v>
      </c>
      <c r="AB5851">
        <v>7741</v>
      </c>
      <c r="AC5851" t="str">
        <f t="shared" si="91"/>
        <v>CMFLIM14 Animal2 DR Day1</v>
      </c>
    </row>
    <row r="5852" spans="1:29" x14ac:dyDescent="0.25">
      <c r="A5852">
        <v>4</v>
      </c>
      <c r="B5852" t="s">
        <v>70</v>
      </c>
      <c r="C5852" t="s">
        <v>29</v>
      </c>
      <c r="D5852" t="s">
        <v>35</v>
      </c>
      <c r="E5852">
        <v>21.375592999999999</v>
      </c>
      <c r="F5852">
        <v>2.5850240000000002</v>
      </c>
      <c r="G5852">
        <v>0.925562</v>
      </c>
      <c r="H5852">
        <v>0.61419100000000004</v>
      </c>
      <c r="I5852">
        <v>3.15937</v>
      </c>
      <c r="J5852">
        <v>0</v>
      </c>
      <c r="K5852">
        <v>0</v>
      </c>
      <c r="L5852">
        <v>16.373135000000001</v>
      </c>
      <c r="M5852">
        <v>29.485112999999998</v>
      </c>
      <c r="N5852">
        <v>3.5105870000000001</v>
      </c>
      <c r="O5852">
        <v>45.858249000000001</v>
      </c>
      <c r="P5852">
        <v>2.2506439999999999</v>
      </c>
      <c r="Q5852">
        <v>1.2852250000000001</v>
      </c>
      <c r="R5852">
        <v>1.171109</v>
      </c>
      <c r="S5852" t="s">
        <v>31</v>
      </c>
      <c r="T5852">
        <v>1</v>
      </c>
      <c r="U5852" t="s">
        <v>59</v>
      </c>
      <c r="V5852">
        <v>2</v>
      </c>
      <c r="W5852" t="s">
        <v>181</v>
      </c>
      <c r="X5852">
        <v>3</v>
      </c>
      <c r="Y5852">
        <v>0.59599999999999997</v>
      </c>
      <c r="Z5852">
        <v>60.110999999999997</v>
      </c>
      <c r="AA5852">
        <v>35.832000000000001</v>
      </c>
      <c r="AB5852">
        <v>7574</v>
      </c>
      <c r="AC5852" t="str">
        <f t="shared" si="91"/>
        <v>CMFLIM14 Animal2 DR Day1</v>
      </c>
    </row>
    <row r="5853" spans="1:29" x14ac:dyDescent="0.25">
      <c r="A5853">
        <v>5</v>
      </c>
      <c r="B5853" t="s">
        <v>70</v>
      </c>
      <c r="C5853" t="s">
        <v>29</v>
      </c>
      <c r="D5853" t="s">
        <v>36</v>
      </c>
      <c r="E5853">
        <v>79.640507999999997</v>
      </c>
      <c r="F5853">
        <v>6.610017</v>
      </c>
      <c r="G5853">
        <v>2.9427660000000002</v>
      </c>
      <c r="H5853">
        <v>0.60331199999999996</v>
      </c>
      <c r="I5853">
        <v>3.1950129999999999</v>
      </c>
      <c r="J5853">
        <v>0</v>
      </c>
      <c r="K5853">
        <v>0</v>
      </c>
      <c r="L5853">
        <v>41.125211999999998</v>
      </c>
      <c r="M5853">
        <v>94.710106999999994</v>
      </c>
      <c r="N5853">
        <v>9.5527829999999998</v>
      </c>
      <c r="O5853">
        <v>135.835319</v>
      </c>
      <c r="P5853">
        <v>2.410355</v>
      </c>
      <c r="Q5853">
        <v>1.401694</v>
      </c>
      <c r="R5853">
        <v>1.27549</v>
      </c>
      <c r="S5853" t="s">
        <v>31</v>
      </c>
      <c r="T5853">
        <v>1</v>
      </c>
      <c r="U5853" t="s">
        <v>59</v>
      </c>
      <c r="V5853">
        <v>2</v>
      </c>
      <c r="W5853" t="s">
        <v>181</v>
      </c>
      <c r="X5853">
        <v>4</v>
      </c>
      <c r="Y5853">
        <v>0.64300000000000002</v>
      </c>
      <c r="Z5853">
        <v>65.441000000000003</v>
      </c>
      <c r="AA5853">
        <v>42.104999999999997</v>
      </c>
      <c r="AB5853">
        <v>8900</v>
      </c>
      <c r="AC5853" t="str">
        <f t="shared" si="91"/>
        <v>CMFLIM14 Animal2 DR Day1</v>
      </c>
    </row>
    <row r="5854" spans="1:29" x14ac:dyDescent="0.25">
      <c r="A5854">
        <v>6</v>
      </c>
      <c r="B5854" t="s">
        <v>70</v>
      </c>
      <c r="C5854" t="s">
        <v>29</v>
      </c>
      <c r="D5854" t="s">
        <v>37</v>
      </c>
      <c r="E5854">
        <v>56.002532000000002</v>
      </c>
      <c r="F5854">
        <v>3.3124980000000002</v>
      </c>
      <c r="G5854">
        <v>1.4581170000000001</v>
      </c>
      <c r="H5854">
        <v>0.59359499999999998</v>
      </c>
      <c r="I5854">
        <v>3.160031</v>
      </c>
      <c r="J5854">
        <v>0</v>
      </c>
      <c r="K5854">
        <v>0</v>
      </c>
      <c r="L5854">
        <v>20.277294999999999</v>
      </c>
      <c r="M5854">
        <v>46.459266999999997</v>
      </c>
      <c r="N5854">
        <v>4.7706150000000003</v>
      </c>
      <c r="O5854">
        <v>66.736562000000006</v>
      </c>
      <c r="P5854">
        <v>2.3802430000000001</v>
      </c>
      <c r="Q5854">
        <v>1.378015</v>
      </c>
      <c r="R5854">
        <v>1.1983649999999999</v>
      </c>
      <c r="S5854" t="s">
        <v>43</v>
      </c>
      <c r="T5854">
        <v>1</v>
      </c>
      <c r="U5854" t="s">
        <v>59</v>
      </c>
      <c r="V5854">
        <v>2</v>
      </c>
      <c r="W5854" t="s">
        <v>181</v>
      </c>
      <c r="X5854">
        <v>5</v>
      </c>
      <c r="Y5854">
        <v>0.64300000000000002</v>
      </c>
      <c r="Z5854">
        <v>66.272000000000006</v>
      </c>
      <c r="AA5854">
        <v>42.639000000000003</v>
      </c>
      <c r="AB5854">
        <v>9013</v>
      </c>
      <c r="AC5854" t="str">
        <f t="shared" si="91"/>
        <v>CMFLIM14 Animal2 DR Day1</v>
      </c>
    </row>
    <row r="5855" spans="1:29" x14ac:dyDescent="0.25">
      <c r="A5855">
        <v>7</v>
      </c>
      <c r="B5855" t="s">
        <v>70</v>
      </c>
      <c r="C5855" t="s">
        <v>29</v>
      </c>
      <c r="D5855" t="s">
        <v>39</v>
      </c>
      <c r="E5855">
        <v>42.812665000000003</v>
      </c>
      <c r="F5855">
        <v>2.9580850000000001</v>
      </c>
      <c r="G5855">
        <v>1.144207</v>
      </c>
      <c r="H5855">
        <v>0.60004199999999996</v>
      </c>
      <c r="I5855">
        <v>3.24288</v>
      </c>
      <c r="J5855">
        <v>0</v>
      </c>
      <c r="K5855">
        <v>0</v>
      </c>
      <c r="L5855">
        <v>18.304421000000001</v>
      </c>
      <c r="M5855">
        <v>37.326194999999998</v>
      </c>
      <c r="N5855">
        <v>4.1022920000000003</v>
      </c>
      <c r="O5855">
        <v>55.630616000000003</v>
      </c>
      <c r="P5855">
        <v>2.3732929999999999</v>
      </c>
      <c r="Q5855">
        <v>1.3371789999999999</v>
      </c>
      <c r="R5855">
        <v>0.96854099999999999</v>
      </c>
      <c r="S5855" t="s">
        <v>43</v>
      </c>
      <c r="T5855">
        <v>1</v>
      </c>
      <c r="U5855" t="s">
        <v>59</v>
      </c>
      <c r="V5855">
        <v>2</v>
      </c>
      <c r="W5855" t="s">
        <v>181</v>
      </c>
      <c r="X5855">
        <v>6</v>
      </c>
      <c r="Y5855">
        <v>1.4670000000000001</v>
      </c>
      <c r="Z5855">
        <v>22.594000000000001</v>
      </c>
      <c r="AA5855">
        <v>33.134999999999998</v>
      </c>
      <c r="AB5855">
        <v>7004</v>
      </c>
      <c r="AC5855" t="str">
        <f t="shared" si="91"/>
        <v>CMFLIM14 Animal2 DR Day1</v>
      </c>
    </row>
    <row r="5856" spans="1:29" x14ac:dyDescent="0.25">
      <c r="A5856">
        <v>8</v>
      </c>
      <c r="B5856" t="s">
        <v>70</v>
      </c>
      <c r="C5856" t="s">
        <v>29</v>
      </c>
      <c r="D5856" t="s">
        <v>40</v>
      </c>
      <c r="E5856">
        <v>28.624980999999998</v>
      </c>
      <c r="F5856">
        <v>3.023155</v>
      </c>
      <c r="G5856">
        <v>1.1500699999999999</v>
      </c>
      <c r="H5856">
        <v>0.66846300000000003</v>
      </c>
      <c r="I5856">
        <v>3.6104769999999999</v>
      </c>
      <c r="J5856">
        <v>0</v>
      </c>
      <c r="K5856">
        <v>0</v>
      </c>
      <c r="L5856">
        <v>20.840197</v>
      </c>
      <c r="M5856">
        <v>41.288493000000003</v>
      </c>
      <c r="N5856">
        <v>4.1732250000000004</v>
      </c>
      <c r="O5856">
        <v>62.128689000000001</v>
      </c>
      <c r="P5856">
        <v>2.6236199999999998</v>
      </c>
      <c r="Q5856">
        <v>1.4792320000000001</v>
      </c>
      <c r="R5856">
        <v>1.1261239999999999</v>
      </c>
      <c r="S5856" t="s">
        <v>43</v>
      </c>
      <c r="T5856">
        <v>1</v>
      </c>
      <c r="U5856" t="s">
        <v>59</v>
      </c>
      <c r="V5856">
        <v>2</v>
      </c>
      <c r="W5856" t="s">
        <v>181</v>
      </c>
      <c r="X5856">
        <v>7</v>
      </c>
      <c r="Y5856">
        <v>1.0980000000000001</v>
      </c>
      <c r="Z5856">
        <v>22.983000000000001</v>
      </c>
      <c r="AA5856">
        <v>25.225000000000001</v>
      </c>
      <c r="AB5856">
        <v>5332</v>
      </c>
      <c r="AC5856" t="str">
        <f t="shared" si="91"/>
        <v>CMFLIM14 Animal2 DR Day1</v>
      </c>
    </row>
    <row r="5857" spans="1:29" x14ac:dyDescent="0.25">
      <c r="A5857">
        <v>9</v>
      </c>
      <c r="B5857" t="s">
        <v>70</v>
      </c>
      <c r="C5857" t="s">
        <v>29</v>
      </c>
      <c r="D5857" t="s">
        <v>41</v>
      </c>
      <c r="E5857">
        <v>48.585267999999999</v>
      </c>
      <c r="F5857">
        <v>3.246661</v>
      </c>
      <c r="G5857">
        <v>1.292019</v>
      </c>
      <c r="H5857">
        <v>0.61484399999999995</v>
      </c>
      <c r="I5857">
        <v>3.2644730000000002</v>
      </c>
      <c r="J5857">
        <v>0</v>
      </c>
      <c r="K5857">
        <v>0</v>
      </c>
      <c r="L5857">
        <v>20.585706999999999</v>
      </c>
      <c r="M5857">
        <v>42.402247000000003</v>
      </c>
      <c r="N5857">
        <v>4.5386790000000001</v>
      </c>
      <c r="O5857">
        <v>62.987954000000002</v>
      </c>
      <c r="P5857">
        <v>2.3985219999999998</v>
      </c>
      <c r="Q5857">
        <v>1.36911</v>
      </c>
      <c r="R5857">
        <v>1.1133919999999999</v>
      </c>
      <c r="S5857" t="s">
        <v>43</v>
      </c>
      <c r="T5857">
        <v>1</v>
      </c>
      <c r="U5857" t="s">
        <v>59</v>
      </c>
      <c r="V5857">
        <v>2</v>
      </c>
      <c r="W5857" t="s">
        <v>181</v>
      </c>
      <c r="X5857">
        <v>8</v>
      </c>
      <c r="Y5857">
        <v>4.1920000000000002</v>
      </c>
      <c r="Z5857">
        <v>22.850999999999999</v>
      </c>
      <c r="AA5857">
        <v>95.781000000000006</v>
      </c>
      <c r="AB5857">
        <v>20246</v>
      </c>
      <c r="AC5857" t="str">
        <f t="shared" si="91"/>
        <v>CMFLIM14 Animal2 DR Day1</v>
      </c>
    </row>
    <row r="5858" spans="1:29" x14ac:dyDescent="0.25">
      <c r="A5858">
        <v>10</v>
      </c>
      <c r="B5858" t="s">
        <v>70</v>
      </c>
      <c r="C5858" t="s">
        <v>29</v>
      </c>
      <c r="D5858" t="s">
        <v>42</v>
      </c>
      <c r="E5858">
        <v>80.669506999999996</v>
      </c>
      <c r="F5858">
        <v>5.7895149999999997</v>
      </c>
      <c r="G5858">
        <v>2.0953300000000001</v>
      </c>
      <c r="H5858">
        <v>0.56512899999999999</v>
      </c>
      <c r="I5858">
        <v>3.3487589999999998</v>
      </c>
      <c r="J5858">
        <v>0</v>
      </c>
      <c r="K5858">
        <v>0</v>
      </c>
      <c r="L5858">
        <v>33.740656999999999</v>
      </c>
      <c r="M5858">
        <v>70.364562000000006</v>
      </c>
      <c r="N5858">
        <v>7.8848450000000003</v>
      </c>
      <c r="O5858">
        <v>104.10521900000001</v>
      </c>
      <c r="P5858">
        <v>2.44658</v>
      </c>
      <c r="Q5858">
        <v>1.3048550000000001</v>
      </c>
      <c r="R5858">
        <v>0.84212299999999995</v>
      </c>
      <c r="S5858" t="s">
        <v>38</v>
      </c>
      <c r="T5858">
        <v>1</v>
      </c>
      <c r="U5858" t="s">
        <v>59</v>
      </c>
      <c r="V5858">
        <v>2</v>
      </c>
      <c r="W5858" t="s">
        <v>181</v>
      </c>
      <c r="X5858">
        <v>10</v>
      </c>
      <c r="Y5858">
        <v>1.3620000000000001</v>
      </c>
      <c r="Z5858">
        <v>58.951000000000001</v>
      </c>
      <c r="AA5858">
        <v>80.320999999999998</v>
      </c>
      <c r="AB5858">
        <v>16978</v>
      </c>
      <c r="AC5858" t="str">
        <f t="shared" si="91"/>
        <v>CMFLIM14 Animal2 DR Day1</v>
      </c>
    </row>
    <row r="5859" spans="1:29" x14ac:dyDescent="0.25">
      <c r="A5859">
        <v>11</v>
      </c>
      <c r="B5859" t="s">
        <v>70</v>
      </c>
      <c r="C5859" t="s">
        <v>29</v>
      </c>
      <c r="D5859" t="s">
        <v>44</v>
      </c>
      <c r="E5859">
        <v>45.191437000000001</v>
      </c>
      <c r="F5859">
        <v>2.9253420000000001</v>
      </c>
      <c r="G5859">
        <v>1.216477</v>
      </c>
      <c r="H5859">
        <v>0.51920299999999997</v>
      </c>
      <c r="I5859">
        <v>3.2355580000000002</v>
      </c>
      <c r="J5859">
        <v>0</v>
      </c>
      <c r="K5859">
        <v>0</v>
      </c>
      <c r="L5859">
        <v>15.663114</v>
      </c>
      <c r="M5859">
        <v>39.602482999999999</v>
      </c>
      <c r="N5859">
        <v>4.1418189999999999</v>
      </c>
      <c r="O5859">
        <v>55.265597</v>
      </c>
      <c r="P5859">
        <v>2.4657010000000001</v>
      </c>
      <c r="Q5859">
        <v>1.317013</v>
      </c>
      <c r="R5859">
        <v>0.91074500000000003</v>
      </c>
      <c r="S5859" t="s">
        <v>38</v>
      </c>
      <c r="T5859">
        <v>1</v>
      </c>
      <c r="U5859" t="s">
        <v>59</v>
      </c>
      <c r="V5859">
        <v>2</v>
      </c>
      <c r="W5859" t="s">
        <v>181</v>
      </c>
      <c r="X5859">
        <v>11</v>
      </c>
      <c r="Y5859">
        <v>0.73799999999999999</v>
      </c>
      <c r="Z5859">
        <v>77.897000000000006</v>
      </c>
      <c r="AA5859">
        <v>57.49</v>
      </c>
      <c r="AB5859">
        <v>12152</v>
      </c>
      <c r="AC5859" t="str">
        <f t="shared" si="91"/>
        <v>CMFLIM14 Animal2 DR Day1</v>
      </c>
    </row>
    <row r="5860" spans="1:29" x14ac:dyDescent="0.25">
      <c r="A5860">
        <v>12</v>
      </c>
      <c r="B5860" t="s">
        <v>70</v>
      </c>
      <c r="C5860" t="s">
        <v>29</v>
      </c>
      <c r="D5860" t="s">
        <v>45</v>
      </c>
      <c r="E5860">
        <v>48.251230999999997</v>
      </c>
      <c r="F5860">
        <v>3.2791540000000001</v>
      </c>
      <c r="G5860">
        <v>1.3265499999999999</v>
      </c>
      <c r="H5860">
        <v>0.53879100000000002</v>
      </c>
      <c r="I5860">
        <v>3.3127909999999998</v>
      </c>
      <c r="J5860">
        <v>0</v>
      </c>
      <c r="K5860">
        <v>0</v>
      </c>
      <c r="L5860">
        <v>18.219897</v>
      </c>
      <c r="M5860">
        <v>44.116998000000002</v>
      </c>
      <c r="N5860">
        <v>4.6057030000000001</v>
      </c>
      <c r="O5860">
        <v>62.336896000000003</v>
      </c>
      <c r="P5860">
        <v>2.5020030000000002</v>
      </c>
      <c r="Q5860">
        <v>1.3377669999999999</v>
      </c>
      <c r="R5860">
        <v>0.862456</v>
      </c>
      <c r="S5860" t="s">
        <v>38</v>
      </c>
      <c r="T5860">
        <v>1</v>
      </c>
      <c r="U5860" t="s">
        <v>59</v>
      </c>
      <c r="V5860">
        <v>2</v>
      </c>
      <c r="W5860" t="s">
        <v>181</v>
      </c>
      <c r="X5860">
        <v>12</v>
      </c>
      <c r="Y5860">
        <v>0.57199999999999995</v>
      </c>
      <c r="Z5860">
        <v>57.198</v>
      </c>
      <c r="AA5860">
        <v>32.741999999999997</v>
      </c>
      <c r="AB5860">
        <v>6921</v>
      </c>
      <c r="AC5860" t="str">
        <f t="shared" si="91"/>
        <v>CMFLIM14 Animal2 DR Day1</v>
      </c>
    </row>
    <row r="5861" spans="1:29" x14ac:dyDescent="0.25">
      <c r="A5861">
        <v>13</v>
      </c>
      <c r="B5861" t="s">
        <v>70</v>
      </c>
      <c r="C5861" t="s">
        <v>29</v>
      </c>
      <c r="D5861" t="s">
        <v>46</v>
      </c>
      <c r="E5861">
        <v>73.471168000000006</v>
      </c>
      <c r="F5861">
        <v>5.3743920000000003</v>
      </c>
      <c r="G5861">
        <v>2.0640489999999998</v>
      </c>
      <c r="H5861">
        <v>0.57610300000000003</v>
      </c>
      <c r="I5861">
        <v>3.2841849999999999</v>
      </c>
      <c r="J5861">
        <v>0</v>
      </c>
      <c r="K5861">
        <v>0</v>
      </c>
      <c r="L5861">
        <v>31.92961</v>
      </c>
      <c r="M5861">
        <v>68.108941999999999</v>
      </c>
      <c r="N5861">
        <v>7.4384410000000001</v>
      </c>
      <c r="O5861">
        <v>100.03855299999999</v>
      </c>
      <c r="P5861">
        <v>2.4198379999999999</v>
      </c>
      <c r="Q5861">
        <v>1.327553</v>
      </c>
      <c r="R5861">
        <v>0.96621800000000002</v>
      </c>
      <c r="S5861" t="s">
        <v>38</v>
      </c>
      <c r="T5861">
        <v>1</v>
      </c>
      <c r="U5861" t="s">
        <v>59</v>
      </c>
      <c r="V5861">
        <v>2</v>
      </c>
      <c r="W5861" t="s">
        <v>181</v>
      </c>
      <c r="X5861">
        <v>13</v>
      </c>
      <c r="Y5861">
        <v>0.81399999999999995</v>
      </c>
      <c r="Z5861">
        <v>65.174000000000007</v>
      </c>
      <c r="AA5861">
        <v>53.033000000000001</v>
      </c>
      <c r="AB5861">
        <v>11210</v>
      </c>
      <c r="AC5861" t="str">
        <f t="shared" si="91"/>
        <v>CMFLIM14 Animal2 DR Day1</v>
      </c>
    </row>
    <row r="5862" spans="1:29" x14ac:dyDescent="0.25">
      <c r="A5862" t="s">
        <v>0</v>
      </c>
      <c r="B5862" t="s">
        <v>1</v>
      </c>
      <c r="C5862" t="s">
        <v>2</v>
      </c>
      <c r="D5862" t="s">
        <v>3</v>
      </c>
      <c r="E5862" t="s">
        <v>4</v>
      </c>
      <c r="F5862" t="s">
        <v>5</v>
      </c>
      <c r="G5862" t="s">
        <v>6</v>
      </c>
      <c r="H5862" t="s">
        <v>7</v>
      </c>
      <c r="I5862" t="s">
        <v>8</v>
      </c>
      <c r="J5862" t="s">
        <v>9</v>
      </c>
      <c r="K5862" t="s">
        <v>10</v>
      </c>
      <c r="L5862" t="s">
        <v>11</v>
      </c>
      <c r="M5862" t="s">
        <v>12</v>
      </c>
      <c r="N5862" t="s">
        <v>13</v>
      </c>
      <c r="O5862" t="s">
        <v>14</v>
      </c>
      <c r="P5862" t="s">
        <v>15</v>
      </c>
      <c r="Q5862" t="s">
        <v>16</v>
      </c>
      <c r="R5862" t="s">
        <v>17</v>
      </c>
      <c r="AC5862" t="str">
        <f t="shared" si="91"/>
        <v xml:space="preserve"> Animal  Day</v>
      </c>
    </row>
    <row r="5863" spans="1:29" x14ac:dyDescent="0.25">
      <c r="A5863">
        <v>2</v>
      </c>
      <c r="B5863" t="s">
        <v>71</v>
      </c>
      <c r="C5863" t="s">
        <v>29</v>
      </c>
      <c r="D5863" t="s">
        <v>30</v>
      </c>
      <c r="E5863">
        <v>41.737219000000003</v>
      </c>
      <c r="F5863">
        <v>3.909761</v>
      </c>
      <c r="G5863">
        <v>1.17336</v>
      </c>
      <c r="H5863">
        <v>0.65237800000000001</v>
      </c>
      <c r="I5863">
        <v>3.0761090000000002</v>
      </c>
      <c r="J5863">
        <v>0</v>
      </c>
      <c r="K5863">
        <v>0</v>
      </c>
      <c r="L5863">
        <v>26.303483</v>
      </c>
      <c r="M5863">
        <v>36.451104999999998</v>
      </c>
      <c r="N5863">
        <v>5.0831210000000002</v>
      </c>
      <c r="O5863">
        <v>62.754589000000003</v>
      </c>
      <c r="P5863">
        <v>2.060206</v>
      </c>
      <c r="Q5863">
        <v>1.211859</v>
      </c>
      <c r="R5863">
        <v>0.89093699999999998</v>
      </c>
      <c r="S5863" t="s">
        <v>51</v>
      </c>
      <c r="T5863">
        <v>1</v>
      </c>
      <c r="U5863" t="s">
        <v>59</v>
      </c>
      <c r="V5863">
        <v>2</v>
      </c>
      <c r="W5863" t="s">
        <v>181</v>
      </c>
      <c r="X5863">
        <v>1</v>
      </c>
      <c r="Y5863">
        <v>4.6130000000000004</v>
      </c>
      <c r="Z5863">
        <v>22.41</v>
      </c>
      <c r="AA5863">
        <v>103.37</v>
      </c>
      <c r="AB5863">
        <v>21850</v>
      </c>
      <c r="AC5863" t="str">
        <f t="shared" si="91"/>
        <v>CMFLIM14 Animal2 DR Day1</v>
      </c>
    </row>
    <row r="5864" spans="1:29" x14ac:dyDescent="0.25">
      <c r="A5864">
        <v>3</v>
      </c>
      <c r="B5864" t="s">
        <v>71</v>
      </c>
      <c r="C5864" t="s">
        <v>29</v>
      </c>
      <c r="D5864" t="s">
        <v>34</v>
      </c>
      <c r="E5864">
        <v>33.299123000000002</v>
      </c>
      <c r="F5864">
        <v>4.7671479999999997</v>
      </c>
      <c r="G5864">
        <v>1.0562370000000001</v>
      </c>
      <c r="H5864">
        <v>0.61003300000000005</v>
      </c>
      <c r="I5864">
        <v>3.0919840000000001</v>
      </c>
      <c r="J5864">
        <v>0</v>
      </c>
      <c r="K5864">
        <v>0</v>
      </c>
      <c r="L5864">
        <v>29.989936</v>
      </c>
      <c r="M5864">
        <v>32.967906999999997</v>
      </c>
      <c r="N5864">
        <v>5.8233839999999999</v>
      </c>
      <c r="O5864">
        <v>62.957842999999997</v>
      </c>
      <c r="P5864">
        <v>1.909708</v>
      </c>
      <c r="Q5864">
        <v>1.0602050000000001</v>
      </c>
      <c r="R5864">
        <v>1.3008420000000001</v>
      </c>
      <c r="S5864" t="s">
        <v>51</v>
      </c>
      <c r="T5864">
        <v>1</v>
      </c>
      <c r="U5864" t="s">
        <v>59</v>
      </c>
      <c r="V5864">
        <v>2</v>
      </c>
      <c r="W5864" t="s">
        <v>181</v>
      </c>
      <c r="X5864">
        <v>2</v>
      </c>
      <c r="Y5864">
        <v>2.2570000000000001</v>
      </c>
      <c r="Z5864">
        <v>13.723000000000001</v>
      </c>
      <c r="AA5864">
        <v>30.968</v>
      </c>
      <c r="AB5864">
        <v>6546</v>
      </c>
      <c r="AC5864" t="str">
        <f t="shared" si="91"/>
        <v>CMFLIM14 Animal2 DR Day1</v>
      </c>
    </row>
    <row r="5865" spans="1:29" x14ac:dyDescent="0.25">
      <c r="A5865">
        <v>4</v>
      </c>
      <c r="B5865" t="s">
        <v>71</v>
      </c>
      <c r="C5865" t="s">
        <v>29</v>
      </c>
      <c r="D5865" t="s">
        <v>35</v>
      </c>
      <c r="E5865">
        <v>97.150163000000006</v>
      </c>
      <c r="F5865">
        <v>9.3605020000000003</v>
      </c>
      <c r="G5865">
        <v>2.892255</v>
      </c>
      <c r="H5865">
        <v>0.62122599999999994</v>
      </c>
      <c r="I5865">
        <v>2.9753280000000002</v>
      </c>
      <c r="J5865">
        <v>0</v>
      </c>
      <c r="K5865">
        <v>0</v>
      </c>
      <c r="L5865">
        <v>59.967077000000003</v>
      </c>
      <c r="M5865">
        <v>87.131990999999999</v>
      </c>
      <c r="N5865">
        <v>12.252757000000001</v>
      </c>
      <c r="O5865">
        <v>147.09906799999999</v>
      </c>
      <c r="P5865">
        <v>2.015644</v>
      </c>
      <c r="Q5865">
        <v>1.1769099999999999</v>
      </c>
      <c r="R5865">
        <v>1.647556</v>
      </c>
      <c r="S5865" t="s">
        <v>51</v>
      </c>
      <c r="T5865">
        <v>1</v>
      </c>
      <c r="U5865" t="s">
        <v>59</v>
      </c>
      <c r="V5865">
        <v>2</v>
      </c>
      <c r="W5865" t="s">
        <v>181</v>
      </c>
      <c r="X5865">
        <v>3</v>
      </c>
      <c r="Y5865">
        <v>2.82</v>
      </c>
      <c r="Z5865">
        <v>17.977</v>
      </c>
      <c r="AA5865">
        <v>50.686999999999998</v>
      </c>
      <c r="AB5865">
        <v>10714</v>
      </c>
      <c r="AC5865" t="str">
        <f t="shared" si="91"/>
        <v>CMFLIM14 Animal2 DR Day1</v>
      </c>
    </row>
    <row r="5866" spans="1:29" x14ac:dyDescent="0.25">
      <c r="A5866">
        <v>5</v>
      </c>
      <c r="B5866" t="s">
        <v>71</v>
      </c>
      <c r="C5866" t="s">
        <v>29</v>
      </c>
      <c r="D5866" t="s">
        <v>36</v>
      </c>
      <c r="E5866">
        <v>58.030479</v>
      </c>
      <c r="F5866">
        <v>5.4500849999999996</v>
      </c>
      <c r="G5866">
        <v>1.591731</v>
      </c>
      <c r="H5866">
        <v>0.57906599999999997</v>
      </c>
      <c r="I5866">
        <v>2.843642</v>
      </c>
      <c r="J5866">
        <v>0</v>
      </c>
      <c r="K5866">
        <v>0</v>
      </c>
      <c r="L5866">
        <v>32.545842</v>
      </c>
      <c r="M5866">
        <v>45.973688000000003</v>
      </c>
      <c r="N5866">
        <v>7.0418149999999997</v>
      </c>
      <c r="O5866">
        <v>78.519531000000001</v>
      </c>
      <c r="P5866">
        <v>1.90499</v>
      </c>
      <c r="Q5866">
        <v>1.090951</v>
      </c>
      <c r="R5866">
        <v>1.2096549999999999</v>
      </c>
      <c r="S5866" t="s">
        <v>51</v>
      </c>
      <c r="T5866">
        <v>1</v>
      </c>
      <c r="U5866" t="s">
        <v>59</v>
      </c>
      <c r="V5866">
        <v>2</v>
      </c>
      <c r="W5866" t="s">
        <v>181</v>
      </c>
      <c r="X5866">
        <v>4</v>
      </c>
      <c r="Y5866">
        <v>3.5859999999999999</v>
      </c>
      <c r="Z5866">
        <v>11.701000000000001</v>
      </c>
      <c r="AA5866">
        <v>41.957999999999998</v>
      </c>
      <c r="AB5866">
        <v>8869</v>
      </c>
      <c r="AC5866" t="str">
        <f t="shared" si="91"/>
        <v>CMFLIM14 Animal2 DR Day1</v>
      </c>
    </row>
    <row r="5867" spans="1:29" x14ac:dyDescent="0.25">
      <c r="A5867">
        <v>6</v>
      </c>
      <c r="B5867" t="s">
        <v>71</v>
      </c>
      <c r="C5867" t="s">
        <v>29</v>
      </c>
      <c r="D5867" t="s">
        <v>37</v>
      </c>
      <c r="E5867">
        <v>135.37141800000001</v>
      </c>
      <c r="F5867">
        <v>8.4223960000000009</v>
      </c>
      <c r="G5867">
        <v>3.3096649999999999</v>
      </c>
      <c r="H5867">
        <v>0.49550300000000003</v>
      </c>
      <c r="I5867">
        <v>2.6601270000000001</v>
      </c>
      <c r="J5867">
        <v>0</v>
      </c>
      <c r="K5867">
        <v>0</v>
      </c>
      <c r="L5867">
        <v>43.03736</v>
      </c>
      <c r="M5867">
        <v>89.767409000000001</v>
      </c>
      <c r="N5867">
        <v>11.732061</v>
      </c>
      <c r="O5867">
        <v>132.80476899999999</v>
      </c>
      <c r="P5867">
        <v>1.9586479999999999</v>
      </c>
      <c r="Q5867">
        <v>1.106152</v>
      </c>
      <c r="R5867">
        <v>0.94646699999999995</v>
      </c>
      <c r="S5867" t="s">
        <v>48</v>
      </c>
      <c r="T5867">
        <v>1</v>
      </c>
      <c r="U5867" t="s">
        <v>59</v>
      </c>
      <c r="V5867">
        <v>2</v>
      </c>
      <c r="W5867" t="s">
        <v>181</v>
      </c>
      <c r="X5867">
        <v>5</v>
      </c>
      <c r="Y5867">
        <v>2.891</v>
      </c>
      <c r="Z5867">
        <v>39.866999999999997</v>
      </c>
      <c r="AA5867">
        <v>115.24</v>
      </c>
      <c r="AB5867">
        <v>24359</v>
      </c>
      <c r="AC5867" t="str">
        <f t="shared" si="91"/>
        <v>CMFLIM14 Animal2 DR Day1</v>
      </c>
    </row>
    <row r="5868" spans="1:29" x14ac:dyDescent="0.25">
      <c r="A5868">
        <v>7</v>
      </c>
      <c r="B5868" t="s">
        <v>71</v>
      </c>
      <c r="C5868" t="s">
        <v>29</v>
      </c>
      <c r="D5868" t="s">
        <v>39</v>
      </c>
      <c r="E5868">
        <v>175.02945700000001</v>
      </c>
      <c r="F5868">
        <v>9.3663329999999991</v>
      </c>
      <c r="G5868">
        <v>3.770143</v>
      </c>
      <c r="H5868">
        <v>0.52041000000000004</v>
      </c>
      <c r="I5868">
        <v>2.835461</v>
      </c>
      <c r="J5868">
        <v>0</v>
      </c>
      <c r="K5868">
        <v>0</v>
      </c>
      <c r="L5868">
        <v>50.266570999999999</v>
      </c>
      <c r="M5868">
        <v>108.59912300000001</v>
      </c>
      <c r="N5868">
        <v>13.136476</v>
      </c>
      <c r="O5868">
        <v>158.86569399999999</v>
      </c>
      <c r="P5868">
        <v>2.1029580000000001</v>
      </c>
      <c r="Q5868">
        <v>1.184825</v>
      </c>
      <c r="R5868">
        <v>1.389359</v>
      </c>
      <c r="S5868" t="s">
        <v>48</v>
      </c>
      <c r="T5868">
        <v>1</v>
      </c>
      <c r="U5868" t="s">
        <v>59</v>
      </c>
      <c r="V5868">
        <v>2</v>
      </c>
      <c r="W5868" t="s">
        <v>181</v>
      </c>
      <c r="X5868">
        <v>6</v>
      </c>
      <c r="Y5868">
        <v>2.0630000000000002</v>
      </c>
      <c r="Z5868">
        <v>35.255000000000003</v>
      </c>
      <c r="AA5868">
        <v>72.718000000000004</v>
      </c>
      <c r="AB5868">
        <v>15371</v>
      </c>
      <c r="AC5868" t="str">
        <f t="shared" si="91"/>
        <v>CMFLIM14 Animal2 DR Day1</v>
      </c>
    </row>
    <row r="5869" spans="1:29" x14ac:dyDescent="0.25">
      <c r="A5869">
        <v>8</v>
      </c>
      <c r="B5869" t="s">
        <v>71</v>
      </c>
      <c r="C5869" t="s">
        <v>29</v>
      </c>
      <c r="D5869" t="s">
        <v>40</v>
      </c>
      <c r="E5869">
        <v>158.06633099999999</v>
      </c>
      <c r="F5869">
        <v>8.4331329999999998</v>
      </c>
      <c r="G5869">
        <v>3.378851</v>
      </c>
      <c r="H5869">
        <v>0.51304300000000003</v>
      </c>
      <c r="I5869">
        <v>2.7840379999999998</v>
      </c>
      <c r="J5869">
        <v>0</v>
      </c>
      <c r="K5869">
        <v>0</v>
      </c>
      <c r="L5869">
        <v>44.617666999999997</v>
      </c>
      <c r="M5869">
        <v>95.670886999999993</v>
      </c>
      <c r="N5869">
        <v>11.811985</v>
      </c>
      <c r="O5869">
        <v>140.288554</v>
      </c>
      <c r="P5869">
        <v>2.061766</v>
      </c>
      <c r="Q5869">
        <v>1.162668</v>
      </c>
      <c r="R5869">
        <v>1.2168410000000001</v>
      </c>
      <c r="S5869" t="s">
        <v>48</v>
      </c>
      <c r="T5869">
        <v>1</v>
      </c>
      <c r="U5869" t="s">
        <v>59</v>
      </c>
      <c r="V5869">
        <v>2</v>
      </c>
      <c r="W5869" t="s">
        <v>181</v>
      </c>
      <c r="X5869">
        <v>7</v>
      </c>
      <c r="Y5869">
        <v>3.7850000000000001</v>
      </c>
      <c r="Z5869">
        <v>45.124000000000002</v>
      </c>
      <c r="AA5869">
        <v>170.78</v>
      </c>
      <c r="AB5869">
        <v>36099</v>
      </c>
      <c r="AC5869" t="str">
        <f t="shared" si="91"/>
        <v>CMFLIM14 Animal2 DR Day1</v>
      </c>
    </row>
    <row r="5870" spans="1:29" x14ac:dyDescent="0.25">
      <c r="A5870">
        <v>9</v>
      </c>
      <c r="B5870" t="s">
        <v>71</v>
      </c>
      <c r="C5870" t="s">
        <v>29</v>
      </c>
      <c r="D5870" t="s">
        <v>41</v>
      </c>
      <c r="E5870">
        <v>126.99453200000001</v>
      </c>
      <c r="F5870">
        <v>7.0444440000000004</v>
      </c>
      <c r="G5870">
        <v>2.7978939999999999</v>
      </c>
      <c r="H5870">
        <v>0.50964100000000001</v>
      </c>
      <c r="I5870">
        <v>2.933611</v>
      </c>
      <c r="J5870">
        <v>0</v>
      </c>
      <c r="K5870">
        <v>0</v>
      </c>
      <c r="L5870">
        <v>37.023319000000001</v>
      </c>
      <c r="M5870">
        <v>83.192640999999995</v>
      </c>
      <c r="N5870">
        <v>9.8423390000000008</v>
      </c>
      <c r="O5870">
        <v>120.21596</v>
      </c>
      <c r="P5870">
        <v>2.187093</v>
      </c>
      <c r="Q5870">
        <v>1.198706</v>
      </c>
      <c r="R5870">
        <v>1.0120499999999999</v>
      </c>
      <c r="S5870" t="s">
        <v>48</v>
      </c>
      <c r="T5870">
        <v>1</v>
      </c>
      <c r="U5870" t="s">
        <v>59</v>
      </c>
      <c r="V5870">
        <v>2</v>
      </c>
      <c r="W5870" t="s">
        <v>181</v>
      </c>
      <c r="X5870">
        <v>8</v>
      </c>
      <c r="Y5870">
        <v>1.873</v>
      </c>
      <c r="Z5870">
        <v>41.447000000000003</v>
      </c>
      <c r="AA5870">
        <v>77.647999999999996</v>
      </c>
      <c r="AB5870">
        <v>16413</v>
      </c>
      <c r="AC5870" t="str">
        <f t="shared" si="91"/>
        <v>CMFLIM14 Animal2 DR Day1</v>
      </c>
    </row>
    <row r="5871" spans="1:29" x14ac:dyDescent="0.25">
      <c r="A5871" t="s">
        <v>0</v>
      </c>
      <c r="B5871" t="s">
        <v>1</v>
      </c>
      <c r="C5871" t="s">
        <v>2</v>
      </c>
      <c r="D5871" t="s">
        <v>3</v>
      </c>
      <c r="E5871" t="s">
        <v>4</v>
      </c>
      <c r="F5871" t="s">
        <v>5</v>
      </c>
      <c r="G5871" t="s">
        <v>6</v>
      </c>
      <c r="H5871" t="s">
        <v>7</v>
      </c>
      <c r="I5871" t="s">
        <v>8</v>
      </c>
      <c r="J5871" t="s">
        <v>9</v>
      </c>
      <c r="K5871" t="s">
        <v>10</v>
      </c>
      <c r="L5871" t="s">
        <v>11</v>
      </c>
      <c r="M5871" t="s">
        <v>12</v>
      </c>
      <c r="N5871" t="s">
        <v>13</v>
      </c>
      <c r="O5871" t="s">
        <v>14</v>
      </c>
      <c r="P5871" t="s">
        <v>15</v>
      </c>
      <c r="Q5871" t="s">
        <v>16</v>
      </c>
      <c r="R5871" t="s">
        <v>17</v>
      </c>
      <c r="AC5871" t="str">
        <f t="shared" si="91"/>
        <v xml:space="preserve"> Animal  Day</v>
      </c>
    </row>
    <row r="5872" spans="1:29" x14ac:dyDescent="0.25">
      <c r="A5872">
        <v>2</v>
      </c>
      <c r="B5872" t="s">
        <v>92</v>
      </c>
      <c r="C5872" t="s">
        <v>29</v>
      </c>
      <c r="D5872" t="s">
        <v>30</v>
      </c>
      <c r="E5872">
        <v>12.732995000000001</v>
      </c>
      <c r="F5872">
        <v>1.0648340000000001</v>
      </c>
      <c r="G5872">
        <v>0.46599099999999999</v>
      </c>
      <c r="H5872">
        <v>0.58768500000000001</v>
      </c>
      <c r="I5872">
        <v>3.2024859999999999</v>
      </c>
      <c r="J5872">
        <v>0</v>
      </c>
      <c r="K5872">
        <v>0</v>
      </c>
      <c r="L5872">
        <v>6.4534289999999999</v>
      </c>
      <c r="M5872">
        <v>15.029418</v>
      </c>
      <c r="N5872">
        <v>1.530826</v>
      </c>
      <c r="O5872">
        <v>21.482848000000001</v>
      </c>
      <c r="P5872">
        <v>2.4170020000000001</v>
      </c>
      <c r="Q5872">
        <v>1.3836440000000001</v>
      </c>
      <c r="R5872">
        <v>0.75733300000000003</v>
      </c>
      <c r="S5872" t="s">
        <v>72</v>
      </c>
      <c r="T5872">
        <v>1</v>
      </c>
      <c r="U5872" t="s">
        <v>59</v>
      </c>
      <c r="V5872">
        <v>2</v>
      </c>
      <c r="W5872" t="s">
        <v>181</v>
      </c>
      <c r="X5872">
        <v>1</v>
      </c>
      <c r="Y5872">
        <v>1.069</v>
      </c>
      <c r="Z5872">
        <v>27.814</v>
      </c>
      <c r="AA5872">
        <v>29.738</v>
      </c>
      <c r="AB5872">
        <v>6286</v>
      </c>
      <c r="AC5872" t="str">
        <f t="shared" si="91"/>
        <v>CMFLIM14 Animal2 DR Day1</v>
      </c>
    </row>
    <row r="5873" spans="1:29" x14ac:dyDescent="0.25">
      <c r="A5873">
        <v>3</v>
      </c>
      <c r="B5873" t="s">
        <v>92</v>
      </c>
      <c r="C5873" t="s">
        <v>29</v>
      </c>
      <c r="D5873" t="s">
        <v>34</v>
      </c>
      <c r="E5873">
        <v>7.6891499999999997</v>
      </c>
      <c r="F5873">
        <v>0.75415299999999996</v>
      </c>
      <c r="G5873">
        <v>0.348385</v>
      </c>
      <c r="H5873">
        <v>0.58697699999999997</v>
      </c>
      <c r="I5873">
        <v>3.316014</v>
      </c>
      <c r="J5873">
        <v>0</v>
      </c>
      <c r="K5873">
        <v>0</v>
      </c>
      <c r="L5873">
        <v>4.5650360000000001</v>
      </c>
      <c r="M5873">
        <v>11.596386000000001</v>
      </c>
      <c r="N5873">
        <v>1.102538</v>
      </c>
      <c r="O5873">
        <v>16.161422000000002</v>
      </c>
      <c r="P5873">
        <v>2.5451570000000001</v>
      </c>
      <c r="Q5873">
        <v>1.449311</v>
      </c>
      <c r="R5873">
        <v>0.90685199999999999</v>
      </c>
      <c r="S5873" t="s">
        <v>72</v>
      </c>
      <c r="T5873">
        <v>1</v>
      </c>
      <c r="U5873" t="s">
        <v>59</v>
      </c>
      <c r="V5873">
        <v>2</v>
      </c>
      <c r="W5873" t="s">
        <v>181</v>
      </c>
      <c r="X5873">
        <v>2</v>
      </c>
      <c r="Y5873">
        <v>0.83299999999999996</v>
      </c>
      <c r="Z5873">
        <v>35.506</v>
      </c>
      <c r="AA5873">
        <v>29.562999999999999</v>
      </c>
      <c r="AB5873">
        <v>6249</v>
      </c>
      <c r="AC5873" t="str">
        <f t="shared" si="91"/>
        <v>CMFLIM14 Animal2 DR Day1</v>
      </c>
    </row>
    <row r="5874" spans="1:29" x14ac:dyDescent="0.25">
      <c r="A5874">
        <v>4</v>
      </c>
      <c r="B5874" t="s">
        <v>92</v>
      </c>
      <c r="C5874" t="s">
        <v>29</v>
      </c>
      <c r="D5874" t="s">
        <v>35</v>
      </c>
      <c r="E5874">
        <v>8.8859270000000006</v>
      </c>
      <c r="F5874">
        <v>0.95353200000000005</v>
      </c>
      <c r="G5874">
        <v>0.383378</v>
      </c>
      <c r="H5874">
        <v>0.52369600000000005</v>
      </c>
      <c r="I5874">
        <v>3.34856</v>
      </c>
      <c r="J5874">
        <v>0</v>
      </c>
      <c r="K5874">
        <v>0</v>
      </c>
      <c r="L5874">
        <v>5.149661</v>
      </c>
      <c r="M5874">
        <v>12.873752</v>
      </c>
      <c r="N5874">
        <v>1.33691</v>
      </c>
      <c r="O5874">
        <v>18.023413000000001</v>
      </c>
      <c r="P5874">
        <v>2.5414379999999999</v>
      </c>
      <c r="Q5874">
        <v>1.3337650000000001</v>
      </c>
      <c r="R5874">
        <v>0.94146300000000005</v>
      </c>
      <c r="S5874" t="s">
        <v>72</v>
      </c>
      <c r="T5874">
        <v>1</v>
      </c>
      <c r="U5874" t="s">
        <v>59</v>
      </c>
      <c r="V5874">
        <v>2</v>
      </c>
      <c r="W5874" t="s">
        <v>181</v>
      </c>
      <c r="X5874">
        <v>3</v>
      </c>
      <c r="Y5874">
        <v>0.53</v>
      </c>
      <c r="Z5874">
        <v>35.027000000000001</v>
      </c>
      <c r="AA5874">
        <v>18.559000000000001</v>
      </c>
      <c r="AB5874">
        <v>3923</v>
      </c>
      <c r="AC5874" t="str">
        <f t="shared" si="91"/>
        <v>CMFLIM14 Animal2 DR Day1</v>
      </c>
    </row>
    <row r="5875" spans="1:29" x14ac:dyDescent="0.25">
      <c r="A5875">
        <v>5</v>
      </c>
      <c r="B5875" t="s">
        <v>92</v>
      </c>
      <c r="C5875" t="s">
        <v>29</v>
      </c>
      <c r="D5875" t="s">
        <v>36</v>
      </c>
      <c r="E5875">
        <v>16.767488</v>
      </c>
      <c r="F5875">
        <v>1.295285</v>
      </c>
      <c r="G5875">
        <v>0.52198800000000001</v>
      </c>
      <c r="H5875">
        <v>0.57436799999999999</v>
      </c>
      <c r="I5875">
        <v>3.2778320000000001</v>
      </c>
      <c r="J5875">
        <v>0</v>
      </c>
      <c r="K5875">
        <v>0</v>
      </c>
      <c r="L5875">
        <v>7.6721899999999996</v>
      </c>
      <c r="M5875">
        <v>17.194316000000001</v>
      </c>
      <c r="N5875">
        <v>1.8172729999999999</v>
      </c>
      <c r="O5875">
        <v>24.866506000000001</v>
      </c>
      <c r="P5875">
        <v>2.4437180000000001</v>
      </c>
      <c r="Q5875">
        <v>1.350903</v>
      </c>
      <c r="R5875">
        <v>0.70835800000000004</v>
      </c>
      <c r="S5875" t="s">
        <v>72</v>
      </c>
      <c r="T5875">
        <v>1</v>
      </c>
      <c r="U5875" t="s">
        <v>59</v>
      </c>
      <c r="V5875">
        <v>2</v>
      </c>
      <c r="W5875" t="s">
        <v>181</v>
      </c>
      <c r="X5875">
        <v>4</v>
      </c>
      <c r="Y5875">
        <v>0.629</v>
      </c>
      <c r="Z5875">
        <v>24.495999999999999</v>
      </c>
      <c r="AA5875">
        <v>15.413</v>
      </c>
      <c r="AB5875">
        <v>3258</v>
      </c>
      <c r="AC5875" t="str">
        <f t="shared" si="91"/>
        <v>CMFLIM14 Animal2 DR Day1</v>
      </c>
    </row>
    <row r="5876" spans="1:29" x14ac:dyDescent="0.25">
      <c r="A5876" t="s">
        <v>0</v>
      </c>
      <c r="B5876" t="s">
        <v>1</v>
      </c>
      <c r="C5876" t="s">
        <v>2</v>
      </c>
      <c r="D5876" t="s">
        <v>3</v>
      </c>
      <c r="E5876" t="s">
        <v>4</v>
      </c>
      <c r="F5876" t="s">
        <v>5</v>
      </c>
      <c r="G5876" t="s">
        <v>6</v>
      </c>
      <c r="H5876" t="s">
        <v>7</v>
      </c>
      <c r="I5876" t="s">
        <v>8</v>
      </c>
      <c r="J5876" t="s">
        <v>9</v>
      </c>
      <c r="K5876" t="s">
        <v>10</v>
      </c>
      <c r="L5876" t="s">
        <v>11</v>
      </c>
      <c r="M5876" t="s">
        <v>12</v>
      </c>
      <c r="N5876" t="s">
        <v>13</v>
      </c>
      <c r="O5876" t="s">
        <v>14</v>
      </c>
      <c r="P5876" t="s">
        <v>15</v>
      </c>
      <c r="Q5876" t="s">
        <v>16</v>
      </c>
      <c r="R5876" t="s">
        <v>17</v>
      </c>
      <c r="AC5876" t="str">
        <f t="shared" si="91"/>
        <v xml:space="preserve"> Animal  Day</v>
      </c>
    </row>
    <row r="5877" spans="1:29" x14ac:dyDescent="0.25">
      <c r="A5877">
        <v>2</v>
      </c>
      <c r="B5877" t="s">
        <v>73</v>
      </c>
      <c r="C5877" t="s">
        <v>29</v>
      </c>
      <c r="D5877" t="s">
        <v>30</v>
      </c>
      <c r="E5877">
        <v>43.762247000000002</v>
      </c>
      <c r="F5877">
        <v>5.1254739999999996</v>
      </c>
      <c r="G5877">
        <v>1.6689590000000001</v>
      </c>
      <c r="H5877">
        <v>0.667686</v>
      </c>
      <c r="I5877">
        <v>3.1378159999999999</v>
      </c>
      <c r="J5877">
        <v>0</v>
      </c>
      <c r="K5877">
        <v>0</v>
      </c>
      <c r="L5877">
        <v>35.291483999999997</v>
      </c>
      <c r="M5877">
        <v>52.835340000000002</v>
      </c>
      <c r="N5877">
        <v>6.7944319999999996</v>
      </c>
      <c r="O5877">
        <v>88.126823999999999</v>
      </c>
      <c r="P5877">
        <v>2.1486209999999999</v>
      </c>
      <c r="Q5877">
        <v>1.2744390000000001</v>
      </c>
      <c r="R5877">
        <v>1.260073</v>
      </c>
      <c r="S5877" t="s">
        <v>31</v>
      </c>
      <c r="T5877">
        <v>1</v>
      </c>
      <c r="U5877" t="s">
        <v>59</v>
      </c>
      <c r="V5877">
        <v>3</v>
      </c>
      <c r="W5877" t="s">
        <v>181</v>
      </c>
      <c r="X5877">
        <v>1</v>
      </c>
      <c r="Y5877">
        <v>1.1259999999999999</v>
      </c>
      <c r="Z5877">
        <v>29.794</v>
      </c>
      <c r="AA5877">
        <v>33.546999999999997</v>
      </c>
      <c r="AB5877">
        <v>7091</v>
      </c>
      <c r="AC5877" t="str">
        <f t="shared" si="91"/>
        <v>CMFLIM14 Animal3 DR Day1</v>
      </c>
    </row>
    <row r="5878" spans="1:29" x14ac:dyDescent="0.25">
      <c r="A5878">
        <v>3</v>
      </c>
      <c r="B5878" t="s">
        <v>73</v>
      </c>
      <c r="C5878" t="s">
        <v>29</v>
      </c>
      <c r="D5878" t="s">
        <v>34</v>
      </c>
      <c r="E5878">
        <v>42.686508000000003</v>
      </c>
      <c r="F5878">
        <v>3.3057150000000002</v>
      </c>
      <c r="G5878">
        <v>1.231978</v>
      </c>
      <c r="H5878">
        <v>0.58921500000000004</v>
      </c>
      <c r="I5878">
        <v>2.7878210000000001</v>
      </c>
      <c r="J5878">
        <v>0</v>
      </c>
      <c r="K5878">
        <v>0</v>
      </c>
      <c r="L5878">
        <v>20.086466000000001</v>
      </c>
      <c r="M5878">
        <v>34.944327999999999</v>
      </c>
      <c r="N5878">
        <v>4.5376940000000001</v>
      </c>
      <c r="O5878">
        <v>55.030794</v>
      </c>
      <c r="P5878">
        <v>1.9853209999999999</v>
      </c>
      <c r="Q5878">
        <v>1.186134</v>
      </c>
      <c r="R5878">
        <v>0.94087200000000004</v>
      </c>
      <c r="S5878" t="s">
        <v>31</v>
      </c>
      <c r="T5878">
        <v>1</v>
      </c>
      <c r="U5878" t="s">
        <v>59</v>
      </c>
      <c r="V5878">
        <v>3</v>
      </c>
      <c r="W5878" t="s">
        <v>181</v>
      </c>
      <c r="X5878">
        <v>2</v>
      </c>
      <c r="Y5878">
        <v>0.50600000000000001</v>
      </c>
      <c r="Z5878">
        <v>32.906999999999996</v>
      </c>
      <c r="AA5878">
        <v>16.657</v>
      </c>
      <c r="AB5878">
        <v>3521</v>
      </c>
      <c r="AC5878" t="str">
        <f t="shared" si="91"/>
        <v>CMFLIM14 Animal3 DR Day1</v>
      </c>
    </row>
    <row r="5879" spans="1:29" x14ac:dyDescent="0.25">
      <c r="A5879">
        <v>4</v>
      </c>
      <c r="B5879" t="s">
        <v>73</v>
      </c>
      <c r="C5879" t="s">
        <v>29</v>
      </c>
      <c r="D5879" t="s">
        <v>35</v>
      </c>
      <c r="E5879">
        <v>53.475203</v>
      </c>
      <c r="F5879">
        <v>5.3687810000000002</v>
      </c>
      <c r="G5879">
        <v>1.7604249999999999</v>
      </c>
      <c r="H5879">
        <v>0.65723900000000002</v>
      </c>
      <c r="I5879">
        <v>3.0955699999999999</v>
      </c>
      <c r="J5879">
        <v>0</v>
      </c>
      <c r="K5879">
        <v>0</v>
      </c>
      <c r="L5879">
        <v>36.388424999999998</v>
      </c>
      <c r="M5879">
        <v>55.042662</v>
      </c>
      <c r="N5879">
        <v>7.1292059999999999</v>
      </c>
      <c r="O5879">
        <v>91.431087000000005</v>
      </c>
      <c r="P5879">
        <v>2.1251449999999998</v>
      </c>
      <c r="Q5879">
        <v>1.2593399999999999</v>
      </c>
      <c r="R5879">
        <v>1.0294639999999999</v>
      </c>
      <c r="S5879" t="s">
        <v>31</v>
      </c>
      <c r="T5879">
        <v>1</v>
      </c>
      <c r="U5879" t="s">
        <v>59</v>
      </c>
      <c r="V5879">
        <v>3</v>
      </c>
      <c r="W5879" t="s">
        <v>181</v>
      </c>
      <c r="X5879">
        <v>3</v>
      </c>
      <c r="Y5879">
        <v>0.97899999999999998</v>
      </c>
      <c r="Z5879">
        <v>51.087000000000003</v>
      </c>
      <c r="AA5879">
        <v>50.029000000000003</v>
      </c>
      <c r="AB5879">
        <v>10575</v>
      </c>
      <c r="AC5879" t="str">
        <f t="shared" si="91"/>
        <v>CMFLIM14 Animal3 DR Day1</v>
      </c>
    </row>
    <row r="5880" spans="1:29" x14ac:dyDescent="0.25">
      <c r="A5880">
        <v>5</v>
      </c>
      <c r="B5880" t="s">
        <v>73</v>
      </c>
      <c r="C5880" t="s">
        <v>29</v>
      </c>
      <c r="D5880" t="s">
        <v>36</v>
      </c>
      <c r="E5880">
        <v>40.094248</v>
      </c>
      <c r="F5880">
        <v>4.0423400000000003</v>
      </c>
      <c r="G5880">
        <v>1.3728180000000001</v>
      </c>
      <c r="H5880">
        <v>0.66325000000000001</v>
      </c>
      <c r="I5880">
        <v>3.0663909999999999</v>
      </c>
      <c r="J5880">
        <v>0</v>
      </c>
      <c r="K5880">
        <v>0</v>
      </c>
      <c r="L5880">
        <v>27.648641000000001</v>
      </c>
      <c r="M5880">
        <v>42.551262999999999</v>
      </c>
      <c r="N5880">
        <v>5.4151579999999999</v>
      </c>
      <c r="O5880">
        <v>70.199904000000004</v>
      </c>
      <c r="P5880">
        <v>2.1198999999999999</v>
      </c>
      <c r="Q5880">
        <v>1.2724800000000001</v>
      </c>
      <c r="R5880">
        <v>0.89763599999999999</v>
      </c>
      <c r="S5880" t="s">
        <v>31</v>
      </c>
      <c r="T5880">
        <v>1</v>
      </c>
      <c r="U5880" t="s">
        <v>59</v>
      </c>
      <c r="V5880">
        <v>3</v>
      </c>
      <c r="W5880" t="s">
        <v>181</v>
      </c>
      <c r="X5880">
        <v>4</v>
      </c>
      <c r="Y5880">
        <v>0.54900000000000004</v>
      </c>
      <c r="Z5880">
        <v>52.716000000000001</v>
      </c>
      <c r="AA5880">
        <v>28.928999999999998</v>
      </c>
      <c r="AB5880">
        <v>6115</v>
      </c>
      <c r="AC5880" t="str">
        <f t="shared" si="91"/>
        <v>CMFLIM14 Animal3 DR Day1</v>
      </c>
    </row>
    <row r="5881" spans="1:29" x14ac:dyDescent="0.25">
      <c r="A5881">
        <v>6</v>
      </c>
      <c r="B5881" t="s">
        <v>73</v>
      </c>
      <c r="C5881" t="s">
        <v>29</v>
      </c>
      <c r="D5881" t="s">
        <v>37</v>
      </c>
      <c r="E5881">
        <v>35.693092999999998</v>
      </c>
      <c r="F5881">
        <v>2.5471629999999998</v>
      </c>
      <c r="G5881">
        <v>0.85348599999999997</v>
      </c>
      <c r="H5881">
        <v>0.64275800000000005</v>
      </c>
      <c r="I5881">
        <v>3.1981920000000001</v>
      </c>
      <c r="J5881">
        <v>0</v>
      </c>
      <c r="K5881">
        <v>0</v>
      </c>
      <c r="L5881">
        <v>16.883714999999999</v>
      </c>
      <c r="M5881">
        <v>27.493514000000001</v>
      </c>
      <c r="N5881">
        <v>3.400649</v>
      </c>
      <c r="O5881">
        <v>44.377229</v>
      </c>
      <c r="P5881">
        <v>2.2259540000000002</v>
      </c>
      <c r="Q5881">
        <v>1.284114</v>
      </c>
      <c r="R5881">
        <v>0.95732799999999996</v>
      </c>
      <c r="S5881" t="s">
        <v>43</v>
      </c>
      <c r="T5881">
        <v>1</v>
      </c>
      <c r="U5881" t="s">
        <v>59</v>
      </c>
      <c r="V5881">
        <v>3</v>
      </c>
      <c r="W5881" t="s">
        <v>181</v>
      </c>
      <c r="X5881">
        <v>5</v>
      </c>
      <c r="Y5881">
        <v>0.76200000000000001</v>
      </c>
      <c r="Z5881">
        <v>27.745000000000001</v>
      </c>
      <c r="AA5881">
        <v>21.132999999999999</v>
      </c>
      <c r="AB5881">
        <v>4467</v>
      </c>
      <c r="AC5881" t="str">
        <f t="shared" si="91"/>
        <v>CMFLIM14 Animal3 DR Day1</v>
      </c>
    </row>
    <row r="5882" spans="1:29" x14ac:dyDescent="0.25">
      <c r="A5882">
        <v>7</v>
      </c>
      <c r="B5882" t="s">
        <v>73</v>
      </c>
      <c r="C5882" t="s">
        <v>29</v>
      </c>
      <c r="D5882" t="s">
        <v>39</v>
      </c>
      <c r="E5882">
        <v>50.788626999999998</v>
      </c>
      <c r="F5882">
        <v>4.1083790000000002</v>
      </c>
      <c r="G5882">
        <v>1.3064169999999999</v>
      </c>
      <c r="H5882">
        <v>0.55128299999999997</v>
      </c>
      <c r="I5882">
        <v>2.9816009999999999</v>
      </c>
      <c r="J5882">
        <v>0</v>
      </c>
      <c r="K5882">
        <v>0</v>
      </c>
      <c r="L5882">
        <v>23.356587999999999</v>
      </c>
      <c r="M5882">
        <v>39.457419000000002</v>
      </c>
      <c r="N5882">
        <v>5.4147959999999999</v>
      </c>
      <c r="O5882">
        <v>62.814006999999997</v>
      </c>
      <c r="P5882">
        <v>2.0779190000000001</v>
      </c>
      <c r="Q5882">
        <v>1.1376409999999999</v>
      </c>
      <c r="R5882">
        <v>0.931365</v>
      </c>
      <c r="S5882" t="s">
        <v>43</v>
      </c>
      <c r="T5882">
        <v>1</v>
      </c>
      <c r="U5882" t="s">
        <v>59</v>
      </c>
      <c r="V5882">
        <v>3</v>
      </c>
      <c r="W5882" t="s">
        <v>181</v>
      </c>
      <c r="X5882">
        <v>6</v>
      </c>
      <c r="Y5882">
        <v>0.66200000000000003</v>
      </c>
      <c r="Z5882">
        <v>19.029</v>
      </c>
      <c r="AA5882">
        <v>12.603</v>
      </c>
      <c r="AB5882">
        <v>2664</v>
      </c>
      <c r="AC5882" t="str">
        <f t="shared" si="91"/>
        <v>CMFLIM14 Animal3 DR Day1</v>
      </c>
    </row>
    <row r="5883" spans="1:29" x14ac:dyDescent="0.25">
      <c r="A5883">
        <v>8</v>
      </c>
      <c r="B5883" t="s">
        <v>73</v>
      </c>
      <c r="C5883" t="s">
        <v>29</v>
      </c>
      <c r="D5883" t="s">
        <v>40</v>
      </c>
      <c r="E5883">
        <v>28.676334000000001</v>
      </c>
      <c r="F5883">
        <v>2.8076210000000001</v>
      </c>
      <c r="G5883">
        <v>0.823075</v>
      </c>
      <c r="H5883">
        <v>0.61377000000000004</v>
      </c>
      <c r="I5883">
        <v>3.15543</v>
      </c>
      <c r="J5883">
        <v>0</v>
      </c>
      <c r="K5883">
        <v>0</v>
      </c>
      <c r="L5883">
        <v>17.770848999999998</v>
      </c>
      <c r="M5883">
        <v>26.190369</v>
      </c>
      <c r="N5883">
        <v>3.6306970000000001</v>
      </c>
      <c r="O5883">
        <v>43.961218000000002</v>
      </c>
      <c r="P5883">
        <v>2.1279919999999999</v>
      </c>
      <c r="Q5883">
        <v>1.189962</v>
      </c>
      <c r="R5883">
        <v>1.0813980000000001</v>
      </c>
      <c r="S5883" t="s">
        <v>43</v>
      </c>
      <c r="T5883">
        <v>1</v>
      </c>
      <c r="U5883" t="s">
        <v>59</v>
      </c>
      <c r="V5883">
        <v>3</v>
      </c>
      <c r="W5883" t="s">
        <v>181</v>
      </c>
      <c r="X5883">
        <v>7</v>
      </c>
      <c r="Y5883">
        <v>1.476</v>
      </c>
      <c r="Z5883">
        <v>29.481000000000002</v>
      </c>
      <c r="AA5883">
        <v>43.515000000000001</v>
      </c>
      <c r="AB5883">
        <v>9198</v>
      </c>
      <c r="AC5883" t="str">
        <f t="shared" si="91"/>
        <v>CMFLIM14 Animal3 DR Day1</v>
      </c>
    </row>
    <row r="5884" spans="1:29" x14ac:dyDescent="0.25">
      <c r="A5884">
        <v>9</v>
      </c>
      <c r="B5884" t="s">
        <v>73</v>
      </c>
      <c r="C5884" t="s">
        <v>29</v>
      </c>
      <c r="D5884" t="s">
        <v>41</v>
      </c>
      <c r="E5884">
        <v>52.851595000000003</v>
      </c>
      <c r="F5884">
        <v>4.1325519999999996</v>
      </c>
      <c r="G5884">
        <v>1.378263</v>
      </c>
      <c r="H5884">
        <v>0.63149599999999995</v>
      </c>
      <c r="I5884">
        <v>3.1934990000000001</v>
      </c>
      <c r="J5884">
        <v>0</v>
      </c>
      <c r="K5884">
        <v>0</v>
      </c>
      <c r="L5884">
        <v>26.912433</v>
      </c>
      <c r="M5884">
        <v>44.338940999999998</v>
      </c>
      <c r="N5884">
        <v>5.5108160000000002</v>
      </c>
      <c r="O5884">
        <v>71.251373999999998</v>
      </c>
      <c r="P5884">
        <v>2.2258019999999998</v>
      </c>
      <c r="Q5884">
        <v>1.272257</v>
      </c>
      <c r="R5884">
        <v>1.079283</v>
      </c>
      <c r="S5884" t="s">
        <v>43</v>
      </c>
      <c r="T5884">
        <v>1</v>
      </c>
      <c r="U5884" t="s">
        <v>59</v>
      </c>
      <c r="V5884">
        <v>3</v>
      </c>
      <c r="W5884" t="s">
        <v>181</v>
      </c>
      <c r="X5884">
        <v>8</v>
      </c>
      <c r="Y5884">
        <v>1.1919999999999999</v>
      </c>
      <c r="Z5884">
        <v>21.047999999999998</v>
      </c>
      <c r="AA5884">
        <v>25.093</v>
      </c>
      <c r="AB5884">
        <v>5304</v>
      </c>
      <c r="AC5884" t="str">
        <f t="shared" si="91"/>
        <v>CMFLIM14 Animal3 DR Day1</v>
      </c>
    </row>
    <row r="5885" spans="1:29" x14ac:dyDescent="0.25">
      <c r="A5885">
        <v>10</v>
      </c>
      <c r="B5885" t="s">
        <v>73</v>
      </c>
      <c r="C5885" t="s">
        <v>29</v>
      </c>
      <c r="D5885" t="s">
        <v>42</v>
      </c>
      <c r="E5885">
        <v>52.536208999999999</v>
      </c>
      <c r="F5885">
        <v>3.0884010000000002</v>
      </c>
      <c r="G5885">
        <v>1.5233110000000001</v>
      </c>
      <c r="H5885">
        <v>0.65138099999999999</v>
      </c>
      <c r="I5885">
        <v>3.4421949999999999</v>
      </c>
      <c r="J5885">
        <v>0</v>
      </c>
      <c r="K5885">
        <v>0</v>
      </c>
      <c r="L5885">
        <v>20.745916999999999</v>
      </c>
      <c r="M5885">
        <v>52.429881999999999</v>
      </c>
      <c r="N5885">
        <v>4.6117119999999998</v>
      </c>
      <c r="O5885">
        <v>73.175798999999998</v>
      </c>
      <c r="P5885">
        <v>2.6509770000000001</v>
      </c>
      <c r="Q5885">
        <v>1.5732250000000001</v>
      </c>
      <c r="R5885">
        <v>0.85043500000000005</v>
      </c>
      <c r="S5885" t="s">
        <v>38</v>
      </c>
      <c r="T5885">
        <v>1</v>
      </c>
      <c r="U5885" t="s">
        <v>59</v>
      </c>
      <c r="V5885">
        <v>3</v>
      </c>
      <c r="W5885" t="s">
        <v>181</v>
      </c>
      <c r="X5885">
        <v>9</v>
      </c>
      <c r="Y5885">
        <v>0.45400000000000001</v>
      </c>
      <c r="Z5885">
        <v>59.719000000000001</v>
      </c>
      <c r="AA5885">
        <v>27.122</v>
      </c>
      <c r="AB5885">
        <v>5733</v>
      </c>
      <c r="AC5885" t="str">
        <f t="shared" si="91"/>
        <v>CMFLIM14 Animal3 DR Day1</v>
      </c>
    </row>
    <row r="5886" spans="1:29" x14ac:dyDescent="0.25">
      <c r="A5886">
        <v>11</v>
      </c>
      <c r="B5886" t="s">
        <v>73</v>
      </c>
      <c r="C5886" t="s">
        <v>29</v>
      </c>
      <c r="D5886" t="s">
        <v>44</v>
      </c>
      <c r="E5886">
        <v>91.996261000000004</v>
      </c>
      <c r="F5886">
        <v>4.236618</v>
      </c>
      <c r="G5886">
        <v>2.222013</v>
      </c>
      <c r="H5886">
        <v>0.54368399999999995</v>
      </c>
      <c r="I5886">
        <v>3.0845289999999999</v>
      </c>
      <c r="J5886">
        <v>0</v>
      </c>
      <c r="K5886">
        <v>0</v>
      </c>
      <c r="L5886">
        <v>23.753606000000001</v>
      </c>
      <c r="M5886">
        <v>69.247238999999993</v>
      </c>
      <c r="N5886">
        <v>6.4586300000000003</v>
      </c>
      <c r="O5886">
        <v>93.000844000000001</v>
      </c>
      <c r="P5886">
        <v>2.435565</v>
      </c>
      <c r="Q5886">
        <v>1.4178299999999999</v>
      </c>
      <c r="R5886">
        <v>0.95856799999999998</v>
      </c>
      <c r="S5886" t="s">
        <v>38</v>
      </c>
      <c r="T5886">
        <v>1</v>
      </c>
      <c r="U5886" t="s">
        <v>59</v>
      </c>
      <c r="V5886">
        <v>3</v>
      </c>
      <c r="W5886" t="s">
        <v>181</v>
      </c>
      <c r="X5886">
        <v>10</v>
      </c>
      <c r="Y5886">
        <v>0.78500000000000003</v>
      </c>
      <c r="Z5886">
        <v>55.234999999999999</v>
      </c>
      <c r="AA5886">
        <v>43.377000000000002</v>
      </c>
      <c r="AB5886">
        <v>9169</v>
      </c>
      <c r="AC5886" t="str">
        <f t="shared" si="91"/>
        <v>CMFLIM14 Animal3 DR Day1</v>
      </c>
    </row>
    <row r="5887" spans="1:29" x14ac:dyDescent="0.25">
      <c r="A5887">
        <v>12</v>
      </c>
      <c r="B5887" t="s">
        <v>73</v>
      </c>
      <c r="C5887" t="s">
        <v>29</v>
      </c>
      <c r="D5887" t="s">
        <v>45</v>
      </c>
      <c r="E5887">
        <v>202.51554899999999</v>
      </c>
      <c r="F5887">
        <v>11.818218999999999</v>
      </c>
      <c r="G5887">
        <v>5.1283089999999998</v>
      </c>
      <c r="H5887">
        <v>0.59035099999999996</v>
      </c>
      <c r="I5887">
        <v>3.480089</v>
      </c>
      <c r="J5887">
        <v>0</v>
      </c>
      <c r="K5887">
        <v>0</v>
      </c>
      <c r="L5887">
        <v>71.949243999999993</v>
      </c>
      <c r="M5887">
        <v>178.23425800000001</v>
      </c>
      <c r="N5887">
        <v>16.946528000000001</v>
      </c>
      <c r="O5887">
        <v>250.183502</v>
      </c>
      <c r="P5887">
        <v>2.649041</v>
      </c>
      <c r="Q5887">
        <v>1.4648350000000001</v>
      </c>
      <c r="R5887">
        <v>1.6131930000000001</v>
      </c>
      <c r="S5887" t="s">
        <v>38</v>
      </c>
      <c r="T5887">
        <v>1</v>
      </c>
      <c r="U5887" t="s">
        <v>59</v>
      </c>
      <c r="V5887">
        <v>3</v>
      </c>
      <c r="W5887" t="s">
        <v>181</v>
      </c>
      <c r="X5887">
        <v>11</v>
      </c>
      <c r="Y5887">
        <v>0.45900000000000002</v>
      </c>
      <c r="Z5887">
        <v>51.061999999999998</v>
      </c>
      <c r="AA5887">
        <v>23.431999999999999</v>
      </c>
      <c r="AB5887">
        <v>4953</v>
      </c>
      <c r="AC5887" t="str">
        <f t="shared" si="91"/>
        <v>CMFLIM14 Animal3 DR Day1</v>
      </c>
    </row>
    <row r="5888" spans="1:29" x14ac:dyDescent="0.25">
      <c r="A5888">
        <v>13</v>
      </c>
      <c r="B5888" t="s">
        <v>73</v>
      </c>
      <c r="C5888" t="s">
        <v>29</v>
      </c>
      <c r="D5888" t="s">
        <v>46</v>
      </c>
      <c r="E5888">
        <v>96.449248999999995</v>
      </c>
      <c r="F5888">
        <v>5.5618179999999997</v>
      </c>
      <c r="G5888">
        <v>2.0652110000000001</v>
      </c>
      <c r="H5888">
        <v>0.503409</v>
      </c>
      <c r="I5888">
        <v>3.0830760000000001</v>
      </c>
      <c r="J5888">
        <v>0</v>
      </c>
      <c r="K5888">
        <v>0</v>
      </c>
      <c r="L5888">
        <v>28.873642</v>
      </c>
      <c r="M5888">
        <v>64.332764999999995</v>
      </c>
      <c r="N5888">
        <v>7.6270290000000003</v>
      </c>
      <c r="O5888">
        <v>93.206407999999996</v>
      </c>
      <c r="P5888">
        <v>2.2839420000000001</v>
      </c>
      <c r="Q5888">
        <v>1.201919</v>
      </c>
      <c r="R5888">
        <v>1.0315920000000001</v>
      </c>
      <c r="S5888" t="s">
        <v>38</v>
      </c>
      <c r="T5888">
        <v>1</v>
      </c>
      <c r="U5888" t="s">
        <v>59</v>
      </c>
      <c r="V5888">
        <v>3</v>
      </c>
      <c r="W5888" t="s">
        <v>181</v>
      </c>
      <c r="X5888">
        <v>12</v>
      </c>
      <c r="Y5888">
        <v>0.71399999999999997</v>
      </c>
      <c r="Z5888">
        <v>45.860999999999997</v>
      </c>
      <c r="AA5888">
        <v>32.761000000000003</v>
      </c>
      <c r="AB5888">
        <v>6925</v>
      </c>
      <c r="AC5888" t="str">
        <f t="shared" si="91"/>
        <v>CMFLIM14 Animal3 DR Day1</v>
      </c>
    </row>
    <row r="5889" spans="1:29" x14ac:dyDescent="0.25">
      <c r="A5889" t="s">
        <v>0</v>
      </c>
      <c r="B5889" t="s">
        <v>1</v>
      </c>
      <c r="C5889" t="s">
        <v>2</v>
      </c>
      <c r="D5889" t="s">
        <v>3</v>
      </c>
      <c r="E5889" t="s">
        <v>4</v>
      </c>
      <c r="F5889" t="s">
        <v>5</v>
      </c>
      <c r="G5889" t="s">
        <v>6</v>
      </c>
      <c r="H5889" t="s">
        <v>7</v>
      </c>
      <c r="I5889" t="s">
        <v>8</v>
      </c>
      <c r="J5889" t="s">
        <v>9</v>
      </c>
      <c r="K5889" t="s">
        <v>10</v>
      </c>
      <c r="L5889" t="s">
        <v>11</v>
      </c>
      <c r="M5889" t="s">
        <v>12</v>
      </c>
      <c r="N5889" t="s">
        <v>13</v>
      </c>
      <c r="O5889" t="s">
        <v>14</v>
      </c>
      <c r="P5889" t="s">
        <v>15</v>
      </c>
      <c r="Q5889" t="s">
        <v>16</v>
      </c>
      <c r="R5889" t="s">
        <v>17</v>
      </c>
      <c r="AC5889" t="str">
        <f t="shared" si="91"/>
        <v xml:space="preserve"> Animal  Day</v>
      </c>
    </row>
    <row r="5890" spans="1:29" x14ac:dyDescent="0.25">
      <c r="A5890">
        <v>2</v>
      </c>
      <c r="B5890" t="s">
        <v>74</v>
      </c>
      <c r="C5890" t="s">
        <v>29</v>
      </c>
      <c r="D5890" t="s">
        <v>30</v>
      </c>
      <c r="E5890">
        <v>27.198755999999999</v>
      </c>
      <c r="F5890">
        <v>1.491409</v>
      </c>
      <c r="G5890">
        <v>0.59959600000000002</v>
      </c>
      <c r="H5890">
        <v>0.61568699999999998</v>
      </c>
      <c r="I5890">
        <v>2.993547</v>
      </c>
      <c r="J5890">
        <v>0</v>
      </c>
      <c r="K5890">
        <v>0</v>
      </c>
      <c r="L5890">
        <v>9.4693649999999998</v>
      </c>
      <c r="M5890">
        <v>18.176712999999999</v>
      </c>
      <c r="N5890">
        <v>2.091005</v>
      </c>
      <c r="O5890">
        <v>27.646077999999999</v>
      </c>
      <c r="P5890">
        <v>2.1790799999999999</v>
      </c>
      <c r="Q5890">
        <v>1.297539</v>
      </c>
      <c r="R5890">
        <v>1.0223100000000001</v>
      </c>
      <c r="S5890" t="s">
        <v>72</v>
      </c>
      <c r="T5890">
        <v>1</v>
      </c>
      <c r="U5890" t="s">
        <v>59</v>
      </c>
      <c r="V5890">
        <v>3</v>
      </c>
      <c r="W5890" t="s">
        <v>181</v>
      </c>
      <c r="X5890">
        <v>1</v>
      </c>
      <c r="Y5890">
        <v>0.77600000000000002</v>
      </c>
      <c r="Z5890">
        <v>14.28</v>
      </c>
      <c r="AA5890">
        <v>11.08</v>
      </c>
      <c r="AB5890">
        <v>2342</v>
      </c>
      <c r="AC5890" t="str">
        <f t="shared" si="91"/>
        <v>CMFLIM14 Animal3 DR Day1</v>
      </c>
    </row>
    <row r="5891" spans="1:29" x14ac:dyDescent="0.25">
      <c r="A5891">
        <v>3</v>
      </c>
      <c r="B5891" t="s">
        <v>74</v>
      </c>
      <c r="C5891" t="s">
        <v>29</v>
      </c>
      <c r="D5891" t="s">
        <v>34</v>
      </c>
      <c r="E5891">
        <v>43.366092999999999</v>
      </c>
      <c r="F5891">
        <v>3.1755810000000002</v>
      </c>
      <c r="G5891">
        <v>1.350401</v>
      </c>
      <c r="H5891">
        <v>0.58954399999999996</v>
      </c>
      <c r="I5891">
        <v>3.1747160000000001</v>
      </c>
      <c r="J5891">
        <v>0</v>
      </c>
      <c r="K5891">
        <v>0</v>
      </c>
      <c r="L5891">
        <v>19.306484999999999</v>
      </c>
      <c r="M5891">
        <v>43.209656000000003</v>
      </c>
      <c r="N5891">
        <v>4.5259819999999999</v>
      </c>
      <c r="O5891">
        <v>62.516142000000002</v>
      </c>
      <c r="P5891">
        <v>2.3763529999999999</v>
      </c>
      <c r="Q5891">
        <v>1.3608720000000001</v>
      </c>
      <c r="R5891">
        <v>0.96839399999999998</v>
      </c>
      <c r="S5891" t="s">
        <v>72</v>
      </c>
      <c r="T5891">
        <v>1</v>
      </c>
      <c r="U5891" t="s">
        <v>59</v>
      </c>
      <c r="V5891">
        <v>3</v>
      </c>
      <c r="W5891" t="s">
        <v>181</v>
      </c>
      <c r="X5891">
        <v>2</v>
      </c>
      <c r="Y5891">
        <v>0.54400000000000004</v>
      </c>
      <c r="Z5891">
        <v>15.113</v>
      </c>
      <c r="AA5891">
        <v>8.2219999999999995</v>
      </c>
      <c r="AB5891">
        <v>1738</v>
      </c>
      <c r="AC5891" t="str">
        <f t="shared" ref="AC5891:AC5954" si="92">CONCATENATE(W5891," Animal",V5891," ",U5891," Day",T5891)</f>
        <v>CMFLIM14 Animal3 DR Day1</v>
      </c>
    </row>
    <row r="5892" spans="1:29" x14ac:dyDescent="0.25">
      <c r="A5892">
        <v>4</v>
      </c>
      <c r="B5892" t="s">
        <v>74</v>
      </c>
      <c r="C5892" t="s">
        <v>29</v>
      </c>
      <c r="D5892" t="s">
        <v>35</v>
      </c>
      <c r="E5892">
        <v>32.796877000000002</v>
      </c>
      <c r="F5892">
        <v>1.6865429999999999</v>
      </c>
      <c r="G5892">
        <v>0.83630099999999996</v>
      </c>
      <c r="H5892">
        <v>0.53803999999999996</v>
      </c>
      <c r="I5892">
        <v>2.7165699999999999</v>
      </c>
      <c r="J5892">
        <v>0</v>
      </c>
      <c r="K5892">
        <v>0</v>
      </c>
      <c r="L5892">
        <v>9.3578489999999999</v>
      </c>
      <c r="M5892">
        <v>23.148464000000001</v>
      </c>
      <c r="N5892">
        <v>2.5228429999999999</v>
      </c>
      <c r="O5892">
        <v>32.506314000000003</v>
      </c>
      <c r="P5892">
        <v>2.0894200000000001</v>
      </c>
      <c r="Q5892">
        <v>1.2602040000000001</v>
      </c>
      <c r="R5892">
        <v>0.64215500000000003</v>
      </c>
      <c r="S5892" t="s">
        <v>72</v>
      </c>
      <c r="T5892">
        <v>1</v>
      </c>
      <c r="U5892" t="s">
        <v>59</v>
      </c>
      <c r="V5892">
        <v>3</v>
      </c>
      <c r="W5892" t="s">
        <v>181</v>
      </c>
      <c r="X5892">
        <v>3</v>
      </c>
      <c r="Y5892">
        <v>0.78500000000000003</v>
      </c>
      <c r="Z5892">
        <v>13.102</v>
      </c>
      <c r="AA5892">
        <v>10.29</v>
      </c>
      <c r="AB5892">
        <v>2175</v>
      </c>
      <c r="AC5892" t="str">
        <f t="shared" si="92"/>
        <v>CMFLIM14 Animal3 DR Day1</v>
      </c>
    </row>
    <row r="5893" spans="1:29" x14ac:dyDescent="0.25">
      <c r="A5893">
        <v>5</v>
      </c>
      <c r="B5893" t="s">
        <v>74</v>
      </c>
      <c r="C5893" t="s">
        <v>29</v>
      </c>
      <c r="D5893" t="s">
        <v>36</v>
      </c>
      <c r="E5893">
        <v>54.807881999999999</v>
      </c>
      <c r="F5893">
        <v>2.4289719999999999</v>
      </c>
      <c r="G5893">
        <v>1.274931</v>
      </c>
      <c r="H5893">
        <v>0.533385</v>
      </c>
      <c r="I5893">
        <v>2.715541</v>
      </c>
      <c r="J5893">
        <v>0</v>
      </c>
      <c r="K5893">
        <v>0</v>
      </c>
      <c r="L5893">
        <v>13.360645</v>
      </c>
      <c r="M5893">
        <v>35.276930999999998</v>
      </c>
      <c r="N5893">
        <v>3.7039029999999999</v>
      </c>
      <c r="O5893">
        <v>48.637574999999998</v>
      </c>
      <c r="P5893">
        <v>2.116107</v>
      </c>
      <c r="Q5893">
        <v>1.2845120000000001</v>
      </c>
      <c r="R5893">
        <v>0.81535100000000005</v>
      </c>
      <c r="S5893" t="s">
        <v>72</v>
      </c>
      <c r="T5893">
        <v>1</v>
      </c>
      <c r="U5893" t="s">
        <v>59</v>
      </c>
      <c r="V5893">
        <v>3</v>
      </c>
      <c r="W5893" t="s">
        <v>181</v>
      </c>
      <c r="X5893">
        <v>4</v>
      </c>
      <c r="Y5893">
        <v>0.255</v>
      </c>
      <c r="Z5893">
        <v>14.63</v>
      </c>
      <c r="AA5893">
        <v>3.7370000000000001</v>
      </c>
      <c r="AB5893">
        <v>790</v>
      </c>
      <c r="AC5893" t="str">
        <f t="shared" si="92"/>
        <v>CMFLIM14 Animal3 DR Day1</v>
      </c>
    </row>
    <row r="5894" spans="1:29" x14ac:dyDescent="0.25">
      <c r="A5894" t="s">
        <v>0</v>
      </c>
      <c r="B5894" t="s">
        <v>1</v>
      </c>
      <c r="C5894" t="s">
        <v>2</v>
      </c>
      <c r="D5894" t="s">
        <v>3</v>
      </c>
      <c r="E5894" t="s">
        <v>4</v>
      </c>
      <c r="F5894" t="s">
        <v>5</v>
      </c>
      <c r="G5894" t="s">
        <v>6</v>
      </c>
      <c r="H5894" t="s">
        <v>7</v>
      </c>
      <c r="I5894" t="s">
        <v>8</v>
      </c>
      <c r="J5894" t="s">
        <v>9</v>
      </c>
      <c r="K5894" t="s">
        <v>10</v>
      </c>
      <c r="L5894" t="s">
        <v>11</v>
      </c>
      <c r="M5894" t="s">
        <v>12</v>
      </c>
      <c r="N5894" t="s">
        <v>13</v>
      </c>
      <c r="O5894" t="s">
        <v>14</v>
      </c>
      <c r="P5894" t="s">
        <v>15</v>
      </c>
      <c r="Q5894" t="s">
        <v>16</v>
      </c>
      <c r="R5894" t="s">
        <v>17</v>
      </c>
      <c r="AC5894" t="str">
        <f t="shared" si="92"/>
        <v xml:space="preserve"> Animal  Day</v>
      </c>
    </row>
    <row r="5895" spans="1:29" x14ac:dyDescent="0.25">
      <c r="A5895">
        <v>2</v>
      </c>
      <c r="B5895" t="s">
        <v>75</v>
      </c>
      <c r="C5895" t="s">
        <v>29</v>
      </c>
      <c r="D5895" t="s">
        <v>30</v>
      </c>
      <c r="E5895">
        <v>45.538362999999997</v>
      </c>
      <c r="F5895">
        <v>3.4227500000000002</v>
      </c>
      <c r="G5895">
        <v>1.225095</v>
      </c>
      <c r="H5895">
        <v>0.67818100000000003</v>
      </c>
      <c r="I5895">
        <v>3.0684930000000001</v>
      </c>
      <c r="J5895">
        <v>0</v>
      </c>
      <c r="K5895">
        <v>0</v>
      </c>
      <c r="L5895">
        <v>23.937816999999999</v>
      </c>
      <c r="M5895">
        <v>37.946204000000002</v>
      </c>
      <c r="N5895">
        <v>4.6478450000000002</v>
      </c>
      <c r="O5895">
        <v>61.884020999999997</v>
      </c>
      <c r="P5895">
        <v>2.143878</v>
      </c>
      <c r="Q5895">
        <v>1.308227</v>
      </c>
      <c r="R5895">
        <v>0.65308900000000003</v>
      </c>
      <c r="S5895" t="s">
        <v>51</v>
      </c>
      <c r="T5895">
        <v>1</v>
      </c>
      <c r="U5895" t="s">
        <v>59</v>
      </c>
      <c r="V5895">
        <v>3</v>
      </c>
      <c r="W5895" t="s">
        <v>181</v>
      </c>
      <c r="X5895">
        <v>1</v>
      </c>
      <c r="Y5895">
        <v>2.0249999999999999</v>
      </c>
      <c r="Z5895">
        <v>19.585999999999999</v>
      </c>
      <c r="AA5895">
        <v>39.658999999999999</v>
      </c>
      <c r="AB5895">
        <v>8383</v>
      </c>
      <c r="AC5895" t="str">
        <f t="shared" si="92"/>
        <v>CMFLIM14 Animal3 DR Day1</v>
      </c>
    </row>
    <row r="5896" spans="1:29" x14ac:dyDescent="0.25">
      <c r="A5896">
        <v>3</v>
      </c>
      <c r="B5896" t="s">
        <v>75</v>
      </c>
      <c r="C5896" t="s">
        <v>29</v>
      </c>
      <c r="D5896" t="s">
        <v>34</v>
      </c>
      <c r="E5896">
        <v>47.530760999999998</v>
      </c>
      <c r="F5896">
        <v>3.0944699999999998</v>
      </c>
      <c r="G5896">
        <v>1.261917</v>
      </c>
      <c r="H5896">
        <v>0.61718600000000001</v>
      </c>
      <c r="I5896">
        <v>2.8106369999999998</v>
      </c>
      <c r="J5896">
        <v>0</v>
      </c>
      <c r="K5896">
        <v>0</v>
      </c>
      <c r="L5896">
        <v>19.695461999999999</v>
      </c>
      <c r="M5896">
        <v>36.032770999999997</v>
      </c>
      <c r="N5896">
        <v>4.3563869999999998</v>
      </c>
      <c r="O5896">
        <v>55.728234</v>
      </c>
      <c r="P5896">
        <v>2.035428</v>
      </c>
      <c r="Q5896">
        <v>1.252564</v>
      </c>
      <c r="R5896">
        <v>0.64172700000000005</v>
      </c>
      <c r="S5896" t="s">
        <v>51</v>
      </c>
      <c r="T5896">
        <v>1</v>
      </c>
      <c r="U5896" t="s">
        <v>59</v>
      </c>
      <c r="V5896">
        <v>3</v>
      </c>
      <c r="W5896" t="s">
        <v>181</v>
      </c>
      <c r="X5896">
        <v>2</v>
      </c>
      <c r="Y5896">
        <v>1.9870000000000001</v>
      </c>
      <c r="Z5896">
        <v>21.71</v>
      </c>
      <c r="AA5896">
        <v>43.136000000000003</v>
      </c>
      <c r="AB5896">
        <v>9118</v>
      </c>
      <c r="AC5896" t="str">
        <f t="shared" si="92"/>
        <v>CMFLIM14 Animal3 DR Day1</v>
      </c>
    </row>
    <row r="5897" spans="1:29" x14ac:dyDescent="0.25">
      <c r="A5897">
        <v>4</v>
      </c>
      <c r="B5897" t="s">
        <v>75</v>
      </c>
      <c r="C5897" t="s">
        <v>29</v>
      </c>
      <c r="D5897" t="s">
        <v>35</v>
      </c>
      <c r="E5897">
        <v>62.773316999999999</v>
      </c>
      <c r="F5897">
        <v>3.2866249999999999</v>
      </c>
      <c r="G5897">
        <v>1.4575579999999999</v>
      </c>
      <c r="H5897">
        <v>0.64553499999999997</v>
      </c>
      <c r="I5897">
        <v>2.8770859999999998</v>
      </c>
      <c r="J5897">
        <v>0</v>
      </c>
      <c r="K5897">
        <v>0</v>
      </c>
      <c r="L5897">
        <v>21.879315999999999</v>
      </c>
      <c r="M5897">
        <v>42.537461999999998</v>
      </c>
      <c r="N5897">
        <v>4.7441839999999997</v>
      </c>
      <c r="O5897">
        <v>64.416777999999994</v>
      </c>
      <c r="P5897">
        <v>2.1191339999999999</v>
      </c>
      <c r="Q5897">
        <v>1.331135</v>
      </c>
      <c r="R5897">
        <v>0.80765500000000001</v>
      </c>
      <c r="S5897" t="s">
        <v>51</v>
      </c>
      <c r="T5897">
        <v>1</v>
      </c>
      <c r="U5897" t="s">
        <v>59</v>
      </c>
      <c r="V5897">
        <v>3</v>
      </c>
      <c r="W5897" t="s">
        <v>181</v>
      </c>
      <c r="X5897">
        <v>3</v>
      </c>
      <c r="Y5897">
        <v>1.774</v>
      </c>
      <c r="Z5897">
        <v>21.72</v>
      </c>
      <c r="AA5897">
        <v>38.533000000000001</v>
      </c>
      <c r="AB5897">
        <v>8145</v>
      </c>
      <c r="AC5897" t="str">
        <f t="shared" si="92"/>
        <v>CMFLIM14 Animal3 DR Day1</v>
      </c>
    </row>
    <row r="5898" spans="1:29" x14ac:dyDescent="0.25">
      <c r="A5898">
        <v>5</v>
      </c>
      <c r="B5898" t="s">
        <v>75</v>
      </c>
      <c r="C5898" t="s">
        <v>29</v>
      </c>
      <c r="D5898" t="s">
        <v>36</v>
      </c>
      <c r="E5898">
        <v>50.943384000000002</v>
      </c>
      <c r="F5898">
        <v>3.1987619999999999</v>
      </c>
      <c r="G5898">
        <v>1.170822</v>
      </c>
      <c r="H5898">
        <v>0.64777200000000001</v>
      </c>
      <c r="I5898">
        <v>2.828837</v>
      </c>
      <c r="J5898">
        <v>0</v>
      </c>
      <c r="K5898">
        <v>0</v>
      </c>
      <c r="L5898">
        <v>21.368199000000001</v>
      </c>
      <c r="M5898">
        <v>33.634205000000001</v>
      </c>
      <c r="N5898">
        <v>4.3695849999999998</v>
      </c>
      <c r="O5898">
        <v>55.002405000000003</v>
      </c>
      <c r="P5898">
        <v>1.9815020000000001</v>
      </c>
      <c r="Q5898">
        <v>1.2321839999999999</v>
      </c>
      <c r="R5898">
        <v>0.85321000000000002</v>
      </c>
      <c r="S5898" t="s">
        <v>51</v>
      </c>
      <c r="T5898">
        <v>1</v>
      </c>
      <c r="U5898" t="s">
        <v>59</v>
      </c>
      <c r="V5898">
        <v>3</v>
      </c>
      <c r="W5898" t="s">
        <v>181</v>
      </c>
      <c r="X5898">
        <v>4</v>
      </c>
      <c r="Y5898">
        <v>1.4710000000000001</v>
      </c>
      <c r="Z5898">
        <v>26.605</v>
      </c>
      <c r="AA5898">
        <v>39.143000000000001</v>
      </c>
      <c r="AB5898">
        <v>8274</v>
      </c>
      <c r="AC5898" t="str">
        <f t="shared" si="92"/>
        <v>CMFLIM14 Animal3 DR Day1</v>
      </c>
    </row>
    <row r="5899" spans="1:29" x14ac:dyDescent="0.25">
      <c r="A5899" t="s">
        <v>0</v>
      </c>
      <c r="B5899" t="s">
        <v>1</v>
      </c>
      <c r="C5899" t="s">
        <v>2</v>
      </c>
      <c r="D5899" t="s">
        <v>3</v>
      </c>
      <c r="E5899" t="s">
        <v>4</v>
      </c>
      <c r="F5899" t="s">
        <v>5</v>
      </c>
      <c r="G5899" t="s">
        <v>6</v>
      </c>
      <c r="H5899" t="s">
        <v>7</v>
      </c>
      <c r="I5899" t="s">
        <v>8</v>
      </c>
      <c r="J5899" t="s">
        <v>9</v>
      </c>
      <c r="K5899" t="s">
        <v>10</v>
      </c>
      <c r="L5899" t="s">
        <v>11</v>
      </c>
      <c r="M5899" t="s">
        <v>12</v>
      </c>
      <c r="N5899" t="s">
        <v>13</v>
      </c>
      <c r="O5899" t="s">
        <v>14</v>
      </c>
      <c r="P5899" t="s">
        <v>15</v>
      </c>
      <c r="Q5899" t="s">
        <v>16</v>
      </c>
      <c r="R5899" t="s">
        <v>17</v>
      </c>
      <c r="AC5899" t="str">
        <f t="shared" si="92"/>
        <v xml:space="preserve"> Animal  Day</v>
      </c>
    </row>
    <row r="5900" spans="1:29" x14ac:dyDescent="0.25">
      <c r="A5900">
        <v>2</v>
      </c>
      <c r="B5900" t="s">
        <v>77</v>
      </c>
      <c r="C5900" t="s">
        <v>29</v>
      </c>
      <c r="D5900" t="s">
        <v>30</v>
      </c>
      <c r="E5900">
        <v>91.761217000000002</v>
      </c>
      <c r="F5900">
        <v>5.1292289999999996</v>
      </c>
      <c r="G5900">
        <v>2.5713249999999999</v>
      </c>
      <c r="H5900">
        <v>0.64263700000000001</v>
      </c>
      <c r="I5900">
        <v>2.771855</v>
      </c>
      <c r="J5900">
        <v>0</v>
      </c>
      <c r="K5900">
        <v>0</v>
      </c>
      <c r="L5900">
        <v>33.992417000000003</v>
      </c>
      <c r="M5900">
        <v>72.470980999999995</v>
      </c>
      <c r="N5900">
        <v>7.7005540000000003</v>
      </c>
      <c r="O5900">
        <v>106.463398</v>
      </c>
      <c r="P5900">
        <v>2.0920230000000002</v>
      </c>
      <c r="Q5900">
        <v>1.3536140000000001</v>
      </c>
      <c r="R5900">
        <v>0.71090699999999996</v>
      </c>
      <c r="S5900" t="s">
        <v>51</v>
      </c>
      <c r="T5900">
        <v>1</v>
      </c>
      <c r="U5900" t="s">
        <v>59</v>
      </c>
      <c r="V5900">
        <v>4</v>
      </c>
      <c r="W5900" t="s">
        <v>181</v>
      </c>
      <c r="X5900">
        <v>1</v>
      </c>
      <c r="Y5900">
        <v>1.292</v>
      </c>
      <c r="Z5900">
        <v>49.545999999999999</v>
      </c>
      <c r="AA5900">
        <v>63.99</v>
      </c>
      <c r="AB5900">
        <v>13526</v>
      </c>
      <c r="AC5900" t="str">
        <f t="shared" si="92"/>
        <v>CMFLIM14 Animal4 DR Day1</v>
      </c>
    </row>
    <row r="5901" spans="1:29" x14ac:dyDescent="0.25">
      <c r="A5901">
        <v>3</v>
      </c>
      <c r="B5901" t="s">
        <v>77</v>
      </c>
      <c r="C5901" t="s">
        <v>29</v>
      </c>
      <c r="D5901" t="s">
        <v>34</v>
      </c>
      <c r="E5901">
        <v>65.351549000000006</v>
      </c>
      <c r="F5901">
        <v>3.9196909999999998</v>
      </c>
      <c r="G5901">
        <v>1.776961</v>
      </c>
      <c r="H5901">
        <v>0.69940999999999998</v>
      </c>
      <c r="I5901">
        <v>2.8801559999999999</v>
      </c>
      <c r="J5901">
        <v>0</v>
      </c>
      <c r="K5901">
        <v>0</v>
      </c>
      <c r="L5901">
        <v>28.271419000000002</v>
      </c>
      <c r="M5901">
        <v>51.910474999999998</v>
      </c>
      <c r="N5901">
        <v>5.6966520000000003</v>
      </c>
      <c r="O5901">
        <v>80.181894999999997</v>
      </c>
      <c r="P5901">
        <v>2.1112449999999998</v>
      </c>
      <c r="Q5901">
        <v>1.3796520000000001</v>
      </c>
      <c r="R5901">
        <v>0.859541</v>
      </c>
      <c r="S5901" t="s">
        <v>51</v>
      </c>
      <c r="T5901">
        <v>1</v>
      </c>
      <c r="U5901" t="s">
        <v>59</v>
      </c>
      <c r="V5901">
        <v>4</v>
      </c>
      <c r="W5901" t="s">
        <v>181</v>
      </c>
      <c r="X5901">
        <v>2</v>
      </c>
      <c r="Y5901">
        <v>0.98399999999999999</v>
      </c>
      <c r="Z5901">
        <v>41.87</v>
      </c>
      <c r="AA5901">
        <v>41.201000000000001</v>
      </c>
      <c r="AB5901">
        <v>8709</v>
      </c>
      <c r="AC5901" t="str">
        <f t="shared" si="92"/>
        <v>CMFLIM14 Animal4 DR Day1</v>
      </c>
    </row>
    <row r="5902" spans="1:29" x14ac:dyDescent="0.25">
      <c r="A5902">
        <v>4</v>
      </c>
      <c r="B5902" t="s">
        <v>77</v>
      </c>
      <c r="C5902" t="s">
        <v>29</v>
      </c>
      <c r="D5902" t="s">
        <v>35</v>
      </c>
      <c r="E5902">
        <v>63.087974000000003</v>
      </c>
      <c r="F5902">
        <v>4.0655070000000002</v>
      </c>
      <c r="G5902">
        <v>1.54752</v>
      </c>
      <c r="H5902">
        <v>0.73764799999999997</v>
      </c>
      <c r="I5902">
        <v>3.070325</v>
      </c>
      <c r="J5902">
        <v>0</v>
      </c>
      <c r="K5902">
        <v>0</v>
      </c>
      <c r="L5902">
        <v>30.926288</v>
      </c>
      <c r="M5902">
        <v>47.959251000000002</v>
      </c>
      <c r="N5902">
        <v>5.6130269999999998</v>
      </c>
      <c r="O5902">
        <v>78.885538999999994</v>
      </c>
      <c r="P5902">
        <v>2.1558220000000001</v>
      </c>
      <c r="Q5902">
        <v>1.3807700000000001</v>
      </c>
      <c r="R5902">
        <v>0.87994700000000003</v>
      </c>
      <c r="S5902" t="s">
        <v>51</v>
      </c>
      <c r="T5902">
        <v>1</v>
      </c>
      <c r="U5902" t="s">
        <v>59</v>
      </c>
      <c r="V5902">
        <v>4</v>
      </c>
      <c r="W5902" t="s">
        <v>181</v>
      </c>
      <c r="X5902">
        <v>3</v>
      </c>
      <c r="Y5902">
        <v>0.77600000000000002</v>
      </c>
      <c r="Z5902">
        <v>39.042999999999999</v>
      </c>
      <c r="AA5902">
        <v>30.292000000000002</v>
      </c>
      <c r="AB5902">
        <v>6403</v>
      </c>
      <c r="AC5902" t="str">
        <f t="shared" si="92"/>
        <v>CMFLIM14 Animal4 DR Day1</v>
      </c>
    </row>
    <row r="5903" spans="1:29" x14ac:dyDescent="0.25">
      <c r="A5903">
        <v>5</v>
      </c>
      <c r="B5903" t="s">
        <v>77</v>
      </c>
      <c r="C5903" t="s">
        <v>29</v>
      </c>
      <c r="D5903" t="s">
        <v>36</v>
      </c>
      <c r="E5903">
        <v>70.321302000000003</v>
      </c>
      <c r="F5903">
        <v>4.5570620000000002</v>
      </c>
      <c r="G5903">
        <v>1.836638</v>
      </c>
      <c r="H5903">
        <v>0.70755199999999996</v>
      </c>
      <c r="I5903">
        <v>2.7560829999999998</v>
      </c>
      <c r="J5903">
        <v>0</v>
      </c>
      <c r="K5903">
        <v>0</v>
      </c>
      <c r="L5903">
        <v>33.251182999999997</v>
      </c>
      <c r="M5903">
        <v>51.487451999999998</v>
      </c>
      <c r="N5903">
        <v>6.3936999999999999</v>
      </c>
      <c r="O5903">
        <v>84.738635000000002</v>
      </c>
      <c r="P5903">
        <v>1.9522459999999999</v>
      </c>
      <c r="Q5903">
        <v>1.296008</v>
      </c>
      <c r="R5903">
        <v>0.97748500000000005</v>
      </c>
      <c r="S5903" t="s">
        <v>51</v>
      </c>
      <c r="T5903">
        <v>1</v>
      </c>
      <c r="U5903" t="s">
        <v>59</v>
      </c>
      <c r="V5903">
        <v>4</v>
      </c>
      <c r="W5903" t="s">
        <v>181</v>
      </c>
      <c r="X5903">
        <v>4</v>
      </c>
      <c r="Y5903">
        <v>1.1160000000000001</v>
      </c>
      <c r="Z5903">
        <v>32.372999999999998</v>
      </c>
      <c r="AA5903">
        <v>36.143999999999998</v>
      </c>
      <c r="AB5903">
        <v>7640</v>
      </c>
      <c r="AC5903" t="str">
        <f t="shared" si="92"/>
        <v>CMFLIM14 Animal4 DR Day1</v>
      </c>
    </row>
    <row r="5904" spans="1:29" x14ac:dyDescent="0.25">
      <c r="A5904">
        <v>6</v>
      </c>
      <c r="B5904" t="s">
        <v>77</v>
      </c>
      <c r="C5904" t="s">
        <v>29</v>
      </c>
      <c r="D5904" t="s">
        <v>37</v>
      </c>
      <c r="E5904">
        <v>71.481724999999997</v>
      </c>
      <c r="F5904">
        <v>2.2692290000000002</v>
      </c>
      <c r="G5904">
        <v>1.4086780000000001</v>
      </c>
      <c r="H5904">
        <v>0.65906699999999996</v>
      </c>
      <c r="I5904">
        <v>3.0384760000000002</v>
      </c>
      <c r="J5904">
        <v>0</v>
      </c>
      <c r="K5904">
        <v>0</v>
      </c>
      <c r="L5904">
        <v>15.423112</v>
      </c>
      <c r="M5904">
        <v>43.240628000000001</v>
      </c>
      <c r="N5904">
        <v>3.6779069999999998</v>
      </c>
      <c r="O5904">
        <v>58.663739999999997</v>
      </c>
      <c r="P5904">
        <v>2.4129130000000001</v>
      </c>
      <c r="Q5904">
        <v>1.5704070000000001</v>
      </c>
      <c r="R5904">
        <v>1.049113</v>
      </c>
      <c r="S5904" t="s">
        <v>48</v>
      </c>
      <c r="T5904">
        <v>1</v>
      </c>
      <c r="U5904" t="s">
        <v>59</v>
      </c>
      <c r="V5904">
        <v>4</v>
      </c>
      <c r="W5904" t="s">
        <v>181</v>
      </c>
      <c r="X5904">
        <v>5</v>
      </c>
      <c r="Y5904">
        <v>0.49199999999999999</v>
      </c>
      <c r="Z5904">
        <v>74.691999999999993</v>
      </c>
      <c r="AA5904">
        <v>36.749000000000002</v>
      </c>
      <c r="AB5904">
        <v>7768</v>
      </c>
      <c r="AC5904" t="str">
        <f t="shared" si="92"/>
        <v>CMFLIM14 Animal4 DR Day1</v>
      </c>
    </row>
    <row r="5905" spans="1:29" x14ac:dyDescent="0.25">
      <c r="A5905">
        <v>7</v>
      </c>
      <c r="B5905" t="s">
        <v>77</v>
      </c>
      <c r="C5905" t="s">
        <v>29</v>
      </c>
      <c r="D5905" t="s">
        <v>39</v>
      </c>
      <c r="E5905">
        <v>80.350001000000006</v>
      </c>
      <c r="F5905">
        <v>2.464594</v>
      </c>
      <c r="G5905">
        <v>1.6036090000000001</v>
      </c>
      <c r="H5905">
        <v>0.56688400000000005</v>
      </c>
      <c r="I5905">
        <v>2.9027430000000001</v>
      </c>
      <c r="J5905">
        <v>0</v>
      </c>
      <c r="K5905">
        <v>0</v>
      </c>
      <c r="L5905">
        <v>14.407985</v>
      </c>
      <c r="M5905">
        <v>47.188057000000001</v>
      </c>
      <c r="N5905">
        <v>4.0682020000000003</v>
      </c>
      <c r="O5905">
        <v>61.596041999999997</v>
      </c>
      <c r="P5905">
        <v>2.35636</v>
      </c>
      <c r="Q5905">
        <v>1.487635</v>
      </c>
      <c r="R5905">
        <v>0.70364800000000005</v>
      </c>
      <c r="S5905" t="s">
        <v>48</v>
      </c>
      <c r="T5905">
        <v>1</v>
      </c>
      <c r="U5905" t="s">
        <v>59</v>
      </c>
      <c r="V5905">
        <v>4</v>
      </c>
      <c r="W5905" t="s">
        <v>181</v>
      </c>
      <c r="X5905">
        <v>6</v>
      </c>
      <c r="Y5905">
        <v>0.79</v>
      </c>
      <c r="Z5905">
        <v>65.257000000000005</v>
      </c>
      <c r="AA5905">
        <v>51.557000000000002</v>
      </c>
      <c r="AB5905">
        <v>10898</v>
      </c>
      <c r="AC5905" t="str">
        <f t="shared" si="92"/>
        <v>CMFLIM14 Animal4 DR Day1</v>
      </c>
    </row>
    <row r="5906" spans="1:29" x14ac:dyDescent="0.25">
      <c r="A5906">
        <v>8</v>
      </c>
      <c r="B5906" t="s">
        <v>77</v>
      </c>
      <c r="C5906" t="s">
        <v>29</v>
      </c>
      <c r="D5906" t="s">
        <v>40</v>
      </c>
      <c r="E5906">
        <v>108.29840799999999</v>
      </c>
      <c r="F5906">
        <v>4.3376330000000003</v>
      </c>
      <c r="G5906">
        <v>2.451622</v>
      </c>
      <c r="H5906">
        <v>0.60489599999999999</v>
      </c>
      <c r="I5906">
        <v>3.1140400000000001</v>
      </c>
      <c r="J5906">
        <v>0</v>
      </c>
      <c r="K5906">
        <v>0</v>
      </c>
      <c r="L5906">
        <v>27.058094000000001</v>
      </c>
      <c r="M5906">
        <v>76.967288999999994</v>
      </c>
      <c r="N5906">
        <v>6.7892549999999998</v>
      </c>
      <c r="O5906">
        <v>104.02538300000001</v>
      </c>
      <c r="P5906">
        <v>2.4613849999999999</v>
      </c>
      <c r="Q5906">
        <v>1.510956</v>
      </c>
      <c r="R5906">
        <v>0.82862899999999995</v>
      </c>
      <c r="S5906" t="s">
        <v>48</v>
      </c>
      <c r="T5906">
        <v>1</v>
      </c>
      <c r="U5906" t="s">
        <v>59</v>
      </c>
      <c r="V5906">
        <v>4</v>
      </c>
      <c r="W5906" t="s">
        <v>181</v>
      </c>
      <c r="X5906">
        <v>7</v>
      </c>
      <c r="Y5906">
        <v>0.53</v>
      </c>
      <c r="Z5906">
        <v>81.222999999999999</v>
      </c>
      <c r="AA5906">
        <v>43.036999999999999</v>
      </c>
      <c r="AB5906">
        <v>9097</v>
      </c>
      <c r="AC5906" t="str">
        <f t="shared" si="92"/>
        <v>CMFLIM14 Animal4 DR Day1</v>
      </c>
    </row>
    <row r="5907" spans="1:29" x14ac:dyDescent="0.25">
      <c r="A5907">
        <v>9</v>
      </c>
      <c r="B5907" t="s">
        <v>77</v>
      </c>
      <c r="C5907" t="s">
        <v>29</v>
      </c>
      <c r="D5907" t="s">
        <v>41</v>
      </c>
      <c r="E5907">
        <v>144.561803</v>
      </c>
      <c r="F5907">
        <v>4.7133310000000002</v>
      </c>
      <c r="G5907">
        <v>2.8977400000000002</v>
      </c>
      <c r="H5907">
        <v>0.66682799999999998</v>
      </c>
      <c r="I5907">
        <v>3.0351620000000001</v>
      </c>
      <c r="J5907">
        <v>0</v>
      </c>
      <c r="K5907">
        <v>0</v>
      </c>
      <c r="L5907">
        <v>32.411997999999997</v>
      </c>
      <c r="M5907">
        <v>88.859513000000007</v>
      </c>
      <c r="N5907">
        <v>7.6110709999999999</v>
      </c>
      <c r="O5907">
        <v>121.27151000000001</v>
      </c>
      <c r="P5907">
        <v>2.4021819999999998</v>
      </c>
      <c r="Q5907">
        <v>1.5685169999999999</v>
      </c>
      <c r="R5907">
        <v>0.89567200000000002</v>
      </c>
      <c r="S5907" t="s">
        <v>48</v>
      </c>
      <c r="T5907">
        <v>1</v>
      </c>
      <c r="U5907" t="s">
        <v>59</v>
      </c>
      <c r="V5907">
        <v>4</v>
      </c>
      <c r="W5907" t="s">
        <v>181</v>
      </c>
      <c r="X5907">
        <v>8</v>
      </c>
      <c r="Y5907">
        <v>0.86099999999999999</v>
      </c>
      <c r="Z5907">
        <v>71.477999999999994</v>
      </c>
      <c r="AA5907">
        <v>61.543999999999997</v>
      </c>
      <c r="AB5907">
        <v>13009</v>
      </c>
      <c r="AC5907" t="str">
        <f t="shared" si="92"/>
        <v>CMFLIM14 Animal4 DR Day1</v>
      </c>
    </row>
    <row r="5908" spans="1:29" x14ac:dyDescent="0.25">
      <c r="A5908" t="s">
        <v>0</v>
      </c>
      <c r="B5908" t="s">
        <v>1</v>
      </c>
      <c r="C5908" t="s">
        <v>2</v>
      </c>
      <c r="D5908" t="s">
        <v>3</v>
      </c>
      <c r="E5908" t="s">
        <v>4</v>
      </c>
      <c r="F5908" t="s">
        <v>5</v>
      </c>
      <c r="G5908" t="s">
        <v>6</v>
      </c>
      <c r="H5908" t="s">
        <v>7</v>
      </c>
      <c r="I5908" t="s">
        <v>8</v>
      </c>
      <c r="J5908" t="s">
        <v>9</v>
      </c>
      <c r="K5908" t="s">
        <v>10</v>
      </c>
      <c r="L5908" t="s">
        <v>11</v>
      </c>
      <c r="M5908" t="s">
        <v>12</v>
      </c>
      <c r="N5908" t="s">
        <v>13</v>
      </c>
      <c r="O5908" t="s">
        <v>14</v>
      </c>
      <c r="P5908" t="s">
        <v>15</v>
      </c>
      <c r="Q5908" t="s">
        <v>16</v>
      </c>
      <c r="R5908" t="s">
        <v>17</v>
      </c>
      <c r="AC5908" t="str">
        <f t="shared" si="92"/>
        <v xml:space="preserve"> Animal  Day</v>
      </c>
    </row>
    <row r="5909" spans="1:29" x14ac:dyDescent="0.25">
      <c r="A5909">
        <v>2</v>
      </c>
      <c r="B5909" t="s">
        <v>79</v>
      </c>
      <c r="C5909" t="s">
        <v>29</v>
      </c>
      <c r="D5909" t="s">
        <v>30</v>
      </c>
      <c r="E5909">
        <v>80.052808999999996</v>
      </c>
      <c r="F5909">
        <v>9.8530219999999993</v>
      </c>
      <c r="G5909">
        <v>3.0892629999999999</v>
      </c>
      <c r="H5909">
        <v>0.62943800000000005</v>
      </c>
      <c r="I5909">
        <v>2.9051049999999998</v>
      </c>
      <c r="J5909">
        <v>0</v>
      </c>
      <c r="K5909">
        <v>0</v>
      </c>
      <c r="L5909">
        <v>63.956780999999999</v>
      </c>
      <c r="M5909">
        <v>91.025706999999997</v>
      </c>
      <c r="N5909">
        <v>12.942285</v>
      </c>
      <c r="O5909">
        <v>154.98248899999999</v>
      </c>
      <c r="P5909">
        <v>1.9660029999999999</v>
      </c>
      <c r="Q5909">
        <v>1.1726289999999999</v>
      </c>
      <c r="R5909">
        <v>1.517326</v>
      </c>
      <c r="S5909" t="s">
        <v>31</v>
      </c>
      <c r="T5909">
        <v>1</v>
      </c>
      <c r="U5909" t="s">
        <v>59</v>
      </c>
      <c r="V5909">
        <v>5</v>
      </c>
      <c r="W5909" t="s">
        <v>181</v>
      </c>
      <c r="X5909">
        <v>1</v>
      </c>
      <c r="Y5909">
        <v>0.89900000000000002</v>
      </c>
      <c r="Z5909">
        <v>68.495000000000005</v>
      </c>
      <c r="AA5909">
        <v>61.567999999999998</v>
      </c>
      <c r="AB5909">
        <v>13014</v>
      </c>
      <c r="AC5909" t="str">
        <f t="shared" si="92"/>
        <v>CMFLIM14 Animal5 DR Day1</v>
      </c>
    </row>
    <row r="5910" spans="1:29" x14ac:dyDescent="0.25">
      <c r="A5910">
        <v>3</v>
      </c>
      <c r="B5910" t="s">
        <v>79</v>
      </c>
      <c r="C5910" t="s">
        <v>29</v>
      </c>
      <c r="D5910" t="s">
        <v>34</v>
      </c>
      <c r="E5910">
        <v>51.475301999999999</v>
      </c>
      <c r="F5910">
        <v>5.3253139999999997</v>
      </c>
      <c r="G5910">
        <v>1.914644</v>
      </c>
      <c r="H5910">
        <v>0.61448199999999997</v>
      </c>
      <c r="I5910">
        <v>2.6407240000000001</v>
      </c>
      <c r="J5910">
        <v>0</v>
      </c>
      <c r="K5910">
        <v>0</v>
      </c>
      <c r="L5910">
        <v>33.745713000000002</v>
      </c>
      <c r="M5910">
        <v>51.570815000000003</v>
      </c>
      <c r="N5910">
        <v>7.2399570000000004</v>
      </c>
      <c r="O5910">
        <v>85.316528000000005</v>
      </c>
      <c r="P5910">
        <v>1.8392740000000001</v>
      </c>
      <c r="Q5910">
        <v>1.1503319999999999</v>
      </c>
      <c r="R5910">
        <v>1.3163199999999999</v>
      </c>
      <c r="S5910" t="s">
        <v>31</v>
      </c>
      <c r="T5910">
        <v>1</v>
      </c>
      <c r="U5910" t="s">
        <v>59</v>
      </c>
      <c r="V5910">
        <v>5</v>
      </c>
      <c r="W5910" t="s">
        <v>181</v>
      </c>
      <c r="X5910">
        <v>2</v>
      </c>
      <c r="Y5910">
        <v>0.83699999999999997</v>
      </c>
      <c r="Z5910">
        <v>51.548000000000002</v>
      </c>
      <c r="AA5910">
        <v>43.164999999999999</v>
      </c>
      <c r="AB5910">
        <v>9124</v>
      </c>
      <c r="AC5910" t="str">
        <f t="shared" si="92"/>
        <v>CMFLIM14 Animal5 DR Day1</v>
      </c>
    </row>
    <row r="5911" spans="1:29" x14ac:dyDescent="0.25">
      <c r="A5911">
        <v>4</v>
      </c>
      <c r="B5911" t="s">
        <v>79</v>
      </c>
      <c r="C5911" t="s">
        <v>29</v>
      </c>
      <c r="D5911" t="s">
        <v>35</v>
      </c>
      <c r="E5911">
        <v>106.652203</v>
      </c>
      <c r="F5911">
        <v>17.133386999999999</v>
      </c>
      <c r="G5911">
        <v>5.2773380000000003</v>
      </c>
      <c r="H5911">
        <v>0.66377200000000003</v>
      </c>
      <c r="I5911">
        <v>3.035094</v>
      </c>
      <c r="J5911">
        <v>0</v>
      </c>
      <c r="K5911">
        <v>0</v>
      </c>
      <c r="L5911">
        <v>117.280591</v>
      </c>
      <c r="M5911">
        <v>161.93217300000001</v>
      </c>
      <c r="N5911">
        <v>22.410724999999999</v>
      </c>
      <c r="O5911">
        <v>279.212763</v>
      </c>
      <c r="P5911">
        <v>2.0390440000000001</v>
      </c>
      <c r="Q5911">
        <v>1.2221770000000001</v>
      </c>
      <c r="R5911">
        <v>1.8557140000000001</v>
      </c>
      <c r="S5911" t="s">
        <v>31</v>
      </c>
      <c r="T5911">
        <v>1</v>
      </c>
      <c r="U5911" t="s">
        <v>59</v>
      </c>
      <c r="V5911">
        <v>5</v>
      </c>
      <c r="W5911" t="s">
        <v>181</v>
      </c>
      <c r="X5911">
        <v>3</v>
      </c>
      <c r="Y5911">
        <v>0.66200000000000003</v>
      </c>
      <c r="Z5911">
        <v>49.021000000000001</v>
      </c>
      <c r="AA5911">
        <v>32.468000000000004</v>
      </c>
      <c r="AB5911">
        <v>6863</v>
      </c>
      <c r="AC5911" t="str">
        <f t="shared" si="92"/>
        <v>CMFLIM14 Animal5 DR Day1</v>
      </c>
    </row>
    <row r="5912" spans="1:29" x14ac:dyDescent="0.25">
      <c r="A5912">
        <v>5</v>
      </c>
      <c r="B5912" t="s">
        <v>79</v>
      </c>
      <c r="C5912" t="s">
        <v>29</v>
      </c>
      <c r="D5912" t="s">
        <v>36</v>
      </c>
      <c r="E5912">
        <v>73.487712000000002</v>
      </c>
      <c r="F5912">
        <v>9.0589150000000007</v>
      </c>
      <c r="G5912">
        <v>3.2743009999999999</v>
      </c>
      <c r="H5912">
        <v>0.61561999999999995</v>
      </c>
      <c r="I5912">
        <v>2.7773530000000002</v>
      </c>
      <c r="J5912">
        <v>0</v>
      </c>
      <c r="K5912">
        <v>0</v>
      </c>
      <c r="L5912">
        <v>57.511218999999997</v>
      </c>
      <c r="M5912">
        <v>92.501226000000003</v>
      </c>
      <c r="N5912">
        <v>12.333216</v>
      </c>
      <c r="O5912">
        <v>150.01244500000001</v>
      </c>
      <c r="P5912">
        <v>1.948596</v>
      </c>
      <c r="Q5912">
        <v>1.18953</v>
      </c>
      <c r="R5912">
        <v>1.5217339999999999</v>
      </c>
      <c r="S5912" t="s">
        <v>31</v>
      </c>
      <c r="T5912">
        <v>1</v>
      </c>
      <c r="U5912" t="s">
        <v>59</v>
      </c>
      <c r="V5912">
        <v>5</v>
      </c>
      <c r="W5912" t="s">
        <v>181</v>
      </c>
      <c r="X5912">
        <v>4</v>
      </c>
      <c r="Y5912">
        <v>0.98399999999999999</v>
      </c>
      <c r="Z5912">
        <v>49.529000000000003</v>
      </c>
      <c r="AA5912">
        <v>48.738</v>
      </c>
      <c r="AB5912">
        <v>10302</v>
      </c>
      <c r="AC5912" t="str">
        <f t="shared" si="92"/>
        <v>CMFLIM14 Animal5 DR Day1</v>
      </c>
    </row>
    <row r="5913" spans="1:29" x14ac:dyDescent="0.25">
      <c r="A5913">
        <v>6</v>
      </c>
      <c r="B5913" t="s">
        <v>79</v>
      </c>
      <c r="C5913" t="s">
        <v>29</v>
      </c>
      <c r="D5913" t="s">
        <v>37</v>
      </c>
      <c r="E5913">
        <v>114.68288200000001</v>
      </c>
      <c r="F5913">
        <v>14.385751000000001</v>
      </c>
      <c r="G5913">
        <v>4.1329770000000003</v>
      </c>
      <c r="H5913">
        <v>0.65782399999999996</v>
      </c>
      <c r="I5913">
        <v>3.2733979999999998</v>
      </c>
      <c r="J5913">
        <v>0</v>
      </c>
      <c r="K5913">
        <v>0</v>
      </c>
      <c r="L5913">
        <v>97.590194999999994</v>
      </c>
      <c r="M5913">
        <v>135.86747099999999</v>
      </c>
      <c r="N5913">
        <v>18.518727999999999</v>
      </c>
      <c r="O5913">
        <v>233.45766599999999</v>
      </c>
      <c r="P5913">
        <v>2.180034</v>
      </c>
      <c r="Q5913">
        <v>1.241563</v>
      </c>
      <c r="R5913">
        <v>1.644244</v>
      </c>
      <c r="S5913" t="s">
        <v>43</v>
      </c>
      <c r="T5913">
        <v>1</v>
      </c>
      <c r="U5913" t="s">
        <v>59</v>
      </c>
      <c r="V5913">
        <v>5</v>
      </c>
      <c r="W5913" t="s">
        <v>181</v>
      </c>
      <c r="X5913">
        <v>5</v>
      </c>
      <c r="Y5913">
        <v>0.57699999999999996</v>
      </c>
      <c r="Z5913">
        <v>52.417999999999999</v>
      </c>
      <c r="AA5913">
        <v>30.254000000000001</v>
      </c>
      <c r="AB5913">
        <v>6395</v>
      </c>
      <c r="AC5913" t="str">
        <f t="shared" si="92"/>
        <v>CMFLIM14 Animal5 DR Day1</v>
      </c>
    </row>
    <row r="5914" spans="1:29" x14ac:dyDescent="0.25">
      <c r="A5914">
        <v>7</v>
      </c>
      <c r="B5914" t="s">
        <v>79</v>
      </c>
      <c r="C5914" t="s">
        <v>29</v>
      </c>
      <c r="D5914" t="s">
        <v>39</v>
      </c>
      <c r="E5914">
        <v>89.234228999999999</v>
      </c>
      <c r="F5914">
        <v>11.164339</v>
      </c>
      <c r="G5914">
        <v>3.2011919999999998</v>
      </c>
      <c r="H5914">
        <v>0.688581</v>
      </c>
      <c r="I5914">
        <v>3.4183020000000002</v>
      </c>
      <c r="J5914">
        <v>0</v>
      </c>
      <c r="K5914">
        <v>0</v>
      </c>
      <c r="L5914">
        <v>79.277894000000003</v>
      </c>
      <c r="M5914">
        <v>109.40145800000001</v>
      </c>
      <c r="N5914">
        <v>14.365531000000001</v>
      </c>
      <c r="O5914">
        <v>188.67935199999999</v>
      </c>
      <c r="P5914">
        <v>2.2713480000000001</v>
      </c>
      <c r="Q5914">
        <v>1.2968679999999999</v>
      </c>
      <c r="R5914">
        <v>1.681711</v>
      </c>
      <c r="S5914" t="s">
        <v>43</v>
      </c>
      <c r="T5914">
        <v>1</v>
      </c>
      <c r="U5914" t="s">
        <v>59</v>
      </c>
      <c r="V5914">
        <v>5</v>
      </c>
      <c r="W5914" t="s">
        <v>181</v>
      </c>
      <c r="X5914">
        <v>6</v>
      </c>
      <c r="Y5914">
        <v>0.7</v>
      </c>
      <c r="Z5914">
        <v>59.203000000000003</v>
      </c>
      <c r="AA5914">
        <v>41.451999999999998</v>
      </c>
      <c r="AB5914">
        <v>8762</v>
      </c>
      <c r="AC5914" t="str">
        <f t="shared" si="92"/>
        <v>CMFLIM14 Animal5 DR Day1</v>
      </c>
    </row>
    <row r="5915" spans="1:29" x14ac:dyDescent="0.25">
      <c r="A5915">
        <v>8</v>
      </c>
      <c r="B5915" t="s">
        <v>79</v>
      </c>
      <c r="C5915" t="s">
        <v>29</v>
      </c>
      <c r="D5915" t="s">
        <v>40</v>
      </c>
      <c r="E5915">
        <v>121.58576600000001</v>
      </c>
      <c r="F5915">
        <v>10.897712</v>
      </c>
      <c r="G5915">
        <v>3.411146</v>
      </c>
      <c r="H5915">
        <v>0.67500400000000005</v>
      </c>
      <c r="I5915">
        <v>3.1482060000000001</v>
      </c>
      <c r="J5915">
        <v>0</v>
      </c>
      <c r="K5915">
        <v>0</v>
      </c>
      <c r="L5915">
        <v>75.858754000000005</v>
      </c>
      <c r="M5915">
        <v>108.239935</v>
      </c>
      <c r="N5915">
        <v>14.308858000000001</v>
      </c>
      <c r="O5915">
        <v>184.09869</v>
      </c>
      <c r="P5915">
        <v>2.129111</v>
      </c>
      <c r="Q5915">
        <v>1.2646010000000001</v>
      </c>
      <c r="R5915">
        <v>1.893278</v>
      </c>
      <c r="S5915" t="s">
        <v>43</v>
      </c>
      <c r="T5915">
        <v>1</v>
      </c>
      <c r="U5915" t="s">
        <v>59</v>
      </c>
      <c r="V5915">
        <v>5</v>
      </c>
      <c r="W5915" t="s">
        <v>181</v>
      </c>
      <c r="X5915">
        <v>7</v>
      </c>
      <c r="Y5915">
        <v>0.48299999999999998</v>
      </c>
      <c r="Z5915">
        <v>50.597999999999999</v>
      </c>
      <c r="AA5915">
        <v>24.416</v>
      </c>
      <c r="AB5915">
        <v>5161</v>
      </c>
      <c r="AC5915" t="str">
        <f t="shared" si="92"/>
        <v>CMFLIM14 Animal5 DR Day1</v>
      </c>
    </row>
    <row r="5916" spans="1:29" x14ac:dyDescent="0.25">
      <c r="A5916">
        <v>9</v>
      </c>
      <c r="B5916" t="s">
        <v>79</v>
      </c>
      <c r="C5916" t="s">
        <v>29</v>
      </c>
      <c r="D5916" t="s">
        <v>41</v>
      </c>
      <c r="E5916">
        <v>26.719957000000001</v>
      </c>
      <c r="F5916">
        <v>4.8788629999999999</v>
      </c>
      <c r="G5916">
        <v>1.3125359999999999</v>
      </c>
      <c r="H5916">
        <v>0.70039899999999999</v>
      </c>
      <c r="I5916">
        <v>3.5847519999999999</v>
      </c>
      <c r="J5916">
        <v>0</v>
      </c>
      <c r="K5916">
        <v>0</v>
      </c>
      <c r="L5916">
        <v>35.239378000000002</v>
      </c>
      <c r="M5916">
        <v>46.779963000000002</v>
      </c>
      <c r="N5916">
        <v>6.1913999999999998</v>
      </c>
      <c r="O5916">
        <v>82.019340999999997</v>
      </c>
      <c r="P5916">
        <v>2.3454980000000001</v>
      </c>
      <c r="Q5916">
        <v>1.311863</v>
      </c>
      <c r="R5916">
        <v>1.3902410000000001</v>
      </c>
      <c r="S5916" t="s">
        <v>43</v>
      </c>
      <c r="T5916">
        <v>1</v>
      </c>
      <c r="U5916" t="s">
        <v>59</v>
      </c>
      <c r="V5916">
        <v>5</v>
      </c>
      <c r="W5916" t="s">
        <v>181</v>
      </c>
      <c r="X5916">
        <v>8</v>
      </c>
      <c r="Y5916">
        <v>1.268</v>
      </c>
      <c r="Z5916">
        <v>45.174999999999997</v>
      </c>
      <c r="AA5916">
        <v>57.277000000000001</v>
      </c>
      <c r="AB5916">
        <v>12107</v>
      </c>
      <c r="AC5916" t="str">
        <f t="shared" si="92"/>
        <v>CMFLIM14 Animal5 DR Day1</v>
      </c>
    </row>
    <row r="5917" spans="1:29" x14ac:dyDescent="0.25">
      <c r="A5917">
        <v>10</v>
      </c>
      <c r="B5917" t="s">
        <v>79</v>
      </c>
      <c r="C5917" t="s">
        <v>29</v>
      </c>
      <c r="D5917" t="s">
        <v>42</v>
      </c>
      <c r="E5917">
        <v>510.20724300000001</v>
      </c>
      <c r="F5917">
        <v>38.899183000000001</v>
      </c>
      <c r="G5917">
        <v>15.548876</v>
      </c>
      <c r="H5917">
        <v>0.59065400000000001</v>
      </c>
      <c r="I5917">
        <v>3.1285989999999999</v>
      </c>
      <c r="J5917">
        <v>0</v>
      </c>
      <c r="K5917">
        <v>0</v>
      </c>
      <c r="L5917">
        <v>236.93973</v>
      </c>
      <c r="M5917">
        <v>490.57885599999997</v>
      </c>
      <c r="N5917">
        <v>54.448059000000001</v>
      </c>
      <c r="O5917">
        <v>727.51858600000003</v>
      </c>
      <c r="P5917">
        <v>2.3020360000000002</v>
      </c>
      <c r="Q5917">
        <v>1.3154220000000001</v>
      </c>
      <c r="R5917">
        <v>2.7780040000000001</v>
      </c>
      <c r="S5917" t="s">
        <v>38</v>
      </c>
      <c r="T5917">
        <v>1</v>
      </c>
      <c r="U5917" t="s">
        <v>59</v>
      </c>
      <c r="V5917">
        <v>5</v>
      </c>
      <c r="W5917" t="s">
        <v>181</v>
      </c>
      <c r="X5917">
        <v>9</v>
      </c>
      <c r="Y5917">
        <v>1.083</v>
      </c>
      <c r="Z5917">
        <v>84.763999999999996</v>
      </c>
      <c r="AA5917">
        <v>91.831000000000003</v>
      </c>
      <c r="AB5917">
        <v>19411</v>
      </c>
      <c r="AC5917" t="str">
        <f t="shared" si="92"/>
        <v>CMFLIM14 Animal5 DR Day1</v>
      </c>
    </row>
    <row r="5918" spans="1:29" x14ac:dyDescent="0.25">
      <c r="A5918">
        <v>11</v>
      </c>
      <c r="B5918" t="s">
        <v>79</v>
      </c>
      <c r="C5918" t="s">
        <v>29</v>
      </c>
      <c r="D5918" t="s">
        <v>44</v>
      </c>
      <c r="E5918">
        <v>112.07374900000001</v>
      </c>
      <c r="F5918">
        <v>8.9032230000000006</v>
      </c>
      <c r="G5918">
        <v>3.3092990000000002</v>
      </c>
      <c r="H5918">
        <v>0.59336800000000001</v>
      </c>
      <c r="I5918">
        <v>3.1275210000000002</v>
      </c>
      <c r="J5918">
        <v>0</v>
      </c>
      <c r="K5918">
        <v>0</v>
      </c>
      <c r="L5918">
        <v>54.479779000000001</v>
      </c>
      <c r="M5918">
        <v>104.378044</v>
      </c>
      <c r="N5918">
        <v>12.212522999999999</v>
      </c>
      <c r="O5918">
        <v>158.857823</v>
      </c>
      <c r="P5918">
        <v>2.2584409999999999</v>
      </c>
      <c r="Q5918">
        <v>1.280062</v>
      </c>
      <c r="R5918">
        <v>0.87947699999999995</v>
      </c>
      <c r="S5918" t="s">
        <v>38</v>
      </c>
      <c r="T5918">
        <v>1</v>
      </c>
      <c r="U5918" t="s">
        <v>59</v>
      </c>
      <c r="V5918">
        <v>5</v>
      </c>
      <c r="W5918" t="s">
        <v>181</v>
      </c>
      <c r="X5918">
        <v>10</v>
      </c>
      <c r="Y5918">
        <v>0.51100000000000001</v>
      </c>
      <c r="Z5918">
        <v>84.759</v>
      </c>
      <c r="AA5918">
        <v>43.305999999999997</v>
      </c>
      <c r="AB5918">
        <v>9154</v>
      </c>
      <c r="AC5918" t="str">
        <f t="shared" si="92"/>
        <v>CMFLIM14 Animal5 DR Day1</v>
      </c>
    </row>
    <row r="5919" spans="1:29" x14ac:dyDescent="0.25">
      <c r="A5919">
        <v>12</v>
      </c>
      <c r="B5919" t="s">
        <v>79</v>
      </c>
      <c r="C5919" t="s">
        <v>29</v>
      </c>
      <c r="D5919" t="s">
        <v>45</v>
      </c>
      <c r="E5919">
        <v>464.13262900000001</v>
      </c>
      <c r="F5919">
        <v>33.894812000000002</v>
      </c>
      <c r="G5919">
        <v>14.342831</v>
      </c>
      <c r="H5919">
        <v>0.61038599999999998</v>
      </c>
      <c r="I5919">
        <v>3.2069580000000002</v>
      </c>
      <c r="J5919">
        <v>0</v>
      </c>
      <c r="K5919">
        <v>0</v>
      </c>
      <c r="L5919">
        <v>213.354557</v>
      </c>
      <c r="M5919">
        <v>462.83804600000002</v>
      </c>
      <c r="N5919">
        <v>48.237644000000003</v>
      </c>
      <c r="O5919">
        <v>676.19260199999997</v>
      </c>
      <c r="P5919">
        <v>2.3876789999999999</v>
      </c>
      <c r="Q5919">
        <v>1.3824430000000001</v>
      </c>
      <c r="R5919">
        <v>2.9819969999999998</v>
      </c>
      <c r="S5919" t="s">
        <v>38</v>
      </c>
      <c r="T5919">
        <v>1</v>
      </c>
      <c r="U5919" t="s">
        <v>59</v>
      </c>
      <c r="V5919">
        <v>5</v>
      </c>
      <c r="W5919" t="s">
        <v>181</v>
      </c>
      <c r="X5919">
        <v>11</v>
      </c>
      <c r="Y5919">
        <v>1.2390000000000001</v>
      </c>
      <c r="Z5919">
        <v>84.679000000000002</v>
      </c>
      <c r="AA5919">
        <v>104.959</v>
      </c>
      <c r="AB5919">
        <v>22186</v>
      </c>
      <c r="AC5919" t="str">
        <f t="shared" si="92"/>
        <v>CMFLIM14 Animal5 DR Day1</v>
      </c>
    </row>
    <row r="5920" spans="1:29" x14ac:dyDescent="0.25">
      <c r="A5920">
        <v>13</v>
      </c>
      <c r="B5920" t="s">
        <v>79</v>
      </c>
      <c r="C5920" t="s">
        <v>29</v>
      </c>
      <c r="D5920" t="s">
        <v>46</v>
      </c>
      <c r="E5920">
        <v>107.35938</v>
      </c>
      <c r="F5920">
        <v>9.6434510000000007</v>
      </c>
      <c r="G5920">
        <v>3.6251850000000001</v>
      </c>
      <c r="H5920">
        <v>0.63435399999999997</v>
      </c>
      <c r="I5920">
        <v>3.2804869999999999</v>
      </c>
      <c r="J5920">
        <v>0</v>
      </c>
      <c r="K5920">
        <v>0</v>
      </c>
      <c r="L5920">
        <v>63.085261000000003</v>
      </c>
      <c r="M5920">
        <v>119.407045</v>
      </c>
      <c r="N5920">
        <v>13.268636000000001</v>
      </c>
      <c r="O5920">
        <v>182.49230600000001</v>
      </c>
      <c r="P5920">
        <v>2.3657530000000002</v>
      </c>
      <c r="Q5920">
        <v>1.357316</v>
      </c>
      <c r="R5920">
        <v>1.6468989999999999</v>
      </c>
      <c r="S5920" t="s">
        <v>38</v>
      </c>
      <c r="T5920">
        <v>1</v>
      </c>
      <c r="U5920" t="s">
        <v>59</v>
      </c>
      <c r="V5920">
        <v>5</v>
      </c>
      <c r="W5920" t="s">
        <v>181</v>
      </c>
      <c r="X5920">
        <v>12</v>
      </c>
      <c r="Y5920">
        <v>1.306</v>
      </c>
      <c r="Z5920">
        <v>80.090999999999994</v>
      </c>
      <c r="AA5920">
        <v>104.57599999999999</v>
      </c>
      <c r="AB5920">
        <v>22105</v>
      </c>
      <c r="AC5920" t="str">
        <f t="shared" si="92"/>
        <v>CMFLIM14 Animal5 DR Day1</v>
      </c>
    </row>
    <row r="5921" spans="1:29" x14ac:dyDescent="0.25">
      <c r="A5921" t="s">
        <v>0</v>
      </c>
      <c r="B5921" t="s">
        <v>1</v>
      </c>
      <c r="C5921" t="s">
        <v>2</v>
      </c>
      <c r="D5921" t="s">
        <v>3</v>
      </c>
      <c r="E5921" t="s">
        <v>4</v>
      </c>
      <c r="F5921" t="s">
        <v>5</v>
      </c>
      <c r="G5921" t="s">
        <v>6</v>
      </c>
      <c r="H5921" t="s">
        <v>7</v>
      </c>
      <c r="I5921" t="s">
        <v>8</v>
      </c>
      <c r="J5921" t="s">
        <v>9</v>
      </c>
      <c r="K5921" t="s">
        <v>10</v>
      </c>
      <c r="L5921" t="s">
        <v>11</v>
      </c>
      <c r="M5921" t="s">
        <v>12</v>
      </c>
      <c r="N5921" t="s">
        <v>13</v>
      </c>
      <c r="O5921" t="s">
        <v>14</v>
      </c>
      <c r="P5921" t="s">
        <v>15</v>
      </c>
      <c r="Q5921" t="s">
        <v>16</v>
      </c>
      <c r="R5921" t="s">
        <v>17</v>
      </c>
      <c r="AC5921" t="str">
        <f t="shared" si="92"/>
        <v xml:space="preserve"> Animal  Day</v>
      </c>
    </row>
    <row r="5922" spans="1:29" x14ac:dyDescent="0.25">
      <c r="A5922">
        <v>2</v>
      </c>
      <c r="B5922" t="s">
        <v>81</v>
      </c>
      <c r="C5922" t="s">
        <v>29</v>
      </c>
      <c r="D5922" t="s">
        <v>30</v>
      </c>
      <c r="E5922">
        <v>50.981910999999997</v>
      </c>
      <c r="F5922">
        <v>1.660166</v>
      </c>
      <c r="G5922">
        <v>0.876946</v>
      </c>
      <c r="H5922">
        <v>0.48044700000000001</v>
      </c>
      <c r="I5922">
        <v>2.9205899999999998</v>
      </c>
      <c r="J5922">
        <v>0</v>
      </c>
      <c r="K5922">
        <v>0</v>
      </c>
      <c r="L5922">
        <v>8.225479</v>
      </c>
      <c r="M5922">
        <v>25.967527</v>
      </c>
      <c r="N5922">
        <v>2.5371109999999999</v>
      </c>
      <c r="O5922">
        <v>34.193004999999999</v>
      </c>
      <c r="P5922">
        <v>2.3335889999999999</v>
      </c>
      <c r="Q5922">
        <v>1.3238760000000001</v>
      </c>
      <c r="R5922">
        <v>0.97060900000000006</v>
      </c>
      <c r="S5922" t="s">
        <v>51</v>
      </c>
      <c r="T5922">
        <v>1</v>
      </c>
      <c r="U5922" t="s">
        <v>59</v>
      </c>
      <c r="V5922">
        <v>5</v>
      </c>
      <c r="W5922" t="s">
        <v>181</v>
      </c>
      <c r="X5922">
        <v>1</v>
      </c>
      <c r="Y5922">
        <v>1.173</v>
      </c>
      <c r="Z5922">
        <v>20.54</v>
      </c>
      <c r="AA5922">
        <v>24.099</v>
      </c>
      <c r="AB5922">
        <v>5094</v>
      </c>
      <c r="AC5922" t="str">
        <f t="shared" si="92"/>
        <v>CMFLIM14 Animal5 DR Day1</v>
      </c>
    </row>
    <row r="5923" spans="1:29" x14ac:dyDescent="0.25">
      <c r="A5923">
        <v>3</v>
      </c>
      <c r="B5923" t="s">
        <v>81</v>
      </c>
      <c r="C5923" t="s">
        <v>29</v>
      </c>
      <c r="D5923" t="s">
        <v>34</v>
      </c>
      <c r="E5923">
        <v>58.297559999999997</v>
      </c>
      <c r="F5923">
        <v>2.8362599999999998</v>
      </c>
      <c r="G5923">
        <v>1.1755679999999999</v>
      </c>
      <c r="H5923">
        <v>0.49061399999999999</v>
      </c>
      <c r="I5923">
        <v>3.019104</v>
      </c>
      <c r="J5923">
        <v>0</v>
      </c>
      <c r="K5923">
        <v>0</v>
      </c>
      <c r="L5923">
        <v>14.349935</v>
      </c>
      <c r="M5923">
        <v>35.896405999999999</v>
      </c>
      <c r="N5923">
        <v>4.0118280000000004</v>
      </c>
      <c r="O5923">
        <v>50.246341000000001</v>
      </c>
      <c r="P5923">
        <v>2.2969879999999998</v>
      </c>
      <c r="Q5923">
        <v>1.2315259999999999</v>
      </c>
      <c r="R5923">
        <v>0.84620899999999999</v>
      </c>
      <c r="S5923" t="s">
        <v>51</v>
      </c>
      <c r="T5923">
        <v>1</v>
      </c>
      <c r="U5923" t="s">
        <v>59</v>
      </c>
      <c r="V5923">
        <v>5</v>
      </c>
      <c r="W5923" t="s">
        <v>181</v>
      </c>
      <c r="X5923">
        <v>2</v>
      </c>
      <c r="Y5923">
        <v>0.45400000000000001</v>
      </c>
      <c r="Z5923">
        <v>18.219000000000001</v>
      </c>
      <c r="AA5923">
        <v>8.2739999999999991</v>
      </c>
      <c r="AB5923">
        <v>1749</v>
      </c>
      <c r="AC5923" t="str">
        <f t="shared" si="92"/>
        <v>CMFLIM14 Animal5 DR Day1</v>
      </c>
    </row>
    <row r="5924" spans="1:29" x14ac:dyDescent="0.25">
      <c r="A5924">
        <v>4</v>
      </c>
      <c r="B5924" t="s">
        <v>81</v>
      </c>
      <c r="C5924" t="s">
        <v>29</v>
      </c>
      <c r="D5924" t="s">
        <v>35</v>
      </c>
      <c r="E5924">
        <v>39.441414000000002</v>
      </c>
      <c r="F5924">
        <v>1.939988</v>
      </c>
      <c r="G5924">
        <v>0.81014399999999998</v>
      </c>
      <c r="H5924">
        <v>0.51488999999999996</v>
      </c>
      <c r="I5924">
        <v>3.176472</v>
      </c>
      <c r="J5924">
        <v>0</v>
      </c>
      <c r="K5924">
        <v>0</v>
      </c>
      <c r="L5924">
        <v>10.300952000000001</v>
      </c>
      <c r="M5924">
        <v>25.917088</v>
      </c>
      <c r="N5924">
        <v>2.7501310000000001</v>
      </c>
      <c r="O5924">
        <v>36.218040999999999</v>
      </c>
      <c r="P5924">
        <v>2.4194779999999998</v>
      </c>
      <c r="Q5924">
        <v>1.298948</v>
      </c>
      <c r="R5924">
        <v>0.96386799999999995</v>
      </c>
      <c r="S5924" t="s">
        <v>51</v>
      </c>
      <c r="T5924">
        <v>1</v>
      </c>
      <c r="U5924" t="s">
        <v>59</v>
      </c>
      <c r="V5924">
        <v>5</v>
      </c>
      <c r="W5924" t="s">
        <v>181</v>
      </c>
      <c r="X5924">
        <v>3</v>
      </c>
      <c r="Y5924">
        <v>0.42099999999999999</v>
      </c>
      <c r="Z5924">
        <v>19.707999999999998</v>
      </c>
      <c r="AA5924">
        <v>8.298</v>
      </c>
      <c r="AB5924">
        <v>1754</v>
      </c>
      <c r="AC5924" t="str">
        <f t="shared" si="92"/>
        <v>CMFLIM14 Animal5 DR Day1</v>
      </c>
    </row>
    <row r="5925" spans="1:29" x14ac:dyDescent="0.25">
      <c r="A5925">
        <v>5</v>
      </c>
      <c r="B5925" t="s">
        <v>81</v>
      </c>
      <c r="C5925" t="s">
        <v>29</v>
      </c>
      <c r="D5925" t="s">
        <v>36</v>
      </c>
      <c r="E5925">
        <v>74.656289999999998</v>
      </c>
      <c r="F5925">
        <v>2.829577</v>
      </c>
      <c r="G5925">
        <v>1.5453129999999999</v>
      </c>
      <c r="H5925">
        <v>0.55773799999999996</v>
      </c>
      <c r="I5925">
        <v>3.1722929999999998</v>
      </c>
      <c r="J5925">
        <v>0</v>
      </c>
      <c r="K5925">
        <v>0</v>
      </c>
      <c r="L5925">
        <v>16.274795999999998</v>
      </c>
      <c r="M5925">
        <v>49.376500999999998</v>
      </c>
      <c r="N5925">
        <v>4.3748899999999997</v>
      </c>
      <c r="O5925">
        <v>65.651297</v>
      </c>
      <c r="P5925">
        <v>2.5241509999999998</v>
      </c>
      <c r="Q5925">
        <v>1.48126</v>
      </c>
      <c r="R5925">
        <v>1.0008170000000001</v>
      </c>
      <c r="S5925" t="s">
        <v>51</v>
      </c>
      <c r="T5925">
        <v>1</v>
      </c>
      <c r="U5925" t="s">
        <v>59</v>
      </c>
      <c r="V5925">
        <v>5</v>
      </c>
      <c r="W5925" t="s">
        <v>181</v>
      </c>
      <c r="X5925">
        <v>4</v>
      </c>
      <c r="Y5925">
        <v>0.53</v>
      </c>
      <c r="Z5925">
        <v>19.571000000000002</v>
      </c>
      <c r="AA5925">
        <v>10.37</v>
      </c>
      <c r="AB5925">
        <v>2192</v>
      </c>
      <c r="AC5925" t="str">
        <f t="shared" si="92"/>
        <v>CMFLIM14 Animal5 DR Day1</v>
      </c>
    </row>
    <row r="5926" spans="1:29" x14ac:dyDescent="0.25">
      <c r="A5926">
        <v>6</v>
      </c>
      <c r="B5926" t="s">
        <v>81</v>
      </c>
      <c r="C5926" t="s">
        <v>29</v>
      </c>
      <c r="D5926" t="s">
        <v>37</v>
      </c>
      <c r="E5926">
        <v>99.293330999999995</v>
      </c>
      <c r="F5926">
        <v>3.9371179999999999</v>
      </c>
      <c r="G5926">
        <v>1.931389</v>
      </c>
      <c r="H5926">
        <v>0.58011800000000002</v>
      </c>
      <c r="I5926">
        <v>3.142544</v>
      </c>
      <c r="J5926">
        <v>0</v>
      </c>
      <c r="K5926">
        <v>0</v>
      </c>
      <c r="L5926">
        <v>23.553667000000001</v>
      </c>
      <c r="M5926">
        <v>61.184801</v>
      </c>
      <c r="N5926">
        <v>5.8685070000000001</v>
      </c>
      <c r="O5926">
        <v>84.738467999999997</v>
      </c>
      <c r="P5926">
        <v>2.4302990000000002</v>
      </c>
      <c r="Q5926">
        <v>1.42344</v>
      </c>
      <c r="R5926">
        <v>0.72325899999999999</v>
      </c>
      <c r="S5926" t="s">
        <v>48</v>
      </c>
      <c r="T5926">
        <v>1</v>
      </c>
      <c r="U5926" t="s">
        <v>59</v>
      </c>
      <c r="V5926">
        <v>5</v>
      </c>
      <c r="W5926" t="s">
        <v>181</v>
      </c>
      <c r="X5926">
        <v>5</v>
      </c>
      <c r="Y5926">
        <v>0.76200000000000001</v>
      </c>
      <c r="Z5926">
        <v>46.744999999999997</v>
      </c>
      <c r="AA5926">
        <v>35.604999999999997</v>
      </c>
      <c r="AB5926">
        <v>7526</v>
      </c>
      <c r="AC5926" t="str">
        <f t="shared" si="92"/>
        <v>CMFLIM14 Animal5 DR Day1</v>
      </c>
    </row>
    <row r="5927" spans="1:29" x14ac:dyDescent="0.25">
      <c r="A5927">
        <v>7</v>
      </c>
      <c r="B5927" t="s">
        <v>81</v>
      </c>
      <c r="C5927" t="s">
        <v>29</v>
      </c>
      <c r="D5927" t="s">
        <v>39</v>
      </c>
      <c r="E5927">
        <v>113.948066</v>
      </c>
      <c r="F5927">
        <v>3.893802</v>
      </c>
      <c r="G5927">
        <v>2.2797130000000001</v>
      </c>
      <c r="H5927">
        <v>0.52416600000000002</v>
      </c>
      <c r="I5927">
        <v>2.9716580000000001</v>
      </c>
      <c r="J5927">
        <v>0</v>
      </c>
      <c r="K5927">
        <v>0</v>
      </c>
      <c r="L5927">
        <v>21.047802999999998</v>
      </c>
      <c r="M5927">
        <v>68.600116</v>
      </c>
      <c r="N5927">
        <v>6.1735150000000001</v>
      </c>
      <c r="O5927">
        <v>89.647919000000002</v>
      </c>
      <c r="P5927">
        <v>2.3970280000000002</v>
      </c>
      <c r="Q5927">
        <v>1.427959</v>
      </c>
      <c r="R5927">
        <v>0.821604</v>
      </c>
      <c r="S5927" t="s">
        <v>48</v>
      </c>
      <c r="T5927">
        <v>1</v>
      </c>
      <c r="U5927" t="s">
        <v>59</v>
      </c>
      <c r="V5927">
        <v>5</v>
      </c>
      <c r="W5927" t="s">
        <v>181</v>
      </c>
      <c r="X5927">
        <v>6</v>
      </c>
      <c r="Y5927">
        <v>0.78500000000000003</v>
      </c>
      <c r="Z5927">
        <v>35.554000000000002</v>
      </c>
      <c r="AA5927">
        <v>27.922000000000001</v>
      </c>
      <c r="AB5927">
        <v>5902</v>
      </c>
      <c r="AC5927" t="str">
        <f t="shared" si="92"/>
        <v>CMFLIM14 Animal5 DR Day1</v>
      </c>
    </row>
    <row r="5928" spans="1:29" x14ac:dyDescent="0.25">
      <c r="A5928">
        <v>8</v>
      </c>
      <c r="B5928" t="s">
        <v>81</v>
      </c>
      <c r="C5928" t="s">
        <v>29</v>
      </c>
      <c r="D5928" t="s">
        <v>40</v>
      </c>
      <c r="E5928">
        <v>75.139294000000007</v>
      </c>
      <c r="F5928">
        <v>4.4522820000000003</v>
      </c>
      <c r="G5928">
        <v>2.030602</v>
      </c>
      <c r="H5928">
        <v>0.62560000000000004</v>
      </c>
      <c r="I5928">
        <v>3.2407210000000002</v>
      </c>
      <c r="J5928">
        <v>0</v>
      </c>
      <c r="K5928">
        <v>0</v>
      </c>
      <c r="L5928">
        <v>28.723884999999999</v>
      </c>
      <c r="M5928">
        <v>66.151628000000002</v>
      </c>
      <c r="N5928">
        <v>6.4828840000000003</v>
      </c>
      <c r="O5928">
        <v>94.875512999999998</v>
      </c>
      <c r="P5928">
        <v>2.4489839999999998</v>
      </c>
      <c r="Q5928">
        <v>1.4447209999999999</v>
      </c>
      <c r="R5928">
        <v>0.85689499999999996</v>
      </c>
      <c r="S5928" t="s">
        <v>48</v>
      </c>
      <c r="T5928">
        <v>1</v>
      </c>
      <c r="U5928" t="s">
        <v>59</v>
      </c>
      <c r="V5928">
        <v>5</v>
      </c>
      <c r="W5928" t="s">
        <v>181</v>
      </c>
      <c r="X5928">
        <v>7</v>
      </c>
      <c r="Y5928">
        <v>1.012</v>
      </c>
      <c r="Z5928">
        <v>48.546999999999997</v>
      </c>
      <c r="AA5928">
        <v>49.149000000000001</v>
      </c>
      <c r="AB5928">
        <v>10389</v>
      </c>
      <c r="AC5928" t="str">
        <f t="shared" si="92"/>
        <v>CMFLIM14 Animal5 DR Day1</v>
      </c>
    </row>
    <row r="5929" spans="1:29" x14ac:dyDescent="0.25">
      <c r="A5929">
        <v>9</v>
      </c>
      <c r="B5929" t="s">
        <v>81</v>
      </c>
      <c r="C5929" t="s">
        <v>29</v>
      </c>
      <c r="D5929" t="s">
        <v>41</v>
      </c>
      <c r="E5929">
        <v>102.375697</v>
      </c>
      <c r="F5929">
        <v>5.0543680000000002</v>
      </c>
      <c r="G5929">
        <v>2.6791200000000002</v>
      </c>
      <c r="H5929">
        <v>0.54730199999999996</v>
      </c>
      <c r="I5929">
        <v>2.961176</v>
      </c>
      <c r="J5929">
        <v>0</v>
      </c>
      <c r="K5929">
        <v>0</v>
      </c>
      <c r="L5929">
        <v>28.527099</v>
      </c>
      <c r="M5929">
        <v>80.355362999999997</v>
      </c>
      <c r="N5929">
        <v>7.7334880000000004</v>
      </c>
      <c r="O5929">
        <v>108.88246100000001</v>
      </c>
      <c r="P5929">
        <v>2.3287429999999998</v>
      </c>
      <c r="Q5929">
        <v>1.383542</v>
      </c>
      <c r="R5929">
        <v>1.1791590000000001</v>
      </c>
      <c r="S5929" t="s">
        <v>48</v>
      </c>
      <c r="T5929">
        <v>1</v>
      </c>
      <c r="U5929" t="s">
        <v>59</v>
      </c>
      <c r="V5929">
        <v>5</v>
      </c>
      <c r="W5929" t="s">
        <v>181</v>
      </c>
      <c r="X5929">
        <v>8</v>
      </c>
      <c r="Y5929">
        <v>1.49</v>
      </c>
      <c r="Z5929">
        <v>45.432000000000002</v>
      </c>
      <c r="AA5929">
        <v>67.703999999999994</v>
      </c>
      <c r="AB5929">
        <v>14311</v>
      </c>
      <c r="AC5929" t="str">
        <f t="shared" si="92"/>
        <v>CMFLIM14 Animal5 DR Day1</v>
      </c>
    </row>
    <row r="5930" spans="1:29" x14ac:dyDescent="0.25">
      <c r="A5930" t="s">
        <v>0</v>
      </c>
      <c r="B5930" t="s">
        <v>1</v>
      </c>
      <c r="C5930" t="s">
        <v>2</v>
      </c>
      <c r="D5930" t="s">
        <v>3</v>
      </c>
      <c r="E5930" t="s">
        <v>4</v>
      </c>
      <c r="F5930" t="s">
        <v>5</v>
      </c>
      <c r="G5930" t="s">
        <v>6</v>
      </c>
      <c r="H5930" t="s">
        <v>7</v>
      </c>
      <c r="I5930" t="s">
        <v>8</v>
      </c>
      <c r="J5930" t="s">
        <v>9</v>
      </c>
      <c r="K5930" t="s">
        <v>10</v>
      </c>
      <c r="L5930" t="s">
        <v>11</v>
      </c>
      <c r="M5930" t="s">
        <v>12</v>
      </c>
      <c r="N5930" t="s">
        <v>13</v>
      </c>
      <c r="O5930" t="s">
        <v>14</v>
      </c>
      <c r="P5930" t="s">
        <v>15</v>
      </c>
      <c r="Q5930" t="s">
        <v>16</v>
      </c>
      <c r="R5930" t="s">
        <v>17</v>
      </c>
      <c r="AC5930" t="str">
        <f t="shared" si="92"/>
        <v xml:space="preserve"> Animal  Day</v>
      </c>
    </row>
    <row r="5931" spans="1:29" x14ac:dyDescent="0.25">
      <c r="A5931">
        <v>2</v>
      </c>
      <c r="B5931" t="s">
        <v>82</v>
      </c>
      <c r="C5931" t="s">
        <v>29</v>
      </c>
      <c r="D5931" t="s">
        <v>30</v>
      </c>
      <c r="E5931">
        <v>38.156568</v>
      </c>
      <c r="F5931">
        <v>2.6552009999999999</v>
      </c>
      <c r="G5931">
        <v>1.001573</v>
      </c>
      <c r="H5931">
        <v>0.56198899999999996</v>
      </c>
      <c r="I5931">
        <v>2.9059539999999999</v>
      </c>
      <c r="J5931">
        <v>0</v>
      </c>
      <c r="K5931">
        <v>0</v>
      </c>
      <c r="L5931">
        <v>15.388261999999999</v>
      </c>
      <c r="M5931">
        <v>29.519572</v>
      </c>
      <c r="N5931">
        <v>3.656774</v>
      </c>
      <c r="O5931">
        <v>44.907834000000001</v>
      </c>
      <c r="P5931">
        <v>2.1027640000000001</v>
      </c>
      <c r="Q5931">
        <v>1.2039899999999999</v>
      </c>
      <c r="R5931">
        <v>0.94980500000000001</v>
      </c>
      <c r="S5931" t="s">
        <v>72</v>
      </c>
      <c r="T5931">
        <v>1</v>
      </c>
      <c r="U5931" t="s">
        <v>59</v>
      </c>
      <c r="V5931">
        <v>5</v>
      </c>
      <c r="W5931" t="s">
        <v>181</v>
      </c>
      <c r="X5931">
        <v>1</v>
      </c>
      <c r="Y5931">
        <v>2.29</v>
      </c>
      <c r="Z5931">
        <v>15.971</v>
      </c>
      <c r="AA5931">
        <v>36.57</v>
      </c>
      <c r="AB5931">
        <v>7730</v>
      </c>
      <c r="AC5931" t="str">
        <f t="shared" si="92"/>
        <v>CMFLIM14 Animal5 DR Day1</v>
      </c>
    </row>
    <row r="5932" spans="1:29" x14ac:dyDescent="0.25">
      <c r="A5932">
        <v>3</v>
      </c>
      <c r="B5932" t="s">
        <v>82</v>
      </c>
      <c r="C5932" t="s">
        <v>29</v>
      </c>
      <c r="D5932" t="s">
        <v>34</v>
      </c>
      <c r="E5932">
        <v>47.496791000000002</v>
      </c>
      <c r="F5932">
        <v>2.9830809999999999</v>
      </c>
      <c r="G5932">
        <v>1.153939</v>
      </c>
      <c r="H5932">
        <v>0.50809400000000005</v>
      </c>
      <c r="I5932">
        <v>2.65903</v>
      </c>
      <c r="J5932">
        <v>0</v>
      </c>
      <c r="K5932">
        <v>0</v>
      </c>
      <c r="L5932">
        <v>15.630513000000001</v>
      </c>
      <c r="M5932">
        <v>31.285812</v>
      </c>
      <c r="N5932">
        <v>4.1370199999999997</v>
      </c>
      <c r="O5932">
        <v>46.916324000000003</v>
      </c>
      <c r="P5932">
        <v>1.9424300000000001</v>
      </c>
      <c r="Q5932">
        <v>1.108055</v>
      </c>
      <c r="R5932">
        <v>1.0843100000000001</v>
      </c>
      <c r="S5932" t="s">
        <v>72</v>
      </c>
      <c r="T5932">
        <v>1</v>
      </c>
      <c r="U5932" t="s">
        <v>59</v>
      </c>
      <c r="V5932">
        <v>5</v>
      </c>
      <c r="W5932" t="s">
        <v>181</v>
      </c>
      <c r="X5932">
        <v>2</v>
      </c>
      <c r="Y5932">
        <v>2.4319999999999999</v>
      </c>
      <c r="Z5932">
        <v>11.117000000000001</v>
      </c>
      <c r="AA5932">
        <v>27.032</v>
      </c>
      <c r="AB5932">
        <v>5714</v>
      </c>
      <c r="AC5932" t="str">
        <f t="shared" si="92"/>
        <v>CMFLIM14 Animal5 DR Day1</v>
      </c>
    </row>
    <row r="5933" spans="1:29" x14ac:dyDescent="0.25">
      <c r="A5933">
        <v>4</v>
      </c>
      <c r="B5933" t="s">
        <v>82</v>
      </c>
      <c r="C5933" t="s">
        <v>29</v>
      </c>
      <c r="D5933" t="s">
        <v>35</v>
      </c>
      <c r="E5933">
        <v>53.557181</v>
      </c>
      <c r="F5933">
        <v>3.9185029999999998</v>
      </c>
      <c r="G5933">
        <v>1.4019269999999999</v>
      </c>
      <c r="H5933">
        <v>0.52200599999999997</v>
      </c>
      <c r="I5933">
        <v>2.8209379999999999</v>
      </c>
      <c r="J5933">
        <v>0</v>
      </c>
      <c r="K5933">
        <v>0</v>
      </c>
      <c r="L5933">
        <v>21.094023</v>
      </c>
      <c r="M5933">
        <v>40.188730999999997</v>
      </c>
      <c r="N5933">
        <v>5.3204289999999999</v>
      </c>
      <c r="O5933">
        <v>61.282753</v>
      </c>
      <c r="P5933">
        <v>2.0296270000000001</v>
      </c>
      <c r="Q5933">
        <v>1.127772</v>
      </c>
      <c r="R5933">
        <v>1.069882</v>
      </c>
      <c r="S5933" t="s">
        <v>72</v>
      </c>
      <c r="T5933">
        <v>1</v>
      </c>
      <c r="U5933" t="s">
        <v>59</v>
      </c>
      <c r="V5933">
        <v>5</v>
      </c>
      <c r="W5933" t="s">
        <v>181</v>
      </c>
      <c r="X5933">
        <v>3</v>
      </c>
      <c r="Y5933">
        <v>2.4220000000000002</v>
      </c>
      <c r="Z5933">
        <v>9.1370000000000005</v>
      </c>
      <c r="AA5933">
        <v>22.131</v>
      </c>
      <c r="AB5933">
        <v>4678</v>
      </c>
      <c r="AC5933" t="str">
        <f t="shared" si="92"/>
        <v>CMFLIM14 Animal5 DR Day1</v>
      </c>
    </row>
    <row r="5934" spans="1:29" x14ac:dyDescent="0.25">
      <c r="A5934">
        <v>5</v>
      </c>
      <c r="B5934" t="s">
        <v>82</v>
      </c>
      <c r="C5934" t="s">
        <v>29</v>
      </c>
      <c r="D5934" t="s">
        <v>36</v>
      </c>
      <c r="E5934">
        <v>50.511043000000001</v>
      </c>
      <c r="F5934">
        <v>3.0472920000000001</v>
      </c>
      <c r="G5934">
        <v>1.1712290000000001</v>
      </c>
      <c r="H5934">
        <v>0.56888099999999997</v>
      </c>
      <c r="I5934">
        <v>2.7529849999999998</v>
      </c>
      <c r="J5934">
        <v>0</v>
      </c>
      <c r="K5934">
        <v>0</v>
      </c>
      <c r="L5934">
        <v>17.877213999999999</v>
      </c>
      <c r="M5934">
        <v>32.814619999999998</v>
      </c>
      <c r="N5934">
        <v>4.218521</v>
      </c>
      <c r="O5934">
        <v>50.691834</v>
      </c>
      <c r="P5934">
        <v>1.982729</v>
      </c>
      <c r="Q5934">
        <v>1.1752750000000001</v>
      </c>
      <c r="R5934">
        <v>0.86665599999999998</v>
      </c>
      <c r="S5934" t="s">
        <v>72</v>
      </c>
      <c r="T5934">
        <v>1</v>
      </c>
      <c r="U5934" t="s">
        <v>59</v>
      </c>
      <c r="V5934">
        <v>5</v>
      </c>
      <c r="W5934" t="s">
        <v>181</v>
      </c>
      <c r="X5934">
        <v>4</v>
      </c>
      <c r="Y5934">
        <v>2.952</v>
      </c>
      <c r="Z5934">
        <v>12.053000000000001</v>
      </c>
      <c r="AA5934">
        <v>35.581000000000003</v>
      </c>
      <c r="AB5934">
        <v>7521</v>
      </c>
      <c r="AC5934" t="str">
        <f t="shared" si="92"/>
        <v>CMFLIM14 Animal5 DR Day1</v>
      </c>
    </row>
    <row r="5935" spans="1:29" x14ac:dyDescent="0.25">
      <c r="A5935" t="s">
        <v>0</v>
      </c>
      <c r="B5935" t="s">
        <v>1</v>
      </c>
      <c r="C5935" t="s">
        <v>2</v>
      </c>
      <c r="D5935" t="s">
        <v>3</v>
      </c>
      <c r="E5935" t="s">
        <v>4</v>
      </c>
      <c r="F5935" t="s">
        <v>5</v>
      </c>
      <c r="G5935" t="s">
        <v>6</v>
      </c>
      <c r="H5935" t="s">
        <v>7</v>
      </c>
      <c r="I5935" t="s">
        <v>8</v>
      </c>
      <c r="J5935" t="s">
        <v>9</v>
      </c>
      <c r="K5935" t="s">
        <v>10</v>
      </c>
      <c r="L5935" t="s">
        <v>11</v>
      </c>
      <c r="M5935" t="s">
        <v>12</v>
      </c>
      <c r="N5935" t="s">
        <v>13</v>
      </c>
      <c r="O5935" t="s">
        <v>14</v>
      </c>
      <c r="P5935" t="s">
        <v>15</v>
      </c>
      <c r="Q5935" t="s">
        <v>16</v>
      </c>
      <c r="R5935" t="s">
        <v>17</v>
      </c>
      <c r="AC5935" t="str">
        <f t="shared" si="92"/>
        <v xml:space="preserve"> Animal  Day</v>
      </c>
    </row>
    <row r="5936" spans="1:29" x14ac:dyDescent="0.25">
      <c r="A5936">
        <v>2</v>
      </c>
      <c r="B5936" t="s">
        <v>83</v>
      </c>
      <c r="C5936" t="s">
        <v>29</v>
      </c>
      <c r="D5936" t="s">
        <v>30</v>
      </c>
      <c r="E5936">
        <v>97.742029000000002</v>
      </c>
      <c r="F5936">
        <v>8.0947399999999998</v>
      </c>
      <c r="G5936">
        <v>2.704939</v>
      </c>
      <c r="H5936">
        <v>0.55800399999999994</v>
      </c>
      <c r="I5936">
        <v>2.4729190000000001</v>
      </c>
      <c r="J5936">
        <v>0</v>
      </c>
      <c r="K5936">
        <v>0</v>
      </c>
      <c r="L5936">
        <v>46.580514000000001</v>
      </c>
      <c r="M5936">
        <v>68.447931999999994</v>
      </c>
      <c r="N5936">
        <v>10.799678999999999</v>
      </c>
      <c r="O5936">
        <v>115.028445</v>
      </c>
      <c r="P5936">
        <v>1.697479</v>
      </c>
      <c r="Q5936">
        <v>1.037623</v>
      </c>
      <c r="R5936">
        <v>0.99729400000000001</v>
      </c>
      <c r="S5936" t="s">
        <v>31</v>
      </c>
      <c r="T5936">
        <v>1</v>
      </c>
      <c r="U5936" t="s">
        <v>59</v>
      </c>
      <c r="V5936">
        <v>6</v>
      </c>
      <c r="W5936" t="s">
        <v>181</v>
      </c>
      <c r="X5936">
        <v>1</v>
      </c>
      <c r="Y5936">
        <v>0.73799999999999999</v>
      </c>
      <c r="Z5936">
        <v>73.128</v>
      </c>
      <c r="AA5936">
        <v>53.97</v>
      </c>
      <c r="AB5936">
        <v>11408</v>
      </c>
      <c r="AC5936" t="str">
        <f t="shared" si="92"/>
        <v>CMFLIM14 Animal6 DR Day1</v>
      </c>
    </row>
    <row r="5937" spans="1:29" x14ac:dyDescent="0.25">
      <c r="A5937">
        <v>3</v>
      </c>
      <c r="B5937" t="s">
        <v>83</v>
      </c>
      <c r="C5937" t="s">
        <v>29</v>
      </c>
      <c r="D5937" t="s">
        <v>34</v>
      </c>
      <c r="E5937">
        <v>95.896652000000003</v>
      </c>
      <c r="F5937">
        <v>8.0308779999999995</v>
      </c>
      <c r="G5937">
        <v>2.7217310000000001</v>
      </c>
      <c r="H5937">
        <v>0.59818099999999996</v>
      </c>
      <c r="I5937">
        <v>2.546926</v>
      </c>
      <c r="J5937">
        <v>0</v>
      </c>
      <c r="K5937">
        <v>0</v>
      </c>
      <c r="L5937">
        <v>49.540410999999999</v>
      </c>
      <c r="M5937">
        <v>70.850100999999995</v>
      </c>
      <c r="N5937">
        <v>10.752608</v>
      </c>
      <c r="O5937">
        <v>120.390513</v>
      </c>
      <c r="P5937">
        <v>1.7450220000000001</v>
      </c>
      <c r="Q5937">
        <v>1.091453</v>
      </c>
      <c r="R5937">
        <v>0.925979</v>
      </c>
      <c r="S5937" t="s">
        <v>31</v>
      </c>
      <c r="T5937">
        <v>1</v>
      </c>
      <c r="U5937" t="s">
        <v>59</v>
      </c>
      <c r="V5937">
        <v>6</v>
      </c>
      <c r="W5937" t="s">
        <v>181</v>
      </c>
      <c r="X5937">
        <v>2</v>
      </c>
      <c r="Y5937">
        <v>0.7</v>
      </c>
      <c r="Z5937">
        <v>63.02</v>
      </c>
      <c r="AA5937">
        <v>44.125</v>
      </c>
      <c r="AB5937">
        <v>9327</v>
      </c>
      <c r="AC5937" t="str">
        <f t="shared" si="92"/>
        <v>CMFLIM14 Animal6 DR Day1</v>
      </c>
    </row>
    <row r="5938" spans="1:29" x14ac:dyDescent="0.25">
      <c r="A5938">
        <v>4</v>
      </c>
      <c r="B5938" t="s">
        <v>83</v>
      </c>
      <c r="C5938" t="s">
        <v>29</v>
      </c>
      <c r="D5938" t="s">
        <v>35</v>
      </c>
      <c r="E5938">
        <v>60.208860000000001</v>
      </c>
      <c r="F5938">
        <v>7.2716649999999996</v>
      </c>
      <c r="G5938">
        <v>2.0679099999999999</v>
      </c>
      <c r="H5938">
        <v>0.68618599999999996</v>
      </c>
      <c r="I5938">
        <v>2.992702</v>
      </c>
      <c r="J5938">
        <v>0</v>
      </c>
      <c r="K5938">
        <v>0</v>
      </c>
      <c r="L5938">
        <v>51.456431000000002</v>
      </c>
      <c r="M5938">
        <v>62.672108000000001</v>
      </c>
      <c r="N5938">
        <v>9.339575</v>
      </c>
      <c r="O5938">
        <v>114.128539</v>
      </c>
      <c r="P5938">
        <v>1.952777</v>
      </c>
      <c r="Q5938">
        <v>1.1968799999999999</v>
      </c>
      <c r="R5938">
        <v>0.86609100000000006</v>
      </c>
      <c r="S5938" t="s">
        <v>31</v>
      </c>
      <c r="T5938">
        <v>1</v>
      </c>
      <c r="U5938" t="s">
        <v>59</v>
      </c>
      <c r="V5938">
        <v>6</v>
      </c>
      <c r="W5938" t="s">
        <v>181</v>
      </c>
      <c r="X5938">
        <v>3</v>
      </c>
      <c r="Y5938">
        <v>0.90800000000000003</v>
      </c>
      <c r="Z5938">
        <v>69.38</v>
      </c>
      <c r="AA5938">
        <v>63.02</v>
      </c>
      <c r="AB5938">
        <v>13321</v>
      </c>
      <c r="AC5938" t="str">
        <f t="shared" si="92"/>
        <v>CMFLIM14 Animal6 DR Day1</v>
      </c>
    </row>
    <row r="5939" spans="1:29" x14ac:dyDescent="0.25">
      <c r="A5939">
        <v>5</v>
      </c>
      <c r="B5939" t="s">
        <v>83</v>
      </c>
      <c r="C5939" t="s">
        <v>29</v>
      </c>
      <c r="D5939" t="s">
        <v>36</v>
      </c>
      <c r="E5939">
        <v>61.849727000000001</v>
      </c>
      <c r="F5939">
        <v>5.03993</v>
      </c>
      <c r="G5939">
        <v>2.080254</v>
      </c>
      <c r="H5939">
        <v>0.65121600000000002</v>
      </c>
      <c r="I5939">
        <v>2.4973290000000001</v>
      </c>
      <c r="J5939">
        <v>0</v>
      </c>
      <c r="K5939">
        <v>0</v>
      </c>
      <c r="L5939">
        <v>33.846499000000001</v>
      </c>
      <c r="M5939">
        <v>53.139833000000003</v>
      </c>
      <c r="N5939">
        <v>7.1201840000000001</v>
      </c>
      <c r="O5939">
        <v>86.986332000000004</v>
      </c>
      <c r="P5939">
        <v>1.779004</v>
      </c>
      <c r="Q5939">
        <v>1.190582</v>
      </c>
      <c r="R5939">
        <v>0.96128899999999995</v>
      </c>
      <c r="S5939" t="s">
        <v>31</v>
      </c>
      <c r="T5939">
        <v>1</v>
      </c>
      <c r="U5939" t="s">
        <v>59</v>
      </c>
      <c r="V5939">
        <v>6</v>
      </c>
      <c r="W5939" t="s">
        <v>181</v>
      </c>
      <c r="X5939">
        <v>4</v>
      </c>
      <c r="Y5939">
        <v>1.1160000000000001</v>
      </c>
      <c r="Z5939">
        <v>67.906999999999996</v>
      </c>
      <c r="AA5939">
        <v>75.816999999999993</v>
      </c>
      <c r="AB5939">
        <v>16026</v>
      </c>
      <c r="AC5939" t="str">
        <f t="shared" si="92"/>
        <v>CMFLIM14 Animal6 DR Day1</v>
      </c>
    </row>
    <row r="5940" spans="1:29" x14ac:dyDescent="0.25">
      <c r="A5940">
        <v>6</v>
      </c>
      <c r="B5940" t="s">
        <v>83</v>
      </c>
      <c r="C5940" t="s">
        <v>29</v>
      </c>
      <c r="D5940" t="s">
        <v>37</v>
      </c>
      <c r="E5940">
        <v>154.40469100000001</v>
      </c>
      <c r="F5940">
        <v>10.601542</v>
      </c>
      <c r="G5940">
        <v>3.618214</v>
      </c>
      <c r="H5940">
        <v>0.57514799999999999</v>
      </c>
      <c r="I5940">
        <v>2.6184090000000002</v>
      </c>
      <c r="J5940">
        <v>0</v>
      </c>
      <c r="K5940">
        <v>0</v>
      </c>
      <c r="L5940">
        <v>62.880020999999999</v>
      </c>
      <c r="M5940">
        <v>96.710492000000002</v>
      </c>
      <c r="N5940">
        <v>14.219756</v>
      </c>
      <c r="O5940">
        <v>159.59051199999999</v>
      </c>
      <c r="P5940">
        <v>1.813347</v>
      </c>
      <c r="Q5940">
        <v>1.0950549999999999</v>
      </c>
      <c r="R5940">
        <v>1.2373829999999999</v>
      </c>
      <c r="S5940" t="s">
        <v>43</v>
      </c>
      <c r="T5940">
        <v>1</v>
      </c>
      <c r="U5940" t="s">
        <v>59</v>
      </c>
      <c r="V5940">
        <v>6</v>
      </c>
      <c r="W5940" t="s">
        <v>181</v>
      </c>
      <c r="X5940">
        <v>1</v>
      </c>
      <c r="Y5940">
        <v>5.4029999999999996</v>
      </c>
      <c r="Z5940">
        <v>50.65</v>
      </c>
      <c r="AA5940">
        <v>273.64400000000001</v>
      </c>
      <c r="AB5940">
        <v>57842</v>
      </c>
      <c r="AC5940" t="str">
        <f t="shared" si="92"/>
        <v>CMFLIM14 Animal6 DR Day1</v>
      </c>
    </row>
    <row r="5941" spans="1:29" x14ac:dyDescent="0.25">
      <c r="A5941">
        <v>7</v>
      </c>
      <c r="B5941" t="s">
        <v>83</v>
      </c>
      <c r="C5941" t="s">
        <v>29</v>
      </c>
      <c r="D5941" t="s">
        <v>39</v>
      </c>
      <c r="E5941">
        <v>54.732633</v>
      </c>
      <c r="F5941">
        <v>3.7731159999999999</v>
      </c>
      <c r="G5941">
        <v>1.284424</v>
      </c>
      <c r="H5941">
        <v>0.56667000000000001</v>
      </c>
      <c r="I5941">
        <v>2.5328840000000001</v>
      </c>
      <c r="J5941">
        <v>0</v>
      </c>
      <c r="K5941">
        <v>0</v>
      </c>
      <c r="L5941">
        <v>22.049278000000001</v>
      </c>
      <c r="M5941">
        <v>33.258566000000002</v>
      </c>
      <c r="N5941">
        <v>5.0575400000000004</v>
      </c>
      <c r="O5941">
        <v>55.307844000000003</v>
      </c>
      <c r="P5941">
        <v>1.7490239999999999</v>
      </c>
      <c r="Q5941">
        <v>1.066014</v>
      </c>
      <c r="R5941">
        <v>0.92481599999999997</v>
      </c>
      <c r="S5941" t="s">
        <v>43</v>
      </c>
      <c r="T5941">
        <v>1</v>
      </c>
      <c r="U5941" t="s">
        <v>59</v>
      </c>
      <c r="V5941">
        <v>6</v>
      </c>
      <c r="W5941" t="s">
        <v>181</v>
      </c>
      <c r="X5941">
        <v>2</v>
      </c>
      <c r="Y5941">
        <v>2.63</v>
      </c>
      <c r="Z5941">
        <v>51.304000000000002</v>
      </c>
      <c r="AA5941">
        <v>134.94800000000001</v>
      </c>
      <c r="AB5941">
        <v>28525</v>
      </c>
      <c r="AC5941" t="str">
        <f t="shared" si="92"/>
        <v>CMFLIM14 Animal6 DR Day1</v>
      </c>
    </row>
    <row r="5942" spans="1:29" x14ac:dyDescent="0.25">
      <c r="A5942">
        <v>8</v>
      </c>
      <c r="B5942" t="s">
        <v>83</v>
      </c>
      <c r="C5942" t="s">
        <v>29</v>
      </c>
      <c r="D5942" t="s">
        <v>40</v>
      </c>
      <c r="E5942">
        <v>39.483609999999999</v>
      </c>
      <c r="F5942">
        <v>2.401065</v>
      </c>
      <c r="G5942">
        <v>0.80389999999999995</v>
      </c>
      <c r="H5942">
        <v>0.61616300000000002</v>
      </c>
      <c r="I5942">
        <v>2.7665730000000002</v>
      </c>
      <c r="J5942">
        <v>0</v>
      </c>
      <c r="K5942">
        <v>0</v>
      </c>
      <c r="L5942">
        <v>15.256814</v>
      </c>
      <c r="M5942">
        <v>22.638356999999999</v>
      </c>
      <c r="N5942">
        <v>3.2049650000000001</v>
      </c>
      <c r="O5942">
        <v>37.895170999999998</v>
      </c>
      <c r="P5942">
        <v>1.900806</v>
      </c>
      <c r="Q5942">
        <v>1.1555500000000001</v>
      </c>
      <c r="R5942">
        <v>0.77785000000000004</v>
      </c>
      <c r="S5942" t="s">
        <v>43</v>
      </c>
      <c r="T5942">
        <v>1</v>
      </c>
      <c r="U5942" t="s">
        <v>59</v>
      </c>
      <c r="V5942">
        <v>6</v>
      </c>
      <c r="W5942" t="s">
        <v>181</v>
      </c>
      <c r="X5942">
        <v>3</v>
      </c>
      <c r="Y5942">
        <v>2.3650000000000002</v>
      </c>
      <c r="Z5942">
        <v>45.4</v>
      </c>
      <c r="AA5942">
        <v>107.39100000000001</v>
      </c>
      <c r="AB5942">
        <v>22700</v>
      </c>
      <c r="AC5942" t="str">
        <f t="shared" si="92"/>
        <v>CMFLIM14 Animal6 DR Day1</v>
      </c>
    </row>
    <row r="5943" spans="1:29" x14ac:dyDescent="0.25">
      <c r="A5943">
        <v>9</v>
      </c>
      <c r="B5943" t="s">
        <v>83</v>
      </c>
      <c r="C5943" t="s">
        <v>29</v>
      </c>
      <c r="D5943" t="s">
        <v>41</v>
      </c>
      <c r="E5943">
        <v>43.218178999999999</v>
      </c>
      <c r="F5943">
        <v>3.0448379999999999</v>
      </c>
      <c r="G5943">
        <v>0.94318299999999999</v>
      </c>
      <c r="H5943">
        <v>0.61295500000000003</v>
      </c>
      <c r="I5943">
        <v>2.7916590000000001</v>
      </c>
      <c r="J5943">
        <v>0</v>
      </c>
      <c r="K5943">
        <v>0</v>
      </c>
      <c r="L5943">
        <v>19.246714000000001</v>
      </c>
      <c r="M5943">
        <v>26.787496000000001</v>
      </c>
      <c r="N5943">
        <v>3.9880209999999998</v>
      </c>
      <c r="O5943">
        <v>46.034210000000002</v>
      </c>
      <c r="P5943">
        <v>1.880752</v>
      </c>
      <c r="Q5943">
        <v>1.1282270000000001</v>
      </c>
      <c r="R5943">
        <v>0.98839900000000003</v>
      </c>
      <c r="S5943" t="s">
        <v>43</v>
      </c>
      <c r="T5943">
        <v>1</v>
      </c>
      <c r="U5943" t="s">
        <v>59</v>
      </c>
      <c r="V5943">
        <v>6</v>
      </c>
      <c r="W5943" t="s">
        <v>181</v>
      </c>
      <c r="X5943">
        <v>4</v>
      </c>
      <c r="Y5943">
        <v>2.4220000000000002</v>
      </c>
      <c r="Z5943">
        <v>40.246000000000002</v>
      </c>
      <c r="AA5943">
        <v>97.484999999999999</v>
      </c>
      <c r="AB5943">
        <v>20606</v>
      </c>
      <c r="AC5943" t="str">
        <f t="shared" si="92"/>
        <v>CMFLIM14 Animal6 DR Day1</v>
      </c>
    </row>
    <row r="5944" spans="1:29" x14ac:dyDescent="0.25">
      <c r="A5944">
        <v>10</v>
      </c>
      <c r="B5944" t="s">
        <v>83</v>
      </c>
      <c r="C5944" t="s">
        <v>29</v>
      </c>
      <c r="D5944" t="s">
        <v>42</v>
      </c>
      <c r="E5944">
        <v>56.608690000000003</v>
      </c>
      <c r="F5944">
        <v>3.2943799999999999</v>
      </c>
      <c r="G5944">
        <v>1.960024</v>
      </c>
      <c r="H5944">
        <v>0.74255099999999996</v>
      </c>
      <c r="I5944">
        <v>3.1200800000000002</v>
      </c>
      <c r="J5944">
        <v>0</v>
      </c>
      <c r="K5944">
        <v>0</v>
      </c>
      <c r="L5944">
        <v>25.226900000000001</v>
      </c>
      <c r="M5944">
        <v>61.728496</v>
      </c>
      <c r="N5944">
        <v>5.2544040000000001</v>
      </c>
      <c r="O5944">
        <v>86.955395999999993</v>
      </c>
      <c r="P5944">
        <v>2.4303279999999998</v>
      </c>
      <c r="Q5944">
        <v>1.629429</v>
      </c>
      <c r="R5944">
        <v>0.75487800000000005</v>
      </c>
      <c r="S5944" t="s">
        <v>38</v>
      </c>
      <c r="T5944">
        <v>1</v>
      </c>
      <c r="U5944" t="s">
        <v>59</v>
      </c>
      <c r="V5944">
        <v>6</v>
      </c>
      <c r="W5944" t="s">
        <v>181</v>
      </c>
      <c r="X5944">
        <v>1</v>
      </c>
      <c r="Y5944">
        <v>1.268</v>
      </c>
      <c r="Z5944">
        <v>77.474000000000004</v>
      </c>
      <c r="AA5944">
        <v>98.227000000000004</v>
      </c>
      <c r="AB5944">
        <v>20763</v>
      </c>
      <c r="AC5944" t="str">
        <f t="shared" si="92"/>
        <v>CMFLIM14 Animal6 DR Day1</v>
      </c>
    </row>
    <row r="5945" spans="1:29" x14ac:dyDescent="0.25">
      <c r="A5945">
        <v>11</v>
      </c>
      <c r="B5945" t="s">
        <v>83</v>
      </c>
      <c r="C5945" t="s">
        <v>29</v>
      </c>
      <c r="D5945" t="s">
        <v>44</v>
      </c>
      <c r="E5945">
        <v>57.316524000000001</v>
      </c>
      <c r="F5945">
        <v>2.7922039999999999</v>
      </c>
      <c r="G5945">
        <v>1.6999329999999999</v>
      </c>
      <c r="H5945">
        <v>0.71089500000000005</v>
      </c>
      <c r="I5945">
        <v>2.9326319999999999</v>
      </c>
      <c r="J5945">
        <v>0</v>
      </c>
      <c r="K5945">
        <v>0</v>
      </c>
      <c r="L5945">
        <v>20.469953</v>
      </c>
      <c r="M5945">
        <v>50.558804000000002</v>
      </c>
      <c r="N5945">
        <v>4.4921379999999997</v>
      </c>
      <c r="O5945">
        <v>71.028756999999999</v>
      </c>
      <c r="P5945">
        <v>2.2923439999999999</v>
      </c>
      <c r="Q5945">
        <v>1.5516540000000001</v>
      </c>
      <c r="R5945">
        <v>0.83247599999999999</v>
      </c>
      <c r="S5945" t="s">
        <v>38</v>
      </c>
      <c r="T5945">
        <v>1</v>
      </c>
      <c r="U5945" t="s">
        <v>59</v>
      </c>
      <c r="V5945">
        <v>6</v>
      </c>
      <c r="W5945" t="s">
        <v>181</v>
      </c>
      <c r="X5945">
        <v>2</v>
      </c>
      <c r="Y5945">
        <v>1.552</v>
      </c>
      <c r="Z5945">
        <v>74.159000000000006</v>
      </c>
      <c r="AA5945">
        <v>115.074</v>
      </c>
      <c r="AB5945">
        <v>24324</v>
      </c>
      <c r="AC5945" t="str">
        <f t="shared" si="92"/>
        <v>CMFLIM14 Animal6 DR Day1</v>
      </c>
    </row>
    <row r="5946" spans="1:29" x14ac:dyDescent="0.25">
      <c r="A5946">
        <v>12</v>
      </c>
      <c r="B5946" t="s">
        <v>83</v>
      </c>
      <c r="C5946" t="s">
        <v>29</v>
      </c>
      <c r="D5946" t="s">
        <v>45</v>
      </c>
      <c r="E5946">
        <v>60.029688</v>
      </c>
      <c r="F5946">
        <v>3.2100179999999998</v>
      </c>
      <c r="G5946">
        <v>1.899948</v>
      </c>
      <c r="H5946">
        <v>0.72080699999999998</v>
      </c>
      <c r="I5946">
        <v>3.0134089999999998</v>
      </c>
      <c r="J5946">
        <v>0</v>
      </c>
      <c r="K5946">
        <v>0</v>
      </c>
      <c r="L5946">
        <v>23.861096</v>
      </c>
      <c r="M5946">
        <v>57.950375999999999</v>
      </c>
      <c r="N5946">
        <v>5.1099670000000001</v>
      </c>
      <c r="O5946">
        <v>81.811471999999995</v>
      </c>
      <c r="P5946">
        <v>2.3447499999999999</v>
      </c>
      <c r="Q5946">
        <v>1.5732250000000001</v>
      </c>
      <c r="R5946">
        <v>0.82540100000000005</v>
      </c>
      <c r="S5946" t="s">
        <v>38</v>
      </c>
      <c r="T5946">
        <v>1</v>
      </c>
      <c r="U5946" t="s">
        <v>59</v>
      </c>
      <c r="V5946">
        <v>6</v>
      </c>
      <c r="W5946" t="s">
        <v>181</v>
      </c>
      <c r="X5946">
        <v>3</v>
      </c>
      <c r="Y5946">
        <v>2.4220000000000002</v>
      </c>
      <c r="Z5946">
        <v>80.569999999999993</v>
      </c>
      <c r="AA5946">
        <v>195.15799999999999</v>
      </c>
      <c r="AB5946">
        <v>41252</v>
      </c>
      <c r="AC5946" t="str">
        <f t="shared" si="92"/>
        <v>CMFLIM14 Animal6 DR Day1</v>
      </c>
    </row>
    <row r="5947" spans="1:29" x14ac:dyDescent="0.25">
      <c r="A5947">
        <v>13</v>
      </c>
      <c r="B5947" t="s">
        <v>83</v>
      </c>
      <c r="C5947" t="s">
        <v>29</v>
      </c>
      <c r="D5947" t="s">
        <v>46</v>
      </c>
      <c r="E5947">
        <v>93.720264</v>
      </c>
      <c r="F5947">
        <v>5.6031319999999996</v>
      </c>
      <c r="G5947">
        <v>2.5226709999999999</v>
      </c>
      <c r="H5947">
        <v>0.69120099999999995</v>
      </c>
      <c r="I5947">
        <v>2.9313539999999998</v>
      </c>
      <c r="J5947">
        <v>0</v>
      </c>
      <c r="K5947">
        <v>0</v>
      </c>
      <c r="L5947">
        <v>39.939197999999998</v>
      </c>
      <c r="M5947">
        <v>74.997943000000006</v>
      </c>
      <c r="N5947">
        <v>8.1258040000000005</v>
      </c>
      <c r="O5947">
        <v>114.937141</v>
      </c>
      <c r="P5947">
        <v>2.1529289999999999</v>
      </c>
      <c r="Q5947">
        <v>1.3866609999999999</v>
      </c>
      <c r="R5947">
        <v>1.2258230000000001</v>
      </c>
      <c r="S5947" t="s">
        <v>38</v>
      </c>
      <c r="T5947">
        <v>1</v>
      </c>
      <c r="U5947" t="s">
        <v>59</v>
      </c>
      <c r="V5947">
        <v>6</v>
      </c>
      <c r="W5947" t="s">
        <v>181</v>
      </c>
      <c r="X5947">
        <v>4</v>
      </c>
      <c r="Y5947">
        <v>4.4379999999999997</v>
      </c>
      <c r="Z5947">
        <v>66.284999999999997</v>
      </c>
      <c r="AA5947">
        <v>294.14299999999997</v>
      </c>
      <c r="AB5947">
        <v>62175</v>
      </c>
      <c r="AC5947" t="str">
        <f t="shared" si="92"/>
        <v>CMFLIM14 Animal6 DR Day1</v>
      </c>
    </row>
    <row r="5948" spans="1:29" x14ac:dyDescent="0.25">
      <c r="A5948" t="s">
        <v>0</v>
      </c>
      <c r="B5948" t="s">
        <v>1</v>
      </c>
      <c r="C5948" t="s">
        <v>2</v>
      </c>
      <c r="D5948" t="s">
        <v>3</v>
      </c>
      <c r="E5948" t="s">
        <v>4</v>
      </c>
      <c r="F5948" t="s">
        <v>5</v>
      </c>
      <c r="G5948" t="s">
        <v>6</v>
      </c>
      <c r="H5948" t="s">
        <v>7</v>
      </c>
      <c r="I5948" t="s">
        <v>8</v>
      </c>
      <c r="J5948" t="s">
        <v>9</v>
      </c>
      <c r="K5948" t="s">
        <v>10</v>
      </c>
      <c r="L5948" t="s">
        <v>11</v>
      </c>
      <c r="M5948" t="s">
        <v>12</v>
      </c>
      <c r="N5948" t="s">
        <v>13</v>
      </c>
      <c r="O5948" t="s">
        <v>14</v>
      </c>
      <c r="P5948" t="s">
        <v>15</v>
      </c>
      <c r="Q5948" t="s">
        <v>16</v>
      </c>
      <c r="R5948" t="s">
        <v>17</v>
      </c>
      <c r="AC5948" t="str">
        <f t="shared" si="92"/>
        <v xml:space="preserve"> Animal  Day</v>
      </c>
    </row>
    <row r="5949" spans="1:29" x14ac:dyDescent="0.25">
      <c r="A5949">
        <v>2</v>
      </c>
      <c r="B5949" t="s">
        <v>84</v>
      </c>
      <c r="C5949" t="s">
        <v>29</v>
      </c>
      <c r="D5949" t="s">
        <v>30</v>
      </c>
      <c r="E5949">
        <v>35.875158999999996</v>
      </c>
      <c r="F5949">
        <v>3.490564</v>
      </c>
      <c r="G5949">
        <v>1.326864</v>
      </c>
      <c r="H5949">
        <v>0.61378299999999997</v>
      </c>
      <c r="I5949">
        <v>3.1061869999999998</v>
      </c>
      <c r="J5949">
        <v>0</v>
      </c>
      <c r="K5949">
        <v>0</v>
      </c>
      <c r="L5949">
        <v>22.093997000000002</v>
      </c>
      <c r="M5949">
        <v>41.530290000000001</v>
      </c>
      <c r="N5949">
        <v>4.8174279999999996</v>
      </c>
      <c r="O5949">
        <v>63.624288</v>
      </c>
      <c r="P5949">
        <v>2.2406820000000001</v>
      </c>
      <c r="Q5949">
        <v>1.300265</v>
      </c>
      <c r="R5949">
        <v>0.94718500000000005</v>
      </c>
      <c r="S5949" t="s">
        <v>72</v>
      </c>
      <c r="T5949">
        <v>1</v>
      </c>
      <c r="U5949" t="s">
        <v>59</v>
      </c>
      <c r="V5949">
        <v>6</v>
      </c>
      <c r="W5949" t="s">
        <v>181</v>
      </c>
      <c r="X5949">
        <v>1</v>
      </c>
      <c r="Y5949">
        <v>1.514</v>
      </c>
      <c r="Z5949">
        <v>19.818999999999999</v>
      </c>
      <c r="AA5949">
        <v>30.003</v>
      </c>
      <c r="AB5949">
        <v>6342</v>
      </c>
      <c r="AC5949" t="str">
        <f t="shared" si="92"/>
        <v>CMFLIM14 Animal6 DR Day1</v>
      </c>
    </row>
    <row r="5950" spans="1:29" x14ac:dyDescent="0.25">
      <c r="A5950">
        <v>3</v>
      </c>
      <c r="B5950" t="s">
        <v>84</v>
      </c>
      <c r="C5950" t="s">
        <v>29</v>
      </c>
      <c r="D5950" t="s">
        <v>34</v>
      </c>
      <c r="E5950">
        <v>34.650148999999999</v>
      </c>
      <c r="F5950">
        <v>2.5857480000000002</v>
      </c>
      <c r="G5950">
        <v>1.057026</v>
      </c>
      <c r="H5950">
        <v>0.57676000000000005</v>
      </c>
      <c r="I5950">
        <v>2.9710510000000001</v>
      </c>
      <c r="J5950">
        <v>0</v>
      </c>
      <c r="K5950">
        <v>0</v>
      </c>
      <c r="L5950">
        <v>15.37961</v>
      </c>
      <c r="M5950">
        <v>31.762094999999999</v>
      </c>
      <c r="N5950">
        <v>3.6427740000000002</v>
      </c>
      <c r="O5950">
        <v>47.141705000000002</v>
      </c>
      <c r="P5950">
        <v>2.1899320000000002</v>
      </c>
      <c r="Q5950">
        <v>1.2715129999999999</v>
      </c>
      <c r="R5950">
        <v>0.82197799999999999</v>
      </c>
      <c r="S5950" t="s">
        <v>72</v>
      </c>
      <c r="T5950">
        <v>1</v>
      </c>
      <c r="U5950" t="s">
        <v>59</v>
      </c>
      <c r="V5950">
        <v>6</v>
      </c>
      <c r="W5950" t="s">
        <v>181</v>
      </c>
      <c r="X5950">
        <v>2</v>
      </c>
      <c r="Y5950">
        <v>1.5609999999999999</v>
      </c>
      <c r="Z5950">
        <v>26.655000000000001</v>
      </c>
      <c r="AA5950">
        <v>41.613</v>
      </c>
      <c r="AB5950">
        <v>8796</v>
      </c>
      <c r="AC5950" t="str">
        <f t="shared" si="92"/>
        <v>CMFLIM14 Animal6 DR Day1</v>
      </c>
    </row>
    <row r="5951" spans="1:29" x14ac:dyDescent="0.25">
      <c r="A5951">
        <v>4</v>
      </c>
      <c r="B5951" t="s">
        <v>84</v>
      </c>
      <c r="C5951" t="s">
        <v>29</v>
      </c>
      <c r="D5951" t="s">
        <v>35</v>
      </c>
      <c r="E5951">
        <v>14.904581</v>
      </c>
      <c r="F5951">
        <v>2.0240629999999999</v>
      </c>
      <c r="G5951">
        <v>0.73438800000000004</v>
      </c>
      <c r="H5951">
        <v>0.64057200000000003</v>
      </c>
      <c r="I5951">
        <v>3.2933150000000002</v>
      </c>
      <c r="J5951">
        <v>0</v>
      </c>
      <c r="K5951">
        <v>0</v>
      </c>
      <c r="L5951">
        <v>13.370763999999999</v>
      </c>
      <c r="M5951">
        <v>24.234164</v>
      </c>
      <c r="N5951">
        <v>2.758451</v>
      </c>
      <c r="O5951">
        <v>37.604927000000004</v>
      </c>
      <c r="P5951">
        <v>2.3501089999999998</v>
      </c>
      <c r="Q5951">
        <v>1.3468169999999999</v>
      </c>
      <c r="R5951">
        <v>1.104236</v>
      </c>
      <c r="S5951" t="s">
        <v>72</v>
      </c>
      <c r="T5951">
        <v>1</v>
      </c>
      <c r="U5951" t="s">
        <v>59</v>
      </c>
      <c r="V5951">
        <v>6</v>
      </c>
      <c r="W5951" t="s">
        <v>181</v>
      </c>
      <c r="X5951">
        <v>3</v>
      </c>
      <c r="Y5951">
        <v>1.613</v>
      </c>
      <c r="Z5951">
        <v>29.111000000000001</v>
      </c>
      <c r="AA5951">
        <v>46.963000000000001</v>
      </c>
      <c r="AB5951">
        <v>9927</v>
      </c>
      <c r="AC5951" t="str">
        <f t="shared" si="92"/>
        <v>CMFLIM14 Animal6 DR Day1</v>
      </c>
    </row>
    <row r="5952" spans="1:29" x14ac:dyDescent="0.25">
      <c r="A5952">
        <v>5</v>
      </c>
      <c r="B5952" t="s">
        <v>84</v>
      </c>
      <c r="C5952" t="s">
        <v>29</v>
      </c>
      <c r="D5952" t="s">
        <v>36</v>
      </c>
      <c r="E5952">
        <v>42.090297</v>
      </c>
      <c r="F5952">
        <v>2.7981850000000001</v>
      </c>
      <c r="G5952">
        <v>1.168596</v>
      </c>
      <c r="H5952">
        <v>0.589534</v>
      </c>
      <c r="I5952">
        <v>2.8977010000000001</v>
      </c>
      <c r="J5952">
        <v>0</v>
      </c>
      <c r="K5952">
        <v>0</v>
      </c>
      <c r="L5952">
        <v>17.011762000000001</v>
      </c>
      <c r="M5952">
        <v>34.311712999999997</v>
      </c>
      <c r="N5952">
        <v>3.96678</v>
      </c>
      <c r="O5952">
        <v>51.323475000000002</v>
      </c>
      <c r="P5952">
        <v>2.1326320000000001</v>
      </c>
      <c r="Q5952">
        <v>1.2695099999999999</v>
      </c>
      <c r="R5952">
        <v>0.83564700000000003</v>
      </c>
      <c r="S5952" t="s">
        <v>72</v>
      </c>
      <c r="T5952">
        <v>1</v>
      </c>
      <c r="U5952" t="s">
        <v>59</v>
      </c>
      <c r="V5952">
        <v>6</v>
      </c>
      <c r="W5952" t="s">
        <v>181</v>
      </c>
      <c r="X5952">
        <v>4</v>
      </c>
      <c r="Y5952">
        <v>1.296</v>
      </c>
      <c r="Z5952">
        <v>23.843</v>
      </c>
      <c r="AA5952">
        <v>30.907</v>
      </c>
      <c r="AB5952">
        <v>6533</v>
      </c>
      <c r="AC5952" t="str">
        <f t="shared" si="92"/>
        <v>CMFLIM14 Animal6 DR Day1</v>
      </c>
    </row>
    <row r="5953" spans="1:29" x14ac:dyDescent="0.25">
      <c r="A5953" t="s">
        <v>0</v>
      </c>
      <c r="B5953" t="s">
        <v>1</v>
      </c>
      <c r="C5953" t="s">
        <v>2</v>
      </c>
      <c r="D5953" t="s">
        <v>3</v>
      </c>
      <c r="E5953" t="s">
        <v>4</v>
      </c>
      <c r="F5953" t="s">
        <v>5</v>
      </c>
      <c r="G5953" t="s">
        <v>6</v>
      </c>
      <c r="H5953" t="s">
        <v>7</v>
      </c>
      <c r="I5953" t="s">
        <v>8</v>
      </c>
      <c r="J5953" t="s">
        <v>9</v>
      </c>
      <c r="K5953" t="s">
        <v>10</v>
      </c>
      <c r="L5953" t="s">
        <v>11</v>
      </c>
      <c r="M5953" t="s">
        <v>12</v>
      </c>
      <c r="N5953" t="s">
        <v>13</v>
      </c>
      <c r="O5953" t="s">
        <v>14</v>
      </c>
      <c r="P5953" t="s">
        <v>15</v>
      </c>
      <c r="Q5953" t="s">
        <v>16</v>
      </c>
      <c r="R5953" t="s">
        <v>17</v>
      </c>
      <c r="AC5953" t="str">
        <f t="shared" si="92"/>
        <v xml:space="preserve"> Animal  Day</v>
      </c>
    </row>
    <row r="5954" spans="1:29" x14ac:dyDescent="0.25">
      <c r="A5954">
        <v>6</v>
      </c>
      <c r="B5954" t="s">
        <v>84</v>
      </c>
      <c r="C5954" t="s">
        <v>29</v>
      </c>
      <c r="D5954" t="s">
        <v>37</v>
      </c>
      <c r="E5954">
        <v>147.30838399999999</v>
      </c>
      <c r="F5954">
        <v>13.379908</v>
      </c>
      <c r="G5954">
        <v>3.8169179999999998</v>
      </c>
      <c r="H5954">
        <v>0.54422700000000002</v>
      </c>
      <c r="I5954">
        <v>2.5119199999999999</v>
      </c>
      <c r="J5954">
        <v>0</v>
      </c>
      <c r="K5954">
        <v>0</v>
      </c>
      <c r="L5954">
        <v>75.092549000000005</v>
      </c>
      <c r="M5954">
        <v>98.017178000000001</v>
      </c>
      <c r="N5954">
        <v>17.196825</v>
      </c>
      <c r="O5954">
        <v>173.10972699999999</v>
      </c>
      <c r="P5954">
        <v>1.6583619999999999</v>
      </c>
      <c r="Q5954">
        <v>0.98096499999999998</v>
      </c>
      <c r="R5954">
        <v>1.0293589999999999</v>
      </c>
      <c r="S5954" t="s">
        <v>51</v>
      </c>
      <c r="T5954">
        <v>1</v>
      </c>
      <c r="U5954" t="s">
        <v>59</v>
      </c>
      <c r="V5954">
        <v>6</v>
      </c>
      <c r="W5954" t="s">
        <v>181</v>
      </c>
      <c r="X5954">
        <v>5</v>
      </c>
      <c r="Y5954">
        <v>1.3009999999999999</v>
      </c>
      <c r="Z5954">
        <v>23.927</v>
      </c>
      <c r="AA5954">
        <v>31.129000000000001</v>
      </c>
      <c r="AB5954">
        <v>6580</v>
      </c>
      <c r="AC5954" t="str">
        <f t="shared" si="92"/>
        <v>CMFLIM14 Animal6 DR Day1</v>
      </c>
    </row>
    <row r="5955" spans="1:29" x14ac:dyDescent="0.25">
      <c r="A5955">
        <v>7</v>
      </c>
      <c r="B5955" t="s">
        <v>84</v>
      </c>
      <c r="C5955" t="s">
        <v>29</v>
      </c>
      <c r="D5955" t="s">
        <v>39</v>
      </c>
      <c r="E5955">
        <v>48.637863000000003</v>
      </c>
      <c r="F5955">
        <v>4.4553289999999999</v>
      </c>
      <c r="G5955">
        <v>1.3854310000000001</v>
      </c>
      <c r="H5955">
        <v>0.51985000000000003</v>
      </c>
      <c r="I5955">
        <v>2.4794309999999999</v>
      </c>
      <c r="J5955">
        <v>0</v>
      </c>
      <c r="K5955">
        <v>0</v>
      </c>
      <c r="L5955">
        <v>23.884806999999999</v>
      </c>
      <c r="M5955">
        <v>35.135787999999998</v>
      </c>
      <c r="N5955">
        <v>5.8407609999999996</v>
      </c>
      <c r="O5955">
        <v>59.020595</v>
      </c>
      <c r="P5955">
        <v>1.6864159999999999</v>
      </c>
      <c r="Q5955">
        <v>0.98466399999999998</v>
      </c>
      <c r="R5955">
        <v>0.77152699999999996</v>
      </c>
      <c r="S5955" t="s">
        <v>51</v>
      </c>
      <c r="T5955">
        <v>1</v>
      </c>
      <c r="U5955" t="s">
        <v>59</v>
      </c>
      <c r="V5955">
        <v>6</v>
      </c>
      <c r="W5955" t="s">
        <v>181</v>
      </c>
      <c r="X5955">
        <v>6</v>
      </c>
      <c r="Y5955">
        <v>0.39700000000000002</v>
      </c>
      <c r="Z5955">
        <v>24.881</v>
      </c>
      <c r="AA5955">
        <v>9.8879999999999999</v>
      </c>
      <c r="AB5955">
        <v>2090</v>
      </c>
      <c r="AC5955" t="str">
        <f t="shared" ref="AC5955:AC6018" si="93">CONCATENATE(W5955," Animal",V5955," ",U5955," Day",T5955)</f>
        <v>CMFLIM14 Animal6 DR Day1</v>
      </c>
    </row>
    <row r="5956" spans="1:29" x14ac:dyDescent="0.25">
      <c r="A5956">
        <v>8</v>
      </c>
      <c r="B5956" t="s">
        <v>84</v>
      </c>
      <c r="C5956" t="s">
        <v>29</v>
      </c>
      <c r="D5956" t="s">
        <v>40</v>
      </c>
      <c r="E5956">
        <v>19.880365000000001</v>
      </c>
      <c r="F5956">
        <v>1.790619</v>
      </c>
      <c r="G5956">
        <v>0.460285</v>
      </c>
      <c r="H5956">
        <v>0.54209499999999999</v>
      </c>
      <c r="I5956">
        <v>2.664507</v>
      </c>
      <c r="J5956">
        <v>0</v>
      </c>
      <c r="K5956">
        <v>0</v>
      </c>
      <c r="L5956">
        <v>10.010201</v>
      </c>
      <c r="M5956">
        <v>12.503728000000001</v>
      </c>
      <c r="N5956">
        <v>2.2509049999999999</v>
      </c>
      <c r="O5956">
        <v>22.513929000000001</v>
      </c>
      <c r="P5956">
        <v>1.7208349999999999</v>
      </c>
      <c r="Q5956">
        <v>0.976105</v>
      </c>
      <c r="R5956">
        <v>0.81474500000000005</v>
      </c>
      <c r="S5956" t="s">
        <v>51</v>
      </c>
      <c r="T5956">
        <v>1</v>
      </c>
      <c r="U5956" t="s">
        <v>59</v>
      </c>
      <c r="V5956">
        <v>6</v>
      </c>
      <c r="W5956" t="s">
        <v>181</v>
      </c>
      <c r="X5956">
        <v>7</v>
      </c>
      <c r="Y5956">
        <v>0.45400000000000001</v>
      </c>
      <c r="Z5956">
        <v>21.417000000000002</v>
      </c>
      <c r="AA5956">
        <v>9.7270000000000003</v>
      </c>
      <c r="AB5956">
        <v>2056</v>
      </c>
      <c r="AC5956" t="str">
        <f t="shared" si="93"/>
        <v>CMFLIM14 Animal6 DR Day1</v>
      </c>
    </row>
    <row r="5957" spans="1:29" x14ac:dyDescent="0.25">
      <c r="A5957">
        <v>9</v>
      </c>
      <c r="B5957" t="s">
        <v>84</v>
      </c>
      <c r="C5957" t="s">
        <v>29</v>
      </c>
      <c r="D5957" t="s">
        <v>41</v>
      </c>
      <c r="E5957">
        <v>187.27376699999999</v>
      </c>
      <c r="F5957">
        <v>15.066325000000001</v>
      </c>
      <c r="G5957">
        <v>4.2395300000000002</v>
      </c>
      <c r="H5957">
        <v>0.52946899999999997</v>
      </c>
      <c r="I5957">
        <v>2.5323280000000001</v>
      </c>
      <c r="J5957">
        <v>0</v>
      </c>
      <c r="K5957">
        <v>0</v>
      </c>
      <c r="L5957">
        <v>82.264381999999998</v>
      </c>
      <c r="M5957">
        <v>109.716815</v>
      </c>
      <c r="N5957">
        <v>19.305855000000001</v>
      </c>
      <c r="O5957">
        <v>191.98119700000001</v>
      </c>
      <c r="P5957">
        <v>1.6740980000000001</v>
      </c>
      <c r="Q5957">
        <v>0.96929299999999996</v>
      </c>
      <c r="R5957">
        <v>1.311035</v>
      </c>
      <c r="S5957" t="s">
        <v>51</v>
      </c>
      <c r="T5957">
        <v>1</v>
      </c>
      <c r="U5957" t="s">
        <v>59</v>
      </c>
      <c r="V5957">
        <v>6</v>
      </c>
      <c r="W5957" t="s">
        <v>181</v>
      </c>
      <c r="X5957">
        <v>8</v>
      </c>
      <c r="Y5957">
        <v>0.99299999999999999</v>
      </c>
      <c r="Z5957">
        <v>12.971</v>
      </c>
      <c r="AA5957">
        <v>12.887</v>
      </c>
      <c r="AB5957">
        <v>2724</v>
      </c>
      <c r="AC5957" t="str">
        <f t="shared" si="93"/>
        <v>CMFLIM14 Animal6 DR Day1</v>
      </c>
    </row>
    <row r="5958" spans="1:29" x14ac:dyDescent="0.25">
      <c r="A5958" t="s">
        <v>0</v>
      </c>
      <c r="B5958" t="s">
        <v>1</v>
      </c>
      <c r="C5958" t="s">
        <v>2</v>
      </c>
      <c r="D5958" t="s">
        <v>3</v>
      </c>
      <c r="E5958" t="s">
        <v>4</v>
      </c>
      <c r="F5958" t="s">
        <v>5</v>
      </c>
      <c r="G5958" t="s">
        <v>6</v>
      </c>
      <c r="H5958" t="s">
        <v>7</v>
      </c>
      <c r="I5958" t="s">
        <v>8</v>
      </c>
      <c r="J5958" t="s">
        <v>9</v>
      </c>
      <c r="K5958" t="s">
        <v>10</v>
      </c>
      <c r="L5958" t="s">
        <v>11</v>
      </c>
      <c r="M5958" t="s">
        <v>12</v>
      </c>
      <c r="N5958" t="s">
        <v>13</v>
      </c>
      <c r="O5958" t="s">
        <v>14</v>
      </c>
      <c r="P5958" t="s">
        <v>15</v>
      </c>
      <c r="Q5958" t="s">
        <v>16</v>
      </c>
      <c r="R5958" t="s">
        <v>17</v>
      </c>
      <c r="AC5958" t="str">
        <f t="shared" si="93"/>
        <v xml:space="preserve"> Animal  Day</v>
      </c>
    </row>
    <row r="5959" spans="1:29" x14ac:dyDescent="0.25">
      <c r="A5959">
        <v>2</v>
      </c>
      <c r="B5959" t="s">
        <v>85</v>
      </c>
      <c r="C5959" t="s">
        <v>29</v>
      </c>
      <c r="D5959" t="s">
        <v>30</v>
      </c>
      <c r="E5959">
        <v>142.58372499999999</v>
      </c>
      <c r="F5959">
        <v>8.0412060000000007</v>
      </c>
      <c r="G5959">
        <v>4.8944910000000004</v>
      </c>
      <c r="H5959">
        <v>0.72979499999999997</v>
      </c>
      <c r="I5959">
        <v>2.9692050000000001</v>
      </c>
      <c r="J5959">
        <v>0</v>
      </c>
      <c r="K5959">
        <v>0</v>
      </c>
      <c r="L5959">
        <v>60.518230000000003</v>
      </c>
      <c r="M5959">
        <v>147.256981</v>
      </c>
      <c r="N5959">
        <v>12.935698</v>
      </c>
      <c r="O5959">
        <v>207.77521100000001</v>
      </c>
      <c r="P5959">
        <v>2.3169369999999998</v>
      </c>
      <c r="Q5959">
        <v>1.5771230000000001</v>
      </c>
      <c r="R5959">
        <v>1.035536</v>
      </c>
      <c r="S5959" t="s">
        <v>48</v>
      </c>
      <c r="T5959">
        <v>1</v>
      </c>
      <c r="U5959" t="s">
        <v>59</v>
      </c>
      <c r="V5959">
        <v>6</v>
      </c>
      <c r="W5959" t="s">
        <v>181</v>
      </c>
      <c r="X5959">
        <v>1</v>
      </c>
      <c r="Y5959">
        <v>0.71399999999999997</v>
      </c>
      <c r="Z5959">
        <v>19.245000000000001</v>
      </c>
      <c r="AA5959">
        <v>13.747999999999999</v>
      </c>
      <c r="AB5959">
        <v>2906</v>
      </c>
      <c r="AC5959" t="str">
        <f t="shared" si="93"/>
        <v>CMFLIM14 Animal6 DR Day1</v>
      </c>
    </row>
    <row r="5960" spans="1:29" x14ac:dyDescent="0.25">
      <c r="A5960">
        <v>3</v>
      </c>
      <c r="B5960" t="s">
        <v>85</v>
      </c>
      <c r="C5960" t="s">
        <v>29</v>
      </c>
      <c r="D5960" t="s">
        <v>34</v>
      </c>
      <c r="E5960">
        <v>52.226388999999998</v>
      </c>
      <c r="F5960">
        <v>3.4850880000000002</v>
      </c>
      <c r="G5960">
        <v>1.652663</v>
      </c>
      <c r="H5960">
        <v>0.66383300000000001</v>
      </c>
      <c r="I5960">
        <v>2.8933800000000001</v>
      </c>
      <c r="J5960">
        <v>0</v>
      </c>
      <c r="K5960">
        <v>0</v>
      </c>
      <c r="L5960">
        <v>23.858127</v>
      </c>
      <c r="M5960">
        <v>48.539220999999998</v>
      </c>
      <c r="N5960">
        <v>5.1377509999999997</v>
      </c>
      <c r="O5960">
        <v>72.397347999999994</v>
      </c>
      <c r="P5960">
        <v>2.1586460000000001</v>
      </c>
      <c r="Q5960">
        <v>1.3810119999999999</v>
      </c>
      <c r="R5960">
        <v>0.93439300000000003</v>
      </c>
      <c r="S5960" t="s">
        <v>48</v>
      </c>
      <c r="T5960">
        <v>1</v>
      </c>
      <c r="U5960" t="s">
        <v>59</v>
      </c>
      <c r="V5960">
        <v>6</v>
      </c>
      <c r="W5960" t="s">
        <v>181</v>
      </c>
      <c r="X5960">
        <v>2</v>
      </c>
      <c r="Y5960">
        <v>0.49199999999999999</v>
      </c>
      <c r="Z5960">
        <v>25.24</v>
      </c>
      <c r="AA5960">
        <v>12.419</v>
      </c>
      <c r="AB5960">
        <v>2625</v>
      </c>
      <c r="AC5960" t="str">
        <f t="shared" si="93"/>
        <v>CMFLIM14 Animal6 DR Day1</v>
      </c>
    </row>
    <row r="5961" spans="1:29" x14ac:dyDescent="0.25">
      <c r="A5961">
        <v>4</v>
      </c>
      <c r="B5961" t="s">
        <v>85</v>
      </c>
      <c r="C5961" t="s">
        <v>29</v>
      </c>
      <c r="D5961" t="s">
        <v>35</v>
      </c>
      <c r="E5961">
        <v>160.32823400000001</v>
      </c>
      <c r="F5961">
        <v>11.098884</v>
      </c>
      <c r="G5961">
        <v>5.4387800000000004</v>
      </c>
      <c r="H5961">
        <v>0.70017200000000002</v>
      </c>
      <c r="I5961">
        <v>2.9943879999999998</v>
      </c>
      <c r="J5961">
        <v>0</v>
      </c>
      <c r="K5961">
        <v>0</v>
      </c>
      <c r="L5961">
        <v>80.139797999999999</v>
      </c>
      <c r="M5961">
        <v>164.919039</v>
      </c>
      <c r="N5961">
        <v>16.537663999999999</v>
      </c>
      <c r="O5961">
        <v>245.05883600000001</v>
      </c>
      <c r="P5961">
        <v>2.2441279999999999</v>
      </c>
      <c r="Q5961">
        <v>1.454677</v>
      </c>
      <c r="R5961">
        <v>1.280786</v>
      </c>
      <c r="S5961" t="s">
        <v>48</v>
      </c>
      <c r="T5961">
        <v>1</v>
      </c>
      <c r="U5961" t="s">
        <v>59</v>
      </c>
      <c r="V5961">
        <v>6</v>
      </c>
      <c r="W5961" t="s">
        <v>181</v>
      </c>
      <c r="X5961">
        <v>3</v>
      </c>
      <c r="Y5961">
        <v>0.64300000000000002</v>
      </c>
      <c r="Z5961">
        <v>35.396999999999998</v>
      </c>
      <c r="AA5961">
        <v>22.774000000000001</v>
      </c>
      <c r="AB5961">
        <v>4814</v>
      </c>
      <c r="AC5961" t="str">
        <f t="shared" si="93"/>
        <v>CMFLIM14 Animal6 DR Day1</v>
      </c>
    </row>
    <row r="5962" spans="1:29" x14ac:dyDescent="0.25">
      <c r="A5962">
        <v>5</v>
      </c>
      <c r="B5962" t="s">
        <v>85</v>
      </c>
      <c r="C5962" t="s">
        <v>29</v>
      </c>
      <c r="D5962" t="s">
        <v>36</v>
      </c>
      <c r="E5962">
        <v>177.413861</v>
      </c>
      <c r="F5962">
        <v>9.2191890000000001</v>
      </c>
      <c r="G5962">
        <v>5.4422600000000001</v>
      </c>
      <c r="H5962">
        <v>0.66527000000000003</v>
      </c>
      <c r="I5962">
        <v>2.757619</v>
      </c>
      <c r="J5962">
        <v>0</v>
      </c>
      <c r="K5962">
        <v>0</v>
      </c>
      <c r="L5962">
        <v>63.249161999999998</v>
      </c>
      <c r="M5962">
        <v>152.78978799999999</v>
      </c>
      <c r="N5962">
        <v>14.661448999999999</v>
      </c>
      <c r="O5962">
        <v>216.03895</v>
      </c>
      <c r="P5962">
        <v>2.1450480000000001</v>
      </c>
      <c r="Q5962">
        <v>1.44194</v>
      </c>
      <c r="R5962">
        <v>1.367399</v>
      </c>
      <c r="S5962" t="s">
        <v>48</v>
      </c>
      <c r="T5962">
        <v>1</v>
      </c>
      <c r="U5962" t="s">
        <v>59</v>
      </c>
      <c r="V5962">
        <v>6</v>
      </c>
      <c r="W5962" t="s">
        <v>181</v>
      </c>
      <c r="X5962">
        <v>4</v>
      </c>
      <c r="Y5962">
        <v>1.296</v>
      </c>
      <c r="Z5962">
        <v>26.887</v>
      </c>
      <c r="AA5962">
        <v>34.851999999999997</v>
      </c>
      <c r="AB5962">
        <v>7367</v>
      </c>
      <c r="AC5962" t="str">
        <f t="shared" si="93"/>
        <v>CMFLIM14 Animal6 DR Day1</v>
      </c>
    </row>
    <row r="5963" spans="1:29" x14ac:dyDescent="0.25">
      <c r="A5963" t="s">
        <v>0</v>
      </c>
      <c r="B5963" t="s">
        <v>1</v>
      </c>
      <c r="C5963" t="s">
        <v>2</v>
      </c>
      <c r="D5963" t="s">
        <v>3</v>
      </c>
      <c r="E5963" t="s">
        <v>4</v>
      </c>
      <c r="F5963" t="s">
        <v>5</v>
      </c>
      <c r="G5963" t="s">
        <v>6</v>
      </c>
      <c r="H5963" t="s">
        <v>7</v>
      </c>
      <c r="I5963" t="s">
        <v>8</v>
      </c>
      <c r="J5963" t="s">
        <v>9</v>
      </c>
      <c r="K5963" t="s">
        <v>10</v>
      </c>
      <c r="L5963" t="s">
        <v>11</v>
      </c>
      <c r="M5963" t="s">
        <v>12</v>
      </c>
      <c r="N5963" t="s">
        <v>13</v>
      </c>
      <c r="O5963" t="s">
        <v>14</v>
      </c>
      <c r="P5963" t="s">
        <v>15</v>
      </c>
      <c r="Q5963" t="s">
        <v>16</v>
      </c>
      <c r="R5963" t="s">
        <v>17</v>
      </c>
      <c r="AC5963" t="str">
        <f t="shared" si="93"/>
        <v xml:space="preserve"> Animal  Day</v>
      </c>
    </row>
    <row r="5964" spans="1:29" x14ac:dyDescent="0.25">
      <c r="A5964">
        <v>2</v>
      </c>
      <c r="B5964" t="s">
        <v>88</v>
      </c>
      <c r="C5964" t="s">
        <v>29</v>
      </c>
      <c r="D5964" t="s">
        <v>30</v>
      </c>
      <c r="E5964">
        <v>102.35017000000001</v>
      </c>
      <c r="F5964">
        <v>9.6633879999999994</v>
      </c>
      <c r="G5964">
        <v>3.3552499999999998</v>
      </c>
      <c r="H5964">
        <v>0.56597500000000001</v>
      </c>
      <c r="I5964">
        <v>2.3970050000000001</v>
      </c>
      <c r="J5964">
        <v>0</v>
      </c>
      <c r="K5964">
        <v>0</v>
      </c>
      <c r="L5964">
        <v>56.401504000000003</v>
      </c>
      <c r="M5964">
        <v>82.366349999999997</v>
      </c>
      <c r="N5964">
        <v>13.018637999999999</v>
      </c>
      <c r="O5964">
        <v>138.767854</v>
      </c>
      <c r="P5964">
        <v>1.652792</v>
      </c>
      <c r="Q5964">
        <v>1.0378799999999999</v>
      </c>
      <c r="R5964">
        <v>1.125048</v>
      </c>
      <c r="S5964" t="s">
        <v>31</v>
      </c>
      <c r="T5964">
        <v>1</v>
      </c>
      <c r="U5964" t="s">
        <v>59</v>
      </c>
      <c r="V5964">
        <v>7</v>
      </c>
      <c r="W5964" t="s">
        <v>181</v>
      </c>
      <c r="X5964">
        <v>1</v>
      </c>
      <c r="Y5964">
        <v>1.206</v>
      </c>
      <c r="Z5964">
        <v>30.553000000000001</v>
      </c>
      <c r="AA5964">
        <v>36.857999999999997</v>
      </c>
      <c r="AB5964">
        <v>7791</v>
      </c>
      <c r="AC5964" t="str">
        <f t="shared" si="93"/>
        <v>CMFLIM14 Animal7 DR Day1</v>
      </c>
    </row>
    <row r="5965" spans="1:29" x14ac:dyDescent="0.25">
      <c r="A5965">
        <v>3</v>
      </c>
      <c r="B5965" t="s">
        <v>88</v>
      </c>
      <c r="C5965" t="s">
        <v>29</v>
      </c>
      <c r="D5965" t="s">
        <v>34</v>
      </c>
      <c r="E5965">
        <v>50.615985999999999</v>
      </c>
      <c r="F5965">
        <v>5.7820720000000003</v>
      </c>
      <c r="G5965">
        <v>1.8277509999999999</v>
      </c>
      <c r="H5965">
        <v>0.55762299999999998</v>
      </c>
      <c r="I5965">
        <v>2.5544419999999999</v>
      </c>
      <c r="J5965">
        <v>0</v>
      </c>
      <c r="K5965">
        <v>0</v>
      </c>
      <c r="L5965">
        <v>33.249715999999999</v>
      </c>
      <c r="M5965">
        <v>47.696255999999998</v>
      </c>
      <c r="N5965">
        <v>7.6098220000000003</v>
      </c>
      <c r="O5965">
        <v>80.945971999999998</v>
      </c>
      <c r="P5965">
        <v>1.7342200000000001</v>
      </c>
      <c r="Q5965">
        <v>1.0372250000000001</v>
      </c>
      <c r="R5965">
        <v>0.89922299999999999</v>
      </c>
      <c r="S5965" t="s">
        <v>31</v>
      </c>
      <c r="T5965">
        <v>1</v>
      </c>
      <c r="U5965" t="s">
        <v>59</v>
      </c>
      <c r="V5965">
        <v>7</v>
      </c>
      <c r="W5965" t="s">
        <v>181</v>
      </c>
      <c r="X5965">
        <v>2</v>
      </c>
      <c r="Y5965">
        <v>1.419</v>
      </c>
      <c r="Z5965">
        <v>27.797000000000001</v>
      </c>
      <c r="AA5965">
        <v>39.451000000000001</v>
      </c>
      <c r="AB5965">
        <v>8339</v>
      </c>
      <c r="AC5965" t="str">
        <f t="shared" si="93"/>
        <v>CMFLIM14 Animal7 DR Day1</v>
      </c>
    </row>
    <row r="5966" spans="1:29" x14ac:dyDescent="0.25">
      <c r="A5966">
        <v>4</v>
      </c>
      <c r="B5966" t="s">
        <v>88</v>
      </c>
      <c r="C5966" t="s">
        <v>29</v>
      </c>
      <c r="D5966" t="s">
        <v>35</v>
      </c>
      <c r="E5966">
        <v>49.181662000000003</v>
      </c>
      <c r="F5966">
        <v>5.2371850000000002</v>
      </c>
      <c r="G5966">
        <v>1.620452</v>
      </c>
      <c r="H5966">
        <v>0.61677099999999996</v>
      </c>
      <c r="I5966">
        <v>2.5558640000000001</v>
      </c>
      <c r="J5966">
        <v>0</v>
      </c>
      <c r="K5966">
        <v>0</v>
      </c>
      <c r="L5966">
        <v>33.310836000000002</v>
      </c>
      <c r="M5966">
        <v>42.309181000000002</v>
      </c>
      <c r="N5966">
        <v>6.8576370000000004</v>
      </c>
      <c r="O5966">
        <v>75.620017000000004</v>
      </c>
      <c r="P5966">
        <v>1.7016880000000001</v>
      </c>
      <c r="Q5966">
        <v>1.0749759999999999</v>
      </c>
      <c r="R5966">
        <v>1.108897</v>
      </c>
      <c r="S5966" t="s">
        <v>31</v>
      </c>
      <c r="T5966">
        <v>1</v>
      </c>
      <c r="U5966" t="s">
        <v>59</v>
      </c>
      <c r="V5966">
        <v>7</v>
      </c>
      <c r="W5966" t="s">
        <v>181</v>
      </c>
      <c r="X5966">
        <v>3</v>
      </c>
      <c r="Y5966">
        <v>0.69099999999999995</v>
      </c>
      <c r="Z5966">
        <v>27.363</v>
      </c>
      <c r="AA5966">
        <v>18.899999999999999</v>
      </c>
      <c r="AB5966">
        <v>3995</v>
      </c>
      <c r="AC5966" t="str">
        <f t="shared" si="93"/>
        <v>CMFLIM14 Animal7 DR Day1</v>
      </c>
    </row>
    <row r="5967" spans="1:29" x14ac:dyDescent="0.25">
      <c r="A5967">
        <v>5</v>
      </c>
      <c r="B5967" t="s">
        <v>88</v>
      </c>
      <c r="C5967" t="s">
        <v>29</v>
      </c>
      <c r="D5967" t="s">
        <v>36</v>
      </c>
      <c r="E5967">
        <v>63.576127</v>
      </c>
      <c r="F5967">
        <v>5.8512009999999997</v>
      </c>
      <c r="G5967">
        <v>2.041671</v>
      </c>
      <c r="H5967">
        <v>0.58174800000000004</v>
      </c>
      <c r="I5967">
        <v>2.5082659999999999</v>
      </c>
      <c r="J5967">
        <v>0</v>
      </c>
      <c r="K5967">
        <v>0</v>
      </c>
      <c r="L5967">
        <v>35.102967999999997</v>
      </c>
      <c r="M5967">
        <v>52.356319999999997</v>
      </c>
      <c r="N5967">
        <v>7.8928719999999997</v>
      </c>
      <c r="O5967">
        <v>87.459288999999998</v>
      </c>
      <c r="P5967">
        <v>1.7350319999999999</v>
      </c>
      <c r="Q5967">
        <v>1.0800860000000001</v>
      </c>
      <c r="R5967">
        <v>0.86615399999999998</v>
      </c>
      <c r="S5967" t="s">
        <v>31</v>
      </c>
      <c r="T5967">
        <v>1</v>
      </c>
      <c r="U5967" t="s">
        <v>59</v>
      </c>
      <c r="V5967">
        <v>7</v>
      </c>
      <c r="W5967" t="s">
        <v>181</v>
      </c>
      <c r="X5967">
        <v>4</v>
      </c>
      <c r="Y5967">
        <v>0.66200000000000003</v>
      </c>
      <c r="Z5967">
        <v>26.036000000000001</v>
      </c>
      <c r="AA5967">
        <v>17.244</v>
      </c>
      <c r="AB5967">
        <v>3645</v>
      </c>
      <c r="AC5967" t="str">
        <f t="shared" si="93"/>
        <v>CMFLIM14 Animal7 DR Day1</v>
      </c>
    </row>
    <row r="5968" spans="1:29" x14ac:dyDescent="0.25">
      <c r="A5968">
        <v>6</v>
      </c>
      <c r="B5968" t="s">
        <v>88</v>
      </c>
      <c r="C5968" t="s">
        <v>29</v>
      </c>
      <c r="D5968" t="s">
        <v>37</v>
      </c>
      <c r="E5968">
        <v>122.228405</v>
      </c>
      <c r="F5968">
        <v>8.4578959999999999</v>
      </c>
      <c r="G5968">
        <v>3.215849</v>
      </c>
      <c r="H5968">
        <v>0.56221200000000005</v>
      </c>
      <c r="I5968">
        <v>2.5060829999999998</v>
      </c>
      <c r="J5968">
        <v>0</v>
      </c>
      <c r="K5968">
        <v>0</v>
      </c>
      <c r="L5968">
        <v>49.037270999999997</v>
      </c>
      <c r="M5968">
        <v>82.397966999999994</v>
      </c>
      <c r="N5968">
        <v>11.673745</v>
      </c>
      <c r="O5968">
        <v>131.435238</v>
      </c>
      <c r="P5968">
        <v>1.780843</v>
      </c>
      <c r="Q5968">
        <v>1.097704</v>
      </c>
      <c r="R5968">
        <v>1.259782</v>
      </c>
      <c r="S5968" t="s">
        <v>43</v>
      </c>
      <c r="T5968">
        <v>1</v>
      </c>
      <c r="U5968" t="s">
        <v>59</v>
      </c>
      <c r="V5968">
        <v>7</v>
      </c>
      <c r="W5968" t="s">
        <v>181</v>
      </c>
      <c r="X5968">
        <v>5</v>
      </c>
      <c r="Y5968">
        <v>0.81399999999999995</v>
      </c>
      <c r="Z5968">
        <v>28.702999999999999</v>
      </c>
      <c r="AA5968">
        <v>23.356000000000002</v>
      </c>
      <c r="AB5968">
        <v>4937</v>
      </c>
      <c r="AC5968" t="str">
        <f t="shared" si="93"/>
        <v>CMFLIM14 Animal7 DR Day1</v>
      </c>
    </row>
    <row r="5969" spans="1:29" x14ac:dyDescent="0.25">
      <c r="A5969">
        <v>7</v>
      </c>
      <c r="B5969" t="s">
        <v>88</v>
      </c>
      <c r="C5969" t="s">
        <v>29</v>
      </c>
      <c r="D5969" t="s">
        <v>39</v>
      </c>
      <c r="E5969">
        <v>101.176264</v>
      </c>
      <c r="F5969">
        <v>7.8808199999999999</v>
      </c>
      <c r="G5969">
        <v>2.791674</v>
      </c>
      <c r="H5969">
        <v>0.54884200000000005</v>
      </c>
      <c r="I5969">
        <v>2.4852609999999999</v>
      </c>
      <c r="J5969">
        <v>0</v>
      </c>
      <c r="K5969">
        <v>0</v>
      </c>
      <c r="L5969">
        <v>44.604914999999998</v>
      </c>
      <c r="M5969">
        <v>70.959221999999997</v>
      </c>
      <c r="N5969">
        <v>10.672492999999999</v>
      </c>
      <c r="O5969">
        <v>115.564137</v>
      </c>
      <c r="P5969">
        <v>1.737851</v>
      </c>
      <c r="Q5969">
        <v>1.055364</v>
      </c>
      <c r="R5969">
        <v>1.1041160000000001</v>
      </c>
      <c r="S5969" t="s">
        <v>43</v>
      </c>
      <c r="T5969">
        <v>1</v>
      </c>
      <c r="U5969" t="s">
        <v>59</v>
      </c>
      <c r="V5969">
        <v>7</v>
      </c>
      <c r="W5969" t="s">
        <v>181</v>
      </c>
      <c r="X5969">
        <v>6</v>
      </c>
      <c r="Y5969">
        <v>1.419</v>
      </c>
      <c r="Z5969">
        <v>21.82</v>
      </c>
      <c r="AA5969">
        <v>30.968</v>
      </c>
      <c r="AB5969">
        <v>6546</v>
      </c>
      <c r="AC5969" t="str">
        <f t="shared" si="93"/>
        <v>CMFLIM14 Animal7 DR Day1</v>
      </c>
    </row>
    <row r="5970" spans="1:29" x14ac:dyDescent="0.25">
      <c r="A5970">
        <v>8</v>
      </c>
      <c r="B5970" t="s">
        <v>88</v>
      </c>
      <c r="C5970" t="s">
        <v>29</v>
      </c>
      <c r="D5970" t="s">
        <v>40</v>
      </c>
      <c r="E5970">
        <v>149.309922</v>
      </c>
      <c r="F5970">
        <v>14.492167</v>
      </c>
      <c r="G5970">
        <v>4.2334079999999998</v>
      </c>
      <c r="H5970">
        <v>0.57942199999999999</v>
      </c>
      <c r="I5970">
        <v>2.6521509999999999</v>
      </c>
      <c r="J5970">
        <v>0</v>
      </c>
      <c r="K5970">
        <v>0</v>
      </c>
      <c r="L5970">
        <v>86.594834000000006</v>
      </c>
      <c r="M5970">
        <v>114.495183</v>
      </c>
      <c r="N5970">
        <v>18.725574999999999</v>
      </c>
      <c r="O5970">
        <v>201.09001699999999</v>
      </c>
      <c r="P5970">
        <v>1.7595780000000001</v>
      </c>
      <c r="Q5970">
        <v>1.048017</v>
      </c>
      <c r="R5970">
        <v>1.350962</v>
      </c>
      <c r="S5970" t="s">
        <v>43</v>
      </c>
      <c r="T5970">
        <v>1</v>
      </c>
      <c r="U5970" t="s">
        <v>59</v>
      </c>
      <c r="V5970">
        <v>7</v>
      </c>
      <c r="W5970" t="s">
        <v>181</v>
      </c>
      <c r="X5970">
        <v>7</v>
      </c>
      <c r="Y5970">
        <v>1.732</v>
      </c>
      <c r="Z5970">
        <v>22.052</v>
      </c>
      <c r="AA5970">
        <v>38.183</v>
      </c>
      <c r="AB5970">
        <v>8071</v>
      </c>
      <c r="AC5970" t="str">
        <f t="shared" si="93"/>
        <v>CMFLIM14 Animal7 DR Day1</v>
      </c>
    </row>
    <row r="5971" spans="1:29" x14ac:dyDescent="0.25">
      <c r="A5971">
        <v>9</v>
      </c>
      <c r="B5971" t="s">
        <v>88</v>
      </c>
      <c r="C5971" t="s">
        <v>29</v>
      </c>
      <c r="D5971" t="s">
        <v>41</v>
      </c>
      <c r="E5971">
        <v>55.010418999999999</v>
      </c>
      <c r="F5971">
        <v>4.9350820000000004</v>
      </c>
      <c r="G5971">
        <v>1.486197</v>
      </c>
      <c r="H5971">
        <v>0.57263799999999998</v>
      </c>
      <c r="I5971">
        <v>2.634881</v>
      </c>
      <c r="J5971">
        <v>0</v>
      </c>
      <c r="K5971">
        <v>0</v>
      </c>
      <c r="L5971">
        <v>29.143269</v>
      </c>
      <c r="M5971">
        <v>39.946455</v>
      </c>
      <c r="N5971">
        <v>6.4212790000000002</v>
      </c>
      <c r="O5971">
        <v>69.089724000000004</v>
      </c>
      <c r="P5971">
        <v>1.7649900000000001</v>
      </c>
      <c r="Q5971">
        <v>1.049941</v>
      </c>
      <c r="R5971">
        <v>1.0035849999999999</v>
      </c>
      <c r="S5971" t="s">
        <v>43</v>
      </c>
      <c r="T5971">
        <v>1</v>
      </c>
      <c r="U5971" t="s">
        <v>59</v>
      </c>
      <c r="V5971">
        <v>7</v>
      </c>
      <c r="W5971" t="s">
        <v>181</v>
      </c>
      <c r="X5971">
        <v>8</v>
      </c>
      <c r="Y5971">
        <v>1.131</v>
      </c>
      <c r="Z5971">
        <v>24.635999999999999</v>
      </c>
      <c r="AA5971">
        <v>27.855</v>
      </c>
      <c r="AB5971">
        <v>5888</v>
      </c>
      <c r="AC5971" t="str">
        <f t="shared" si="93"/>
        <v>CMFLIM14 Animal7 DR Day1</v>
      </c>
    </row>
    <row r="5972" spans="1:29" x14ac:dyDescent="0.25">
      <c r="A5972">
        <v>10</v>
      </c>
      <c r="B5972" t="s">
        <v>88</v>
      </c>
      <c r="C5972" t="s">
        <v>29</v>
      </c>
      <c r="D5972" t="s">
        <v>42</v>
      </c>
      <c r="E5972">
        <v>120.691866</v>
      </c>
      <c r="F5972">
        <v>6.5161030000000002</v>
      </c>
      <c r="G5972">
        <v>3.165705</v>
      </c>
      <c r="H5972">
        <v>0.56844700000000004</v>
      </c>
      <c r="I5972">
        <v>2.934024</v>
      </c>
      <c r="J5972">
        <v>0</v>
      </c>
      <c r="K5972">
        <v>0</v>
      </c>
      <c r="L5972">
        <v>38.198096</v>
      </c>
      <c r="M5972">
        <v>94.141424000000001</v>
      </c>
      <c r="N5972">
        <v>9.6818080000000002</v>
      </c>
      <c r="O5972">
        <v>132.339519</v>
      </c>
      <c r="P5972">
        <v>2.2512310000000002</v>
      </c>
      <c r="Q5972">
        <v>1.3419300000000001</v>
      </c>
      <c r="R5972">
        <v>0.99414999999999998</v>
      </c>
      <c r="S5972" t="s">
        <v>38</v>
      </c>
      <c r="T5972">
        <v>1</v>
      </c>
      <c r="U5972" t="s">
        <v>59</v>
      </c>
      <c r="V5972">
        <v>7</v>
      </c>
      <c r="W5972" t="s">
        <v>181</v>
      </c>
      <c r="X5972">
        <v>9</v>
      </c>
      <c r="Y5972">
        <v>0.94099999999999995</v>
      </c>
      <c r="Z5972">
        <v>22.582999999999998</v>
      </c>
      <c r="AA5972">
        <v>21.260999999999999</v>
      </c>
      <c r="AB5972">
        <v>4494</v>
      </c>
      <c r="AC5972" t="str">
        <f t="shared" si="93"/>
        <v>CMFLIM14 Animal7 DR Day1</v>
      </c>
    </row>
    <row r="5973" spans="1:29" x14ac:dyDescent="0.25">
      <c r="A5973">
        <v>11</v>
      </c>
      <c r="B5973" t="s">
        <v>88</v>
      </c>
      <c r="C5973" t="s">
        <v>29</v>
      </c>
      <c r="D5973" t="s">
        <v>44</v>
      </c>
      <c r="E5973">
        <v>142.84997100000001</v>
      </c>
      <c r="F5973">
        <v>8.2196730000000002</v>
      </c>
      <c r="G5973">
        <v>3.81216</v>
      </c>
      <c r="H5973">
        <v>0.56142199999999998</v>
      </c>
      <c r="I5973">
        <v>2.8771909999999998</v>
      </c>
      <c r="J5973">
        <v>0</v>
      </c>
      <c r="K5973">
        <v>0</v>
      </c>
      <c r="L5973">
        <v>47.589182000000001</v>
      </c>
      <c r="M5973">
        <v>111.31949299999999</v>
      </c>
      <c r="N5973">
        <v>12.031833000000001</v>
      </c>
      <c r="O5973">
        <v>158.90867600000001</v>
      </c>
      <c r="P5973">
        <v>2.1836760000000002</v>
      </c>
      <c r="Q5973">
        <v>1.2951490000000001</v>
      </c>
      <c r="R5973">
        <v>1.2061569999999999</v>
      </c>
      <c r="S5973" t="s">
        <v>38</v>
      </c>
      <c r="T5973">
        <v>1</v>
      </c>
      <c r="U5973" t="s">
        <v>59</v>
      </c>
      <c r="V5973">
        <v>7</v>
      </c>
      <c r="W5973" t="s">
        <v>181</v>
      </c>
      <c r="X5973">
        <v>10</v>
      </c>
      <c r="Y5973">
        <v>0.46400000000000002</v>
      </c>
      <c r="Z5973">
        <v>21.806000000000001</v>
      </c>
      <c r="AA5973">
        <v>10.11</v>
      </c>
      <c r="AB5973">
        <v>2137</v>
      </c>
      <c r="AC5973" t="str">
        <f t="shared" si="93"/>
        <v>CMFLIM14 Animal7 DR Day1</v>
      </c>
    </row>
    <row r="5974" spans="1:29" x14ac:dyDescent="0.25">
      <c r="A5974">
        <v>12</v>
      </c>
      <c r="B5974" t="s">
        <v>88</v>
      </c>
      <c r="C5974" t="s">
        <v>29</v>
      </c>
      <c r="D5974" t="s">
        <v>45</v>
      </c>
      <c r="E5974">
        <v>140.00861900000001</v>
      </c>
      <c r="F5974">
        <v>8.7317999999999998</v>
      </c>
      <c r="G5974">
        <v>4.1988139999999996</v>
      </c>
      <c r="H5974">
        <v>0.55392200000000003</v>
      </c>
      <c r="I5974">
        <v>2.937427</v>
      </c>
      <c r="J5974">
        <v>0</v>
      </c>
      <c r="K5974">
        <v>0</v>
      </c>
      <c r="L5974">
        <v>49.878829000000003</v>
      </c>
      <c r="M5974">
        <v>124.998436</v>
      </c>
      <c r="N5974">
        <v>12.930614</v>
      </c>
      <c r="O5974">
        <v>174.87726499999999</v>
      </c>
      <c r="P5974">
        <v>2.2575989999999999</v>
      </c>
      <c r="Q5974">
        <v>1.3278909999999999</v>
      </c>
      <c r="R5974">
        <v>1.0365489999999999</v>
      </c>
      <c r="S5974" t="s">
        <v>38</v>
      </c>
      <c r="T5974">
        <v>1</v>
      </c>
      <c r="U5974" t="s">
        <v>59</v>
      </c>
      <c r="V5974">
        <v>7</v>
      </c>
      <c r="W5974" t="s">
        <v>181</v>
      </c>
      <c r="X5974">
        <v>11</v>
      </c>
      <c r="Y5974">
        <v>1.732</v>
      </c>
      <c r="Z5974">
        <v>33.168999999999997</v>
      </c>
      <c r="AA5974">
        <v>57.433</v>
      </c>
      <c r="AB5974">
        <v>12140</v>
      </c>
      <c r="AC5974" t="str">
        <f t="shared" si="93"/>
        <v>CMFLIM14 Animal7 DR Day1</v>
      </c>
    </row>
    <row r="5975" spans="1:29" x14ac:dyDescent="0.25">
      <c r="A5975">
        <v>13</v>
      </c>
      <c r="B5975" t="s">
        <v>88</v>
      </c>
      <c r="C5975" t="s">
        <v>29</v>
      </c>
      <c r="D5975" t="s">
        <v>46</v>
      </c>
      <c r="E5975">
        <v>104.01928100000001</v>
      </c>
      <c r="F5975">
        <v>6.515352</v>
      </c>
      <c r="G5975">
        <v>3.1877710000000001</v>
      </c>
      <c r="H5975">
        <v>0.55111600000000005</v>
      </c>
      <c r="I5975">
        <v>2.91438</v>
      </c>
      <c r="J5975">
        <v>0</v>
      </c>
      <c r="K5975">
        <v>0</v>
      </c>
      <c r="L5975">
        <v>37.029260000000001</v>
      </c>
      <c r="M5975">
        <v>94.207355000000007</v>
      </c>
      <c r="N5975">
        <v>9.7031229999999997</v>
      </c>
      <c r="O5975">
        <v>131.236615</v>
      </c>
      <c r="P5975">
        <v>2.2475700000000001</v>
      </c>
      <c r="Q5975">
        <v>1.32752</v>
      </c>
      <c r="R5975">
        <v>1.0332269999999999</v>
      </c>
      <c r="S5975" t="s">
        <v>38</v>
      </c>
      <c r="T5975">
        <v>1</v>
      </c>
      <c r="U5975" t="s">
        <v>59</v>
      </c>
      <c r="V5975">
        <v>7</v>
      </c>
      <c r="W5975" t="s">
        <v>181</v>
      </c>
      <c r="X5975">
        <v>12</v>
      </c>
      <c r="Y5975">
        <v>0.66200000000000003</v>
      </c>
      <c r="Z5975">
        <v>24.5</v>
      </c>
      <c r="AA5975">
        <v>16.227</v>
      </c>
      <c r="AB5975">
        <v>3430</v>
      </c>
      <c r="AC5975" t="str">
        <f t="shared" si="93"/>
        <v>CMFLIM14 Animal7 DR Day1</v>
      </c>
    </row>
    <row r="5976" spans="1:29" x14ac:dyDescent="0.25">
      <c r="A5976" t="s">
        <v>0</v>
      </c>
      <c r="B5976" t="s">
        <v>1</v>
      </c>
      <c r="C5976" t="s">
        <v>2</v>
      </c>
      <c r="D5976" t="s">
        <v>3</v>
      </c>
      <c r="E5976" t="s">
        <v>4</v>
      </c>
      <c r="F5976" t="s">
        <v>5</v>
      </c>
      <c r="G5976" t="s">
        <v>6</v>
      </c>
      <c r="H5976" t="s">
        <v>7</v>
      </c>
      <c r="I5976" t="s">
        <v>8</v>
      </c>
      <c r="J5976" t="s">
        <v>9</v>
      </c>
      <c r="K5976" t="s">
        <v>10</v>
      </c>
      <c r="L5976" t="s">
        <v>11</v>
      </c>
      <c r="M5976" t="s">
        <v>12</v>
      </c>
      <c r="N5976" t="s">
        <v>13</v>
      </c>
      <c r="O5976" t="s">
        <v>14</v>
      </c>
      <c r="P5976" t="s">
        <v>15</v>
      </c>
      <c r="Q5976" t="s">
        <v>16</v>
      </c>
      <c r="R5976" t="s">
        <v>17</v>
      </c>
      <c r="AC5976" t="str">
        <f t="shared" si="93"/>
        <v xml:space="preserve"> Animal  Day</v>
      </c>
    </row>
    <row r="5977" spans="1:29" x14ac:dyDescent="0.25">
      <c r="A5977">
        <v>2</v>
      </c>
      <c r="B5977" t="s">
        <v>90</v>
      </c>
      <c r="C5977" t="s">
        <v>29</v>
      </c>
      <c r="D5977" t="s">
        <v>30</v>
      </c>
      <c r="E5977">
        <v>116.372433</v>
      </c>
      <c r="F5977">
        <v>10.460241</v>
      </c>
      <c r="G5977">
        <v>3.1752229999999999</v>
      </c>
      <c r="H5977">
        <v>0.61127600000000004</v>
      </c>
      <c r="I5977">
        <v>2.731636</v>
      </c>
      <c r="J5977">
        <v>0</v>
      </c>
      <c r="K5977">
        <v>0</v>
      </c>
      <c r="L5977">
        <v>65.939124000000007</v>
      </c>
      <c r="M5977">
        <v>88.349881999999994</v>
      </c>
      <c r="N5977">
        <v>13.635464000000001</v>
      </c>
      <c r="O5977">
        <v>154.289006</v>
      </c>
      <c r="P5977">
        <v>1.8254490000000001</v>
      </c>
      <c r="Q5977">
        <v>1.1050340000000001</v>
      </c>
      <c r="R5977">
        <v>1.243811</v>
      </c>
      <c r="S5977" t="s">
        <v>51</v>
      </c>
      <c r="T5977">
        <v>1</v>
      </c>
      <c r="U5977" t="s">
        <v>59</v>
      </c>
      <c r="V5977">
        <v>7</v>
      </c>
      <c r="W5977" t="s">
        <v>181</v>
      </c>
      <c r="X5977">
        <v>1</v>
      </c>
      <c r="Y5977">
        <v>1.1259999999999999</v>
      </c>
      <c r="Z5977">
        <v>31.782</v>
      </c>
      <c r="AA5977">
        <v>35.783999999999999</v>
      </c>
      <c r="AB5977">
        <v>7564</v>
      </c>
      <c r="AC5977" t="str">
        <f t="shared" si="93"/>
        <v>CMFLIM14 Animal7 DR Day1</v>
      </c>
    </row>
    <row r="5978" spans="1:29" x14ac:dyDescent="0.25">
      <c r="A5978">
        <v>3</v>
      </c>
      <c r="B5978" t="s">
        <v>90</v>
      </c>
      <c r="C5978" t="s">
        <v>29</v>
      </c>
      <c r="D5978" t="s">
        <v>34</v>
      </c>
      <c r="E5978">
        <v>140.468176</v>
      </c>
      <c r="F5978">
        <v>10.801278</v>
      </c>
      <c r="G5978">
        <v>3.624279</v>
      </c>
      <c r="H5978">
        <v>0.58669099999999996</v>
      </c>
      <c r="I5978">
        <v>2.647996</v>
      </c>
      <c r="J5978">
        <v>0</v>
      </c>
      <c r="K5978">
        <v>0</v>
      </c>
      <c r="L5978">
        <v>65.350426999999996</v>
      </c>
      <c r="M5978">
        <v>97.914428999999998</v>
      </c>
      <c r="N5978">
        <v>14.425557</v>
      </c>
      <c r="O5978">
        <v>163.26485600000001</v>
      </c>
      <c r="P5978">
        <v>1.8229120000000001</v>
      </c>
      <c r="Q5978">
        <v>1.104573</v>
      </c>
      <c r="R5978">
        <v>1.159578</v>
      </c>
      <c r="S5978" t="s">
        <v>51</v>
      </c>
      <c r="T5978">
        <v>1</v>
      </c>
      <c r="U5978" t="s">
        <v>59</v>
      </c>
      <c r="V5978">
        <v>7</v>
      </c>
      <c r="W5978" t="s">
        <v>181</v>
      </c>
      <c r="X5978">
        <v>2</v>
      </c>
      <c r="Y5978">
        <v>1.41</v>
      </c>
      <c r="Z5978">
        <v>36.616999999999997</v>
      </c>
      <c r="AA5978">
        <v>51.622999999999998</v>
      </c>
      <c r="AB5978">
        <v>10912</v>
      </c>
      <c r="AC5978" t="str">
        <f t="shared" si="93"/>
        <v>CMFLIM14 Animal7 DR Day1</v>
      </c>
    </row>
    <row r="5979" spans="1:29" x14ac:dyDescent="0.25">
      <c r="A5979">
        <v>4</v>
      </c>
      <c r="B5979" t="s">
        <v>90</v>
      </c>
      <c r="C5979" t="s">
        <v>29</v>
      </c>
      <c r="D5979" t="s">
        <v>35</v>
      </c>
      <c r="E5979">
        <v>150.15100799999999</v>
      </c>
      <c r="F5979">
        <v>9.95106</v>
      </c>
      <c r="G5979">
        <v>3.3561999999999999</v>
      </c>
      <c r="H5979">
        <v>0.61911799999999995</v>
      </c>
      <c r="I5979">
        <v>2.7623389999999999</v>
      </c>
      <c r="J5979">
        <v>0</v>
      </c>
      <c r="K5979">
        <v>0</v>
      </c>
      <c r="L5979">
        <v>63.534080000000003</v>
      </c>
      <c r="M5979">
        <v>94.376410000000007</v>
      </c>
      <c r="N5979">
        <v>13.307259999999999</v>
      </c>
      <c r="O5979">
        <v>157.91049000000001</v>
      </c>
      <c r="P5979">
        <v>1.9000300000000001</v>
      </c>
      <c r="Q5979">
        <v>1.159656</v>
      </c>
      <c r="R5979">
        <v>1.089691</v>
      </c>
      <c r="S5979" t="s">
        <v>51</v>
      </c>
      <c r="T5979">
        <v>1</v>
      </c>
      <c r="U5979" t="s">
        <v>59</v>
      </c>
      <c r="V5979">
        <v>7</v>
      </c>
      <c r="W5979" t="s">
        <v>181</v>
      </c>
      <c r="X5979">
        <v>3</v>
      </c>
      <c r="Y5979">
        <v>0.59599999999999997</v>
      </c>
      <c r="Z5979">
        <v>34.475999999999999</v>
      </c>
      <c r="AA5979">
        <v>20.550999999999998</v>
      </c>
      <c r="AB5979">
        <v>4344</v>
      </c>
      <c r="AC5979" t="str">
        <f t="shared" si="93"/>
        <v>CMFLIM14 Animal7 DR Day1</v>
      </c>
    </row>
    <row r="5980" spans="1:29" x14ac:dyDescent="0.25">
      <c r="A5980">
        <v>5</v>
      </c>
      <c r="B5980" t="s">
        <v>90</v>
      </c>
      <c r="C5980" t="s">
        <v>29</v>
      </c>
      <c r="D5980" t="s">
        <v>36</v>
      </c>
      <c r="E5980">
        <v>166.94582500000001</v>
      </c>
      <c r="F5980">
        <v>11.861376</v>
      </c>
      <c r="G5980">
        <v>4.303579</v>
      </c>
      <c r="H5980">
        <v>0.583928</v>
      </c>
      <c r="I5980">
        <v>2.5470609999999998</v>
      </c>
      <c r="J5980">
        <v>0</v>
      </c>
      <c r="K5980">
        <v>0</v>
      </c>
      <c r="L5980">
        <v>71.426283999999995</v>
      </c>
      <c r="M5980">
        <v>112.033288</v>
      </c>
      <c r="N5980">
        <v>16.164954999999999</v>
      </c>
      <c r="O5980">
        <v>183.45957300000001</v>
      </c>
      <c r="P5980">
        <v>1.7827539999999999</v>
      </c>
      <c r="Q5980">
        <v>1.1065700000000001</v>
      </c>
      <c r="R5980">
        <v>1.3794850000000001</v>
      </c>
      <c r="S5980" t="s">
        <v>51</v>
      </c>
      <c r="T5980">
        <v>1</v>
      </c>
      <c r="U5980" t="s">
        <v>59</v>
      </c>
      <c r="V5980">
        <v>7</v>
      </c>
      <c r="W5980" t="s">
        <v>181</v>
      </c>
      <c r="X5980">
        <v>4</v>
      </c>
      <c r="Y5980">
        <v>0.435</v>
      </c>
      <c r="Z5980">
        <v>34.140999999999998</v>
      </c>
      <c r="AA5980">
        <v>14.86</v>
      </c>
      <c r="AB5980">
        <v>3141</v>
      </c>
      <c r="AC5980" t="str">
        <f t="shared" si="93"/>
        <v>CMFLIM14 Animal7 DR Day1</v>
      </c>
    </row>
    <row r="5981" spans="1:29" x14ac:dyDescent="0.25">
      <c r="A5981">
        <v>6</v>
      </c>
      <c r="B5981" t="s">
        <v>90</v>
      </c>
      <c r="C5981" t="s">
        <v>29</v>
      </c>
      <c r="D5981" t="s">
        <v>37</v>
      </c>
      <c r="E5981">
        <v>473.53226699999999</v>
      </c>
      <c r="F5981">
        <v>24.190787</v>
      </c>
      <c r="G5981">
        <v>9.9482979999999994</v>
      </c>
      <c r="H5981">
        <v>0.54246300000000003</v>
      </c>
      <c r="I5981">
        <v>2.8248180000000001</v>
      </c>
      <c r="J5981">
        <v>0</v>
      </c>
      <c r="K5981">
        <v>0</v>
      </c>
      <c r="L5981">
        <v>135.326796</v>
      </c>
      <c r="M5981">
        <v>285.69681000000003</v>
      </c>
      <c r="N5981">
        <v>34.139085000000001</v>
      </c>
      <c r="O5981">
        <v>421.02360599999997</v>
      </c>
      <c r="P5981">
        <v>2.0912160000000002</v>
      </c>
      <c r="Q5981">
        <v>1.207552</v>
      </c>
      <c r="R5981">
        <v>1.428579</v>
      </c>
      <c r="S5981" t="s">
        <v>48</v>
      </c>
      <c r="T5981">
        <v>1</v>
      </c>
      <c r="U5981" t="s">
        <v>59</v>
      </c>
      <c r="V5981">
        <v>7</v>
      </c>
      <c r="W5981" t="s">
        <v>181</v>
      </c>
      <c r="X5981">
        <v>5</v>
      </c>
      <c r="Y5981">
        <v>0.68100000000000005</v>
      </c>
      <c r="Z5981">
        <v>30.367999999999999</v>
      </c>
      <c r="AA5981">
        <v>20.687999999999999</v>
      </c>
      <c r="AB5981">
        <v>4373</v>
      </c>
      <c r="AC5981" t="str">
        <f t="shared" si="93"/>
        <v>CMFLIM14 Animal7 DR Day1</v>
      </c>
    </row>
    <row r="5982" spans="1:29" x14ac:dyDescent="0.25">
      <c r="A5982">
        <v>7</v>
      </c>
      <c r="B5982" t="s">
        <v>90</v>
      </c>
      <c r="C5982" t="s">
        <v>29</v>
      </c>
      <c r="D5982" t="s">
        <v>39</v>
      </c>
      <c r="E5982">
        <v>106.138014</v>
      </c>
      <c r="F5982">
        <v>5.6563090000000003</v>
      </c>
      <c r="G5982">
        <v>2.5294970000000001</v>
      </c>
      <c r="H5982">
        <v>0.608039</v>
      </c>
      <c r="I5982">
        <v>3.087475</v>
      </c>
      <c r="J5982">
        <v>0</v>
      </c>
      <c r="K5982">
        <v>0</v>
      </c>
      <c r="L5982">
        <v>35.467357999999997</v>
      </c>
      <c r="M5982">
        <v>78.898929999999993</v>
      </c>
      <c r="N5982">
        <v>8.1858059999999995</v>
      </c>
      <c r="O5982">
        <v>114.366288</v>
      </c>
      <c r="P5982">
        <v>2.3185509999999998</v>
      </c>
      <c r="Q5982">
        <v>1.3742099999999999</v>
      </c>
      <c r="R5982">
        <v>0.78872600000000004</v>
      </c>
      <c r="S5982" t="s">
        <v>48</v>
      </c>
      <c r="T5982">
        <v>1</v>
      </c>
      <c r="U5982" t="s">
        <v>59</v>
      </c>
      <c r="V5982">
        <v>7</v>
      </c>
      <c r="W5982" t="s">
        <v>181</v>
      </c>
      <c r="X5982">
        <v>6</v>
      </c>
      <c r="Y5982">
        <v>0.54400000000000004</v>
      </c>
      <c r="Z5982">
        <v>28.922000000000001</v>
      </c>
      <c r="AA5982">
        <v>15.734999999999999</v>
      </c>
      <c r="AB5982">
        <v>3326</v>
      </c>
      <c r="AC5982" t="str">
        <f t="shared" si="93"/>
        <v>CMFLIM14 Animal7 DR Day1</v>
      </c>
    </row>
    <row r="5983" spans="1:29" x14ac:dyDescent="0.25">
      <c r="A5983">
        <v>8</v>
      </c>
      <c r="B5983" t="s">
        <v>90</v>
      </c>
      <c r="C5983" t="s">
        <v>29</v>
      </c>
      <c r="D5983" t="s">
        <v>40</v>
      </c>
      <c r="E5983">
        <v>308.408613</v>
      </c>
      <c r="F5983">
        <v>13.693702999999999</v>
      </c>
      <c r="G5983">
        <v>6.5332439999999998</v>
      </c>
      <c r="H5983">
        <v>0.61522399999999999</v>
      </c>
      <c r="I5983">
        <v>3.0578669999999999</v>
      </c>
      <c r="J5983">
        <v>0</v>
      </c>
      <c r="K5983">
        <v>0</v>
      </c>
      <c r="L5983">
        <v>86.879690999999994</v>
      </c>
      <c r="M5983">
        <v>201.98296300000001</v>
      </c>
      <c r="N5983">
        <v>20.226946999999999</v>
      </c>
      <c r="O5983">
        <v>288.86265400000002</v>
      </c>
      <c r="P5983">
        <v>2.3232059999999999</v>
      </c>
      <c r="Q5983">
        <v>1.40419</v>
      </c>
      <c r="R5983">
        <v>1.419591</v>
      </c>
      <c r="S5983" t="s">
        <v>48</v>
      </c>
      <c r="T5983">
        <v>1</v>
      </c>
      <c r="U5983" t="s">
        <v>59</v>
      </c>
      <c r="V5983">
        <v>7</v>
      </c>
      <c r="W5983" t="s">
        <v>181</v>
      </c>
      <c r="X5983">
        <v>7</v>
      </c>
      <c r="Y5983">
        <v>0.64300000000000002</v>
      </c>
      <c r="Z5983">
        <v>31.029</v>
      </c>
      <c r="AA5983">
        <v>19.963999999999999</v>
      </c>
      <c r="AB5983">
        <v>4220</v>
      </c>
      <c r="AC5983" t="str">
        <f t="shared" si="93"/>
        <v>CMFLIM14 Animal7 DR Day1</v>
      </c>
    </row>
    <row r="5984" spans="1:29" x14ac:dyDescent="0.25">
      <c r="A5984">
        <v>9</v>
      </c>
      <c r="B5984" t="s">
        <v>90</v>
      </c>
      <c r="C5984" t="s">
        <v>29</v>
      </c>
      <c r="D5984" t="s">
        <v>41</v>
      </c>
      <c r="E5984">
        <v>112.17585800000001</v>
      </c>
      <c r="F5984">
        <v>7.9790850000000004</v>
      </c>
      <c r="G5984">
        <v>2.9127930000000002</v>
      </c>
      <c r="H5984">
        <v>0.63076399999999999</v>
      </c>
      <c r="I5984">
        <v>3.2653129999999999</v>
      </c>
      <c r="J5984">
        <v>0</v>
      </c>
      <c r="K5984">
        <v>0</v>
      </c>
      <c r="L5984">
        <v>51.901952000000001</v>
      </c>
      <c r="M5984">
        <v>95.616073</v>
      </c>
      <c r="N5984">
        <v>10.891878</v>
      </c>
      <c r="O5984">
        <v>147.51802499999999</v>
      </c>
      <c r="P5984">
        <v>2.3383880000000001</v>
      </c>
      <c r="Q5984">
        <v>1.3353159999999999</v>
      </c>
      <c r="R5984">
        <v>1.317326</v>
      </c>
      <c r="S5984" t="s">
        <v>48</v>
      </c>
      <c r="T5984">
        <v>1</v>
      </c>
      <c r="U5984" t="s">
        <v>59</v>
      </c>
      <c r="V5984">
        <v>7</v>
      </c>
      <c r="W5984" t="s">
        <v>181</v>
      </c>
      <c r="X5984">
        <v>8</v>
      </c>
      <c r="Y5984">
        <v>0.69499999999999995</v>
      </c>
      <c r="Z5984">
        <v>30.088000000000001</v>
      </c>
      <c r="AA5984">
        <v>20.925000000000001</v>
      </c>
      <c r="AB5984">
        <v>4423</v>
      </c>
      <c r="AC5984" t="str">
        <f t="shared" si="93"/>
        <v>CMFLIM14 Animal7 DR Day1</v>
      </c>
    </row>
    <row r="5985" spans="1:29" x14ac:dyDescent="0.25">
      <c r="A5985" t="s">
        <v>0</v>
      </c>
      <c r="B5985" t="s">
        <v>1</v>
      </c>
      <c r="C5985" t="s">
        <v>2</v>
      </c>
      <c r="D5985" t="s">
        <v>3</v>
      </c>
      <c r="E5985" t="s">
        <v>4</v>
      </c>
      <c r="F5985" t="s">
        <v>5</v>
      </c>
      <c r="G5985" t="s">
        <v>6</v>
      </c>
      <c r="H5985" t="s">
        <v>7</v>
      </c>
      <c r="I5985" t="s">
        <v>8</v>
      </c>
      <c r="J5985" t="s">
        <v>9</v>
      </c>
      <c r="K5985" t="s">
        <v>10</v>
      </c>
      <c r="L5985" t="s">
        <v>11</v>
      </c>
      <c r="M5985" t="s">
        <v>12</v>
      </c>
      <c r="N5985" t="s">
        <v>13</v>
      </c>
      <c r="O5985" t="s">
        <v>14</v>
      </c>
      <c r="P5985" t="s">
        <v>15</v>
      </c>
      <c r="Q5985" t="s">
        <v>16</v>
      </c>
      <c r="R5985" t="s">
        <v>17</v>
      </c>
      <c r="AC5985" t="str">
        <f t="shared" si="93"/>
        <v xml:space="preserve"> Animal  Day</v>
      </c>
    </row>
    <row r="5986" spans="1:29" x14ac:dyDescent="0.25">
      <c r="A5986">
        <v>2</v>
      </c>
      <c r="B5986" t="s">
        <v>91</v>
      </c>
      <c r="C5986" t="s">
        <v>29</v>
      </c>
      <c r="D5986" t="s">
        <v>30</v>
      </c>
      <c r="E5986">
        <v>98.738301000000007</v>
      </c>
      <c r="F5986">
        <v>7.9419069999999996</v>
      </c>
      <c r="G5986">
        <v>2.6449790000000002</v>
      </c>
      <c r="H5986">
        <v>0.60238400000000003</v>
      </c>
      <c r="I5986">
        <v>2.7476349999999998</v>
      </c>
      <c r="J5986">
        <v>0</v>
      </c>
      <c r="K5986">
        <v>0</v>
      </c>
      <c r="L5986">
        <v>49.335814999999997</v>
      </c>
      <c r="M5986">
        <v>74.003175999999996</v>
      </c>
      <c r="N5986">
        <v>10.586886</v>
      </c>
      <c r="O5986">
        <v>123.33899099999999</v>
      </c>
      <c r="P5986">
        <v>1.8895310000000001</v>
      </c>
      <c r="Q5986">
        <v>1.138344</v>
      </c>
      <c r="R5986">
        <v>1.047946</v>
      </c>
      <c r="S5986" t="s">
        <v>31</v>
      </c>
      <c r="T5986">
        <v>1</v>
      </c>
      <c r="U5986" t="s">
        <v>59</v>
      </c>
      <c r="V5986">
        <v>8</v>
      </c>
      <c r="W5986" t="s">
        <v>181</v>
      </c>
      <c r="X5986">
        <v>1</v>
      </c>
      <c r="Y5986">
        <v>1.722</v>
      </c>
      <c r="Z5986">
        <v>62.255000000000003</v>
      </c>
      <c r="AA5986">
        <v>107.20699999999999</v>
      </c>
      <c r="AB5986">
        <v>22661</v>
      </c>
      <c r="AC5986" t="str">
        <f t="shared" si="93"/>
        <v>CMFLIM14 Animal8 DR Day1</v>
      </c>
    </row>
    <row r="5987" spans="1:29" x14ac:dyDescent="0.25">
      <c r="A5987">
        <v>3</v>
      </c>
      <c r="B5987" t="s">
        <v>91</v>
      </c>
      <c r="C5987" t="s">
        <v>29</v>
      </c>
      <c r="D5987" t="s">
        <v>34</v>
      </c>
      <c r="E5987">
        <v>61.011330000000001</v>
      </c>
      <c r="F5987">
        <v>6.1228730000000002</v>
      </c>
      <c r="G5987">
        <v>1.8039400000000001</v>
      </c>
      <c r="H5987">
        <v>0.51741599999999999</v>
      </c>
      <c r="I5987">
        <v>2.6722540000000001</v>
      </c>
      <c r="J5987">
        <v>0</v>
      </c>
      <c r="K5987">
        <v>0</v>
      </c>
      <c r="L5987">
        <v>32.670774000000002</v>
      </c>
      <c r="M5987">
        <v>49.159866000000001</v>
      </c>
      <c r="N5987">
        <v>7.9268130000000001</v>
      </c>
      <c r="O5987">
        <v>81.830640000000002</v>
      </c>
      <c r="P5987">
        <v>1.811938</v>
      </c>
      <c r="Q5987">
        <v>1.007803</v>
      </c>
      <c r="R5987">
        <v>0.81991800000000004</v>
      </c>
      <c r="S5987" t="s">
        <v>31</v>
      </c>
      <c r="T5987">
        <v>1</v>
      </c>
      <c r="U5987" t="s">
        <v>59</v>
      </c>
      <c r="V5987">
        <v>8</v>
      </c>
      <c r="W5987" t="s">
        <v>181</v>
      </c>
      <c r="X5987">
        <v>2</v>
      </c>
      <c r="Y5987">
        <v>1.2490000000000001</v>
      </c>
      <c r="Z5987">
        <v>62.011000000000003</v>
      </c>
      <c r="AA5987">
        <v>77.448999999999998</v>
      </c>
      <c r="AB5987">
        <v>16371</v>
      </c>
      <c r="AC5987" t="str">
        <f t="shared" si="93"/>
        <v>CMFLIM14 Animal8 DR Day1</v>
      </c>
    </row>
    <row r="5988" spans="1:29" x14ac:dyDescent="0.25">
      <c r="A5988">
        <v>4</v>
      </c>
      <c r="B5988" t="s">
        <v>91</v>
      </c>
      <c r="C5988" t="s">
        <v>29</v>
      </c>
      <c r="D5988" t="s">
        <v>35</v>
      </c>
      <c r="E5988">
        <v>147.20925600000001</v>
      </c>
      <c r="F5988">
        <v>11.854676</v>
      </c>
      <c r="G5988">
        <v>4.0266200000000003</v>
      </c>
      <c r="H5988">
        <v>0.55580499999999999</v>
      </c>
      <c r="I5988">
        <v>2.7019030000000002</v>
      </c>
      <c r="J5988">
        <v>0</v>
      </c>
      <c r="K5988">
        <v>0</v>
      </c>
      <c r="L5988">
        <v>67.947958999999997</v>
      </c>
      <c r="M5988">
        <v>110.885322</v>
      </c>
      <c r="N5988">
        <v>15.881296000000001</v>
      </c>
      <c r="O5988">
        <v>178.833282</v>
      </c>
      <c r="P5988">
        <v>1.88649</v>
      </c>
      <c r="Q5988">
        <v>1.0999369999999999</v>
      </c>
      <c r="R5988">
        <v>1.3207329999999999</v>
      </c>
      <c r="S5988" t="s">
        <v>31</v>
      </c>
      <c r="T5988">
        <v>1</v>
      </c>
      <c r="U5988" t="s">
        <v>59</v>
      </c>
      <c r="V5988">
        <v>8</v>
      </c>
      <c r="W5988" t="s">
        <v>181</v>
      </c>
      <c r="X5988">
        <v>3</v>
      </c>
      <c r="Y5988">
        <v>0.629</v>
      </c>
      <c r="Z5988">
        <v>77.841999999999999</v>
      </c>
      <c r="AA5988">
        <v>48.978999999999999</v>
      </c>
      <c r="AB5988">
        <v>10353</v>
      </c>
      <c r="AC5988" t="str">
        <f t="shared" si="93"/>
        <v>CMFLIM14 Animal8 DR Day1</v>
      </c>
    </row>
    <row r="5989" spans="1:29" x14ac:dyDescent="0.25">
      <c r="A5989">
        <v>5</v>
      </c>
      <c r="B5989" t="s">
        <v>91</v>
      </c>
      <c r="C5989" t="s">
        <v>29</v>
      </c>
      <c r="D5989" t="s">
        <v>36</v>
      </c>
      <c r="E5989">
        <v>148.89157700000001</v>
      </c>
      <c r="F5989">
        <v>12.560859000000001</v>
      </c>
      <c r="G5989">
        <v>4.3331939999999998</v>
      </c>
      <c r="H5989">
        <v>0.56063799999999997</v>
      </c>
      <c r="I5989">
        <v>2.6826669999999999</v>
      </c>
      <c r="J5989">
        <v>0</v>
      </c>
      <c r="K5989">
        <v>0</v>
      </c>
      <c r="L5989">
        <v>72.621637000000007</v>
      </c>
      <c r="M5989">
        <v>118.52216900000001</v>
      </c>
      <c r="N5989">
        <v>16.894051999999999</v>
      </c>
      <c r="O5989">
        <v>191.14380600000001</v>
      </c>
      <c r="P5989">
        <v>1.8764400000000001</v>
      </c>
      <c r="Q5989">
        <v>1.104922</v>
      </c>
      <c r="R5989">
        <v>1.3101370000000001</v>
      </c>
      <c r="S5989" t="s">
        <v>31</v>
      </c>
      <c r="T5989">
        <v>1</v>
      </c>
      <c r="U5989" t="s">
        <v>59</v>
      </c>
      <c r="V5989">
        <v>8</v>
      </c>
      <c r="W5989" t="s">
        <v>181</v>
      </c>
      <c r="X5989">
        <v>4</v>
      </c>
      <c r="Y5989">
        <v>0.81399999999999995</v>
      </c>
      <c r="Z5989">
        <v>56.831000000000003</v>
      </c>
      <c r="AA5989">
        <v>46.244</v>
      </c>
      <c r="AB5989">
        <v>9775</v>
      </c>
      <c r="AC5989" t="str">
        <f t="shared" si="93"/>
        <v>CMFLIM14 Animal8 DR Day1</v>
      </c>
    </row>
    <row r="5990" spans="1:29" x14ac:dyDescent="0.25">
      <c r="A5990">
        <v>6</v>
      </c>
      <c r="B5990" t="s">
        <v>91</v>
      </c>
      <c r="C5990" t="s">
        <v>29</v>
      </c>
      <c r="D5990" t="s">
        <v>37</v>
      </c>
      <c r="E5990">
        <v>81.827590000000001</v>
      </c>
      <c r="F5990">
        <v>6.0503369999999999</v>
      </c>
      <c r="G5990">
        <v>2.0066039999999998</v>
      </c>
      <c r="H5990">
        <v>0.65524099999999996</v>
      </c>
      <c r="I5990">
        <v>3.0674730000000001</v>
      </c>
      <c r="J5990">
        <v>0</v>
      </c>
      <c r="K5990">
        <v>0</v>
      </c>
      <c r="L5990">
        <v>40.883198</v>
      </c>
      <c r="M5990">
        <v>62.215989</v>
      </c>
      <c r="N5990">
        <v>8.0569410000000001</v>
      </c>
      <c r="O5990">
        <v>103.099186</v>
      </c>
      <c r="P5990">
        <v>2.1109209999999998</v>
      </c>
      <c r="Q5990">
        <v>1.256014</v>
      </c>
      <c r="R5990">
        <v>1.3634770000000001</v>
      </c>
      <c r="S5990" t="s">
        <v>43</v>
      </c>
      <c r="T5990">
        <v>1</v>
      </c>
      <c r="U5990" t="s">
        <v>59</v>
      </c>
      <c r="V5990">
        <v>8</v>
      </c>
      <c r="W5990" t="s">
        <v>181</v>
      </c>
      <c r="X5990">
        <v>5</v>
      </c>
      <c r="Y5990">
        <v>3.0179999999999998</v>
      </c>
      <c r="Z5990">
        <v>29.417000000000002</v>
      </c>
      <c r="AA5990">
        <v>88.789000000000001</v>
      </c>
      <c r="AB5990">
        <v>18768</v>
      </c>
      <c r="AC5990" t="str">
        <f t="shared" si="93"/>
        <v>CMFLIM14 Animal8 DR Day1</v>
      </c>
    </row>
    <row r="5991" spans="1:29" x14ac:dyDescent="0.25">
      <c r="A5991">
        <v>7</v>
      </c>
      <c r="B5991" t="s">
        <v>91</v>
      </c>
      <c r="C5991" t="s">
        <v>29</v>
      </c>
      <c r="D5991" t="s">
        <v>39</v>
      </c>
      <c r="E5991">
        <v>54.034317000000001</v>
      </c>
      <c r="F5991">
        <v>3.064975</v>
      </c>
      <c r="G5991">
        <v>1.2669060000000001</v>
      </c>
      <c r="H5991">
        <v>0.57256200000000002</v>
      </c>
      <c r="I5991">
        <v>3.0501529999999999</v>
      </c>
      <c r="J5991">
        <v>0</v>
      </c>
      <c r="K5991">
        <v>0</v>
      </c>
      <c r="L5991">
        <v>18.097273000000001</v>
      </c>
      <c r="M5991">
        <v>39.076824999999999</v>
      </c>
      <c r="N5991">
        <v>4.3318810000000001</v>
      </c>
      <c r="O5991">
        <v>57.174098999999998</v>
      </c>
      <c r="P5991">
        <v>2.2659229999999999</v>
      </c>
      <c r="Q5991">
        <v>1.2971600000000001</v>
      </c>
      <c r="R5991">
        <v>0.985626</v>
      </c>
      <c r="S5991" t="s">
        <v>43</v>
      </c>
      <c r="T5991">
        <v>1</v>
      </c>
      <c r="U5991" t="s">
        <v>59</v>
      </c>
      <c r="V5991">
        <v>8</v>
      </c>
      <c r="W5991" t="s">
        <v>181</v>
      </c>
      <c r="X5991">
        <v>6</v>
      </c>
      <c r="Y5991">
        <v>2.1480000000000001</v>
      </c>
      <c r="Z5991">
        <v>28.382999999999999</v>
      </c>
      <c r="AA5991">
        <v>60.962000000000003</v>
      </c>
      <c r="AB5991">
        <v>12886</v>
      </c>
      <c r="AC5991" t="str">
        <f t="shared" si="93"/>
        <v>CMFLIM14 Animal8 DR Day1</v>
      </c>
    </row>
    <row r="5992" spans="1:29" x14ac:dyDescent="0.25">
      <c r="A5992">
        <v>8</v>
      </c>
      <c r="B5992" t="s">
        <v>91</v>
      </c>
      <c r="C5992" t="s">
        <v>29</v>
      </c>
      <c r="D5992" t="s">
        <v>40</v>
      </c>
      <c r="E5992">
        <v>95.399028000000001</v>
      </c>
      <c r="F5992">
        <v>6.3639549999999998</v>
      </c>
      <c r="G5992">
        <v>2.4983770000000001</v>
      </c>
      <c r="H5992">
        <v>0.64827699999999999</v>
      </c>
      <c r="I5992">
        <v>2.910946</v>
      </c>
      <c r="J5992">
        <v>0</v>
      </c>
      <c r="K5992">
        <v>0</v>
      </c>
      <c r="L5992">
        <v>42.545284000000002</v>
      </c>
      <c r="M5992">
        <v>73.793751999999998</v>
      </c>
      <c r="N5992">
        <v>8.8623320000000003</v>
      </c>
      <c r="O5992">
        <v>116.339035</v>
      </c>
      <c r="P5992">
        <v>2.0834860000000002</v>
      </c>
      <c r="Q5992">
        <v>1.2861450000000001</v>
      </c>
      <c r="R5992">
        <v>1.1561999999999999</v>
      </c>
      <c r="S5992" t="s">
        <v>43</v>
      </c>
      <c r="T5992">
        <v>1</v>
      </c>
      <c r="U5992" t="s">
        <v>59</v>
      </c>
      <c r="V5992">
        <v>8</v>
      </c>
      <c r="W5992" t="s">
        <v>181</v>
      </c>
      <c r="X5992">
        <v>7</v>
      </c>
      <c r="Y5992">
        <v>1.429</v>
      </c>
      <c r="Z5992">
        <v>20.94</v>
      </c>
      <c r="AA5992">
        <v>29.917999999999999</v>
      </c>
      <c r="AB5992">
        <v>6324</v>
      </c>
      <c r="AC5992" t="str">
        <f t="shared" si="93"/>
        <v>CMFLIM14 Animal8 DR Day1</v>
      </c>
    </row>
    <row r="5993" spans="1:29" x14ac:dyDescent="0.25">
      <c r="A5993">
        <v>9</v>
      </c>
      <c r="B5993" t="s">
        <v>91</v>
      </c>
      <c r="C5993" t="s">
        <v>29</v>
      </c>
      <c r="D5993" t="s">
        <v>41</v>
      </c>
      <c r="E5993">
        <v>142.015749</v>
      </c>
      <c r="F5993">
        <v>8.7050929999999997</v>
      </c>
      <c r="G5993">
        <v>3.6121819999999998</v>
      </c>
      <c r="H5993">
        <v>0.620587</v>
      </c>
      <c r="I5993">
        <v>2.8734570000000001</v>
      </c>
      <c r="J5993">
        <v>0</v>
      </c>
      <c r="K5993">
        <v>0</v>
      </c>
      <c r="L5993">
        <v>55.710845999999997</v>
      </c>
      <c r="M5993">
        <v>105.408072</v>
      </c>
      <c r="N5993">
        <v>12.317275</v>
      </c>
      <c r="O5993">
        <v>161.11891800000001</v>
      </c>
      <c r="P5993">
        <v>2.0944720000000001</v>
      </c>
      <c r="Q5993">
        <v>1.2812669999999999</v>
      </c>
      <c r="R5993">
        <v>1.2185520000000001</v>
      </c>
      <c r="S5993" t="s">
        <v>43</v>
      </c>
      <c r="T5993">
        <v>1</v>
      </c>
      <c r="U5993" t="s">
        <v>59</v>
      </c>
      <c r="V5993">
        <v>8</v>
      </c>
      <c r="W5993" t="s">
        <v>181</v>
      </c>
      <c r="X5993">
        <v>8</v>
      </c>
      <c r="Y5993">
        <v>2.351</v>
      </c>
      <c r="Z5993">
        <v>62.595999999999997</v>
      </c>
      <c r="AA5993">
        <v>147.178</v>
      </c>
      <c r="AB5993">
        <v>31110</v>
      </c>
      <c r="AC5993" t="str">
        <f t="shared" si="93"/>
        <v>CMFLIM14 Animal8 DR Day1</v>
      </c>
    </row>
    <row r="5994" spans="1:29" x14ac:dyDescent="0.25">
      <c r="A5994">
        <v>10</v>
      </c>
      <c r="B5994" t="s">
        <v>91</v>
      </c>
      <c r="C5994" t="s">
        <v>29</v>
      </c>
      <c r="D5994" t="s">
        <v>42</v>
      </c>
      <c r="E5994">
        <v>101.265354</v>
      </c>
      <c r="F5994">
        <v>5.7683330000000002</v>
      </c>
      <c r="G5994">
        <v>2.4453740000000002</v>
      </c>
      <c r="H5994">
        <v>0.64787099999999997</v>
      </c>
      <c r="I5994">
        <v>3.0546609999999998</v>
      </c>
      <c r="J5994">
        <v>0</v>
      </c>
      <c r="K5994">
        <v>0</v>
      </c>
      <c r="L5994">
        <v>38.539192</v>
      </c>
      <c r="M5994">
        <v>75.528591000000006</v>
      </c>
      <c r="N5994">
        <v>8.2137069999999994</v>
      </c>
      <c r="O5994">
        <v>114.06778300000001</v>
      </c>
      <c r="P5994">
        <v>2.241498</v>
      </c>
      <c r="Q5994">
        <v>1.364417</v>
      </c>
      <c r="R5994">
        <v>1.0760449999999999</v>
      </c>
      <c r="S5994" t="s">
        <v>38</v>
      </c>
      <c r="T5994">
        <v>1</v>
      </c>
      <c r="U5994" t="s">
        <v>59</v>
      </c>
      <c r="V5994">
        <v>8</v>
      </c>
      <c r="W5994" t="s">
        <v>181</v>
      </c>
      <c r="X5994">
        <v>9</v>
      </c>
      <c r="Y5994">
        <v>1.3859999999999999</v>
      </c>
      <c r="Z5994">
        <v>67.013999999999996</v>
      </c>
      <c r="AA5994">
        <v>92.891000000000005</v>
      </c>
      <c r="AB5994">
        <v>19635</v>
      </c>
      <c r="AC5994" t="str">
        <f t="shared" si="93"/>
        <v>CMFLIM14 Animal8 DR Day1</v>
      </c>
    </row>
    <row r="5995" spans="1:29" x14ac:dyDescent="0.25">
      <c r="A5995">
        <v>11</v>
      </c>
      <c r="B5995" t="s">
        <v>91</v>
      </c>
      <c r="C5995" t="s">
        <v>29</v>
      </c>
      <c r="D5995" t="s">
        <v>44</v>
      </c>
      <c r="E5995">
        <v>154.06167199999999</v>
      </c>
      <c r="F5995">
        <v>8.5223390000000006</v>
      </c>
      <c r="G5995">
        <v>3.6433589999999998</v>
      </c>
      <c r="H5995">
        <v>0.649455</v>
      </c>
      <c r="I5995">
        <v>3.0132080000000001</v>
      </c>
      <c r="J5995">
        <v>0</v>
      </c>
      <c r="K5995">
        <v>0</v>
      </c>
      <c r="L5995">
        <v>57.078389000000001</v>
      </c>
      <c r="M5995">
        <v>111.119342</v>
      </c>
      <c r="N5995">
        <v>12.165698000000001</v>
      </c>
      <c r="O5995">
        <v>168.197732</v>
      </c>
      <c r="P5995">
        <v>2.2110620000000001</v>
      </c>
      <c r="Q5995">
        <v>1.3573470000000001</v>
      </c>
      <c r="R5995">
        <v>1.4899119999999999</v>
      </c>
      <c r="S5995" t="s">
        <v>38</v>
      </c>
      <c r="T5995">
        <v>1</v>
      </c>
      <c r="U5995" t="s">
        <v>59</v>
      </c>
      <c r="V5995">
        <v>8</v>
      </c>
      <c r="W5995" t="s">
        <v>181</v>
      </c>
      <c r="X5995">
        <v>10</v>
      </c>
      <c r="Y5995">
        <v>2.3559999999999999</v>
      </c>
      <c r="Z5995">
        <v>52.296999999999997</v>
      </c>
      <c r="AA5995">
        <v>123.211</v>
      </c>
      <c r="AB5995">
        <v>26044</v>
      </c>
      <c r="AC5995" t="str">
        <f t="shared" si="93"/>
        <v>CMFLIM14 Animal8 DR Day1</v>
      </c>
    </row>
    <row r="5996" spans="1:29" x14ac:dyDescent="0.25">
      <c r="A5996">
        <v>12</v>
      </c>
      <c r="B5996" t="s">
        <v>91</v>
      </c>
      <c r="C5996" t="s">
        <v>29</v>
      </c>
      <c r="D5996" t="s">
        <v>45</v>
      </c>
      <c r="E5996">
        <v>148.194615</v>
      </c>
      <c r="F5996">
        <v>5.9475759999999998</v>
      </c>
      <c r="G5996">
        <v>3.1385869999999998</v>
      </c>
      <c r="H5996">
        <v>0.59597500000000003</v>
      </c>
      <c r="I5996">
        <v>2.7392379999999998</v>
      </c>
      <c r="J5996">
        <v>0</v>
      </c>
      <c r="K5996">
        <v>0</v>
      </c>
      <c r="L5996">
        <v>36.553738000000003</v>
      </c>
      <c r="M5996">
        <v>87.560164999999998</v>
      </c>
      <c r="N5996">
        <v>9.0861630000000009</v>
      </c>
      <c r="O5996">
        <v>124.11390400000001</v>
      </c>
      <c r="P5996">
        <v>2.108009</v>
      </c>
      <c r="Q5996">
        <v>1.336311</v>
      </c>
      <c r="R5996">
        <v>0.85317600000000005</v>
      </c>
      <c r="S5996" t="s">
        <v>38</v>
      </c>
      <c r="T5996">
        <v>1</v>
      </c>
      <c r="U5996" t="s">
        <v>59</v>
      </c>
      <c r="V5996">
        <v>8</v>
      </c>
      <c r="W5996" t="s">
        <v>181</v>
      </c>
      <c r="X5996">
        <v>11</v>
      </c>
      <c r="Y5996">
        <v>3.927</v>
      </c>
      <c r="Z5996">
        <v>66.546000000000006</v>
      </c>
      <c r="AA5996">
        <v>261.30099999999999</v>
      </c>
      <c r="AB5996">
        <v>55233</v>
      </c>
      <c r="AC5996" t="str">
        <f t="shared" si="93"/>
        <v>CMFLIM14 Animal8 DR Day1</v>
      </c>
    </row>
    <row r="5997" spans="1:29" x14ac:dyDescent="0.25">
      <c r="A5997">
        <v>13</v>
      </c>
      <c r="B5997" t="s">
        <v>91</v>
      </c>
      <c r="C5997" t="s">
        <v>29</v>
      </c>
      <c r="D5997" t="s">
        <v>46</v>
      </c>
      <c r="E5997">
        <v>237.47277600000001</v>
      </c>
      <c r="F5997">
        <v>9.2363909999999994</v>
      </c>
      <c r="G5997">
        <v>4.8403010000000002</v>
      </c>
      <c r="H5997">
        <v>0.63096799999999997</v>
      </c>
      <c r="I5997">
        <v>3.03776</v>
      </c>
      <c r="J5997">
        <v>0</v>
      </c>
      <c r="K5997">
        <v>0</v>
      </c>
      <c r="L5997">
        <v>60.099832999999997</v>
      </c>
      <c r="M5997">
        <v>148.736008</v>
      </c>
      <c r="N5997">
        <v>14.076692</v>
      </c>
      <c r="O5997">
        <v>208.83584099999999</v>
      </c>
      <c r="P5997">
        <v>2.3451209999999998</v>
      </c>
      <c r="Q5997">
        <v>1.458548</v>
      </c>
      <c r="R5997">
        <v>1.2462340000000001</v>
      </c>
      <c r="S5997" t="s">
        <v>38</v>
      </c>
      <c r="T5997">
        <v>1</v>
      </c>
      <c r="U5997" t="s">
        <v>59</v>
      </c>
      <c r="V5997">
        <v>8</v>
      </c>
      <c r="W5997" t="s">
        <v>181</v>
      </c>
      <c r="X5997">
        <v>1</v>
      </c>
      <c r="Y5997">
        <v>0.53</v>
      </c>
      <c r="Z5997">
        <v>61.018000000000001</v>
      </c>
      <c r="AA5997">
        <v>32.331000000000003</v>
      </c>
      <c r="AB5997">
        <v>6834</v>
      </c>
      <c r="AC5997" t="str">
        <f t="shared" si="93"/>
        <v>CMFLIM14 Animal8 DR Day1</v>
      </c>
    </row>
    <row r="5998" spans="1:29" x14ac:dyDescent="0.25">
      <c r="A5998" t="s">
        <v>0</v>
      </c>
      <c r="B5998" t="s">
        <v>1</v>
      </c>
      <c r="C5998" t="s">
        <v>2</v>
      </c>
      <c r="D5998" t="s">
        <v>3</v>
      </c>
      <c r="E5998" t="s">
        <v>4</v>
      </c>
      <c r="F5998" t="s">
        <v>5</v>
      </c>
      <c r="G5998" t="s">
        <v>6</v>
      </c>
      <c r="H5998" t="s">
        <v>7</v>
      </c>
      <c r="I5998" t="s">
        <v>8</v>
      </c>
      <c r="J5998" t="s">
        <v>9</v>
      </c>
      <c r="K5998" t="s">
        <v>10</v>
      </c>
      <c r="L5998" t="s">
        <v>11</v>
      </c>
      <c r="M5998" t="s">
        <v>12</v>
      </c>
      <c r="N5998" t="s">
        <v>13</v>
      </c>
      <c r="O5998" t="s">
        <v>14</v>
      </c>
      <c r="P5998" t="s">
        <v>15</v>
      </c>
      <c r="Q5998" t="s">
        <v>16</v>
      </c>
      <c r="R5998" t="s">
        <v>17</v>
      </c>
      <c r="AC5998" t="str">
        <f t="shared" si="93"/>
        <v xml:space="preserve"> Animal  Day</v>
      </c>
    </row>
    <row r="5999" spans="1:29" x14ac:dyDescent="0.25">
      <c r="A5999">
        <v>2</v>
      </c>
      <c r="B5999" t="s">
        <v>152</v>
      </c>
      <c r="C5999" t="s">
        <v>29</v>
      </c>
      <c r="D5999" t="s">
        <v>30</v>
      </c>
      <c r="E5999">
        <v>89.121640999999997</v>
      </c>
      <c r="F5999">
        <v>3.8881619999999999</v>
      </c>
      <c r="G5999">
        <v>1.249646</v>
      </c>
      <c r="H5999">
        <v>0.58102799999999999</v>
      </c>
      <c r="I5999">
        <v>3.0335610000000002</v>
      </c>
      <c r="J5999">
        <v>0</v>
      </c>
      <c r="K5999">
        <v>0</v>
      </c>
      <c r="L5999">
        <v>23.297283</v>
      </c>
      <c r="M5999">
        <v>38.276240999999999</v>
      </c>
      <c r="N5999">
        <v>5.1378079999999997</v>
      </c>
      <c r="O5999">
        <v>61.573523000000002</v>
      </c>
      <c r="P5999">
        <v>2.1056080000000001</v>
      </c>
      <c r="Q5999">
        <v>1.177546</v>
      </c>
      <c r="R5999">
        <v>0.96879199999999999</v>
      </c>
      <c r="S5999" t="s">
        <v>51</v>
      </c>
      <c r="T5999">
        <v>1</v>
      </c>
      <c r="U5999" t="s">
        <v>59</v>
      </c>
      <c r="V5999">
        <v>8</v>
      </c>
      <c r="W5999" t="s">
        <v>181</v>
      </c>
      <c r="X5999">
        <v>1</v>
      </c>
      <c r="Y5999">
        <v>0.99299999999999999</v>
      </c>
      <c r="Z5999">
        <v>19.581</v>
      </c>
      <c r="AA5999">
        <v>19.452999999999999</v>
      </c>
      <c r="AB5999">
        <v>4112</v>
      </c>
      <c r="AC5999" t="str">
        <f t="shared" si="93"/>
        <v>CMFLIM14 Animal8 DR Day1</v>
      </c>
    </row>
    <row r="6000" spans="1:29" x14ac:dyDescent="0.25">
      <c r="A6000">
        <v>3</v>
      </c>
      <c r="B6000" t="s">
        <v>152</v>
      </c>
      <c r="C6000" t="s">
        <v>29</v>
      </c>
      <c r="D6000" t="s">
        <v>34</v>
      </c>
      <c r="E6000">
        <v>191.766594</v>
      </c>
      <c r="F6000">
        <v>9.3509829999999994</v>
      </c>
      <c r="G6000">
        <v>3.0480260000000001</v>
      </c>
      <c r="H6000">
        <v>0.52871000000000001</v>
      </c>
      <c r="I6000">
        <v>2.897157</v>
      </c>
      <c r="J6000">
        <v>0</v>
      </c>
      <c r="K6000">
        <v>0</v>
      </c>
      <c r="L6000">
        <v>50.984538999999998</v>
      </c>
      <c r="M6000">
        <v>89.479004000000003</v>
      </c>
      <c r="N6000">
        <v>12.399010000000001</v>
      </c>
      <c r="O6000">
        <v>140.46354299999999</v>
      </c>
      <c r="P6000">
        <v>2.0374729999999999</v>
      </c>
      <c r="Q6000">
        <v>1.110941</v>
      </c>
      <c r="R6000">
        <v>1.037269</v>
      </c>
      <c r="S6000" t="s">
        <v>51</v>
      </c>
      <c r="T6000">
        <v>1</v>
      </c>
      <c r="U6000" t="s">
        <v>59</v>
      </c>
      <c r="V6000">
        <v>8</v>
      </c>
      <c r="W6000" t="s">
        <v>181</v>
      </c>
      <c r="X6000">
        <v>2</v>
      </c>
      <c r="Y6000">
        <v>1.802</v>
      </c>
      <c r="Z6000">
        <v>21.228000000000002</v>
      </c>
      <c r="AA6000">
        <v>38.262999999999998</v>
      </c>
      <c r="AB6000">
        <v>8088</v>
      </c>
      <c r="AC6000" t="str">
        <f t="shared" si="93"/>
        <v>CMFLIM14 Animal8 DR Day1</v>
      </c>
    </row>
    <row r="6001" spans="1:29" x14ac:dyDescent="0.25">
      <c r="A6001">
        <v>4</v>
      </c>
      <c r="B6001" t="s">
        <v>152</v>
      </c>
      <c r="C6001" t="s">
        <v>29</v>
      </c>
      <c r="D6001" t="s">
        <v>35</v>
      </c>
      <c r="E6001">
        <v>182.23138599999999</v>
      </c>
      <c r="F6001">
        <v>7.9866099999999998</v>
      </c>
      <c r="G6001">
        <v>3.529353</v>
      </c>
      <c r="H6001">
        <v>0.31389899999999998</v>
      </c>
      <c r="I6001">
        <v>2.5253869999999998</v>
      </c>
      <c r="J6001">
        <v>0</v>
      </c>
      <c r="K6001">
        <v>0</v>
      </c>
      <c r="L6001">
        <v>25.853345000000001</v>
      </c>
      <c r="M6001">
        <v>91.032905999999997</v>
      </c>
      <c r="N6001">
        <v>11.515962999999999</v>
      </c>
      <c r="O6001">
        <v>116.886251</v>
      </c>
      <c r="P6001">
        <v>2.0362420000000001</v>
      </c>
      <c r="Q6001">
        <v>0.99166500000000002</v>
      </c>
      <c r="R6001">
        <v>4.0375500000000004</v>
      </c>
      <c r="S6001" t="s">
        <v>51</v>
      </c>
      <c r="T6001">
        <v>1</v>
      </c>
      <c r="U6001" t="s">
        <v>59</v>
      </c>
      <c r="V6001">
        <v>8</v>
      </c>
      <c r="W6001" t="s">
        <v>181</v>
      </c>
      <c r="X6001">
        <v>3</v>
      </c>
      <c r="Y6001">
        <v>1.268</v>
      </c>
      <c r="Z6001">
        <v>21.5</v>
      </c>
      <c r="AA6001">
        <v>27.259</v>
      </c>
      <c r="AB6001">
        <v>5762</v>
      </c>
      <c r="AC6001" t="str">
        <f t="shared" si="93"/>
        <v>CMFLIM14 Animal8 DR Day1</v>
      </c>
    </row>
    <row r="6002" spans="1:29" x14ac:dyDescent="0.25">
      <c r="A6002">
        <v>5</v>
      </c>
      <c r="B6002" t="s">
        <v>152</v>
      </c>
      <c r="C6002" t="s">
        <v>29</v>
      </c>
      <c r="D6002" t="s">
        <v>36</v>
      </c>
      <c r="E6002">
        <v>116.68264600000001</v>
      </c>
      <c r="F6002">
        <v>6.2939230000000004</v>
      </c>
      <c r="G6002">
        <v>2.1959089999999999</v>
      </c>
      <c r="H6002">
        <v>0.52902300000000002</v>
      </c>
      <c r="I6002">
        <v>2.708383</v>
      </c>
      <c r="J6002">
        <v>0</v>
      </c>
      <c r="K6002">
        <v>0</v>
      </c>
      <c r="L6002">
        <v>34.336779999999997</v>
      </c>
      <c r="M6002">
        <v>60.526380000000003</v>
      </c>
      <c r="N6002">
        <v>8.4898319999999998</v>
      </c>
      <c r="O6002">
        <v>94.863159999999993</v>
      </c>
      <c r="P6002">
        <v>1.9195390000000001</v>
      </c>
      <c r="Q6002">
        <v>1.0927180000000001</v>
      </c>
      <c r="R6002">
        <v>0.99297000000000002</v>
      </c>
      <c r="S6002" t="s">
        <v>51</v>
      </c>
      <c r="T6002">
        <v>1</v>
      </c>
      <c r="U6002" t="s">
        <v>59</v>
      </c>
      <c r="V6002">
        <v>8</v>
      </c>
      <c r="W6002" t="s">
        <v>181</v>
      </c>
      <c r="X6002">
        <v>4</v>
      </c>
      <c r="Y6002">
        <v>0.44900000000000001</v>
      </c>
      <c r="Z6002">
        <v>16.757999999999999</v>
      </c>
      <c r="AA6002">
        <v>7.532</v>
      </c>
      <c r="AB6002">
        <v>1592</v>
      </c>
      <c r="AC6002" t="str">
        <f t="shared" si="93"/>
        <v>CMFLIM14 Animal8 DR Day1</v>
      </c>
    </row>
    <row r="6003" spans="1:29" x14ac:dyDescent="0.25">
      <c r="A6003">
        <v>6</v>
      </c>
      <c r="B6003" t="s">
        <v>152</v>
      </c>
      <c r="C6003" t="s">
        <v>29</v>
      </c>
      <c r="D6003" t="s">
        <v>37</v>
      </c>
      <c r="E6003">
        <v>193.566395</v>
      </c>
      <c r="F6003">
        <v>6.0484390000000001</v>
      </c>
      <c r="G6003">
        <v>2.8905660000000002</v>
      </c>
      <c r="H6003">
        <v>0.610321</v>
      </c>
      <c r="I6003">
        <v>3.42456</v>
      </c>
      <c r="J6003">
        <v>0</v>
      </c>
      <c r="K6003">
        <v>0</v>
      </c>
      <c r="L6003">
        <v>38.068454000000003</v>
      </c>
      <c r="M6003">
        <v>98.763971999999995</v>
      </c>
      <c r="N6003">
        <v>8.9390049999999999</v>
      </c>
      <c r="O6003">
        <v>136.832426</v>
      </c>
      <c r="P6003">
        <v>2.6416040000000001</v>
      </c>
      <c r="Q6003">
        <v>1.520349</v>
      </c>
      <c r="R6003">
        <v>1.002596</v>
      </c>
      <c r="S6003" t="s">
        <v>48</v>
      </c>
      <c r="T6003">
        <v>1</v>
      </c>
      <c r="U6003" t="s">
        <v>59</v>
      </c>
      <c r="V6003">
        <v>8</v>
      </c>
      <c r="W6003" t="s">
        <v>181</v>
      </c>
      <c r="X6003">
        <v>1</v>
      </c>
      <c r="Y6003">
        <v>0.90800000000000003</v>
      </c>
      <c r="Z6003">
        <v>44.182000000000002</v>
      </c>
      <c r="AA6003">
        <v>40.131999999999998</v>
      </c>
      <c r="AB6003">
        <v>8483</v>
      </c>
      <c r="AC6003" t="str">
        <f t="shared" si="93"/>
        <v>CMFLIM14 Animal8 DR Day1</v>
      </c>
    </row>
    <row r="6004" spans="1:29" x14ac:dyDescent="0.25">
      <c r="A6004">
        <v>7</v>
      </c>
      <c r="B6004" t="s">
        <v>152</v>
      </c>
      <c r="C6004" t="s">
        <v>29</v>
      </c>
      <c r="D6004" t="s">
        <v>39</v>
      </c>
      <c r="E6004">
        <v>166.39841799999999</v>
      </c>
      <c r="F6004">
        <v>5.964315</v>
      </c>
      <c r="G6004">
        <v>3.200895</v>
      </c>
      <c r="H6004">
        <v>0.59196599999999999</v>
      </c>
      <c r="I6004">
        <v>3.2194569999999998</v>
      </c>
      <c r="J6004">
        <v>0</v>
      </c>
      <c r="K6004">
        <v>0</v>
      </c>
      <c r="L6004">
        <v>36.410043000000002</v>
      </c>
      <c r="M6004">
        <v>103.49448599999999</v>
      </c>
      <c r="N6004">
        <v>9.1652100000000001</v>
      </c>
      <c r="O6004">
        <v>139.904529</v>
      </c>
      <c r="P6004">
        <v>2.5356550000000002</v>
      </c>
      <c r="Q6004">
        <v>1.5096020000000001</v>
      </c>
      <c r="R6004">
        <v>1.0077769999999999</v>
      </c>
      <c r="S6004" t="s">
        <v>48</v>
      </c>
      <c r="T6004">
        <v>1</v>
      </c>
      <c r="U6004" t="s">
        <v>59</v>
      </c>
      <c r="V6004">
        <v>8</v>
      </c>
      <c r="W6004" t="s">
        <v>181</v>
      </c>
      <c r="X6004">
        <v>2</v>
      </c>
      <c r="Y6004">
        <v>0.629</v>
      </c>
      <c r="Z6004">
        <v>50.173000000000002</v>
      </c>
      <c r="AA6004">
        <v>31.568999999999999</v>
      </c>
      <c r="AB6004">
        <v>6673</v>
      </c>
      <c r="AC6004" t="str">
        <f t="shared" si="93"/>
        <v>CMFLIM14 Animal8 DR Day1</v>
      </c>
    </row>
    <row r="6005" spans="1:29" x14ac:dyDescent="0.25">
      <c r="A6005">
        <v>8</v>
      </c>
      <c r="B6005" t="s">
        <v>152</v>
      </c>
      <c r="C6005" t="s">
        <v>29</v>
      </c>
      <c r="D6005" t="s">
        <v>40</v>
      </c>
      <c r="E6005">
        <v>156.736369</v>
      </c>
      <c r="F6005">
        <v>4.6929239999999997</v>
      </c>
      <c r="G6005">
        <v>2.490666</v>
      </c>
      <c r="H6005">
        <v>0.59959899999999999</v>
      </c>
      <c r="I6005">
        <v>3.3350209999999998</v>
      </c>
      <c r="J6005">
        <v>0</v>
      </c>
      <c r="K6005">
        <v>0</v>
      </c>
      <c r="L6005">
        <v>29.018069000000001</v>
      </c>
      <c r="M6005">
        <v>83.119991999999996</v>
      </c>
      <c r="N6005">
        <v>7.1835909999999998</v>
      </c>
      <c r="O6005">
        <v>112.13806099999999</v>
      </c>
      <c r="P6005">
        <v>2.627173</v>
      </c>
      <c r="Q6005">
        <v>1.548014</v>
      </c>
      <c r="R6005">
        <v>0.91413100000000003</v>
      </c>
      <c r="S6005" t="s">
        <v>48</v>
      </c>
      <c r="T6005">
        <v>1</v>
      </c>
      <c r="U6005" t="s">
        <v>59</v>
      </c>
      <c r="V6005">
        <v>8</v>
      </c>
      <c r="W6005" t="s">
        <v>181</v>
      </c>
      <c r="X6005">
        <v>3</v>
      </c>
      <c r="Y6005">
        <v>1.419</v>
      </c>
      <c r="Z6005">
        <v>43.152999999999999</v>
      </c>
      <c r="AA6005">
        <v>61.246000000000002</v>
      </c>
      <c r="AB6005">
        <v>12946</v>
      </c>
      <c r="AC6005" t="str">
        <f t="shared" si="93"/>
        <v>CMFLIM14 Animal8 DR Day1</v>
      </c>
    </row>
    <row r="6006" spans="1:29" x14ac:dyDescent="0.25">
      <c r="A6006">
        <v>9</v>
      </c>
      <c r="B6006" t="s">
        <v>152</v>
      </c>
      <c r="C6006" t="s">
        <v>29</v>
      </c>
      <c r="D6006" t="s">
        <v>41</v>
      </c>
      <c r="E6006">
        <v>140.11874700000001</v>
      </c>
      <c r="F6006">
        <v>4.15571</v>
      </c>
      <c r="G6006">
        <v>2.2470870000000001</v>
      </c>
      <c r="H6006">
        <v>0.52128099999999999</v>
      </c>
      <c r="I6006">
        <v>3.0435759999999998</v>
      </c>
      <c r="J6006">
        <v>0</v>
      </c>
      <c r="K6006">
        <v>0</v>
      </c>
      <c r="L6006">
        <v>22.339886</v>
      </c>
      <c r="M6006">
        <v>69.035860999999997</v>
      </c>
      <c r="N6006">
        <v>6.4027969999999996</v>
      </c>
      <c r="O6006">
        <v>91.375747000000004</v>
      </c>
      <c r="P6006">
        <v>2.4269150000000002</v>
      </c>
      <c r="Q6006">
        <v>1.40649</v>
      </c>
      <c r="R6006">
        <v>0.95133000000000001</v>
      </c>
      <c r="S6006" t="s">
        <v>48</v>
      </c>
      <c r="T6006">
        <v>1</v>
      </c>
      <c r="U6006" t="s">
        <v>59</v>
      </c>
      <c r="V6006">
        <v>8</v>
      </c>
      <c r="W6006" t="s">
        <v>181</v>
      </c>
      <c r="X6006">
        <v>4</v>
      </c>
      <c r="Y6006">
        <v>0.30299999999999999</v>
      </c>
      <c r="Z6006">
        <v>42.030999999999999</v>
      </c>
      <c r="AA6006">
        <v>12.726000000000001</v>
      </c>
      <c r="AB6006">
        <v>2690</v>
      </c>
      <c r="AC6006" t="str">
        <f t="shared" si="93"/>
        <v>CMFLIM14 Animal8 DR Day1</v>
      </c>
    </row>
    <row r="6007" spans="1:29" x14ac:dyDescent="0.25">
      <c r="A6007" t="s">
        <v>0</v>
      </c>
      <c r="B6007" t="s">
        <v>1</v>
      </c>
      <c r="C6007" t="s">
        <v>2</v>
      </c>
      <c r="D6007" t="s">
        <v>3</v>
      </c>
      <c r="E6007" t="s">
        <v>4</v>
      </c>
      <c r="F6007" t="s">
        <v>5</v>
      </c>
      <c r="G6007" t="s">
        <v>6</v>
      </c>
      <c r="H6007" t="s">
        <v>7</v>
      </c>
      <c r="I6007" t="s">
        <v>8</v>
      </c>
      <c r="J6007" t="s">
        <v>9</v>
      </c>
      <c r="K6007" t="s">
        <v>10</v>
      </c>
      <c r="L6007" t="s">
        <v>11</v>
      </c>
      <c r="M6007" t="s">
        <v>12</v>
      </c>
      <c r="N6007" t="s">
        <v>13</v>
      </c>
      <c r="O6007" t="s">
        <v>14</v>
      </c>
      <c r="P6007" t="s">
        <v>15</v>
      </c>
      <c r="Q6007" t="s">
        <v>16</v>
      </c>
      <c r="R6007" t="s">
        <v>17</v>
      </c>
      <c r="AC6007" t="str">
        <f t="shared" si="93"/>
        <v xml:space="preserve"> Animal  Day</v>
      </c>
    </row>
    <row r="6008" spans="1:29" x14ac:dyDescent="0.25">
      <c r="A6008">
        <v>2</v>
      </c>
      <c r="B6008" t="s">
        <v>153</v>
      </c>
      <c r="C6008" t="s">
        <v>29</v>
      </c>
      <c r="D6008" t="s">
        <v>30</v>
      </c>
      <c r="E6008">
        <v>33.000216999999999</v>
      </c>
      <c r="F6008">
        <v>2.9788969999999999</v>
      </c>
      <c r="G6008">
        <v>0.96410300000000004</v>
      </c>
      <c r="H6008">
        <v>0.59780299999999997</v>
      </c>
      <c r="I6008">
        <v>3.2333319999999999</v>
      </c>
      <c r="J6008">
        <v>0</v>
      </c>
      <c r="K6008">
        <v>0</v>
      </c>
      <c r="L6008">
        <v>18.364435</v>
      </c>
      <c r="M6008">
        <v>31.366838000000001</v>
      </c>
      <c r="N6008">
        <v>3.9430000000000001</v>
      </c>
      <c r="O6008">
        <v>49.731273000000002</v>
      </c>
      <c r="P6008">
        <v>2.2601010000000001</v>
      </c>
      <c r="Q6008">
        <v>1.242216</v>
      </c>
      <c r="R6008">
        <v>0.863012</v>
      </c>
      <c r="S6008" t="s">
        <v>72</v>
      </c>
      <c r="T6008">
        <v>1</v>
      </c>
      <c r="U6008" t="s">
        <v>59</v>
      </c>
      <c r="V6008">
        <v>8</v>
      </c>
      <c r="W6008" t="s">
        <v>181</v>
      </c>
      <c r="X6008">
        <v>1</v>
      </c>
      <c r="Y6008">
        <v>0.71399999999999997</v>
      </c>
      <c r="Z6008">
        <v>38.603000000000002</v>
      </c>
      <c r="AA6008">
        <v>27.576000000000001</v>
      </c>
      <c r="AB6008">
        <v>5829</v>
      </c>
      <c r="AC6008" t="str">
        <f t="shared" si="93"/>
        <v>CMFLIM14 Animal8 DR Day1</v>
      </c>
    </row>
    <row r="6009" spans="1:29" x14ac:dyDescent="0.25">
      <c r="A6009">
        <v>3</v>
      </c>
      <c r="B6009" t="s">
        <v>153</v>
      </c>
      <c r="C6009" t="s">
        <v>29</v>
      </c>
      <c r="D6009" t="s">
        <v>34</v>
      </c>
      <c r="E6009">
        <v>46.655810000000002</v>
      </c>
      <c r="F6009">
        <v>2.2184590000000002</v>
      </c>
      <c r="G6009">
        <v>1.057682</v>
      </c>
      <c r="H6009">
        <v>0.52490000000000003</v>
      </c>
      <c r="I6009">
        <v>2.6866180000000002</v>
      </c>
      <c r="J6009">
        <v>0</v>
      </c>
      <c r="K6009">
        <v>0</v>
      </c>
      <c r="L6009">
        <v>12.008597</v>
      </c>
      <c r="M6009">
        <v>28.970282000000001</v>
      </c>
      <c r="N6009">
        <v>3.276141</v>
      </c>
      <c r="O6009">
        <v>40.978878999999999</v>
      </c>
      <c r="P6009">
        <v>2.05314</v>
      </c>
      <c r="Q6009">
        <v>1.2227969999999999</v>
      </c>
      <c r="R6009">
        <v>0.96215099999999998</v>
      </c>
      <c r="S6009" t="s">
        <v>72</v>
      </c>
      <c r="T6009">
        <v>1</v>
      </c>
      <c r="U6009" t="s">
        <v>59</v>
      </c>
      <c r="V6009">
        <v>8</v>
      </c>
      <c r="W6009" t="s">
        <v>181</v>
      </c>
      <c r="X6009">
        <v>2</v>
      </c>
      <c r="Y6009">
        <v>0.45400000000000001</v>
      </c>
      <c r="Z6009">
        <v>36.188000000000002</v>
      </c>
      <c r="AA6009">
        <v>16.434999999999999</v>
      </c>
      <c r="AB6009">
        <v>3474</v>
      </c>
      <c r="AC6009" t="str">
        <f t="shared" si="93"/>
        <v>CMFLIM14 Animal8 DR Day1</v>
      </c>
    </row>
    <row r="6010" spans="1:29" x14ac:dyDescent="0.25">
      <c r="A6010">
        <v>4</v>
      </c>
      <c r="B6010" t="s">
        <v>153</v>
      </c>
      <c r="C6010" t="s">
        <v>29</v>
      </c>
      <c r="D6010" t="s">
        <v>35</v>
      </c>
      <c r="E6010">
        <v>47.576774</v>
      </c>
      <c r="F6010">
        <v>2.5691860000000002</v>
      </c>
      <c r="G6010">
        <v>1.152242</v>
      </c>
      <c r="H6010">
        <v>0.45214599999999999</v>
      </c>
      <c r="I6010">
        <v>2.5415869999999998</v>
      </c>
      <c r="J6010">
        <v>0</v>
      </c>
      <c r="K6010">
        <v>0</v>
      </c>
      <c r="L6010">
        <v>11.97949</v>
      </c>
      <c r="M6010">
        <v>29.934107000000001</v>
      </c>
      <c r="N6010">
        <v>3.721428</v>
      </c>
      <c r="O6010">
        <v>41.913597000000003</v>
      </c>
      <c r="P6010">
        <v>1.944396</v>
      </c>
      <c r="Q6010">
        <v>1.099086</v>
      </c>
      <c r="R6010">
        <v>0.91755100000000001</v>
      </c>
      <c r="S6010" t="s">
        <v>72</v>
      </c>
      <c r="T6010">
        <v>1</v>
      </c>
      <c r="U6010" t="s">
        <v>59</v>
      </c>
      <c r="V6010">
        <v>8</v>
      </c>
      <c r="W6010" t="s">
        <v>181</v>
      </c>
      <c r="X6010">
        <v>3</v>
      </c>
      <c r="Y6010">
        <v>0.374</v>
      </c>
      <c r="Z6010">
        <v>42.709000000000003</v>
      </c>
      <c r="AA6010">
        <v>15.962</v>
      </c>
      <c r="AB6010">
        <v>3374</v>
      </c>
      <c r="AC6010" t="str">
        <f t="shared" si="93"/>
        <v>CMFLIM14 Animal8 DR Day1</v>
      </c>
    </row>
    <row r="6011" spans="1:29" x14ac:dyDescent="0.25">
      <c r="A6011">
        <v>5</v>
      </c>
      <c r="B6011" t="s">
        <v>153</v>
      </c>
      <c r="C6011" t="s">
        <v>29</v>
      </c>
      <c r="D6011" t="s">
        <v>36</v>
      </c>
      <c r="E6011">
        <v>33.234051999999998</v>
      </c>
      <c r="F6011">
        <v>1.760419</v>
      </c>
      <c r="G6011">
        <v>0.79525900000000005</v>
      </c>
      <c r="H6011">
        <v>0.48337200000000002</v>
      </c>
      <c r="I6011">
        <v>2.5820970000000001</v>
      </c>
      <c r="J6011">
        <v>0</v>
      </c>
      <c r="K6011">
        <v>0</v>
      </c>
      <c r="L6011">
        <v>8.7752929999999996</v>
      </c>
      <c r="M6011">
        <v>20.974955999999999</v>
      </c>
      <c r="N6011">
        <v>2.5556779999999999</v>
      </c>
      <c r="O6011">
        <v>29.750249</v>
      </c>
      <c r="P6011">
        <v>1.9630460000000001</v>
      </c>
      <c r="Q6011">
        <v>1.1364399999999999</v>
      </c>
      <c r="R6011">
        <v>0.94527399999999995</v>
      </c>
      <c r="S6011" t="s">
        <v>72</v>
      </c>
      <c r="T6011">
        <v>1</v>
      </c>
      <c r="U6011" t="s">
        <v>59</v>
      </c>
      <c r="V6011">
        <v>8</v>
      </c>
      <c r="W6011" t="s">
        <v>181</v>
      </c>
      <c r="X6011">
        <v>4</v>
      </c>
      <c r="Y6011">
        <v>0.53</v>
      </c>
      <c r="Z6011">
        <v>45.097999999999999</v>
      </c>
      <c r="AA6011">
        <v>23.896000000000001</v>
      </c>
      <c r="AB6011">
        <v>5051</v>
      </c>
      <c r="AC6011" t="str">
        <f t="shared" si="93"/>
        <v>CMFLIM14 Animal8 DR Day1</v>
      </c>
    </row>
    <row r="6012" spans="1:29" x14ac:dyDescent="0.25">
      <c r="A6012" t="s">
        <v>0</v>
      </c>
      <c r="B6012" t="s">
        <v>1</v>
      </c>
      <c r="C6012" t="s">
        <v>2</v>
      </c>
      <c r="D6012" t="s">
        <v>3</v>
      </c>
      <c r="E6012" t="s">
        <v>4</v>
      </c>
      <c r="F6012" t="s">
        <v>5</v>
      </c>
      <c r="G6012" t="s">
        <v>6</v>
      </c>
      <c r="H6012" t="s">
        <v>7</v>
      </c>
      <c r="I6012" t="s">
        <v>8</v>
      </c>
      <c r="J6012" t="s">
        <v>9</v>
      </c>
      <c r="K6012" t="s">
        <v>10</v>
      </c>
      <c r="L6012" t="s">
        <v>11</v>
      </c>
      <c r="M6012" t="s">
        <v>12</v>
      </c>
      <c r="N6012" t="s">
        <v>13</v>
      </c>
      <c r="O6012" t="s">
        <v>14</v>
      </c>
      <c r="P6012" t="s">
        <v>15</v>
      </c>
      <c r="Q6012" t="s">
        <v>16</v>
      </c>
      <c r="R6012" t="s">
        <v>17</v>
      </c>
      <c r="AC6012" t="str">
        <f t="shared" si="93"/>
        <v xml:space="preserve"> Animal  Day</v>
      </c>
    </row>
    <row r="6013" spans="1:29" x14ac:dyDescent="0.25">
      <c r="A6013">
        <v>2</v>
      </c>
      <c r="B6013" t="s">
        <v>154</v>
      </c>
      <c r="C6013" t="s">
        <v>29</v>
      </c>
      <c r="D6013" t="s">
        <v>30</v>
      </c>
      <c r="E6013">
        <v>68.200783000000001</v>
      </c>
      <c r="F6013">
        <v>6.364954</v>
      </c>
      <c r="G6013">
        <v>2.2614260000000002</v>
      </c>
      <c r="H6013">
        <v>0.54811600000000005</v>
      </c>
      <c r="I6013">
        <v>2.467155</v>
      </c>
      <c r="J6013">
        <v>0</v>
      </c>
      <c r="K6013">
        <v>0</v>
      </c>
      <c r="L6013">
        <v>35.977550999999998</v>
      </c>
      <c r="M6013">
        <v>57.060572000000001</v>
      </c>
      <c r="N6013">
        <v>8.6263799999999993</v>
      </c>
      <c r="O6013">
        <v>93.038122999999999</v>
      </c>
      <c r="P6013">
        <v>1.725068</v>
      </c>
      <c r="Q6013">
        <v>1.051196</v>
      </c>
      <c r="R6013">
        <v>0.83326699999999998</v>
      </c>
      <c r="S6013" t="s">
        <v>31</v>
      </c>
      <c r="T6013">
        <v>1</v>
      </c>
      <c r="U6013" t="s">
        <v>59</v>
      </c>
      <c r="V6013">
        <v>9</v>
      </c>
      <c r="W6013" t="s">
        <v>181</v>
      </c>
      <c r="X6013">
        <v>1</v>
      </c>
      <c r="Y6013">
        <v>1.292</v>
      </c>
      <c r="Z6013">
        <v>24.341000000000001</v>
      </c>
      <c r="AA6013">
        <v>31.437000000000001</v>
      </c>
      <c r="AB6013">
        <v>6645</v>
      </c>
      <c r="AC6013" t="str">
        <f t="shared" si="93"/>
        <v>CMFLIM14 Animal9 DR Day1</v>
      </c>
    </row>
    <row r="6014" spans="1:29" x14ac:dyDescent="0.25">
      <c r="A6014">
        <v>3</v>
      </c>
      <c r="B6014" t="s">
        <v>154</v>
      </c>
      <c r="C6014" t="s">
        <v>29</v>
      </c>
      <c r="D6014" t="s">
        <v>34</v>
      </c>
      <c r="E6014">
        <v>77.823757999999998</v>
      </c>
      <c r="F6014">
        <v>7.1656279999999999</v>
      </c>
      <c r="G6014">
        <v>2.6192899999999999</v>
      </c>
      <c r="H6014">
        <v>0.53600099999999995</v>
      </c>
      <c r="I6014">
        <v>2.3804759999999998</v>
      </c>
      <c r="J6014">
        <v>0</v>
      </c>
      <c r="K6014">
        <v>0</v>
      </c>
      <c r="L6014">
        <v>39.608116000000003</v>
      </c>
      <c r="M6014">
        <v>63.853493</v>
      </c>
      <c r="N6014">
        <v>9.7849179999999993</v>
      </c>
      <c r="O6014">
        <v>103.46160999999999</v>
      </c>
      <c r="P6014">
        <v>1.674358</v>
      </c>
      <c r="Q6014">
        <v>1.0297419999999999</v>
      </c>
      <c r="R6014">
        <v>1.22756</v>
      </c>
      <c r="S6014" t="s">
        <v>31</v>
      </c>
      <c r="T6014">
        <v>1</v>
      </c>
      <c r="U6014" t="s">
        <v>59</v>
      </c>
      <c r="V6014">
        <v>9</v>
      </c>
      <c r="W6014" t="s">
        <v>181</v>
      </c>
      <c r="X6014">
        <v>2</v>
      </c>
      <c r="Y6014">
        <v>0.69099999999999995</v>
      </c>
      <c r="Z6014">
        <v>23.555</v>
      </c>
      <c r="AA6014">
        <v>16.27</v>
      </c>
      <c r="AB6014">
        <v>3439</v>
      </c>
      <c r="AC6014" t="str">
        <f t="shared" si="93"/>
        <v>CMFLIM14 Animal9 DR Day1</v>
      </c>
    </row>
    <row r="6015" spans="1:29" x14ac:dyDescent="0.25">
      <c r="A6015">
        <v>4</v>
      </c>
      <c r="B6015" t="s">
        <v>154</v>
      </c>
      <c r="C6015" t="s">
        <v>29</v>
      </c>
      <c r="D6015" t="s">
        <v>35</v>
      </c>
      <c r="E6015">
        <v>110.92059500000001</v>
      </c>
      <c r="F6015">
        <v>14.165635999999999</v>
      </c>
      <c r="G6015">
        <v>4.1883860000000004</v>
      </c>
      <c r="H6015">
        <v>0.56525199999999998</v>
      </c>
      <c r="I6015">
        <v>2.5834090000000001</v>
      </c>
      <c r="J6015">
        <v>0</v>
      </c>
      <c r="K6015">
        <v>0</v>
      </c>
      <c r="L6015">
        <v>82.573723999999999</v>
      </c>
      <c r="M6015">
        <v>110.439443</v>
      </c>
      <c r="N6015">
        <v>18.354022000000001</v>
      </c>
      <c r="O6015">
        <v>193.01316800000001</v>
      </c>
      <c r="P6015">
        <v>1.720013</v>
      </c>
      <c r="Q6015">
        <v>1.025795</v>
      </c>
      <c r="R6015">
        <v>1.2060409999999999</v>
      </c>
      <c r="S6015" t="s">
        <v>31</v>
      </c>
      <c r="T6015">
        <v>1</v>
      </c>
      <c r="U6015" t="s">
        <v>59</v>
      </c>
      <c r="V6015">
        <v>9</v>
      </c>
      <c r="W6015" t="s">
        <v>181</v>
      </c>
      <c r="X6015">
        <v>3</v>
      </c>
      <c r="Y6015">
        <v>0.89900000000000002</v>
      </c>
      <c r="Z6015">
        <v>19.010999999999999</v>
      </c>
      <c r="AA6015">
        <v>17.088000000000001</v>
      </c>
      <c r="AB6015">
        <v>3612</v>
      </c>
      <c r="AC6015" t="str">
        <f t="shared" si="93"/>
        <v>CMFLIM14 Animal9 DR Day1</v>
      </c>
    </row>
    <row r="6016" spans="1:29" x14ac:dyDescent="0.25">
      <c r="A6016">
        <v>5</v>
      </c>
      <c r="B6016" t="s">
        <v>154</v>
      </c>
      <c r="C6016" t="s">
        <v>29</v>
      </c>
      <c r="D6016" t="s">
        <v>36</v>
      </c>
      <c r="E6016">
        <v>64.014977000000002</v>
      </c>
      <c r="F6016">
        <v>5.5894279999999998</v>
      </c>
      <c r="G6016">
        <v>2.0975419999999998</v>
      </c>
      <c r="H6016">
        <v>0.58188600000000001</v>
      </c>
      <c r="I6016">
        <v>2.4971999999999999</v>
      </c>
      <c r="J6016">
        <v>0</v>
      </c>
      <c r="K6016">
        <v>0</v>
      </c>
      <c r="L6016">
        <v>33.540453999999997</v>
      </c>
      <c r="M6016">
        <v>53.543438000000002</v>
      </c>
      <c r="N6016">
        <v>7.6869699999999996</v>
      </c>
      <c r="O6016">
        <v>87.083892000000006</v>
      </c>
      <c r="P6016">
        <v>1.7595149999999999</v>
      </c>
      <c r="Q6016">
        <v>1.104517</v>
      </c>
      <c r="R6016">
        <v>1.0602739999999999</v>
      </c>
      <c r="S6016" t="s">
        <v>31</v>
      </c>
      <c r="T6016">
        <v>1</v>
      </c>
      <c r="U6016" t="s">
        <v>59</v>
      </c>
      <c r="V6016">
        <v>9</v>
      </c>
      <c r="W6016" t="s">
        <v>181</v>
      </c>
      <c r="X6016">
        <v>4</v>
      </c>
      <c r="Y6016">
        <v>0.32600000000000001</v>
      </c>
      <c r="Z6016">
        <v>23.478000000000002</v>
      </c>
      <c r="AA6016">
        <v>7.6639999999999997</v>
      </c>
      <c r="AB6016">
        <v>1620</v>
      </c>
      <c r="AC6016" t="str">
        <f t="shared" si="93"/>
        <v>CMFLIM14 Animal9 DR Day1</v>
      </c>
    </row>
    <row r="6017" spans="1:29" x14ac:dyDescent="0.25">
      <c r="A6017">
        <v>6</v>
      </c>
      <c r="B6017" t="s">
        <v>154</v>
      </c>
      <c r="C6017" t="s">
        <v>29</v>
      </c>
      <c r="D6017" t="s">
        <v>37</v>
      </c>
      <c r="E6017">
        <v>84.125037000000006</v>
      </c>
      <c r="F6017">
        <v>4.7059189999999997</v>
      </c>
      <c r="G6017">
        <v>2.096209</v>
      </c>
      <c r="H6017">
        <v>0.55717499999999998</v>
      </c>
      <c r="I6017">
        <v>2.3537349999999999</v>
      </c>
      <c r="J6017">
        <v>0</v>
      </c>
      <c r="K6017">
        <v>0</v>
      </c>
      <c r="L6017">
        <v>27.039597000000001</v>
      </c>
      <c r="M6017">
        <v>50.547080999999999</v>
      </c>
      <c r="N6017">
        <v>6.8021279999999997</v>
      </c>
      <c r="O6017">
        <v>77.586678000000006</v>
      </c>
      <c r="P6017">
        <v>1.727619</v>
      </c>
      <c r="Q6017">
        <v>1.1108199999999999</v>
      </c>
      <c r="R6017">
        <v>0.90143600000000002</v>
      </c>
      <c r="S6017" t="s">
        <v>43</v>
      </c>
      <c r="T6017">
        <v>1</v>
      </c>
      <c r="U6017" t="s">
        <v>59</v>
      </c>
      <c r="V6017">
        <v>9</v>
      </c>
      <c r="W6017" t="s">
        <v>181</v>
      </c>
      <c r="X6017">
        <v>5</v>
      </c>
      <c r="Y6017">
        <v>2.7909999999999999</v>
      </c>
      <c r="Z6017">
        <v>17.744</v>
      </c>
      <c r="AA6017">
        <v>49.527999999999999</v>
      </c>
      <c r="AB6017">
        <v>10469</v>
      </c>
      <c r="AC6017" t="str">
        <f t="shared" si="93"/>
        <v>CMFLIM14 Animal9 DR Day1</v>
      </c>
    </row>
    <row r="6018" spans="1:29" x14ac:dyDescent="0.25">
      <c r="A6018">
        <v>7</v>
      </c>
      <c r="B6018" t="s">
        <v>154</v>
      </c>
      <c r="C6018" t="s">
        <v>29</v>
      </c>
      <c r="D6018" t="s">
        <v>39</v>
      </c>
      <c r="E6018">
        <v>97.286835999999994</v>
      </c>
      <c r="F6018">
        <v>7.1579249999999996</v>
      </c>
      <c r="G6018">
        <v>2.5725189999999998</v>
      </c>
      <c r="H6018">
        <v>0.64055099999999998</v>
      </c>
      <c r="I6018">
        <v>2.7583790000000001</v>
      </c>
      <c r="J6018">
        <v>0</v>
      </c>
      <c r="K6018">
        <v>0</v>
      </c>
      <c r="L6018">
        <v>47.282995999999997</v>
      </c>
      <c r="M6018">
        <v>72.173264000000003</v>
      </c>
      <c r="N6018">
        <v>9.7304429999999993</v>
      </c>
      <c r="O6018">
        <v>119.45626</v>
      </c>
      <c r="P6018">
        <v>1.9201029999999999</v>
      </c>
      <c r="Q6018">
        <v>1.2004589999999999</v>
      </c>
      <c r="R6018">
        <v>1.0912630000000001</v>
      </c>
      <c r="S6018" t="s">
        <v>43</v>
      </c>
      <c r="T6018">
        <v>1</v>
      </c>
      <c r="U6018" t="s">
        <v>59</v>
      </c>
      <c r="V6018">
        <v>9</v>
      </c>
      <c r="W6018" t="s">
        <v>181</v>
      </c>
      <c r="X6018">
        <v>6</v>
      </c>
      <c r="Y6018">
        <v>0.90800000000000003</v>
      </c>
      <c r="Z6018">
        <v>14.792</v>
      </c>
      <c r="AA6018">
        <v>13.436</v>
      </c>
      <c r="AB6018">
        <v>2840</v>
      </c>
      <c r="AC6018" t="str">
        <f t="shared" si="93"/>
        <v>CMFLIM14 Animal9 DR Day1</v>
      </c>
    </row>
    <row r="6019" spans="1:29" x14ac:dyDescent="0.25">
      <c r="A6019">
        <v>8</v>
      </c>
      <c r="B6019" t="s">
        <v>154</v>
      </c>
      <c r="C6019" t="s">
        <v>29</v>
      </c>
      <c r="D6019" t="s">
        <v>40</v>
      </c>
      <c r="E6019">
        <v>105.26487400000001</v>
      </c>
      <c r="F6019">
        <v>9.9808380000000003</v>
      </c>
      <c r="G6019">
        <v>3.2179880000000001</v>
      </c>
      <c r="H6019">
        <v>0.69927700000000004</v>
      </c>
      <c r="I6019">
        <v>3.0790700000000002</v>
      </c>
      <c r="J6019">
        <v>0</v>
      </c>
      <c r="K6019">
        <v>0</v>
      </c>
      <c r="L6019">
        <v>71.974770000000007</v>
      </c>
      <c r="M6019">
        <v>99.989019999999996</v>
      </c>
      <c r="N6019">
        <v>13.198826</v>
      </c>
      <c r="O6019">
        <v>171.96378999999999</v>
      </c>
      <c r="P6019">
        <v>2.0830169999999999</v>
      </c>
      <c r="Q6019">
        <v>1.2794909999999999</v>
      </c>
      <c r="R6019">
        <v>1.0014270000000001</v>
      </c>
      <c r="S6019" t="s">
        <v>43</v>
      </c>
      <c r="T6019">
        <v>1</v>
      </c>
      <c r="U6019" t="s">
        <v>59</v>
      </c>
      <c r="V6019">
        <v>9</v>
      </c>
      <c r="W6019" t="s">
        <v>181</v>
      </c>
      <c r="X6019">
        <v>7</v>
      </c>
      <c r="Y6019">
        <v>1.552</v>
      </c>
      <c r="Z6019">
        <v>18.408999999999999</v>
      </c>
      <c r="AA6019">
        <v>28.565000000000001</v>
      </c>
      <c r="AB6019">
        <v>6038</v>
      </c>
      <c r="AC6019" t="str">
        <f t="shared" ref="AC6019:AC6082" si="94">CONCATENATE(W6019," Animal",V6019," ",U6019," Day",T6019)</f>
        <v>CMFLIM14 Animal9 DR Day1</v>
      </c>
    </row>
    <row r="6020" spans="1:29" x14ac:dyDescent="0.25">
      <c r="A6020">
        <v>9</v>
      </c>
      <c r="B6020" t="s">
        <v>154</v>
      </c>
      <c r="C6020" t="s">
        <v>29</v>
      </c>
      <c r="D6020" t="s">
        <v>41</v>
      </c>
      <c r="E6020">
        <v>52.468566000000003</v>
      </c>
      <c r="F6020">
        <v>3.3724769999999999</v>
      </c>
      <c r="G6020">
        <v>1.3977759999999999</v>
      </c>
      <c r="H6020">
        <v>0.58505300000000005</v>
      </c>
      <c r="I6020">
        <v>2.4173010000000001</v>
      </c>
      <c r="J6020">
        <v>0</v>
      </c>
      <c r="K6020">
        <v>0</v>
      </c>
      <c r="L6020">
        <v>20.347379</v>
      </c>
      <c r="M6020">
        <v>34.583311000000002</v>
      </c>
      <c r="N6020">
        <v>4.7702530000000003</v>
      </c>
      <c r="O6020">
        <v>54.930689000000001</v>
      </c>
      <c r="P6020">
        <v>1.738602</v>
      </c>
      <c r="Q6020">
        <v>1.121937</v>
      </c>
      <c r="R6020">
        <v>0.87940099999999999</v>
      </c>
      <c r="S6020" t="s">
        <v>43</v>
      </c>
      <c r="T6020">
        <v>1</v>
      </c>
      <c r="U6020" t="s">
        <v>59</v>
      </c>
      <c r="V6020">
        <v>9</v>
      </c>
      <c r="W6020" t="s">
        <v>181</v>
      </c>
      <c r="X6020">
        <v>8</v>
      </c>
      <c r="Y6020">
        <v>1.206</v>
      </c>
      <c r="Z6020">
        <v>17.957000000000001</v>
      </c>
      <c r="AA6020">
        <v>21.663</v>
      </c>
      <c r="AB6020">
        <v>4579</v>
      </c>
      <c r="AC6020" t="str">
        <f t="shared" si="94"/>
        <v>CMFLIM14 Animal9 DR Day1</v>
      </c>
    </row>
    <row r="6021" spans="1:29" x14ac:dyDescent="0.25">
      <c r="A6021">
        <v>10</v>
      </c>
      <c r="B6021" t="s">
        <v>154</v>
      </c>
      <c r="C6021" t="s">
        <v>29</v>
      </c>
      <c r="D6021" t="s">
        <v>42</v>
      </c>
      <c r="E6021">
        <v>131.103757</v>
      </c>
      <c r="F6021">
        <v>7.2102909999999998</v>
      </c>
      <c r="G6021">
        <v>3.4488409999999998</v>
      </c>
      <c r="H6021">
        <v>0.53884500000000002</v>
      </c>
      <c r="I6021">
        <v>2.7041719999999998</v>
      </c>
      <c r="J6021">
        <v>0</v>
      </c>
      <c r="K6021">
        <v>0</v>
      </c>
      <c r="L6021">
        <v>40.066423999999998</v>
      </c>
      <c r="M6021">
        <v>94.966151999999994</v>
      </c>
      <c r="N6021">
        <v>10.659131</v>
      </c>
      <c r="O6021">
        <v>135.03257600000001</v>
      </c>
      <c r="P6021">
        <v>2.0616829999999999</v>
      </c>
      <c r="Q6021">
        <v>1.2394529999999999</v>
      </c>
      <c r="R6021">
        <v>0.81097399999999997</v>
      </c>
      <c r="S6021" t="s">
        <v>38</v>
      </c>
      <c r="T6021">
        <v>1</v>
      </c>
      <c r="U6021" t="s">
        <v>59</v>
      </c>
      <c r="V6021">
        <v>9</v>
      </c>
      <c r="W6021" t="s">
        <v>181</v>
      </c>
      <c r="X6021">
        <v>9</v>
      </c>
      <c r="Y6021">
        <v>0.88</v>
      </c>
      <c r="Z6021">
        <v>20.102</v>
      </c>
      <c r="AA6021">
        <v>17.689</v>
      </c>
      <c r="AB6021">
        <v>3739</v>
      </c>
      <c r="AC6021" t="str">
        <f t="shared" si="94"/>
        <v>CMFLIM14 Animal9 DR Day1</v>
      </c>
    </row>
    <row r="6022" spans="1:29" x14ac:dyDescent="0.25">
      <c r="A6022">
        <v>11</v>
      </c>
      <c r="B6022" t="s">
        <v>154</v>
      </c>
      <c r="C6022" t="s">
        <v>29</v>
      </c>
      <c r="D6022" t="s">
        <v>44</v>
      </c>
      <c r="E6022">
        <v>104.978588</v>
      </c>
      <c r="F6022">
        <v>6.7989449999999998</v>
      </c>
      <c r="G6022">
        <v>2.964032</v>
      </c>
      <c r="H6022">
        <v>0.53173499999999996</v>
      </c>
      <c r="I6022">
        <v>2.9257689999999998</v>
      </c>
      <c r="J6022">
        <v>0</v>
      </c>
      <c r="K6022">
        <v>0</v>
      </c>
      <c r="L6022">
        <v>37.282164000000002</v>
      </c>
      <c r="M6022">
        <v>87.862469000000004</v>
      </c>
      <c r="N6022">
        <v>9.7629769999999994</v>
      </c>
      <c r="O6022">
        <v>125.144633</v>
      </c>
      <c r="P6022">
        <v>2.2125560000000002</v>
      </c>
      <c r="Q6022">
        <v>1.258562</v>
      </c>
      <c r="R6022">
        <v>0.89832699999999999</v>
      </c>
      <c r="S6022" t="s">
        <v>38</v>
      </c>
      <c r="T6022">
        <v>1</v>
      </c>
      <c r="U6022" t="s">
        <v>59</v>
      </c>
      <c r="V6022">
        <v>9</v>
      </c>
      <c r="W6022" t="s">
        <v>181</v>
      </c>
      <c r="X6022">
        <v>10</v>
      </c>
      <c r="Y6022">
        <v>1.079</v>
      </c>
      <c r="Z6022">
        <v>20.876999999999999</v>
      </c>
      <c r="AA6022">
        <v>22.518999999999998</v>
      </c>
      <c r="AB6022">
        <v>4760</v>
      </c>
      <c r="AC6022" t="str">
        <f t="shared" si="94"/>
        <v>CMFLIM14 Animal9 DR Day1</v>
      </c>
    </row>
    <row r="6023" spans="1:29" x14ac:dyDescent="0.25">
      <c r="A6023">
        <v>12</v>
      </c>
      <c r="B6023" t="s">
        <v>154</v>
      </c>
      <c r="C6023" t="s">
        <v>29</v>
      </c>
      <c r="D6023" t="s">
        <v>45</v>
      </c>
      <c r="E6023">
        <v>147.395501</v>
      </c>
      <c r="F6023">
        <v>9.8441369999999999</v>
      </c>
      <c r="G6023">
        <v>4.1588839999999996</v>
      </c>
      <c r="H6023">
        <v>0.52899099999999999</v>
      </c>
      <c r="I6023">
        <v>2.7751619999999999</v>
      </c>
      <c r="J6023">
        <v>0</v>
      </c>
      <c r="K6023">
        <v>0</v>
      </c>
      <c r="L6023">
        <v>53.701898</v>
      </c>
      <c r="M6023">
        <v>117.34655100000001</v>
      </c>
      <c r="N6023">
        <v>14.003022</v>
      </c>
      <c r="O6023">
        <v>171.04844900000001</v>
      </c>
      <c r="P6023">
        <v>2.06996</v>
      </c>
      <c r="Q6023">
        <v>1.1961010000000001</v>
      </c>
      <c r="R6023">
        <v>1.137105</v>
      </c>
      <c r="S6023" t="s">
        <v>38</v>
      </c>
      <c r="T6023">
        <v>1</v>
      </c>
      <c r="U6023" t="s">
        <v>59</v>
      </c>
      <c r="V6023">
        <v>9</v>
      </c>
      <c r="W6023" t="s">
        <v>181</v>
      </c>
      <c r="X6023">
        <v>11</v>
      </c>
      <c r="Y6023">
        <v>0.72899999999999998</v>
      </c>
      <c r="Z6023">
        <v>22.747</v>
      </c>
      <c r="AA6023">
        <v>16.571999999999999</v>
      </c>
      <c r="AB6023">
        <v>3503</v>
      </c>
      <c r="AC6023" t="str">
        <f t="shared" si="94"/>
        <v>CMFLIM14 Animal9 DR Day1</v>
      </c>
    </row>
    <row r="6024" spans="1:29" x14ac:dyDescent="0.25">
      <c r="A6024">
        <v>13</v>
      </c>
      <c r="B6024" t="s">
        <v>154</v>
      </c>
      <c r="C6024" t="s">
        <v>29</v>
      </c>
      <c r="D6024" t="s">
        <v>46</v>
      </c>
      <c r="E6024">
        <v>42.092773000000001</v>
      </c>
      <c r="F6024">
        <v>2.4346549999999998</v>
      </c>
      <c r="G6024">
        <v>1.158954</v>
      </c>
      <c r="H6024">
        <v>0.546288</v>
      </c>
      <c r="I6024">
        <v>2.8787189999999998</v>
      </c>
      <c r="J6024">
        <v>0</v>
      </c>
      <c r="K6024">
        <v>0</v>
      </c>
      <c r="L6024">
        <v>13.71585</v>
      </c>
      <c r="M6024">
        <v>33.840865000000001</v>
      </c>
      <c r="N6024">
        <v>3.5936089999999998</v>
      </c>
      <c r="O6024">
        <v>47.556713999999999</v>
      </c>
      <c r="P6024">
        <v>2.2060209999999998</v>
      </c>
      <c r="Q6024">
        <v>1.2985070000000001</v>
      </c>
      <c r="R6024">
        <v>0.76072700000000004</v>
      </c>
      <c r="S6024" t="s">
        <v>38</v>
      </c>
      <c r="T6024">
        <v>1</v>
      </c>
      <c r="U6024" t="s">
        <v>59</v>
      </c>
      <c r="V6024">
        <v>9</v>
      </c>
      <c r="W6024" t="s">
        <v>181</v>
      </c>
      <c r="X6024">
        <v>12</v>
      </c>
      <c r="Y6024">
        <v>1.306</v>
      </c>
      <c r="Z6024">
        <v>19.678000000000001</v>
      </c>
      <c r="AA6024">
        <v>25.693000000000001</v>
      </c>
      <c r="AB6024">
        <v>5431</v>
      </c>
      <c r="AC6024" t="str">
        <f t="shared" si="94"/>
        <v>CMFLIM14 Animal9 DR Day1</v>
      </c>
    </row>
    <row r="6025" spans="1:29" x14ac:dyDescent="0.25">
      <c r="A6025" t="s">
        <v>0</v>
      </c>
      <c r="B6025" t="s">
        <v>1</v>
      </c>
      <c r="C6025" t="s">
        <v>2</v>
      </c>
      <c r="D6025" t="s">
        <v>3</v>
      </c>
      <c r="E6025" t="s">
        <v>4</v>
      </c>
      <c r="F6025" t="s">
        <v>5</v>
      </c>
      <c r="G6025" t="s">
        <v>6</v>
      </c>
      <c r="H6025" t="s">
        <v>7</v>
      </c>
      <c r="I6025" t="s">
        <v>8</v>
      </c>
      <c r="J6025" t="s">
        <v>9</v>
      </c>
      <c r="K6025" t="s">
        <v>10</v>
      </c>
      <c r="L6025" t="s">
        <v>11</v>
      </c>
      <c r="M6025" t="s">
        <v>12</v>
      </c>
      <c r="N6025" t="s">
        <v>13</v>
      </c>
      <c r="O6025" t="s">
        <v>14</v>
      </c>
      <c r="P6025" t="s">
        <v>15</v>
      </c>
      <c r="Q6025" t="s">
        <v>16</v>
      </c>
      <c r="R6025" t="s">
        <v>17</v>
      </c>
      <c r="AC6025" t="str">
        <f t="shared" si="94"/>
        <v xml:space="preserve"> Animal  Day</v>
      </c>
    </row>
    <row r="6026" spans="1:29" x14ac:dyDescent="0.25">
      <c r="A6026">
        <v>2</v>
      </c>
      <c r="B6026" t="s">
        <v>155</v>
      </c>
      <c r="C6026" t="s">
        <v>29</v>
      </c>
      <c r="D6026" t="s">
        <v>30</v>
      </c>
      <c r="E6026">
        <v>74.973393000000002</v>
      </c>
      <c r="F6026">
        <v>8.2047539999999994</v>
      </c>
      <c r="G6026">
        <v>2.1490520000000002</v>
      </c>
      <c r="H6026">
        <v>0.57157599999999997</v>
      </c>
      <c r="I6026">
        <v>2.9676330000000002</v>
      </c>
      <c r="J6026">
        <v>0</v>
      </c>
      <c r="K6026">
        <v>0</v>
      </c>
      <c r="L6026">
        <v>48.361918000000003</v>
      </c>
      <c r="M6026">
        <v>64.547944999999999</v>
      </c>
      <c r="N6026">
        <v>10.353806000000001</v>
      </c>
      <c r="O6026">
        <v>112.909864</v>
      </c>
      <c r="P6026">
        <v>1.941346</v>
      </c>
      <c r="Q6026">
        <v>1.068905</v>
      </c>
      <c r="R6026">
        <v>1.4547909999999999</v>
      </c>
      <c r="S6026" t="s">
        <v>51</v>
      </c>
      <c r="T6026">
        <v>1</v>
      </c>
      <c r="U6026" t="s">
        <v>59</v>
      </c>
      <c r="V6026">
        <v>9</v>
      </c>
      <c r="W6026" t="s">
        <v>181</v>
      </c>
      <c r="X6026">
        <v>1</v>
      </c>
      <c r="Y6026">
        <v>2.2280000000000002</v>
      </c>
      <c r="Z6026">
        <v>29.65</v>
      </c>
      <c r="AA6026">
        <v>66.066999999999993</v>
      </c>
      <c r="AB6026">
        <v>13965</v>
      </c>
      <c r="AC6026" t="str">
        <f t="shared" si="94"/>
        <v>CMFLIM14 Animal9 DR Day1</v>
      </c>
    </row>
    <row r="6027" spans="1:29" x14ac:dyDescent="0.25">
      <c r="A6027">
        <v>3</v>
      </c>
      <c r="B6027" t="s">
        <v>155</v>
      </c>
      <c r="C6027" t="s">
        <v>29</v>
      </c>
      <c r="D6027" t="s">
        <v>34</v>
      </c>
      <c r="E6027">
        <v>51.613301</v>
      </c>
      <c r="F6027">
        <v>5.9322819999999998</v>
      </c>
      <c r="G6027">
        <v>1.5302119999999999</v>
      </c>
      <c r="H6027">
        <v>0.59089599999999998</v>
      </c>
      <c r="I6027">
        <v>3.089</v>
      </c>
      <c r="J6027">
        <v>0</v>
      </c>
      <c r="K6027">
        <v>0</v>
      </c>
      <c r="L6027">
        <v>36.149045999999998</v>
      </c>
      <c r="M6027">
        <v>47.686953000000003</v>
      </c>
      <c r="N6027">
        <v>7.4624949999999997</v>
      </c>
      <c r="O6027">
        <v>83.835999000000001</v>
      </c>
      <c r="P6027">
        <v>2.0118480000000001</v>
      </c>
      <c r="Q6027">
        <v>1.1031420000000001</v>
      </c>
      <c r="R6027">
        <v>1.3166389999999999</v>
      </c>
      <c r="S6027" t="s">
        <v>51</v>
      </c>
      <c r="T6027">
        <v>1</v>
      </c>
      <c r="U6027" t="s">
        <v>59</v>
      </c>
      <c r="V6027">
        <v>9</v>
      </c>
      <c r="W6027" t="s">
        <v>181</v>
      </c>
      <c r="X6027">
        <v>2</v>
      </c>
      <c r="Y6027">
        <v>1.675</v>
      </c>
      <c r="Z6027">
        <v>31.318999999999999</v>
      </c>
      <c r="AA6027">
        <v>52.451000000000001</v>
      </c>
      <c r="AB6027">
        <v>11087</v>
      </c>
      <c r="AC6027" t="str">
        <f t="shared" si="94"/>
        <v>CMFLIM14 Animal9 DR Day1</v>
      </c>
    </row>
    <row r="6028" spans="1:29" x14ac:dyDescent="0.25">
      <c r="A6028">
        <v>4</v>
      </c>
      <c r="B6028" t="s">
        <v>155</v>
      </c>
      <c r="C6028" t="s">
        <v>29</v>
      </c>
      <c r="D6028" t="s">
        <v>35</v>
      </c>
      <c r="E6028">
        <v>33.087882</v>
      </c>
      <c r="F6028">
        <v>2.666039</v>
      </c>
      <c r="G6028">
        <v>0.75666599999999995</v>
      </c>
      <c r="H6028">
        <v>0.55352900000000005</v>
      </c>
      <c r="I6028">
        <v>3.0808960000000001</v>
      </c>
      <c r="J6028">
        <v>0</v>
      </c>
      <c r="K6028">
        <v>0</v>
      </c>
      <c r="L6028">
        <v>15.218451</v>
      </c>
      <c r="M6028">
        <v>23.52383</v>
      </c>
      <c r="N6028">
        <v>3.4227050000000001</v>
      </c>
      <c r="O6028">
        <v>38.742280999999998</v>
      </c>
      <c r="P6028">
        <v>2.0881150000000002</v>
      </c>
      <c r="Q6028">
        <v>1.11226</v>
      </c>
      <c r="R6028">
        <v>1.0120309999999999</v>
      </c>
      <c r="S6028" t="s">
        <v>51</v>
      </c>
      <c r="T6028">
        <v>1</v>
      </c>
      <c r="U6028" t="s">
        <v>59</v>
      </c>
      <c r="V6028">
        <v>9</v>
      </c>
      <c r="W6028" t="s">
        <v>181</v>
      </c>
      <c r="X6028">
        <v>3</v>
      </c>
      <c r="Y6028">
        <v>1.292</v>
      </c>
      <c r="Z6028">
        <v>22.623000000000001</v>
      </c>
      <c r="AA6028">
        <v>29.218</v>
      </c>
      <c r="AB6028">
        <v>6176</v>
      </c>
      <c r="AC6028" t="str">
        <f t="shared" si="94"/>
        <v>CMFLIM14 Animal9 DR Day1</v>
      </c>
    </row>
    <row r="6029" spans="1:29" x14ac:dyDescent="0.25">
      <c r="A6029">
        <v>5</v>
      </c>
      <c r="B6029" t="s">
        <v>155</v>
      </c>
      <c r="C6029" t="s">
        <v>29</v>
      </c>
      <c r="D6029" t="s">
        <v>36</v>
      </c>
      <c r="E6029">
        <v>25.898199000000002</v>
      </c>
      <c r="F6029">
        <v>2.2524500000000001</v>
      </c>
      <c r="G6029">
        <v>0.68356700000000004</v>
      </c>
      <c r="H6029">
        <v>0.52826099999999998</v>
      </c>
      <c r="I6029">
        <v>2.9378320000000002</v>
      </c>
      <c r="J6029">
        <v>0</v>
      </c>
      <c r="K6029">
        <v>0</v>
      </c>
      <c r="L6029">
        <v>12.270659</v>
      </c>
      <c r="M6029">
        <v>20.340371000000001</v>
      </c>
      <c r="N6029">
        <v>2.9360170000000001</v>
      </c>
      <c r="O6029">
        <v>32.61103</v>
      </c>
      <c r="P6029">
        <v>2.0311750000000002</v>
      </c>
      <c r="Q6029">
        <v>1.089261</v>
      </c>
      <c r="R6029">
        <v>1.1178300000000001</v>
      </c>
      <c r="S6029" t="s">
        <v>51</v>
      </c>
      <c r="T6029">
        <v>1</v>
      </c>
      <c r="U6029" t="s">
        <v>59</v>
      </c>
      <c r="V6029">
        <v>9</v>
      </c>
      <c r="W6029" t="s">
        <v>181</v>
      </c>
      <c r="X6029">
        <v>4</v>
      </c>
      <c r="Y6029">
        <v>2.9990000000000001</v>
      </c>
      <c r="Z6029">
        <v>28.186</v>
      </c>
      <c r="AA6029">
        <v>84.540999999999997</v>
      </c>
      <c r="AB6029">
        <v>17870</v>
      </c>
      <c r="AC6029" t="str">
        <f t="shared" si="94"/>
        <v>CMFLIM14 Animal9 DR Day1</v>
      </c>
    </row>
    <row r="6030" spans="1:29" x14ac:dyDescent="0.25">
      <c r="A6030">
        <v>6</v>
      </c>
      <c r="B6030" t="s">
        <v>155</v>
      </c>
      <c r="C6030" t="s">
        <v>29</v>
      </c>
      <c r="D6030" t="s">
        <v>37</v>
      </c>
      <c r="E6030">
        <v>99.815202999999997</v>
      </c>
      <c r="F6030">
        <v>5.5268980000000001</v>
      </c>
      <c r="G6030">
        <v>2.65944</v>
      </c>
      <c r="H6030">
        <v>0.57548999999999995</v>
      </c>
      <c r="I6030">
        <v>3.0036900000000002</v>
      </c>
      <c r="J6030">
        <v>0</v>
      </c>
      <c r="K6030">
        <v>0</v>
      </c>
      <c r="L6030">
        <v>32.800702999999999</v>
      </c>
      <c r="M6030">
        <v>80.773263999999998</v>
      </c>
      <c r="N6030">
        <v>8.1863379999999992</v>
      </c>
      <c r="O6030">
        <v>113.573967</v>
      </c>
      <c r="P6030">
        <v>2.3024140000000002</v>
      </c>
      <c r="Q6030">
        <v>1.364323</v>
      </c>
      <c r="R6030">
        <v>1.1575580000000001</v>
      </c>
      <c r="S6030" t="s">
        <v>48</v>
      </c>
      <c r="T6030">
        <v>1</v>
      </c>
      <c r="U6030" t="s">
        <v>59</v>
      </c>
      <c r="V6030">
        <v>9</v>
      </c>
      <c r="W6030" t="s">
        <v>181</v>
      </c>
      <c r="X6030">
        <v>5</v>
      </c>
      <c r="Y6030">
        <v>1.627</v>
      </c>
      <c r="Z6030">
        <v>72.641999999999996</v>
      </c>
      <c r="AA6030">
        <v>118.22</v>
      </c>
      <c r="AB6030">
        <v>24989</v>
      </c>
      <c r="AC6030" t="str">
        <f t="shared" si="94"/>
        <v>CMFLIM14 Animal9 DR Day1</v>
      </c>
    </row>
    <row r="6031" spans="1:29" x14ac:dyDescent="0.25">
      <c r="A6031">
        <v>7</v>
      </c>
      <c r="B6031" t="s">
        <v>155</v>
      </c>
      <c r="C6031" t="s">
        <v>29</v>
      </c>
      <c r="D6031" t="s">
        <v>39</v>
      </c>
      <c r="E6031">
        <v>97.401669999999996</v>
      </c>
      <c r="F6031">
        <v>4.6096389999999996</v>
      </c>
      <c r="G6031">
        <v>2.2557269999999998</v>
      </c>
      <c r="H6031">
        <v>0.50817100000000004</v>
      </c>
      <c r="I6031">
        <v>2.698658</v>
      </c>
      <c r="J6031">
        <v>0</v>
      </c>
      <c r="K6031">
        <v>0</v>
      </c>
      <c r="L6031">
        <v>24.156877000000001</v>
      </c>
      <c r="M6031">
        <v>61.993346000000003</v>
      </c>
      <c r="N6031">
        <v>6.8653659999999999</v>
      </c>
      <c r="O6031">
        <v>86.150222999999997</v>
      </c>
      <c r="P6031">
        <v>2.0844369999999999</v>
      </c>
      <c r="Q6031">
        <v>1.2278910000000001</v>
      </c>
      <c r="R6031">
        <v>0.70875200000000005</v>
      </c>
      <c r="S6031" t="s">
        <v>48</v>
      </c>
      <c r="T6031">
        <v>1</v>
      </c>
      <c r="U6031" t="s">
        <v>59</v>
      </c>
      <c r="V6031">
        <v>9</v>
      </c>
      <c r="W6031" t="s">
        <v>181</v>
      </c>
      <c r="X6031">
        <v>6</v>
      </c>
      <c r="Y6031">
        <v>0.90800000000000003</v>
      </c>
      <c r="Z6031">
        <v>65.87</v>
      </c>
      <c r="AA6031">
        <v>59.831000000000003</v>
      </c>
      <c r="AB6031">
        <v>12647</v>
      </c>
      <c r="AC6031" t="str">
        <f t="shared" si="94"/>
        <v>CMFLIM14 Animal9 DR Day1</v>
      </c>
    </row>
    <row r="6032" spans="1:29" x14ac:dyDescent="0.25">
      <c r="A6032">
        <v>8</v>
      </c>
      <c r="B6032" t="s">
        <v>155</v>
      </c>
      <c r="C6032" t="s">
        <v>29</v>
      </c>
      <c r="D6032" t="s">
        <v>40</v>
      </c>
      <c r="E6032">
        <v>109.816661</v>
      </c>
      <c r="F6032">
        <v>5.249771</v>
      </c>
      <c r="G6032">
        <v>2.579653</v>
      </c>
      <c r="H6032">
        <v>0.56435400000000002</v>
      </c>
      <c r="I6032">
        <v>2.9421219999999999</v>
      </c>
      <c r="J6032">
        <v>0</v>
      </c>
      <c r="K6032">
        <v>0</v>
      </c>
      <c r="L6032">
        <v>30.553137</v>
      </c>
      <c r="M6032">
        <v>76.864569000000003</v>
      </c>
      <c r="N6032">
        <v>7.8294249999999996</v>
      </c>
      <c r="O6032">
        <v>107.417706</v>
      </c>
      <c r="P6032">
        <v>2.265806</v>
      </c>
      <c r="Q6032">
        <v>1.347785</v>
      </c>
      <c r="R6032">
        <v>1.0667120000000001</v>
      </c>
      <c r="S6032" t="s">
        <v>48</v>
      </c>
      <c r="T6032">
        <v>1</v>
      </c>
      <c r="U6032" t="s">
        <v>59</v>
      </c>
      <c r="V6032">
        <v>9</v>
      </c>
      <c r="W6032" t="s">
        <v>181</v>
      </c>
      <c r="X6032">
        <v>7</v>
      </c>
      <c r="Y6032">
        <v>1.0269999999999999</v>
      </c>
      <c r="Z6032">
        <v>70.971999999999994</v>
      </c>
      <c r="AA6032">
        <v>72.86</v>
      </c>
      <c r="AB6032">
        <v>15401</v>
      </c>
      <c r="AC6032" t="str">
        <f t="shared" si="94"/>
        <v>CMFLIM14 Animal9 DR Day1</v>
      </c>
    </row>
    <row r="6033" spans="1:29" x14ac:dyDescent="0.25">
      <c r="A6033">
        <v>9</v>
      </c>
      <c r="B6033" t="s">
        <v>155</v>
      </c>
      <c r="C6033" t="s">
        <v>29</v>
      </c>
      <c r="D6033" t="s">
        <v>41</v>
      </c>
      <c r="E6033">
        <v>109.09134400000001</v>
      </c>
      <c r="F6033">
        <v>5.4407120000000004</v>
      </c>
      <c r="G6033">
        <v>2.6963349999999999</v>
      </c>
      <c r="H6033">
        <v>0.52858300000000003</v>
      </c>
      <c r="I6033">
        <v>2.8721619999999999</v>
      </c>
      <c r="J6033">
        <v>0</v>
      </c>
      <c r="K6033">
        <v>0</v>
      </c>
      <c r="L6033">
        <v>29.657384</v>
      </c>
      <c r="M6033">
        <v>78.564507000000006</v>
      </c>
      <c r="N6033">
        <v>8.1370470000000008</v>
      </c>
      <c r="O6033">
        <v>108.221891</v>
      </c>
      <c r="P6033">
        <v>2.2299220000000002</v>
      </c>
      <c r="Q6033">
        <v>1.305164</v>
      </c>
      <c r="R6033">
        <v>0.84614599999999995</v>
      </c>
      <c r="S6033" t="s">
        <v>48</v>
      </c>
      <c r="T6033">
        <v>1</v>
      </c>
      <c r="U6033" t="s">
        <v>59</v>
      </c>
      <c r="V6033">
        <v>9</v>
      </c>
      <c r="W6033" t="s">
        <v>181</v>
      </c>
      <c r="X6033">
        <v>8</v>
      </c>
      <c r="Y6033">
        <v>1.627</v>
      </c>
      <c r="Z6033">
        <v>78.77</v>
      </c>
      <c r="AA6033">
        <v>128.19300000000001</v>
      </c>
      <c r="AB6033">
        <v>27097</v>
      </c>
      <c r="AC6033" t="str">
        <f t="shared" si="94"/>
        <v>CMFLIM14 Animal9 DR Day1</v>
      </c>
    </row>
    <row r="6034" spans="1:29" x14ac:dyDescent="0.25">
      <c r="A6034" t="s">
        <v>0</v>
      </c>
      <c r="B6034" t="s">
        <v>1</v>
      </c>
      <c r="C6034" t="s">
        <v>2</v>
      </c>
      <c r="D6034" t="s">
        <v>3</v>
      </c>
      <c r="E6034" t="s">
        <v>4</v>
      </c>
      <c r="F6034" t="s">
        <v>5</v>
      </c>
      <c r="G6034" t="s">
        <v>6</v>
      </c>
      <c r="H6034" t="s">
        <v>7</v>
      </c>
      <c r="I6034" t="s">
        <v>8</v>
      </c>
      <c r="J6034" t="s">
        <v>9</v>
      </c>
      <c r="K6034" t="s">
        <v>10</v>
      </c>
      <c r="L6034" t="s">
        <v>11</v>
      </c>
      <c r="M6034" t="s">
        <v>12</v>
      </c>
      <c r="N6034" t="s">
        <v>13</v>
      </c>
      <c r="O6034" t="s">
        <v>14</v>
      </c>
      <c r="P6034" t="s">
        <v>15</v>
      </c>
      <c r="Q6034" t="s">
        <v>16</v>
      </c>
      <c r="R6034" t="s">
        <v>17</v>
      </c>
      <c r="AC6034" t="str">
        <f t="shared" si="94"/>
        <v xml:space="preserve"> Animal  Day</v>
      </c>
    </row>
    <row r="6035" spans="1:29" x14ac:dyDescent="0.25">
      <c r="A6035">
        <v>2</v>
      </c>
      <c r="B6035" t="s">
        <v>157</v>
      </c>
      <c r="C6035" t="s">
        <v>29</v>
      </c>
      <c r="D6035" t="s">
        <v>30</v>
      </c>
      <c r="E6035">
        <v>31.299578</v>
      </c>
      <c r="F6035">
        <v>1.6236790000000001</v>
      </c>
      <c r="G6035">
        <v>0.71384800000000004</v>
      </c>
      <c r="H6035">
        <v>0.704399</v>
      </c>
      <c r="I6035">
        <v>3.3360850000000002</v>
      </c>
      <c r="J6035">
        <v>0</v>
      </c>
      <c r="K6035">
        <v>0</v>
      </c>
      <c r="L6035">
        <v>11.794596</v>
      </c>
      <c r="M6035">
        <v>23.890618</v>
      </c>
      <c r="N6035">
        <v>2.3375270000000001</v>
      </c>
      <c r="O6035">
        <v>35.685214000000002</v>
      </c>
      <c r="P6035">
        <v>2.4662660000000001</v>
      </c>
      <c r="Q6035">
        <v>1.5080789999999999</v>
      </c>
      <c r="R6035">
        <v>0.99778199999999995</v>
      </c>
      <c r="S6035" t="s">
        <v>72</v>
      </c>
      <c r="T6035">
        <v>1</v>
      </c>
      <c r="U6035" t="s">
        <v>59</v>
      </c>
      <c r="V6035">
        <v>9</v>
      </c>
      <c r="W6035" t="s">
        <v>181</v>
      </c>
      <c r="X6035">
        <v>1</v>
      </c>
      <c r="Y6035">
        <v>1.883</v>
      </c>
      <c r="Z6035">
        <v>13.475</v>
      </c>
      <c r="AA6035">
        <v>25.372</v>
      </c>
      <c r="AB6035">
        <v>5363</v>
      </c>
      <c r="AC6035" t="str">
        <f t="shared" si="94"/>
        <v>CMFLIM14 Animal9 DR Day1</v>
      </c>
    </row>
    <row r="6036" spans="1:29" x14ac:dyDescent="0.25">
      <c r="A6036">
        <v>3</v>
      </c>
      <c r="B6036" t="s">
        <v>157</v>
      </c>
      <c r="C6036" t="s">
        <v>29</v>
      </c>
      <c r="D6036" t="s">
        <v>34</v>
      </c>
      <c r="E6036">
        <v>27.402926000000001</v>
      </c>
      <c r="F6036">
        <v>1.5234350000000001</v>
      </c>
      <c r="G6036">
        <v>0.66409799999999997</v>
      </c>
      <c r="H6036">
        <v>0.66135999999999995</v>
      </c>
      <c r="I6036">
        <v>3.212304</v>
      </c>
      <c r="J6036">
        <v>0</v>
      </c>
      <c r="K6036">
        <v>0</v>
      </c>
      <c r="L6036">
        <v>10.390241</v>
      </c>
      <c r="M6036">
        <v>21.478577999999999</v>
      </c>
      <c r="N6036">
        <v>2.1875330000000002</v>
      </c>
      <c r="O6036">
        <v>31.868818000000001</v>
      </c>
      <c r="P6036">
        <v>2.3806159999999998</v>
      </c>
      <c r="Q6036">
        <v>1.435783</v>
      </c>
      <c r="R6036">
        <v>0.70260999999999996</v>
      </c>
      <c r="S6036" t="s">
        <v>72</v>
      </c>
      <c r="T6036">
        <v>1</v>
      </c>
      <c r="U6036" t="s">
        <v>59</v>
      </c>
      <c r="V6036">
        <v>9</v>
      </c>
      <c r="W6036" t="s">
        <v>181</v>
      </c>
      <c r="X6036">
        <v>2</v>
      </c>
      <c r="Y6036">
        <v>1.012</v>
      </c>
      <c r="Z6036">
        <v>17.588999999999999</v>
      </c>
      <c r="AA6036">
        <v>17.806999999999999</v>
      </c>
      <c r="AB6036">
        <v>3764</v>
      </c>
      <c r="AC6036" t="str">
        <f t="shared" si="94"/>
        <v>CMFLIM14 Animal9 DR Day1</v>
      </c>
    </row>
    <row r="6037" spans="1:29" x14ac:dyDescent="0.25">
      <c r="A6037">
        <v>4</v>
      </c>
      <c r="B6037" t="s">
        <v>157</v>
      </c>
      <c r="C6037" t="s">
        <v>29</v>
      </c>
      <c r="D6037" t="s">
        <v>35</v>
      </c>
      <c r="E6037">
        <v>33.137847000000001</v>
      </c>
      <c r="F6037">
        <v>1.5519700000000001</v>
      </c>
      <c r="G6037">
        <v>0.71890299999999996</v>
      </c>
      <c r="H6037">
        <v>0.67659999999999998</v>
      </c>
      <c r="I6037">
        <v>3.0976080000000001</v>
      </c>
      <c r="J6037">
        <v>0</v>
      </c>
      <c r="K6037">
        <v>0</v>
      </c>
      <c r="L6037">
        <v>10.828766999999999</v>
      </c>
      <c r="M6037">
        <v>22.491313999999999</v>
      </c>
      <c r="N6037">
        <v>2.2708740000000001</v>
      </c>
      <c r="O6037">
        <v>33.320081000000002</v>
      </c>
      <c r="P6037">
        <v>2.3107989999999998</v>
      </c>
      <c r="Q6037">
        <v>1.4430320000000001</v>
      </c>
      <c r="R6037">
        <v>1.068703</v>
      </c>
      <c r="S6037" t="s">
        <v>72</v>
      </c>
      <c r="T6037">
        <v>1</v>
      </c>
      <c r="U6037" t="s">
        <v>59</v>
      </c>
      <c r="V6037">
        <v>9</v>
      </c>
      <c r="W6037" t="s">
        <v>181</v>
      </c>
      <c r="X6037">
        <v>3</v>
      </c>
      <c r="Y6037">
        <v>1.296</v>
      </c>
      <c r="Z6037">
        <v>14.547000000000001</v>
      </c>
      <c r="AA6037">
        <v>18.856999999999999</v>
      </c>
      <c r="AB6037">
        <v>3986</v>
      </c>
      <c r="AC6037" t="str">
        <f t="shared" si="94"/>
        <v>CMFLIM14 Animal9 DR Day1</v>
      </c>
    </row>
    <row r="6038" spans="1:29" x14ac:dyDescent="0.25">
      <c r="A6038">
        <v>5</v>
      </c>
      <c r="B6038" t="s">
        <v>157</v>
      </c>
      <c r="C6038" t="s">
        <v>29</v>
      </c>
      <c r="D6038" t="s">
        <v>36</v>
      </c>
      <c r="E6038">
        <v>53.599012999999999</v>
      </c>
      <c r="F6038">
        <v>2.375251</v>
      </c>
      <c r="G6038">
        <v>1.1630469999999999</v>
      </c>
      <c r="H6038">
        <v>0.59057300000000001</v>
      </c>
      <c r="I6038">
        <v>2.7421570000000002</v>
      </c>
      <c r="J6038">
        <v>0</v>
      </c>
      <c r="K6038">
        <v>0</v>
      </c>
      <c r="L6038">
        <v>14.465946000000001</v>
      </c>
      <c r="M6038">
        <v>32.479312999999998</v>
      </c>
      <c r="N6038">
        <v>3.5382980000000002</v>
      </c>
      <c r="O6038">
        <v>46.945259</v>
      </c>
      <c r="P6038">
        <v>2.0791569999999999</v>
      </c>
      <c r="Q6038">
        <v>1.297804</v>
      </c>
      <c r="R6038">
        <v>0.83748500000000003</v>
      </c>
      <c r="S6038" t="s">
        <v>72</v>
      </c>
      <c r="T6038">
        <v>1</v>
      </c>
      <c r="U6038" t="s">
        <v>59</v>
      </c>
      <c r="V6038">
        <v>9</v>
      </c>
      <c r="W6038" t="s">
        <v>181</v>
      </c>
      <c r="X6038">
        <v>4</v>
      </c>
      <c r="Y6038">
        <v>1.079</v>
      </c>
      <c r="Z6038">
        <v>15.693</v>
      </c>
      <c r="AA6038">
        <v>16.927</v>
      </c>
      <c r="AB6038">
        <v>3578</v>
      </c>
      <c r="AC6038" t="str">
        <f t="shared" si="94"/>
        <v>CMFLIM14 Animal9 DR Day1</v>
      </c>
    </row>
    <row r="6039" spans="1:29" x14ac:dyDescent="0.25">
      <c r="A6039" t="s">
        <v>0</v>
      </c>
      <c r="B6039" t="s">
        <v>1</v>
      </c>
      <c r="C6039" t="s">
        <v>2</v>
      </c>
      <c r="D6039" t="s">
        <v>3</v>
      </c>
      <c r="E6039" t="s">
        <v>4</v>
      </c>
      <c r="F6039" t="s">
        <v>5</v>
      </c>
      <c r="G6039" t="s">
        <v>6</v>
      </c>
      <c r="H6039" t="s">
        <v>7</v>
      </c>
      <c r="I6039" t="s">
        <v>8</v>
      </c>
      <c r="J6039" t="s">
        <v>9</v>
      </c>
      <c r="K6039" t="s">
        <v>10</v>
      </c>
      <c r="L6039" t="s">
        <v>11</v>
      </c>
      <c r="M6039" t="s">
        <v>12</v>
      </c>
      <c r="N6039" t="s">
        <v>13</v>
      </c>
      <c r="O6039" t="s">
        <v>14</v>
      </c>
      <c r="P6039" t="s">
        <v>15</v>
      </c>
      <c r="Q6039" t="s">
        <v>16</v>
      </c>
      <c r="R6039" t="s">
        <v>17</v>
      </c>
      <c r="AC6039" t="str">
        <f t="shared" si="94"/>
        <v xml:space="preserve"> Animal  Day</v>
      </c>
    </row>
    <row r="6040" spans="1:29" x14ac:dyDescent="0.25">
      <c r="A6040">
        <v>2</v>
      </c>
      <c r="B6040" t="s">
        <v>67</v>
      </c>
      <c r="C6040" t="s">
        <v>29</v>
      </c>
      <c r="D6040" t="s">
        <v>30</v>
      </c>
      <c r="E6040">
        <v>166.01239799999999</v>
      </c>
      <c r="F6040">
        <v>11.543858</v>
      </c>
      <c r="G6040">
        <v>8.0693599999999996</v>
      </c>
      <c r="H6040">
        <v>0.60903499999999999</v>
      </c>
      <c r="I6040">
        <v>2.3353630000000001</v>
      </c>
      <c r="J6040">
        <v>0</v>
      </c>
      <c r="K6040">
        <v>0</v>
      </c>
      <c r="L6040">
        <v>72.503208999999998</v>
      </c>
      <c r="M6040">
        <v>193.16159200000001</v>
      </c>
      <c r="N6040">
        <v>19.613218</v>
      </c>
      <c r="O6040">
        <v>265.66480100000001</v>
      </c>
      <c r="P6040">
        <v>1.8642270000000001</v>
      </c>
      <c r="Q6040">
        <v>1.3192889999999999</v>
      </c>
      <c r="R6040">
        <v>0.71297200000000005</v>
      </c>
      <c r="S6040" t="s">
        <v>31</v>
      </c>
      <c r="T6040">
        <v>3</v>
      </c>
      <c r="U6040" t="s">
        <v>59</v>
      </c>
      <c r="V6040">
        <v>1</v>
      </c>
      <c r="W6040" t="s">
        <v>181</v>
      </c>
      <c r="X6040">
        <v>1</v>
      </c>
      <c r="Y6040">
        <v>2.5449999999999999</v>
      </c>
      <c r="Z6040">
        <v>38.481000000000002</v>
      </c>
      <c r="AA6040">
        <v>97.942999999999998</v>
      </c>
      <c r="AB6040">
        <v>20703</v>
      </c>
      <c r="AC6040" t="str">
        <f t="shared" si="94"/>
        <v>CMFLIM14 Animal1 DR Day3</v>
      </c>
    </row>
    <row r="6041" spans="1:29" x14ac:dyDescent="0.25">
      <c r="A6041">
        <v>3</v>
      </c>
      <c r="B6041" t="s">
        <v>67</v>
      </c>
      <c r="C6041" t="s">
        <v>29</v>
      </c>
      <c r="D6041" t="s">
        <v>34</v>
      </c>
      <c r="E6041">
        <v>125.30148199999999</v>
      </c>
      <c r="F6041">
        <v>8.9886540000000004</v>
      </c>
      <c r="G6041">
        <v>4.5717290000000004</v>
      </c>
      <c r="H6041">
        <v>0.59574800000000006</v>
      </c>
      <c r="I6041">
        <v>2.3767610000000001</v>
      </c>
      <c r="J6041">
        <v>0</v>
      </c>
      <c r="K6041">
        <v>0</v>
      </c>
      <c r="L6041">
        <v>55.223194999999997</v>
      </c>
      <c r="M6041">
        <v>111.31335199999999</v>
      </c>
      <c r="N6041">
        <v>13.560382000000001</v>
      </c>
      <c r="O6041">
        <v>166.53654700000001</v>
      </c>
      <c r="P6041">
        <v>1.786181</v>
      </c>
      <c r="Q6041">
        <v>1.196197</v>
      </c>
      <c r="R6041">
        <v>1.003155</v>
      </c>
      <c r="S6041" t="s">
        <v>31</v>
      </c>
      <c r="T6041">
        <v>3</v>
      </c>
      <c r="U6041" t="s">
        <v>59</v>
      </c>
      <c r="V6041">
        <v>1</v>
      </c>
      <c r="W6041" t="s">
        <v>181</v>
      </c>
      <c r="X6041">
        <v>2</v>
      </c>
      <c r="Y6041">
        <v>1.258</v>
      </c>
      <c r="Z6041">
        <v>43.225999999999999</v>
      </c>
      <c r="AA6041">
        <v>54.396000000000001</v>
      </c>
      <c r="AB6041">
        <v>11498</v>
      </c>
      <c r="AC6041" t="str">
        <f t="shared" si="94"/>
        <v>CMFLIM14 Animal1 DR Day3</v>
      </c>
    </row>
    <row r="6042" spans="1:29" x14ac:dyDescent="0.25">
      <c r="A6042">
        <v>4</v>
      </c>
      <c r="B6042" t="s">
        <v>67</v>
      </c>
      <c r="C6042" t="s">
        <v>29</v>
      </c>
      <c r="D6042" t="s">
        <v>35</v>
      </c>
      <c r="E6042">
        <v>67.156756999999999</v>
      </c>
      <c r="F6042">
        <v>5.8109219999999997</v>
      </c>
      <c r="G6042">
        <v>2.7104460000000001</v>
      </c>
      <c r="H6042">
        <v>0.55289100000000002</v>
      </c>
      <c r="I6042">
        <v>2.3026779999999998</v>
      </c>
      <c r="J6042">
        <v>0</v>
      </c>
      <c r="K6042">
        <v>0</v>
      </c>
      <c r="L6042">
        <v>33.132080000000002</v>
      </c>
      <c r="M6042">
        <v>64.000896999999995</v>
      </c>
      <c r="N6042">
        <v>8.5213680000000007</v>
      </c>
      <c r="O6042">
        <v>97.132976999999997</v>
      </c>
      <c r="P6042">
        <v>1.7058249999999999</v>
      </c>
      <c r="Q6042">
        <v>1.1094569999999999</v>
      </c>
      <c r="R6042">
        <v>0.78151000000000004</v>
      </c>
      <c r="S6042" t="s">
        <v>31</v>
      </c>
      <c r="T6042">
        <v>3</v>
      </c>
      <c r="U6042" t="s">
        <v>59</v>
      </c>
      <c r="V6042">
        <v>1</v>
      </c>
      <c r="W6042" t="s">
        <v>181</v>
      </c>
      <c r="X6042">
        <v>3</v>
      </c>
      <c r="Y6042">
        <v>0.94599999999999995</v>
      </c>
      <c r="Z6042">
        <v>46.835000000000001</v>
      </c>
      <c r="AA6042">
        <v>44.314</v>
      </c>
      <c r="AB6042">
        <v>9367</v>
      </c>
      <c r="AC6042" t="str">
        <f t="shared" si="94"/>
        <v>CMFLIM14 Animal1 DR Day3</v>
      </c>
    </row>
    <row r="6043" spans="1:29" x14ac:dyDescent="0.25">
      <c r="A6043">
        <v>5</v>
      </c>
      <c r="B6043" t="s">
        <v>67</v>
      </c>
      <c r="C6043" t="s">
        <v>29</v>
      </c>
      <c r="D6043" t="s">
        <v>36</v>
      </c>
      <c r="E6043">
        <v>55.517454000000001</v>
      </c>
      <c r="F6043">
        <v>5.389119</v>
      </c>
      <c r="G6043">
        <v>2.2677849999999999</v>
      </c>
      <c r="H6043">
        <v>0.582206</v>
      </c>
      <c r="I6043">
        <v>2.3878210000000002</v>
      </c>
      <c r="J6043">
        <v>0</v>
      </c>
      <c r="K6043">
        <v>0</v>
      </c>
      <c r="L6043">
        <v>32.356290999999999</v>
      </c>
      <c r="M6043">
        <v>55.464719000000002</v>
      </c>
      <c r="N6043">
        <v>7.6569029999999998</v>
      </c>
      <c r="O6043">
        <v>87.821010000000001</v>
      </c>
      <c r="P6043">
        <v>1.7225699999999999</v>
      </c>
      <c r="Q6043">
        <v>1.1169849999999999</v>
      </c>
      <c r="R6043">
        <v>1.0867249999999999</v>
      </c>
      <c r="S6043" t="s">
        <v>31</v>
      </c>
      <c r="T6043">
        <v>3</v>
      </c>
      <c r="U6043" t="s">
        <v>59</v>
      </c>
      <c r="V6043">
        <v>1</v>
      </c>
      <c r="W6043" t="s">
        <v>181</v>
      </c>
      <c r="X6043">
        <v>4</v>
      </c>
      <c r="Y6043">
        <v>1.2490000000000001</v>
      </c>
      <c r="Z6043">
        <v>38.064</v>
      </c>
      <c r="AA6043">
        <v>47.540999999999997</v>
      </c>
      <c r="AB6043">
        <v>10049</v>
      </c>
      <c r="AC6043" t="str">
        <f t="shared" si="94"/>
        <v>CMFLIM14 Animal1 DR Day3</v>
      </c>
    </row>
    <row r="6044" spans="1:29" x14ac:dyDescent="0.25">
      <c r="A6044">
        <v>6</v>
      </c>
      <c r="B6044" t="s">
        <v>67</v>
      </c>
      <c r="C6044" t="s">
        <v>29</v>
      </c>
      <c r="D6044" t="s">
        <v>37</v>
      </c>
      <c r="E6044">
        <v>105.60552199999999</v>
      </c>
      <c r="F6044">
        <v>7.2818290000000001</v>
      </c>
      <c r="G6044">
        <v>2.7665410000000001</v>
      </c>
      <c r="H6044">
        <v>0.70780500000000002</v>
      </c>
      <c r="I6044">
        <v>2.8884439999999998</v>
      </c>
      <c r="J6044">
        <v>0</v>
      </c>
      <c r="K6044">
        <v>0</v>
      </c>
      <c r="L6044">
        <v>53.151833000000003</v>
      </c>
      <c r="M6044">
        <v>81.080924999999993</v>
      </c>
      <c r="N6044">
        <v>10.04837</v>
      </c>
      <c r="O6044">
        <v>134.23275799999999</v>
      </c>
      <c r="P6044">
        <v>2.0249820000000001</v>
      </c>
      <c r="Q6044">
        <v>1.308184</v>
      </c>
      <c r="R6044">
        <v>0.91627000000000003</v>
      </c>
      <c r="S6044" t="s">
        <v>43</v>
      </c>
      <c r="T6044">
        <v>3</v>
      </c>
      <c r="U6044" t="s">
        <v>59</v>
      </c>
      <c r="V6044">
        <v>1</v>
      </c>
      <c r="W6044" t="s">
        <v>181</v>
      </c>
      <c r="X6044">
        <v>5</v>
      </c>
      <c r="Y6044">
        <v>1.514</v>
      </c>
      <c r="Z6044">
        <v>21.155999999999999</v>
      </c>
      <c r="AA6044">
        <v>32.027999999999999</v>
      </c>
      <c r="AB6044">
        <v>6770</v>
      </c>
      <c r="AC6044" t="str">
        <f t="shared" si="94"/>
        <v>CMFLIM14 Animal1 DR Day3</v>
      </c>
    </row>
    <row r="6045" spans="1:29" x14ac:dyDescent="0.25">
      <c r="A6045">
        <v>7</v>
      </c>
      <c r="B6045" t="s">
        <v>67</v>
      </c>
      <c r="C6045" t="s">
        <v>29</v>
      </c>
      <c r="D6045" t="s">
        <v>39</v>
      </c>
      <c r="E6045">
        <v>70.863529999999997</v>
      </c>
      <c r="F6045">
        <v>4.4493510000000001</v>
      </c>
      <c r="G6045">
        <v>1.608398</v>
      </c>
      <c r="H6045">
        <v>0.65276000000000001</v>
      </c>
      <c r="I6045">
        <v>2.8132259999999998</v>
      </c>
      <c r="J6045">
        <v>0</v>
      </c>
      <c r="K6045">
        <v>0</v>
      </c>
      <c r="L6045">
        <v>29.951217</v>
      </c>
      <c r="M6045">
        <v>45.989379999999997</v>
      </c>
      <c r="N6045">
        <v>6.0577490000000003</v>
      </c>
      <c r="O6045">
        <v>75.940595999999999</v>
      </c>
      <c r="P6045">
        <v>1.961131</v>
      </c>
      <c r="Q6045">
        <v>1.2263869999999999</v>
      </c>
      <c r="R6045">
        <v>0.88780099999999995</v>
      </c>
      <c r="S6045" t="s">
        <v>43</v>
      </c>
      <c r="T6045">
        <v>3</v>
      </c>
      <c r="U6045" t="s">
        <v>59</v>
      </c>
      <c r="V6045">
        <v>1</v>
      </c>
      <c r="W6045" t="s">
        <v>181</v>
      </c>
      <c r="X6045">
        <v>6</v>
      </c>
      <c r="Y6045">
        <v>0.80400000000000005</v>
      </c>
      <c r="Z6045">
        <v>15.882</v>
      </c>
      <c r="AA6045">
        <v>12.773</v>
      </c>
      <c r="AB6045">
        <v>2700</v>
      </c>
      <c r="AC6045" t="str">
        <f t="shared" si="94"/>
        <v>CMFLIM14 Animal1 DR Day3</v>
      </c>
    </row>
    <row r="6046" spans="1:29" x14ac:dyDescent="0.25">
      <c r="A6046">
        <v>8</v>
      </c>
      <c r="B6046" t="s">
        <v>67</v>
      </c>
      <c r="C6046" t="s">
        <v>29</v>
      </c>
      <c r="D6046" t="s">
        <v>40</v>
      </c>
      <c r="E6046">
        <v>43.180782999999998</v>
      </c>
      <c r="F6046">
        <v>2.4910809999999999</v>
      </c>
      <c r="G6046">
        <v>0.95802399999999999</v>
      </c>
      <c r="H6046">
        <v>0.64511399999999997</v>
      </c>
      <c r="I6046">
        <v>2.6569889999999998</v>
      </c>
      <c r="J6046">
        <v>0</v>
      </c>
      <c r="K6046">
        <v>0</v>
      </c>
      <c r="L6046">
        <v>16.572500999999999</v>
      </c>
      <c r="M6046">
        <v>25.955216</v>
      </c>
      <c r="N6046">
        <v>3.4491049999999999</v>
      </c>
      <c r="O6046">
        <v>42.527717000000003</v>
      </c>
      <c r="P6046">
        <v>1.872987</v>
      </c>
      <c r="Q6046">
        <v>1.2039329999999999</v>
      </c>
      <c r="R6046">
        <v>0.985761</v>
      </c>
      <c r="S6046" t="s">
        <v>43</v>
      </c>
      <c r="T6046">
        <v>3</v>
      </c>
      <c r="U6046" t="s">
        <v>59</v>
      </c>
      <c r="V6046">
        <v>1</v>
      </c>
      <c r="W6046" t="s">
        <v>181</v>
      </c>
      <c r="X6046">
        <v>7</v>
      </c>
      <c r="Y6046">
        <v>2.2189999999999999</v>
      </c>
      <c r="Z6046">
        <v>17.759</v>
      </c>
      <c r="AA6046">
        <v>39.404000000000003</v>
      </c>
      <c r="AB6046">
        <v>8329</v>
      </c>
      <c r="AC6046" t="str">
        <f t="shared" si="94"/>
        <v>CMFLIM14 Animal1 DR Day3</v>
      </c>
    </row>
    <row r="6047" spans="1:29" x14ac:dyDescent="0.25">
      <c r="A6047">
        <v>9</v>
      </c>
      <c r="B6047" t="s">
        <v>67</v>
      </c>
      <c r="C6047" t="s">
        <v>29</v>
      </c>
      <c r="D6047" t="s">
        <v>41</v>
      </c>
      <c r="E6047">
        <v>91.784762000000001</v>
      </c>
      <c r="F6047">
        <v>5.0633530000000002</v>
      </c>
      <c r="G6047">
        <v>2.0013019999999999</v>
      </c>
      <c r="H6047">
        <v>0.62575899999999995</v>
      </c>
      <c r="I6047">
        <v>2.6707510000000001</v>
      </c>
      <c r="J6047">
        <v>0</v>
      </c>
      <c r="K6047">
        <v>0</v>
      </c>
      <c r="L6047">
        <v>32.674540999999998</v>
      </c>
      <c r="M6047">
        <v>54.486521000000003</v>
      </c>
      <c r="N6047">
        <v>7.064654</v>
      </c>
      <c r="O6047">
        <v>87.161062000000001</v>
      </c>
      <c r="P6047">
        <v>1.904134</v>
      </c>
      <c r="Q6047">
        <v>1.2050719999999999</v>
      </c>
      <c r="R6047">
        <v>0.82161099999999998</v>
      </c>
      <c r="S6047" t="s">
        <v>43</v>
      </c>
      <c r="T6047">
        <v>3</v>
      </c>
      <c r="U6047" t="s">
        <v>59</v>
      </c>
      <c r="V6047">
        <v>1</v>
      </c>
      <c r="W6047" t="s">
        <v>181</v>
      </c>
      <c r="X6047">
        <v>8</v>
      </c>
      <c r="Y6047">
        <v>0.98399999999999999</v>
      </c>
      <c r="Z6047">
        <v>16.481000000000002</v>
      </c>
      <c r="AA6047">
        <v>16.216999999999999</v>
      </c>
      <c r="AB6047">
        <v>3428</v>
      </c>
      <c r="AC6047" t="str">
        <f t="shared" si="94"/>
        <v>CMFLIM14 Animal1 DR Day3</v>
      </c>
    </row>
    <row r="6048" spans="1:29" x14ac:dyDescent="0.25">
      <c r="A6048">
        <v>10</v>
      </c>
      <c r="B6048" t="s">
        <v>67</v>
      </c>
      <c r="C6048" t="s">
        <v>29</v>
      </c>
      <c r="D6048" t="s">
        <v>42</v>
      </c>
      <c r="E6048">
        <v>133.59603000000001</v>
      </c>
      <c r="F6048">
        <v>7.2883699999999996</v>
      </c>
      <c r="G6048">
        <v>3.3574470000000001</v>
      </c>
      <c r="H6048">
        <v>0.52970300000000003</v>
      </c>
      <c r="I6048">
        <v>2.8542290000000001</v>
      </c>
      <c r="J6048">
        <v>0</v>
      </c>
      <c r="K6048">
        <v>0</v>
      </c>
      <c r="L6048">
        <v>39.813164999999998</v>
      </c>
      <c r="M6048">
        <v>97.310220000000001</v>
      </c>
      <c r="N6048">
        <v>10.645816</v>
      </c>
      <c r="O6048">
        <v>137.12338500000001</v>
      </c>
      <c r="P6048">
        <v>2.1793130000000001</v>
      </c>
      <c r="Q6048">
        <v>1.262805</v>
      </c>
      <c r="R6048">
        <v>0.69934700000000005</v>
      </c>
      <c r="S6048" t="s">
        <v>38</v>
      </c>
      <c r="T6048">
        <v>3</v>
      </c>
      <c r="U6048" t="s">
        <v>59</v>
      </c>
      <c r="V6048">
        <v>1</v>
      </c>
      <c r="W6048" t="s">
        <v>181</v>
      </c>
      <c r="X6048">
        <v>9</v>
      </c>
      <c r="Y6048">
        <v>2.29</v>
      </c>
      <c r="Z6048">
        <v>36.475000000000001</v>
      </c>
      <c r="AA6048">
        <v>83.519000000000005</v>
      </c>
      <c r="AB6048">
        <v>17654</v>
      </c>
      <c r="AC6048" t="str">
        <f t="shared" si="94"/>
        <v>CMFLIM14 Animal1 DR Day3</v>
      </c>
    </row>
    <row r="6049" spans="1:29" x14ac:dyDescent="0.25">
      <c r="A6049">
        <v>11</v>
      </c>
      <c r="B6049" t="s">
        <v>67</v>
      </c>
      <c r="C6049" t="s">
        <v>29</v>
      </c>
      <c r="D6049" t="s">
        <v>44</v>
      </c>
      <c r="E6049">
        <v>228.01048299999999</v>
      </c>
      <c r="F6049">
        <v>13.369997</v>
      </c>
      <c r="G6049">
        <v>5.9414429999999996</v>
      </c>
      <c r="H6049">
        <v>0.57341600000000004</v>
      </c>
      <c r="I6049">
        <v>2.9350969999999998</v>
      </c>
      <c r="J6049">
        <v>0</v>
      </c>
      <c r="K6049">
        <v>0</v>
      </c>
      <c r="L6049">
        <v>79.061537999999999</v>
      </c>
      <c r="M6049">
        <v>176.74604299999999</v>
      </c>
      <c r="N6049">
        <v>19.311439</v>
      </c>
      <c r="O6049">
        <v>255.807581</v>
      </c>
      <c r="P6049">
        <v>2.2051799999999999</v>
      </c>
      <c r="Q6049">
        <v>1.3000210000000001</v>
      </c>
      <c r="R6049">
        <v>1.4362619999999999</v>
      </c>
      <c r="S6049" t="s">
        <v>38</v>
      </c>
      <c r="T6049">
        <v>3</v>
      </c>
      <c r="U6049" t="s">
        <v>59</v>
      </c>
      <c r="V6049">
        <v>1</v>
      </c>
      <c r="W6049" t="s">
        <v>181</v>
      </c>
      <c r="X6049">
        <v>10</v>
      </c>
      <c r="Y6049">
        <v>1.49</v>
      </c>
      <c r="Z6049">
        <v>30.254000000000001</v>
      </c>
      <c r="AA6049">
        <v>45.085000000000001</v>
      </c>
      <c r="AB6049">
        <v>9530</v>
      </c>
      <c r="AC6049" t="str">
        <f t="shared" si="94"/>
        <v>CMFLIM14 Animal1 DR Day3</v>
      </c>
    </row>
    <row r="6050" spans="1:29" x14ac:dyDescent="0.25">
      <c r="A6050">
        <v>12</v>
      </c>
      <c r="B6050" t="s">
        <v>67</v>
      </c>
      <c r="C6050" t="s">
        <v>29</v>
      </c>
      <c r="D6050" t="s">
        <v>45</v>
      </c>
      <c r="E6050">
        <v>138.889183</v>
      </c>
      <c r="F6050">
        <v>7.8893690000000003</v>
      </c>
      <c r="G6050">
        <v>3.8211369999999998</v>
      </c>
      <c r="H6050">
        <v>0.62565899999999997</v>
      </c>
      <c r="I6050">
        <v>3.1423510000000001</v>
      </c>
      <c r="J6050">
        <v>0</v>
      </c>
      <c r="K6050">
        <v>0</v>
      </c>
      <c r="L6050">
        <v>50.903036999999998</v>
      </c>
      <c r="M6050">
        <v>121.043677</v>
      </c>
      <c r="N6050">
        <v>11.710506000000001</v>
      </c>
      <c r="O6050">
        <v>171.94671299999999</v>
      </c>
      <c r="P6050">
        <v>2.3973100000000001</v>
      </c>
      <c r="Q6050">
        <v>1.446855</v>
      </c>
      <c r="R6050">
        <v>0.87628700000000004</v>
      </c>
      <c r="S6050" t="s">
        <v>38</v>
      </c>
      <c r="T6050">
        <v>3</v>
      </c>
      <c r="U6050" t="s">
        <v>59</v>
      </c>
      <c r="V6050">
        <v>1</v>
      </c>
      <c r="W6050" t="s">
        <v>181</v>
      </c>
      <c r="X6050">
        <v>11</v>
      </c>
      <c r="Y6050">
        <v>2.1150000000000002</v>
      </c>
      <c r="Z6050">
        <v>28.358000000000001</v>
      </c>
      <c r="AA6050">
        <v>59.969000000000001</v>
      </c>
      <c r="AB6050">
        <v>12676</v>
      </c>
      <c r="AC6050" t="str">
        <f t="shared" si="94"/>
        <v>CMFLIM14 Animal1 DR Day3</v>
      </c>
    </row>
    <row r="6051" spans="1:29" x14ac:dyDescent="0.25">
      <c r="A6051">
        <v>13</v>
      </c>
      <c r="B6051" t="s">
        <v>67</v>
      </c>
      <c r="C6051" t="s">
        <v>29</v>
      </c>
      <c r="D6051" t="s">
        <v>46</v>
      </c>
      <c r="E6051">
        <v>226.210049</v>
      </c>
      <c r="F6051">
        <v>11.421381</v>
      </c>
      <c r="G6051">
        <v>5.8470279999999999</v>
      </c>
      <c r="H6051">
        <v>0.56643600000000005</v>
      </c>
      <c r="I6051">
        <v>2.9089170000000002</v>
      </c>
      <c r="J6051">
        <v>0</v>
      </c>
      <c r="K6051">
        <v>0</v>
      </c>
      <c r="L6051">
        <v>66.716505999999995</v>
      </c>
      <c r="M6051">
        <v>172.494214</v>
      </c>
      <c r="N6051">
        <v>17.268408999999998</v>
      </c>
      <c r="O6051">
        <v>239.21072000000001</v>
      </c>
      <c r="P6051">
        <v>2.2555930000000002</v>
      </c>
      <c r="Q6051">
        <v>1.3595919999999999</v>
      </c>
      <c r="R6051">
        <v>0.93020599999999998</v>
      </c>
      <c r="S6051" t="s">
        <v>38</v>
      </c>
      <c r="T6051">
        <v>3</v>
      </c>
      <c r="U6051" t="s">
        <v>59</v>
      </c>
      <c r="V6051">
        <v>1</v>
      </c>
      <c r="W6051" t="s">
        <v>181</v>
      </c>
      <c r="X6051">
        <v>12</v>
      </c>
      <c r="Y6051">
        <v>1.8120000000000001</v>
      </c>
      <c r="Z6051">
        <v>32.042000000000002</v>
      </c>
      <c r="AA6051">
        <v>58.057000000000002</v>
      </c>
      <c r="AB6051">
        <v>12272</v>
      </c>
      <c r="AC6051" t="str">
        <f t="shared" si="94"/>
        <v>CMFLIM14 Animal1 DR Day3</v>
      </c>
    </row>
    <row r="6052" spans="1:29" x14ac:dyDescent="0.25">
      <c r="A6052" t="s">
        <v>0</v>
      </c>
      <c r="B6052" t="s">
        <v>1</v>
      </c>
      <c r="C6052" t="s">
        <v>2</v>
      </c>
      <c r="D6052" t="s">
        <v>3</v>
      </c>
      <c r="E6052" t="s">
        <v>4</v>
      </c>
      <c r="F6052" t="s">
        <v>5</v>
      </c>
      <c r="G6052" t="s">
        <v>6</v>
      </c>
      <c r="H6052" t="s">
        <v>7</v>
      </c>
      <c r="I6052" t="s">
        <v>8</v>
      </c>
      <c r="J6052" t="s">
        <v>9</v>
      </c>
      <c r="K6052" t="s">
        <v>10</v>
      </c>
      <c r="L6052" t="s">
        <v>11</v>
      </c>
      <c r="M6052" t="s">
        <v>12</v>
      </c>
      <c r="N6052" t="s">
        <v>13</v>
      </c>
      <c r="O6052" t="s">
        <v>14</v>
      </c>
      <c r="P6052" t="s">
        <v>15</v>
      </c>
      <c r="Q6052" t="s">
        <v>16</v>
      </c>
      <c r="R6052" t="s">
        <v>17</v>
      </c>
      <c r="AC6052" t="str">
        <f t="shared" si="94"/>
        <v xml:space="preserve"> Animal  Day</v>
      </c>
    </row>
    <row r="6053" spans="1:29" x14ac:dyDescent="0.25">
      <c r="A6053">
        <v>2</v>
      </c>
      <c r="B6053" t="s">
        <v>68</v>
      </c>
      <c r="C6053" t="s">
        <v>29</v>
      </c>
      <c r="D6053" t="s">
        <v>30</v>
      </c>
      <c r="E6053">
        <v>56.432648999999998</v>
      </c>
      <c r="F6053">
        <v>4.2947499999999996</v>
      </c>
      <c r="G6053">
        <v>1.503098</v>
      </c>
      <c r="H6053">
        <v>0.63441000000000003</v>
      </c>
      <c r="I6053">
        <v>2.9130590000000001</v>
      </c>
      <c r="J6053">
        <v>0</v>
      </c>
      <c r="K6053">
        <v>0</v>
      </c>
      <c r="L6053">
        <v>28.097791999999998</v>
      </c>
      <c r="M6053">
        <v>44.426575</v>
      </c>
      <c r="N6053">
        <v>5.7978480000000001</v>
      </c>
      <c r="O6053">
        <v>72.524366000000001</v>
      </c>
      <c r="P6053">
        <v>2.0302530000000001</v>
      </c>
      <c r="Q6053">
        <v>1.225152</v>
      </c>
      <c r="R6053">
        <v>0.94891700000000001</v>
      </c>
      <c r="S6053" t="s">
        <v>51</v>
      </c>
      <c r="T6053">
        <v>3</v>
      </c>
      <c r="U6053" t="s">
        <v>59</v>
      </c>
      <c r="V6053">
        <v>1</v>
      </c>
      <c r="W6053" t="s">
        <v>181</v>
      </c>
      <c r="X6053">
        <v>1</v>
      </c>
      <c r="Y6053">
        <v>0.85199999999999998</v>
      </c>
      <c r="Z6053">
        <v>19.422000000000001</v>
      </c>
      <c r="AA6053">
        <v>16.539000000000001</v>
      </c>
      <c r="AB6053">
        <v>3496</v>
      </c>
      <c r="AC6053" t="str">
        <f t="shared" si="94"/>
        <v>CMFLIM14 Animal1 DR Day3</v>
      </c>
    </row>
    <row r="6054" spans="1:29" x14ac:dyDescent="0.25">
      <c r="A6054">
        <v>3</v>
      </c>
      <c r="B6054" t="s">
        <v>68</v>
      </c>
      <c r="C6054" t="s">
        <v>29</v>
      </c>
      <c r="D6054" t="s">
        <v>34</v>
      </c>
      <c r="E6054">
        <v>56.207349999999998</v>
      </c>
      <c r="F6054">
        <v>3.2364600000000001</v>
      </c>
      <c r="G6054">
        <v>1.360943</v>
      </c>
      <c r="H6054">
        <v>0.57883899999999999</v>
      </c>
      <c r="I6054">
        <v>2.5568559999999998</v>
      </c>
      <c r="J6054">
        <v>0</v>
      </c>
      <c r="K6054">
        <v>0</v>
      </c>
      <c r="L6054">
        <v>19.319330999999998</v>
      </c>
      <c r="M6054">
        <v>35.559285000000003</v>
      </c>
      <c r="N6054">
        <v>4.597404</v>
      </c>
      <c r="O6054">
        <v>54.878616999999998</v>
      </c>
      <c r="P6054">
        <v>1.86052</v>
      </c>
      <c r="Q6054">
        <v>1.16438</v>
      </c>
      <c r="R6054">
        <v>1.0865039999999999</v>
      </c>
      <c r="S6054" t="s">
        <v>51</v>
      </c>
      <c r="T6054">
        <v>3</v>
      </c>
      <c r="U6054" t="s">
        <v>59</v>
      </c>
      <c r="V6054">
        <v>1</v>
      </c>
      <c r="W6054" t="s">
        <v>181</v>
      </c>
      <c r="X6054">
        <v>2</v>
      </c>
      <c r="Y6054">
        <v>0.40699999999999997</v>
      </c>
      <c r="Z6054">
        <v>20.081</v>
      </c>
      <c r="AA6054">
        <v>8.17</v>
      </c>
      <c r="AB6054">
        <v>1727</v>
      </c>
      <c r="AC6054" t="str">
        <f t="shared" si="94"/>
        <v>CMFLIM14 Animal1 DR Day3</v>
      </c>
    </row>
    <row r="6055" spans="1:29" x14ac:dyDescent="0.25">
      <c r="A6055">
        <v>4</v>
      </c>
      <c r="B6055" t="s">
        <v>68</v>
      </c>
      <c r="C6055" t="s">
        <v>29</v>
      </c>
      <c r="D6055" t="s">
        <v>35</v>
      </c>
      <c r="E6055">
        <v>60.085115000000002</v>
      </c>
      <c r="F6055">
        <v>3.524492</v>
      </c>
      <c r="G6055">
        <v>1.3449279999999999</v>
      </c>
      <c r="H6055">
        <v>0.611958</v>
      </c>
      <c r="I6055">
        <v>2.6525629999999998</v>
      </c>
      <c r="J6055">
        <v>0</v>
      </c>
      <c r="K6055">
        <v>0</v>
      </c>
      <c r="L6055">
        <v>22.242418000000001</v>
      </c>
      <c r="M6055">
        <v>36.394492999999997</v>
      </c>
      <c r="N6055">
        <v>4.8694189999999997</v>
      </c>
      <c r="O6055">
        <v>58.636910999999998</v>
      </c>
      <c r="P6055">
        <v>1.878511</v>
      </c>
      <c r="Q6055">
        <v>1.1755709999999999</v>
      </c>
      <c r="R6055">
        <v>0.68023199999999995</v>
      </c>
      <c r="S6055" t="s">
        <v>51</v>
      </c>
      <c r="T6055">
        <v>3</v>
      </c>
      <c r="U6055" t="s">
        <v>59</v>
      </c>
      <c r="V6055">
        <v>1</v>
      </c>
      <c r="W6055" t="s">
        <v>181</v>
      </c>
      <c r="X6055">
        <v>3</v>
      </c>
      <c r="Y6055">
        <v>0.77600000000000002</v>
      </c>
      <c r="Z6055">
        <v>22.920999999999999</v>
      </c>
      <c r="AA6055">
        <v>17.783000000000001</v>
      </c>
      <c r="AB6055">
        <v>3759</v>
      </c>
      <c r="AC6055" t="str">
        <f t="shared" si="94"/>
        <v>CMFLIM14 Animal1 DR Day3</v>
      </c>
    </row>
    <row r="6056" spans="1:29" x14ac:dyDescent="0.25">
      <c r="A6056">
        <v>5</v>
      </c>
      <c r="B6056" t="s">
        <v>68</v>
      </c>
      <c r="C6056" t="s">
        <v>29</v>
      </c>
      <c r="D6056" t="s">
        <v>36</v>
      </c>
      <c r="E6056">
        <v>64.677426999999994</v>
      </c>
      <c r="F6056">
        <v>4.3279690000000004</v>
      </c>
      <c r="G6056">
        <v>1.599351</v>
      </c>
      <c r="H6056">
        <v>0.62265199999999998</v>
      </c>
      <c r="I6056">
        <v>2.885786</v>
      </c>
      <c r="J6056">
        <v>0</v>
      </c>
      <c r="K6056">
        <v>0</v>
      </c>
      <c r="L6056">
        <v>27.790306999999999</v>
      </c>
      <c r="M6056">
        <v>46.858254000000002</v>
      </c>
      <c r="N6056">
        <v>5.9273189999999998</v>
      </c>
      <c r="O6056">
        <v>74.648561000000001</v>
      </c>
      <c r="P6056">
        <v>2.0432619999999999</v>
      </c>
      <c r="Q6056">
        <v>1.233306</v>
      </c>
      <c r="R6056">
        <v>0.72323300000000001</v>
      </c>
      <c r="S6056" t="s">
        <v>51</v>
      </c>
      <c r="T6056">
        <v>3</v>
      </c>
      <c r="U6056" t="s">
        <v>59</v>
      </c>
      <c r="V6056">
        <v>1</v>
      </c>
      <c r="W6056" t="s">
        <v>181</v>
      </c>
      <c r="X6056">
        <v>4</v>
      </c>
      <c r="Y6056">
        <v>0.83299999999999996</v>
      </c>
      <c r="Z6056">
        <v>20.273</v>
      </c>
      <c r="AA6056">
        <v>16.88</v>
      </c>
      <c r="AB6056">
        <v>3568</v>
      </c>
      <c r="AC6056" t="str">
        <f t="shared" si="94"/>
        <v>CMFLIM14 Animal1 DR Day3</v>
      </c>
    </row>
    <row r="6057" spans="1:29" x14ac:dyDescent="0.25">
      <c r="A6057">
        <v>6</v>
      </c>
      <c r="B6057" t="s">
        <v>68</v>
      </c>
      <c r="C6057" t="s">
        <v>29</v>
      </c>
      <c r="D6057" t="s">
        <v>37</v>
      </c>
      <c r="E6057">
        <v>128.55855500000001</v>
      </c>
      <c r="F6057">
        <v>5.6148990000000003</v>
      </c>
      <c r="G6057">
        <v>2.740799</v>
      </c>
      <c r="H6057">
        <v>0.69109399999999999</v>
      </c>
      <c r="I6057">
        <v>3.1261909999999999</v>
      </c>
      <c r="J6057">
        <v>0</v>
      </c>
      <c r="K6057">
        <v>0</v>
      </c>
      <c r="L6057">
        <v>40.016851000000003</v>
      </c>
      <c r="M6057">
        <v>86.472924000000006</v>
      </c>
      <c r="N6057">
        <v>8.3556980000000003</v>
      </c>
      <c r="O6057">
        <v>126.48977499999999</v>
      </c>
      <c r="P6057">
        <v>2.3558129999999999</v>
      </c>
      <c r="Q6057">
        <v>1.4898439999999999</v>
      </c>
      <c r="R6057">
        <v>1.154401</v>
      </c>
      <c r="S6057" t="s">
        <v>48</v>
      </c>
      <c r="T6057">
        <v>3</v>
      </c>
      <c r="U6057" t="s">
        <v>59</v>
      </c>
      <c r="V6057">
        <v>1</v>
      </c>
      <c r="W6057" t="s">
        <v>181</v>
      </c>
      <c r="X6057">
        <v>5</v>
      </c>
      <c r="Y6057">
        <v>0.68100000000000005</v>
      </c>
      <c r="Z6057">
        <v>42.131999999999998</v>
      </c>
      <c r="AA6057">
        <v>28.702000000000002</v>
      </c>
      <c r="AB6057">
        <v>6067</v>
      </c>
      <c r="AC6057" t="str">
        <f t="shared" si="94"/>
        <v>CMFLIM14 Animal1 DR Day3</v>
      </c>
    </row>
    <row r="6058" spans="1:29" x14ac:dyDescent="0.25">
      <c r="A6058">
        <v>7</v>
      </c>
      <c r="B6058" t="s">
        <v>68</v>
      </c>
      <c r="C6058" t="s">
        <v>29</v>
      </c>
      <c r="D6058" t="s">
        <v>39</v>
      </c>
      <c r="E6058">
        <v>144.153976</v>
      </c>
      <c r="F6058">
        <v>5.4766769999999996</v>
      </c>
      <c r="G6058">
        <v>3.1787749999999999</v>
      </c>
      <c r="H6058">
        <v>0.66555200000000003</v>
      </c>
      <c r="I6058">
        <v>2.997198</v>
      </c>
      <c r="J6058">
        <v>0</v>
      </c>
      <c r="K6058">
        <v>0</v>
      </c>
      <c r="L6058">
        <v>37.589196999999999</v>
      </c>
      <c r="M6058">
        <v>96.473106999999999</v>
      </c>
      <c r="N6058">
        <v>8.6554520000000004</v>
      </c>
      <c r="O6058">
        <v>134.06230400000001</v>
      </c>
      <c r="P6058">
        <v>2.3434370000000002</v>
      </c>
      <c r="Q6058">
        <v>1.521865</v>
      </c>
      <c r="R6058">
        <v>0.75920100000000001</v>
      </c>
      <c r="S6058" t="s">
        <v>48</v>
      </c>
      <c r="T6058">
        <v>3</v>
      </c>
      <c r="U6058" t="s">
        <v>59</v>
      </c>
      <c r="V6058">
        <v>1</v>
      </c>
      <c r="W6058" t="s">
        <v>181</v>
      </c>
      <c r="X6058">
        <v>6</v>
      </c>
      <c r="Y6058">
        <v>0.64300000000000002</v>
      </c>
      <c r="Z6058">
        <v>39.926000000000002</v>
      </c>
      <c r="AA6058">
        <v>25.689</v>
      </c>
      <c r="AB6058">
        <v>5430</v>
      </c>
      <c r="AC6058" t="str">
        <f t="shared" si="94"/>
        <v>CMFLIM14 Animal1 DR Day3</v>
      </c>
    </row>
    <row r="6059" spans="1:29" x14ac:dyDescent="0.25">
      <c r="A6059">
        <v>8</v>
      </c>
      <c r="B6059" t="s">
        <v>68</v>
      </c>
      <c r="C6059" t="s">
        <v>29</v>
      </c>
      <c r="D6059" t="s">
        <v>40</v>
      </c>
      <c r="E6059">
        <v>208.260606</v>
      </c>
      <c r="F6059">
        <v>8.6755099999999992</v>
      </c>
      <c r="G6059">
        <v>4.7094060000000004</v>
      </c>
      <c r="H6059">
        <v>0.67885300000000004</v>
      </c>
      <c r="I6059">
        <v>2.985452</v>
      </c>
      <c r="J6059">
        <v>0</v>
      </c>
      <c r="K6059">
        <v>0</v>
      </c>
      <c r="L6059">
        <v>60.734417000000001</v>
      </c>
      <c r="M6059">
        <v>142.40742399999999</v>
      </c>
      <c r="N6059">
        <v>13.384916</v>
      </c>
      <c r="O6059">
        <v>203.141841</v>
      </c>
      <c r="P6059">
        <v>2.2958349999999998</v>
      </c>
      <c r="Q6059">
        <v>1.4904170000000001</v>
      </c>
      <c r="R6059">
        <v>1.1201000000000001</v>
      </c>
      <c r="S6059" t="s">
        <v>48</v>
      </c>
      <c r="T6059">
        <v>3</v>
      </c>
      <c r="U6059" t="s">
        <v>59</v>
      </c>
      <c r="V6059">
        <v>1</v>
      </c>
      <c r="W6059" t="s">
        <v>181</v>
      </c>
      <c r="X6059">
        <v>7</v>
      </c>
      <c r="Y6059">
        <v>1.06</v>
      </c>
      <c r="Z6059">
        <v>38.808</v>
      </c>
      <c r="AA6059">
        <v>41.125999999999998</v>
      </c>
      <c r="AB6059">
        <v>8693</v>
      </c>
      <c r="AC6059" t="str">
        <f t="shared" si="94"/>
        <v>CMFLIM14 Animal1 DR Day3</v>
      </c>
    </row>
    <row r="6060" spans="1:29" x14ac:dyDescent="0.25">
      <c r="A6060">
        <v>9</v>
      </c>
      <c r="B6060" t="s">
        <v>68</v>
      </c>
      <c r="C6060" t="s">
        <v>29</v>
      </c>
      <c r="D6060" t="s">
        <v>41</v>
      </c>
      <c r="E6060">
        <v>157.31776500000001</v>
      </c>
      <c r="F6060">
        <v>7.6380499999999998</v>
      </c>
      <c r="G6060">
        <v>3.635669</v>
      </c>
      <c r="H6060">
        <v>0.55929499999999999</v>
      </c>
      <c r="I6060">
        <v>2.8034590000000001</v>
      </c>
      <c r="J6060">
        <v>0</v>
      </c>
      <c r="K6060">
        <v>0</v>
      </c>
      <c r="L6060">
        <v>44.054189999999998</v>
      </c>
      <c r="M6060">
        <v>103.667777</v>
      </c>
      <c r="N6060">
        <v>11.273719</v>
      </c>
      <c r="O6060">
        <v>147.721968</v>
      </c>
      <c r="P6060">
        <v>2.1341960000000002</v>
      </c>
      <c r="Q6060">
        <v>1.2830170000000001</v>
      </c>
      <c r="R6060">
        <v>1.0325279999999999</v>
      </c>
      <c r="S6060" t="s">
        <v>48</v>
      </c>
      <c r="T6060">
        <v>3</v>
      </c>
      <c r="U6060" t="s">
        <v>59</v>
      </c>
      <c r="V6060">
        <v>1</v>
      </c>
      <c r="W6060" t="s">
        <v>181</v>
      </c>
      <c r="X6060">
        <v>8</v>
      </c>
      <c r="Y6060">
        <v>0.71399999999999997</v>
      </c>
      <c r="Z6060">
        <v>30.344000000000001</v>
      </c>
      <c r="AA6060">
        <v>21.677</v>
      </c>
      <c r="AB6060">
        <v>4582</v>
      </c>
      <c r="AC6060" t="str">
        <f t="shared" si="94"/>
        <v>CMFLIM14 Animal1 DR Day3</v>
      </c>
    </row>
    <row r="6061" spans="1:29" x14ac:dyDescent="0.25">
      <c r="A6061" t="s">
        <v>0</v>
      </c>
      <c r="B6061" t="s">
        <v>1</v>
      </c>
      <c r="C6061" t="s">
        <v>2</v>
      </c>
      <c r="D6061" t="s">
        <v>3</v>
      </c>
      <c r="E6061" t="s">
        <v>4</v>
      </c>
      <c r="F6061" t="s">
        <v>5</v>
      </c>
      <c r="G6061" t="s">
        <v>6</v>
      </c>
      <c r="H6061" t="s">
        <v>7</v>
      </c>
      <c r="I6061" t="s">
        <v>8</v>
      </c>
      <c r="J6061" t="s">
        <v>9</v>
      </c>
      <c r="K6061" t="s">
        <v>10</v>
      </c>
      <c r="L6061" t="s">
        <v>11</v>
      </c>
      <c r="M6061" t="s">
        <v>12</v>
      </c>
      <c r="N6061" t="s">
        <v>13</v>
      </c>
      <c r="O6061" t="s">
        <v>14</v>
      </c>
      <c r="P6061" t="s">
        <v>15</v>
      </c>
      <c r="Q6061" t="s">
        <v>16</v>
      </c>
      <c r="R6061" t="s">
        <v>17</v>
      </c>
      <c r="AC6061" t="str">
        <f t="shared" si="94"/>
        <v xml:space="preserve"> Animal  Day</v>
      </c>
    </row>
    <row r="6062" spans="1:29" x14ac:dyDescent="0.25">
      <c r="A6062">
        <v>2</v>
      </c>
      <c r="B6062" t="s">
        <v>69</v>
      </c>
      <c r="C6062" t="s">
        <v>29</v>
      </c>
      <c r="D6062" t="s">
        <v>30</v>
      </c>
      <c r="E6062">
        <v>101.399734</v>
      </c>
      <c r="F6062">
        <v>6.0646430000000002</v>
      </c>
      <c r="G6062">
        <v>2.5188630000000001</v>
      </c>
      <c r="H6062">
        <v>0.62373800000000001</v>
      </c>
      <c r="I6062">
        <v>2.6774589999999998</v>
      </c>
      <c r="J6062">
        <v>0</v>
      </c>
      <c r="K6062">
        <v>0</v>
      </c>
      <c r="L6062">
        <v>39.009568000000002</v>
      </c>
      <c r="M6062">
        <v>68.710836</v>
      </c>
      <c r="N6062">
        <v>8.5835059999999999</v>
      </c>
      <c r="O6062">
        <v>107.720404</v>
      </c>
      <c r="P6062">
        <v>1.9337299999999999</v>
      </c>
      <c r="Q6062">
        <v>1.22641</v>
      </c>
      <c r="R6062">
        <v>0.96024699999999996</v>
      </c>
      <c r="S6062" t="s">
        <v>72</v>
      </c>
      <c r="T6062">
        <v>3</v>
      </c>
      <c r="U6062" t="s">
        <v>59</v>
      </c>
      <c r="V6062">
        <v>1</v>
      </c>
      <c r="W6062" t="s">
        <v>181</v>
      </c>
      <c r="X6062">
        <v>1</v>
      </c>
      <c r="Y6062">
        <v>1.3440000000000001</v>
      </c>
      <c r="Z6062">
        <v>37.563000000000002</v>
      </c>
      <c r="AA6062">
        <v>50.469000000000001</v>
      </c>
      <c r="AB6062">
        <v>10668</v>
      </c>
      <c r="AC6062" t="str">
        <f t="shared" si="94"/>
        <v>CMFLIM14 Animal1 DR Day3</v>
      </c>
    </row>
    <row r="6063" spans="1:29" x14ac:dyDescent="0.25">
      <c r="A6063">
        <v>3</v>
      </c>
      <c r="B6063" t="s">
        <v>69</v>
      </c>
      <c r="C6063" t="s">
        <v>29</v>
      </c>
      <c r="D6063" t="s">
        <v>34</v>
      </c>
      <c r="E6063">
        <v>26.269504999999999</v>
      </c>
      <c r="F6063">
        <v>2.840884</v>
      </c>
      <c r="G6063">
        <v>0.92624300000000004</v>
      </c>
      <c r="H6063">
        <v>0.63445099999999999</v>
      </c>
      <c r="I6063">
        <v>3.1817679999999999</v>
      </c>
      <c r="J6063">
        <v>0</v>
      </c>
      <c r="K6063">
        <v>0</v>
      </c>
      <c r="L6063">
        <v>18.587281999999998</v>
      </c>
      <c r="M6063">
        <v>29.653981000000002</v>
      </c>
      <c r="N6063">
        <v>3.7671269999999999</v>
      </c>
      <c r="O6063">
        <v>48.241262999999996</v>
      </c>
      <c r="P6063">
        <v>2.200291</v>
      </c>
      <c r="Q6063">
        <v>1.2607729999999999</v>
      </c>
      <c r="R6063">
        <v>0.81731200000000004</v>
      </c>
      <c r="S6063" t="s">
        <v>72</v>
      </c>
      <c r="T6063">
        <v>3</v>
      </c>
      <c r="U6063" t="s">
        <v>59</v>
      </c>
      <c r="V6063">
        <v>1</v>
      </c>
      <c r="W6063" t="s">
        <v>181</v>
      </c>
      <c r="X6063">
        <v>2</v>
      </c>
      <c r="Y6063">
        <v>1.3620000000000001</v>
      </c>
      <c r="Z6063">
        <v>34.042000000000002</v>
      </c>
      <c r="AA6063">
        <v>46.381999999999998</v>
      </c>
      <c r="AB6063">
        <v>9804</v>
      </c>
      <c r="AC6063" t="str">
        <f t="shared" si="94"/>
        <v>CMFLIM14 Animal1 DR Day3</v>
      </c>
    </row>
    <row r="6064" spans="1:29" x14ac:dyDescent="0.25">
      <c r="A6064">
        <v>4</v>
      </c>
      <c r="B6064" t="s">
        <v>69</v>
      </c>
      <c r="C6064" t="s">
        <v>29</v>
      </c>
      <c r="D6064" t="s">
        <v>35</v>
      </c>
      <c r="E6064">
        <v>50.211877999999999</v>
      </c>
      <c r="F6064">
        <v>3.0068649999999999</v>
      </c>
      <c r="G6064">
        <v>1.2298880000000001</v>
      </c>
      <c r="H6064">
        <v>0.58441900000000002</v>
      </c>
      <c r="I6064">
        <v>2.7445599999999999</v>
      </c>
      <c r="J6064">
        <v>0</v>
      </c>
      <c r="K6064">
        <v>0</v>
      </c>
      <c r="L6064">
        <v>18.121835999999998</v>
      </c>
      <c r="M6064">
        <v>34.342443000000003</v>
      </c>
      <c r="N6064">
        <v>4.2367530000000002</v>
      </c>
      <c r="O6064">
        <v>52.464278999999998</v>
      </c>
      <c r="P6064">
        <v>1.9984189999999999</v>
      </c>
      <c r="Q6064">
        <v>1.211487</v>
      </c>
      <c r="R6064">
        <v>0.72110700000000005</v>
      </c>
      <c r="S6064" t="s">
        <v>72</v>
      </c>
      <c r="T6064">
        <v>3</v>
      </c>
      <c r="U6064" t="s">
        <v>59</v>
      </c>
      <c r="V6064">
        <v>1</v>
      </c>
      <c r="W6064" t="s">
        <v>181</v>
      </c>
      <c r="X6064">
        <v>3</v>
      </c>
      <c r="Y6064">
        <v>0.64300000000000002</v>
      </c>
      <c r="Z6064">
        <v>29.449000000000002</v>
      </c>
      <c r="AA6064">
        <v>18.946999999999999</v>
      </c>
      <c r="AB6064">
        <v>4005</v>
      </c>
      <c r="AC6064" t="str">
        <f t="shared" si="94"/>
        <v>CMFLIM14 Animal1 DR Day3</v>
      </c>
    </row>
    <row r="6065" spans="1:29" x14ac:dyDescent="0.25">
      <c r="A6065">
        <v>5</v>
      </c>
      <c r="B6065" t="s">
        <v>69</v>
      </c>
      <c r="C6065" t="s">
        <v>29</v>
      </c>
      <c r="D6065" t="s">
        <v>36</v>
      </c>
      <c r="E6065">
        <v>99.412784000000002</v>
      </c>
      <c r="F6065">
        <v>6.5766349999999996</v>
      </c>
      <c r="G6065">
        <v>2.6304940000000001</v>
      </c>
      <c r="H6065">
        <v>0.57439399999999996</v>
      </c>
      <c r="I6065">
        <v>2.6851720000000001</v>
      </c>
      <c r="J6065">
        <v>0</v>
      </c>
      <c r="K6065">
        <v>0</v>
      </c>
      <c r="L6065">
        <v>38.956305999999998</v>
      </c>
      <c r="M6065">
        <v>71.951453000000001</v>
      </c>
      <c r="N6065">
        <v>9.2071290000000001</v>
      </c>
      <c r="O6065">
        <v>110.907759</v>
      </c>
      <c r="P6065">
        <v>1.943762</v>
      </c>
      <c r="Q6065">
        <v>1.1774469999999999</v>
      </c>
      <c r="R6065">
        <v>0.96789800000000004</v>
      </c>
      <c r="S6065" t="s">
        <v>72</v>
      </c>
      <c r="T6065">
        <v>3</v>
      </c>
      <c r="U6065" t="s">
        <v>59</v>
      </c>
      <c r="V6065">
        <v>1</v>
      </c>
      <c r="W6065" t="s">
        <v>181</v>
      </c>
      <c r="X6065">
        <v>4</v>
      </c>
      <c r="Y6065">
        <v>1.022</v>
      </c>
      <c r="Z6065">
        <v>41.531999999999996</v>
      </c>
      <c r="AA6065">
        <v>42.441000000000003</v>
      </c>
      <c r="AB6065">
        <v>8971</v>
      </c>
      <c r="AC6065" t="str">
        <f t="shared" si="94"/>
        <v>CMFLIM14 Animal1 DR Day3</v>
      </c>
    </row>
    <row r="6066" spans="1:29" x14ac:dyDescent="0.25">
      <c r="A6066" t="s">
        <v>0</v>
      </c>
      <c r="B6066" t="s">
        <v>1</v>
      </c>
      <c r="C6066" t="s">
        <v>2</v>
      </c>
      <c r="D6066" t="s">
        <v>3</v>
      </c>
      <c r="E6066" t="s">
        <v>4</v>
      </c>
      <c r="F6066" t="s">
        <v>5</v>
      </c>
      <c r="G6066" t="s">
        <v>6</v>
      </c>
      <c r="H6066" t="s">
        <v>7</v>
      </c>
      <c r="I6066" t="s">
        <v>8</v>
      </c>
      <c r="J6066" t="s">
        <v>9</v>
      </c>
      <c r="K6066" t="s">
        <v>10</v>
      </c>
      <c r="L6066" t="s">
        <v>11</v>
      </c>
      <c r="M6066" t="s">
        <v>12</v>
      </c>
      <c r="N6066" t="s">
        <v>13</v>
      </c>
      <c r="O6066" t="s">
        <v>14</v>
      </c>
      <c r="P6066" t="s">
        <v>15</v>
      </c>
      <c r="Q6066" t="s">
        <v>16</v>
      </c>
      <c r="R6066" t="s">
        <v>17</v>
      </c>
      <c r="AC6066" t="str">
        <f t="shared" si="94"/>
        <v xml:space="preserve"> Animal  Day</v>
      </c>
    </row>
    <row r="6067" spans="1:29" x14ac:dyDescent="0.25">
      <c r="A6067">
        <v>2</v>
      </c>
      <c r="B6067" t="s">
        <v>70</v>
      </c>
      <c r="C6067" t="s">
        <v>29</v>
      </c>
      <c r="D6067" t="s">
        <v>30</v>
      </c>
      <c r="E6067">
        <v>85.914841999999993</v>
      </c>
      <c r="F6067">
        <v>9.4312869999999993</v>
      </c>
      <c r="G6067">
        <v>3.242251</v>
      </c>
      <c r="H6067">
        <v>0.58868299999999996</v>
      </c>
      <c r="I6067">
        <v>2.4935960000000001</v>
      </c>
      <c r="J6067">
        <v>0</v>
      </c>
      <c r="K6067">
        <v>0</v>
      </c>
      <c r="L6067">
        <v>57.255353999999997</v>
      </c>
      <c r="M6067">
        <v>82.677339000000003</v>
      </c>
      <c r="N6067">
        <v>12.673538000000001</v>
      </c>
      <c r="O6067">
        <v>139.932692</v>
      </c>
      <c r="P6067">
        <v>1.714175</v>
      </c>
      <c r="Q6067">
        <v>1.0760130000000001</v>
      </c>
      <c r="R6067">
        <v>0.94335800000000003</v>
      </c>
      <c r="S6067" t="s">
        <v>31</v>
      </c>
      <c r="T6067">
        <v>3</v>
      </c>
      <c r="U6067" t="s">
        <v>59</v>
      </c>
      <c r="V6067">
        <v>2</v>
      </c>
      <c r="W6067" t="s">
        <v>181</v>
      </c>
      <c r="X6067">
        <v>1</v>
      </c>
      <c r="Y6067">
        <v>1.06</v>
      </c>
      <c r="Z6067">
        <v>32.820999999999998</v>
      </c>
      <c r="AA6067">
        <v>34.780999999999999</v>
      </c>
      <c r="AB6067">
        <v>7352</v>
      </c>
      <c r="AC6067" t="str">
        <f t="shared" si="94"/>
        <v>CMFLIM14 Animal2 DR Day3</v>
      </c>
    </row>
    <row r="6068" spans="1:29" x14ac:dyDescent="0.25">
      <c r="A6068">
        <v>3</v>
      </c>
      <c r="B6068" t="s">
        <v>70</v>
      </c>
      <c r="C6068" t="s">
        <v>29</v>
      </c>
      <c r="D6068" t="s">
        <v>34</v>
      </c>
      <c r="E6068">
        <v>108.544859</v>
      </c>
      <c r="F6068">
        <v>9.0942500000000006</v>
      </c>
      <c r="G6068">
        <v>4.2495149999999997</v>
      </c>
      <c r="H6068">
        <v>0.57047000000000003</v>
      </c>
      <c r="I6068">
        <v>2.367934</v>
      </c>
      <c r="J6068">
        <v>0</v>
      </c>
      <c r="K6068">
        <v>0</v>
      </c>
      <c r="L6068">
        <v>53.501240000000003</v>
      </c>
      <c r="M6068">
        <v>103.096469</v>
      </c>
      <c r="N6068">
        <v>13.343764</v>
      </c>
      <c r="O6068">
        <v>156.59770800000001</v>
      </c>
      <c r="P6068">
        <v>1.753835</v>
      </c>
      <c r="Q6068">
        <v>1.1428990000000001</v>
      </c>
      <c r="R6068">
        <v>0.80799299999999996</v>
      </c>
      <c r="S6068" t="s">
        <v>31</v>
      </c>
      <c r="T6068">
        <v>3</v>
      </c>
      <c r="U6068" t="s">
        <v>59</v>
      </c>
      <c r="V6068">
        <v>2</v>
      </c>
      <c r="W6068" t="s">
        <v>181</v>
      </c>
      <c r="X6068">
        <v>2</v>
      </c>
      <c r="Y6068">
        <v>0.90800000000000003</v>
      </c>
      <c r="Z6068">
        <v>36.755000000000003</v>
      </c>
      <c r="AA6068">
        <v>33.386000000000003</v>
      </c>
      <c r="AB6068">
        <v>7057</v>
      </c>
      <c r="AC6068" t="str">
        <f t="shared" si="94"/>
        <v>CMFLIM14 Animal2 DR Day3</v>
      </c>
    </row>
    <row r="6069" spans="1:29" x14ac:dyDescent="0.25">
      <c r="A6069">
        <v>4</v>
      </c>
      <c r="B6069" t="s">
        <v>70</v>
      </c>
      <c r="C6069" t="s">
        <v>29</v>
      </c>
      <c r="D6069" t="s">
        <v>35</v>
      </c>
      <c r="E6069">
        <v>87.250214999999997</v>
      </c>
      <c r="F6069">
        <v>7.3212270000000004</v>
      </c>
      <c r="G6069">
        <v>3.674919</v>
      </c>
      <c r="H6069">
        <v>0.535798</v>
      </c>
      <c r="I6069">
        <v>2.2380209999999998</v>
      </c>
      <c r="J6069">
        <v>0</v>
      </c>
      <c r="K6069">
        <v>0</v>
      </c>
      <c r="L6069">
        <v>40.452835</v>
      </c>
      <c r="M6069">
        <v>84.404511999999997</v>
      </c>
      <c r="N6069">
        <v>10.996145</v>
      </c>
      <c r="O6069">
        <v>124.857348</v>
      </c>
      <c r="P6069">
        <v>1.6865140000000001</v>
      </c>
      <c r="Q6069">
        <v>1.1046819999999999</v>
      </c>
      <c r="R6069">
        <v>1.0459560000000001</v>
      </c>
      <c r="S6069" t="s">
        <v>31</v>
      </c>
      <c r="T6069">
        <v>3</v>
      </c>
      <c r="U6069" t="s">
        <v>59</v>
      </c>
      <c r="V6069">
        <v>2</v>
      </c>
      <c r="W6069" t="s">
        <v>181</v>
      </c>
      <c r="X6069">
        <v>3</v>
      </c>
      <c r="Y6069">
        <v>0.78500000000000003</v>
      </c>
      <c r="Z6069">
        <v>23.47</v>
      </c>
      <c r="AA6069">
        <v>18.431999999999999</v>
      </c>
      <c r="AB6069">
        <v>3896</v>
      </c>
      <c r="AC6069" t="str">
        <f t="shared" si="94"/>
        <v>CMFLIM14 Animal2 DR Day3</v>
      </c>
    </row>
    <row r="6070" spans="1:29" x14ac:dyDescent="0.25">
      <c r="A6070">
        <v>5</v>
      </c>
      <c r="B6070" t="s">
        <v>70</v>
      </c>
      <c r="C6070" t="s">
        <v>29</v>
      </c>
      <c r="D6070" t="s">
        <v>36</v>
      </c>
      <c r="E6070">
        <v>173.019678</v>
      </c>
      <c r="F6070">
        <v>15.082272</v>
      </c>
      <c r="G6070">
        <v>5.8813310000000003</v>
      </c>
      <c r="H6070">
        <v>0.59783600000000003</v>
      </c>
      <c r="I6070">
        <v>2.4542820000000001</v>
      </c>
      <c r="J6070">
        <v>0</v>
      </c>
      <c r="K6070">
        <v>0</v>
      </c>
      <c r="L6070">
        <v>92.984970000000004</v>
      </c>
      <c r="M6070">
        <v>147.701232</v>
      </c>
      <c r="N6070">
        <v>20.963602999999999</v>
      </c>
      <c r="O6070">
        <v>240.68620200000001</v>
      </c>
      <c r="P6070">
        <v>1.7370760000000001</v>
      </c>
      <c r="Q6070">
        <v>1.1186609999999999</v>
      </c>
      <c r="R6070">
        <v>1.296683</v>
      </c>
      <c r="S6070" t="s">
        <v>31</v>
      </c>
      <c r="T6070">
        <v>3</v>
      </c>
      <c r="U6070" t="s">
        <v>59</v>
      </c>
      <c r="V6070">
        <v>2</v>
      </c>
      <c r="W6070" t="s">
        <v>181</v>
      </c>
      <c r="X6070">
        <v>4</v>
      </c>
      <c r="Y6070">
        <v>1.429</v>
      </c>
      <c r="Z6070">
        <v>25.99</v>
      </c>
      <c r="AA6070">
        <v>37.133000000000003</v>
      </c>
      <c r="AB6070">
        <v>7849</v>
      </c>
      <c r="AC6070" t="str">
        <f t="shared" si="94"/>
        <v>CMFLIM14 Animal2 DR Day3</v>
      </c>
    </row>
    <row r="6071" spans="1:29" x14ac:dyDescent="0.25">
      <c r="A6071">
        <v>6</v>
      </c>
      <c r="B6071" t="s">
        <v>70</v>
      </c>
      <c r="C6071" t="s">
        <v>29</v>
      </c>
      <c r="D6071" t="s">
        <v>37</v>
      </c>
      <c r="E6071">
        <v>110.835144</v>
      </c>
      <c r="F6071">
        <v>8.5841619999999992</v>
      </c>
      <c r="G6071">
        <v>2.9194059999999999</v>
      </c>
      <c r="H6071">
        <v>0.65268999999999999</v>
      </c>
      <c r="I6071">
        <v>2.788681</v>
      </c>
      <c r="J6071">
        <v>0</v>
      </c>
      <c r="K6071">
        <v>0</v>
      </c>
      <c r="L6071">
        <v>57.778849999999998</v>
      </c>
      <c r="M6071">
        <v>82.791409000000002</v>
      </c>
      <c r="N6071">
        <v>11.503568</v>
      </c>
      <c r="O6071">
        <v>140.57025999999999</v>
      </c>
      <c r="P6071">
        <v>1.9107209999999999</v>
      </c>
      <c r="Q6071">
        <v>1.1947669999999999</v>
      </c>
      <c r="R6071">
        <v>1.0578810000000001</v>
      </c>
      <c r="S6071" t="s">
        <v>43</v>
      </c>
      <c r="T6071">
        <v>3</v>
      </c>
      <c r="U6071" t="s">
        <v>59</v>
      </c>
      <c r="V6071">
        <v>2</v>
      </c>
      <c r="W6071" t="s">
        <v>181</v>
      </c>
      <c r="X6071">
        <v>5</v>
      </c>
      <c r="Y6071">
        <v>0.90800000000000003</v>
      </c>
      <c r="Z6071">
        <v>29.036000000000001</v>
      </c>
      <c r="AA6071">
        <v>26.375</v>
      </c>
      <c r="AB6071">
        <v>5575</v>
      </c>
      <c r="AC6071" t="str">
        <f t="shared" si="94"/>
        <v>CMFLIM14 Animal2 DR Day3</v>
      </c>
    </row>
    <row r="6072" spans="1:29" x14ac:dyDescent="0.25">
      <c r="A6072">
        <v>7</v>
      </c>
      <c r="B6072" t="s">
        <v>70</v>
      </c>
      <c r="C6072" t="s">
        <v>29</v>
      </c>
      <c r="D6072" t="s">
        <v>39</v>
      </c>
      <c r="E6072">
        <v>56.515182000000003</v>
      </c>
      <c r="F6072">
        <v>5.495158</v>
      </c>
      <c r="G6072">
        <v>1.595126</v>
      </c>
      <c r="H6072">
        <v>0.70143599999999995</v>
      </c>
      <c r="I6072">
        <v>3.0578940000000001</v>
      </c>
      <c r="J6072">
        <v>0</v>
      </c>
      <c r="K6072">
        <v>0</v>
      </c>
      <c r="L6072">
        <v>39.749566999999999</v>
      </c>
      <c r="M6072">
        <v>49.283858000000002</v>
      </c>
      <c r="N6072">
        <v>7.0902839999999996</v>
      </c>
      <c r="O6072">
        <v>89.033424999999994</v>
      </c>
      <c r="P6072">
        <v>2.0058379999999998</v>
      </c>
      <c r="Q6072">
        <v>1.2315769999999999</v>
      </c>
      <c r="R6072">
        <v>0.97762099999999996</v>
      </c>
      <c r="S6072" t="s">
        <v>43</v>
      </c>
      <c r="T6072">
        <v>3</v>
      </c>
      <c r="U6072" t="s">
        <v>59</v>
      </c>
      <c r="V6072">
        <v>2</v>
      </c>
      <c r="W6072" t="s">
        <v>181</v>
      </c>
      <c r="X6072">
        <v>6</v>
      </c>
      <c r="Y6072">
        <v>0.45900000000000002</v>
      </c>
      <c r="Z6072">
        <v>25.856000000000002</v>
      </c>
      <c r="AA6072">
        <v>11.865</v>
      </c>
      <c r="AB6072">
        <v>2508</v>
      </c>
      <c r="AC6072" t="str">
        <f t="shared" si="94"/>
        <v>CMFLIM14 Animal2 DR Day3</v>
      </c>
    </row>
    <row r="6073" spans="1:29" x14ac:dyDescent="0.25">
      <c r="A6073">
        <v>8</v>
      </c>
      <c r="B6073" t="s">
        <v>70</v>
      </c>
      <c r="C6073" t="s">
        <v>29</v>
      </c>
      <c r="D6073" t="s">
        <v>40</v>
      </c>
      <c r="E6073">
        <v>50.499101000000003</v>
      </c>
      <c r="F6073">
        <v>4.0785</v>
      </c>
      <c r="G6073">
        <v>1.3406750000000001</v>
      </c>
      <c r="H6073">
        <v>0.61555300000000002</v>
      </c>
      <c r="I6073">
        <v>2.7038190000000002</v>
      </c>
      <c r="J6073">
        <v>0</v>
      </c>
      <c r="K6073">
        <v>0</v>
      </c>
      <c r="L6073">
        <v>25.889862000000001</v>
      </c>
      <c r="M6073">
        <v>36.928403000000003</v>
      </c>
      <c r="N6073">
        <v>5.4191750000000001</v>
      </c>
      <c r="O6073">
        <v>62.818264999999997</v>
      </c>
      <c r="P6073">
        <v>1.8431630000000001</v>
      </c>
      <c r="Q6073">
        <v>1.132179</v>
      </c>
      <c r="R6073">
        <v>0.85187999999999997</v>
      </c>
      <c r="S6073" t="s">
        <v>43</v>
      </c>
      <c r="T6073">
        <v>3</v>
      </c>
      <c r="U6073" t="s">
        <v>59</v>
      </c>
      <c r="V6073">
        <v>2</v>
      </c>
      <c r="W6073" t="s">
        <v>181</v>
      </c>
      <c r="X6073">
        <v>7</v>
      </c>
      <c r="Y6073">
        <v>1.0980000000000001</v>
      </c>
      <c r="Z6073">
        <v>24.556000000000001</v>
      </c>
      <c r="AA6073">
        <v>26.952000000000002</v>
      </c>
      <c r="AB6073">
        <v>5697</v>
      </c>
      <c r="AC6073" t="str">
        <f t="shared" si="94"/>
        <v>CMFLIM14 Animal2 DR Day3</v>
      </c>
    </row>
    <row r="6074" spans="1:29" x14ac:dyDescent="0.25">
      <c r="A6074">
        <v>9</v>
      </c>
      <c r="B6074" t="s">
        <v>70</v>
      </c>
      <c r="C6074" t="s">
        <v>29</v>
      </c>
      <c r="D6074" t="s">
        <v>41</v>
      </c>
      <c r="E6074">
        <v>111.21807200000001</v>
      </c>
      <c r="F6074">
        <v>10.001639000000001</v>
      </c>
      <c r="G6074">
        <v>2.8557419999999998</v>
      </c>
      <c r="H6074">
        <v>0.68978099999999998</v>
      </c>
      <c r="I6074">
        <v>3.070519</v>
      </c>
      <c r="J6074">
        <v>0</v>
      </c>
      <c r="K6074">
        <v>0</v>
      </c>
      <c r="L6074">
        <v>71.145291</v>
      </c>
      <c r="M6074">
        <v>88.567199000000002</v>
      </c>
      <c r="N6074">
        <v>12.857379999999999</v>
      </c>
      <c r="O6074">
        <v>159.712491</v>
      </c>
      <c r="P6074">
        <v>2.0099990000000001</v>
      </c>
      <c r="Q6074">
        <v>1.2185649999999999</v>
      </c>
      <c r="R6074">
        <v>0.82123299999999999</v>
      </c>
      <c r="S6074" t="s">
        <v>43</v>
      </c>
      <c r="T6074">
        <v>3</v>
      </c>
      <c r="U6074" t="s">
        <v>59</v>
      </c>
      <c r="V6074">
        <v>2</v>
      </c>
      <c r="W6074" t="s">
        <v>181</v>
      </c>
      <c r="X6074">
        <v>8</v>
      </c>
      <c r="Y6074">
        <v>0.90800000000000003</v>
      </c>
      <c r="Z6074">
        <v>16.853999999999999</v>
      </c>
      <c r="AA6074">
        <v>15.308999999999999</v>
      </c>
      <c r="AB6074">
        <v>3236</v>
      </c>
      <c r="AC6074" t="str">
        <f t="shared" si="94"/>
        <v>CMFLIM14 Animal2 DR Day3</v>
      </c>
    </row>
    <row r="6075" spans="1:29" x14ac:dyDescent="0.25">
      <c r="A6075">
        <v>10</v>
      </c>
      <c r="B6075" t="s">
        <v>70</v>
      </c>
      <c r="C6075" t="s">
        <v>29</v>
      </c>
      <c r="D6075" t="s">
        <v>42</v>
      </c>
      <c r="E6075">
        <v>205.578867</v>
      </c>
      <c r="F6075">
        <v>12.745215</v>
      </c>
      <c r="G6075">
        <v>5.4842190000000004</v>
      </c>
      <c r="H6075">
        <v>0.57179599999999997</v>
      </c>
      <c r="I6075">
        <v>2.908312</v>
      </c>
      <c r="J6075">
        <v>0</v>
      </c>
      <c r="K6075">
        <v>0</v>
      </c>
      <c r="L6075">
        <v>75.154083</v>
      </c>
      <c r="M6075">
        <v>161.75961799999999</v>
      </c>
      <c r="N6075">
        <v>18.229434999999999</v>
      </c>
      <c r="O6075">
        <v>236.91370000000001</v>
      </c>
      <c r="P6075">
        <v>2.1671200000000002</v>
      </c>
      <c r="Q6075">
        <v>1.274724</v>
      </c>
      <c r="R6075">
        <v>1.1007199999999999</v>
      </c>
      <c r="S6075" t="s">
        <v>38</v>
      </c>
      <c r="T6075">
        <v>3</v>
      </c>
      <c r="U6075" t="s">
        <v>59</v>
      </c>
      <c r="V6075">
        <v>2</v>
      </c>
      <c r="W6075" t="s">
        <v>181</v>
      </c>
      <c r="X6075">
        <v>9</v>
      </c>
      <c r="Y6075">
        <v>1.135</v>
      </c>
      <c r="Z6075">
        <v>39.258000000000003</v>
      </c>
      <c r="AA6075">
        <v>44.573999999999998</v>
      </c>
      <c r="AB6075">
        <v>9422</v>
      </c>
      <c r="AC6075" t="str">
        <f t="shared" si="94"/>
        <v>CMFLIM14 Animal2 DR Day3</v>
      </c>
    </row>
    <row r="6076" spans="1:29" x14ac:dyDescent="0.25">
      <c r="A6076">
        <v>11</v>
      </c>
      <c r="B6076" t="s">
        <v>70</v>
      </c>
      <c r="C6076" t="s">
        <v>29</v>
      </c>
      <c r="D6076" t="s">
        <v>44</v>
      </c>
      <c r="E6076">
        <v>112.70793</v>
      </c>
      <c r="F6076">
        <v>6.9254740000000004</v>
      </c>
      <c r="G6076">
        <v>3.0905999999999998</v>
      </c>
      <c r="H6076">
        <v>0.56045100000000003</v>
      </c>
      <c r="I6076">
        <v>2.8144399999999998</v>
      </c>
      <c r="J6076">
        <v>0</v>
      </c>
      <c r="K6076">
        <v>0</v>
      </c>
      <c r="L6076">
        <v>40.026859000000002</v>
      </c>
      <c r="M6076">
        <v>88.406175000000005</v>
      </c>
      <c r="N6076">
        <v>10.016074</v>
      </c>
      <c r="O6076">
        <v>128.43303399999999</v>
      </c>
      <c r="P6076">
        <v>2.1119720000000002</v>
      </c>
      <c r="Q6076">
        <v>1.255951</v>
      </c>
      <c r="R6076">
        <v>0.97853500000000004</v>
      </c>
      <c r="S6076" t="s">
        <v>38</v>
      </c>
      <c r="T6076">
        <v>3</v>
      </c>
      <c r="U6076" t="s">
        <v>59</v>
      </c>
      <c r="V6076">
        <v>2</v>
      </c>
      <c r="W6076" t="s">
        <v>181</v>
      </c>
      <c r="X6076">
        <v>10</v>
      </c>
      <c r="Y6076">
        <v>1.083</v>
      </c>
      <c r="Z6076">
        <v>31.581</v>
      </c>
      <c r="AA6076">
        <v>34.213999999999999</v>
      </c>
      <c r="AB6076">
        <v>7232</v>
      </c>
      <c r="AC6076" t="str">
        <f t="shared" si="94"/>
        <v>CMFLIM14 Animal2 DR Day3</v>
      </c>
    </row>
    <row r="6077" spans="1:29" x14ac:dyDescent="0.25">
      <c r="A6077">
        <v>12</v>
      </c>
      <c r="B6077" t="s">
        <v>70</v>
      </c>
      <c r="C6077" t="s">
        <v>29</v>
      </c>
      <c r="D6077" t="s">
        <v>45</v>
      </c>
      <c r="E6077">
        <v>108.177367</v>
      </c>
      <c r="F6077">
        <v>5.9557539999999998</v>
      </c>
      <c r="G6077">
        <v>2.9321079999999999</v>
      </c>
      <c r="H6077">
        <v>0.51964900000000003</v>
      </c>
      <c r="I6077">
        <v>2.7151070000000002</v>
      </c>
      <c r="J6077">
        <v>0</v>
      </c>
      <c r="K6077">
        <v>0</v>
      </c>
      <c r="L6077">
        <v>31.916174000000002</v>
      </c>
      <c r="M6077">
        <v>81.082589999999996</v>
      </c>
      <c r="N6077">
        <v>8.8878620000000002</v>
      </c>
      <c r="O6077">
        <v>112.998763</v>
      </c>
      <c r="P6077">
        <v>2.0950060000000001</v>
      </c>
      <c r="Q6077">
        <v>1.2439309999999999</v>
      </c>
      <c r="R6077">
        <v>0.86238099999999995</v>
      </c>
      <c r="S6077" t="s">
        <v>38</v>
      </c>
      <c r="T6077">
        <v>3</v>
      </c>
      <c r="U6077" t="s">
        <v>59</v>
      </c>
      <c r="V6077">
        <v>2</v>
      </c>
      <c r="W6077" t="s">
        <v>181</v>
      </c>
      <c r="X6077">
        <v>11</v>
      </c>
      <c r="Y6077">
        <v>1.675</v>
      </c>
      <c r="Z6077">
        <v>36.866999999999997</v>
      </c>
      <c r="AA6077">
        <v>61.743000000000002</v>
      </c>
      <c r="AB6077">
        <v>13051</v>
      </c>
      <c r="AC6077" t="str">
        <f t="shared" si="94"/>
        <v>CMFLIM14 Animal2 DR Day3</v>
      </c>
    </row>
    <row r="6078" spans="1:29" x14ac:dyDescent="0.25">
      <c r="A6078">
        <v>13</v>
      </c>
      <c r="B6078" t="s">
        <v>70</v>
      </c>
      <c r="C6078" t="s">
        <v>29</v>
      </c>
      <c r="D6078" t="s">
        <v>46</v>
      </c>
      <c r="E6078">
        <v>107.367651</v>
      </c>
      <c r="F6078">
        <v>7.987546</v>
      </c>
      <c r="G6078">
        <v>3.1824210000000002</v>
      </c>
      <c r="H6078">
        <v>0.59385900000000003</v>
      </c>
      <c r="I6078">
        <v>3.019752</v>
      </c>
      <c r="J6078">
        <v>0</v>
      </c>
      <c r="K6078">
        <v>0</v>
      </c>
      <c r="L6078">
        <v>48.917126000000003</v>
      </c>
      <c r="M6078">
        <v>97.195680999999993</v>
      </c>
      <c r="N6078">
        <v>11.169967</v>
      </c>
      <c r="O6078">
        <v>146.112807</v>
      </c>
      <c r="P6078">
        <v>2.2075870000000002</v>
      </c>
      <c r="Q6078">
        <v>1.2850170000000001</v>
      </c>
      <c r="R6078">
        <v>1.1543399999999999</v>
      </c>
      <c r="S6078" t="s">
        <v>38</v>
      </c>
      <c r="T6078">
        <v>3</v>
      </c>
      <c r="U6078" t="s">
        <v>59</v>
      </c>
      <c r="V6078">
        <v>2</v>
      </c>
      <c r="W6078" t="s">
        <v>181</v>
      </c>
      <c r="X6078">
        <v>12</v>
      </c>
      <c r="Y6078">
        <v>1.202</v>
      </c>
      <c r="Z6078">
        <v>28.803000000000001</v>
      </c>
      <c r="AA6078">
        <v>34.610999999999997</v>
      </c>
      <c r="AB6078">
        <v>7316</v>
      </c>
      <c r="AC6078" t="str">
        <f t="shared" si="94"/>
        <v>CMFLIM14 Animal2 DR Day3</v>
      </c>
    </row>
    <row r="6079" spans="1:29" x14ac:dyDescent="0.25">
      <c r="A6079" t="s">
        <v>0</v>
      </c>
      <c r="B6079" t="s">
        <v>1</v>
      </c>
      <c r="C6079" t="s">
        <v>2</v>
      </c>
      <c r="D6079" t="s">
        <v>3</v>
      </c>
      <c r="E6079" t="s">
        <v>4</v>
      </c>
      <c r="F6079" t="s">
        <v>5</v>
      </c>
      <c r="G6079" t="s">
        <v>6</v>
      </c>
      <c r="H6079" t="s">
        <v>7</v>
      </c>
      <c r="I6079" t="s">
        <v>8</v>
      </c>
      <c r="J6079" t="s">
        <v>9</v>
      </c>
      <c r="K6079" t="s">
        <v>10</v>
      </c>
      <c r="L6079" t="s">
        <v>11</v>
      </c>
      <c r="M6079" t="s">
        <v>12</v>
      </c>
      <c r="N6079" t="s">
        <v>13</v>
      </c>
      <c r="O6079" t="s">
        <v>14</v>
      </c>
      <c r="P6079" t="s">
        <v>15</v>
      </c>
      <c r="Q6079" t="s">
        <v>16</v>
      </c>
      <c r="R6079" t="s">
        <v>17</v>
      </c>
      <c r="AC6079" t="str">
        <f t="shared" si="94"/>
        <v xml:space="preserve"> Animal  Day</v>
      </c>
    </row>
    <row r="6080" spans="1:29" x14ac:dyDescent="0.25">
      <c r="A6080">
        <v>2</v>
      </c>
      <c r="B6080" t="s">
        <v>71</v>
      </c>
      <c r="C6080" t="s">
        <v>29</v>
      </c>
      <c r="D6080" t="s">
        <v>30</v>
      </c>
      <c r="E6080">
        <v>148.79472999999999</v>
      </c>
      <c r="F6080">
        <v>9.3333809999999993</v>
      </c>
      <c r="G6080">
        <v>3.5511759999999999</v>
      </c>
      <c r="H6080">
        <v>0.65368199999999999</v>
      </c>
      <c r="I6080">
        <v>2.7480549999999999</v>
      </c>
      <c r="J6080">
        <v>0</v>
      </c>
      <c r="K6080">
        <v>0</v>
      </c>
      <c r="L6080">
        <v>62.917253000000002</v>
      </c>
      <c r="M6080">
        <v>99.371735999999999</v>
      </c>
      <c r="N6080">
        <v>12.884556999999999</v>
      </c>
      <c r="O6080">
        <v>162.28899000000001</v>
      </c>
      <c r="P6080">
        <v>1.9360949999999999</v>
      </c>
      <c r="Q6080">
        <v>1.230923</v>
      </c>
      <c r="R6080">
        <v>1.2102850000000001</v>
      </c>
      <c r="S6080" t="s">
        <v>51</v>
      </c>
      <c r="T6080">
        <v>3</v>
      </c>
      <c r="U6080" t="s">
        <v>59</v>
      </c>
      <c r="V6080">
        <v>2</v>
      </c>
      <c r="W6080" t="s">
        <v>181</v>
      </c>
      <c r="X6080">
        <v>5</v>
      </c>
      <c r="Y6080">
        <v>3.16</v>
      </c>
      <c r="Z6080">
        <v>28.561</v>
      </c>
      <c r="AA6080">
        <v>90.26</v>
      </c>
      <c r="AB6080">
        <v>19079</v>
      </c>
      <c r="AC6080" t="str">
        <f t="shared" si="94"/>
        <v>CMFLIM14 Animal2 DR Day3</v>
      </c>
    </row>
    <row r="6081" spans="1:29" x14ac:dyDescent="0.25">
      <c r="A6081">
        <v>3</v>
      </c>
      <c r="B6081" t="s">
        <v>71</v>
      </c>
      <c r="C6081" t="s">
        <v>29</v>
      </c>
      <c r="D6081" t="s">
        <v>34</v>
      </c>
      <c r="E6081">
        <v>58.437869999999997</v>
      </c>
      <c r="F6081">
        <v>3.5491489999999999</v>
      </c>
      <c r="G6081">
        <v>1.408425</v>
      </c>
      <c r="H6081">
        <v>0.673122</v>
      </c>
      <c r="I6081">
        <v>2.9426510000000001</v>
      </c>
      <c r="J6081">
        <v>0</v>
      </c>
      <c r="K6081">
        <v>0</v>
      </c>
      <c r="L6081">
        <v>24.636659999999999</v>
      </c>
      <c r="M6081">
        <v>42.022015000000003</v>
      </c>
      <c r="N6081">
        <v>4.9575740000000001</v>
      </c>
      <c r="O6081">
        <v>66.658675000000002</v>
      </c>
      <c r="P6081">
        <v>2.1038459999999999</v>
      </c>
      <c r="Q6081">
        <v>1.317885</v>
      </c>
      <c r="R6081">
        <v>0.93438399999999999</v>
      </c>
      <c r="S6081" t="s">
        <v>51</v>
      </c>
      <c r="T6081">
        <v>3</v>
      </c>
      <c r="U6081" t="s">
        <v>59</v>
      </c>
      <c r="V6081">
        <v>2</v>
      </c>
      <c r="W6081" t="s">
        <v>181</v>
      </c>
      <c r="X6081">
        <v>6</v>
      </c>
      <c r="Y6081">
        <v>3.07</v>
      </c>
      <c r="Z6081">
        <v>23.123000000000001</v>
      </c>
      <c r="AA6081">
        <v>70.995999999999995</v>
      </c>
      <c r="AB6081">
        <v>15007</v>
      </c>
      <c r="AC6081" t="str">
        <f t="shared" si="94"/>
        <v>CMFLIM14 Animal2 DR Day3</v>
      </c>
    </row>
    <row r="6082" spans="1:29" x14ac:dyDescent="0.25">
      <c r="A6082">
        <v>4</v>
      </c>
      <c r="B6082" t="s">
        <v>71</v>
      </c>
      <c r="C6082" t="s">
        <v>29</v>
      </c>
      <c r="D6082" t="s">
        <v>35</v>
      </c>
      <c r="E6082">
        <v>77.345507999999995</v>
      </c>
      <c r="F6082">
        <v>3.9021319999999999</v>
      </c>
      <c r="G6082">
        <v>1.574611</v>
      </c>
      <c r="H6082">
        <v>0.59101400000000004</v>
      </c>
      <c r="I6082">
        <v>2.834047</v>
      </c>
      <c r="J6082">
        <v>0</v>
      </c>
      <c r="K6082">
        <v>0</v>
      </c>
      <c r="L6082">
        <v>23.782854</v>
      </c>
      <c r="M6082">
        <v>45.35857</v>
      </c>
      <c r="N6082">
        <v>5.4767429999999999</v>
      </c>
      <c r="O6082">
        <v>69.141424000000001</v>
      </c>
      <c r="P6082">
        <v>2.0625019999999998</v>
      </c>
      <c r="Q6082">
        <v>1.2359059999999999</v>
      </c>
      <c r="R6082">
        <v>0.95172800000000002</v>
      </c>
      <c r="S6082" t="s">
        <v>51</v>
      </c>
      <c r="T6082">
        <v>3</v>
      </c>
      <c r="U6082" t="s">
        <v>59</v>
      </c>
      <c r="V6082">
        <v>2</v>
      </c>
      <c r="W6082" t="s">
        <v>181</v>
      </c>
      <c r="X6082">
        <v>7</v>
      </c>
      <c r="Y6082">
        <v>0.91800000000000004</v>
      </c>
      <c r="Z6082">
        <v>19.696000000000002</v>
      </c>
      <c r="AA6082">
        <v>18.077000000000002</v>
      </c>
      <c r="AB6082">
        <v>3821</v>
      </c>
      <c r="AC6082" t="str">
        <f t="shared" si="94"/>
        <v>CMFLIM14 Animal2 DR Day3</v>
      </c>
    </row>
    <row r="6083" spans="1:29" x14ac:dyDescent="0.25">
      <c r="A6083">
        <v>5</v>
      </c>
      <c r="B6083" t="s">
        <v>71</v>
      </c>
      <c r="C6083" t="s">
        <v>29</v>
      </c>
      <c r="D6083" t="s">
        <v>36</v>
      </c>
      <c r="E6083">
        <v>91.586314000000002</v>
      </c>
      <c r="F6083">
        <v>5.2832030000000003</v>
      </c>
      <c r="G6083">
        <v>1.965152</v>
      </c>
      <c r="H6083">
        <v>0.71201099999999995</v>
      </c>
      <c r="I6083">
        <v>3.0831170000000001</v>
      </c>
      <c r="J6083">
        <v>0</v>
      </c>
      <c r="K6083">
        <v>0</v>
      </c>
      <c r="L6083">
        <v>38.792530999999997</v>
      </c>
      <c r="M6083">
        <v>61.216608999999998</v>
      </c>
      <c r="N6083">
        <v>7.2483550000000001</v>
      </c>
      <c r="O6083">
        <v>100.00914</v>
      </c>
      <c r="P6083">
        <v>2.163389</v>
      </c>
      <c r="Q6083">
        <v>1.3548579999999999</v>
      </c>
      <c r="R6083">
        <v>0.93438600000000005</v>
      </c>
      <c r="S6083" t="s">
        <v>51</v>
      </c>
      <c r="T6083">
        <v>3</v>
      </c>
      <c r="U6083" t="s">
        <v>59</v>
      </c>
      <c r="V6083">
        <v>2</v>
      </c>
      <c r="W6083" t="s">
        <v>181</v>
      </c>
      <c r="X6083">
        <v>8</v>
      </c>
      <c r="Y6083">
        <v>0.75700000000000001</v>
      </c>
      <c r="Z6083">
        <v>23.844000000000001</v>
      </c>
      <c r="AA6083">
        <v>18.047999999999998</v>
      </c>
      <c r="AB6083">
        <v>3815</v>
      </c>
      <c r="AC6083" t="str">
        <f t="shared" ref="AC6083:AC6146" si="95">CONCATENATE(W6083," Animal",V6083," ",U6083," Day",T6083)</f>
        <v>CMFLIM14 Animal2 DR Day3</v>
      </c>
    </row>
    <row r="6084" spans="1:29" x14ac:dyDescent="0.25">
      <c r="A6084">
        <v>6</v>
      </c>
      <c r="B6084" t="s">
        <v>71</v>
      </c>
      <c r="C6084" t="s">
        <v>29</v>
      </c>
      <c r="D6084" t="s">
        <v>37</v>
      </c>
      <c r="E6084">
        <v>176.72606500000001</v>
      </c>
      <c r="F6084">
        <v>7.1697680000000004</v>
      </c>
      <c r="G6084">
        <v>4.4833759999999998</v>
      </c>
      <c r="H6084">
        <v>0.60116800000000004</v>
      </c>
      <c r="I6084">
        <v>2.941862</v>
      </c>
      <c r="J6084">
        <v>0</v>
      </c>
      <c r="K6084">
        <v>0</v>
      </c>
      <c r="L6084">
        <v>44.449274000000003</v>
      </c>
      <c r="M6084">
        <v>133.73344599999999</v>
      </c>
      <c r="N6084">
        <v>11.653143999999999</v>
      </c>
      <c r="O6084">
        <v>178.18271999999999</v>
      </c>
      <c r="P6084">
        <v>2.357955</v>
      </c>
      <c r="Q6084">
        <v>1.5017149999999999</v>
      </c>
      <c r="R6084">
        <v>1.1061399999999999</v>
      </c>
      <c r="S6084" t="s">
        <v>48</v>
      </c>
      <c r="T6084">
        <v>3</v>
      </c>
      <c r="U6084" t="s">
        <v>59</v>
      </c>
      <c r="V6084">
        <v>2</v>
      </c>
      <c r="W6084" t="s">
        <v>181</v>
      </c>
      <c r="X6084">
        <v>9</v>
      </c>
      <c r="Y6084">
        <v>0.374</v>
      </c>
      <c r="Z6084">
        <v>39.316000000000003</v>
      </c>
      <c r="AA6084">
        <v>14.694000000000001</v>
      </c>
      <c r="AB6084">
        <v>3106</v>
      </c>
      <c r="AC6084" t="str">
        <f t="shared" si="95"/>
        <v>CMFLIM14 Animal2 DR Day3</v>
      </c>
    </row>
    <row r="6085" spans="1:29" x14ac:dyDescent="0.25">
      <c r="A6085">
        <v>7</v>
      </c>
      <c r="B6085" t="s">
        <v>71</v>
      </c>
      <c r="C6085" t="s">
        <v>29</v>
      </c>
      <c r="D6085" t="s">
        <v>39</v>
      </c>
      <c r="E6085">
        <v>118.419341</v>
      </c>
      <c r="F6085">
        <v>5.6203070000000004</v>
      </c>
      <c r="G6085">
        <v>2.7981989999999999</v>
      </c>
      <c r="H6085">
        <v>0.59938999999999998</v>
      </c>
      <c r="I6085">
        <v>2.9407939999999999</v>
      </c>
      <c r="J6085">
        <v>0</v>
      </c>
      <c r="K6085">
        <v>0</v>
      </c>
      <c r="L6085">
        <v>34.740324000000001</v>
      </c>
      <c r="M6085">
        <v>83.438540000000003</v>
      </c>
      <c r="N6085">
        <v>8.4185060000000007</v>
      </c>
      <c r="O6085">
        <v>118.17886300000001</v>
      </c>
      <c r="P6085">
        <v>2.2525059999999999</v>
      </c>
      <c r="Q6085">
        <v>1.377642</v>
      </c>
      <c r="R6085">
        <v>0.92849999999999999</v>
      </c>
      <c r="S6085" t="s">
        <v>48</v>
      </c>
      <c r="T6085">
        <v>3</v>
      </c>
      <c r="U6085" t="s">
        <v>59</v>
      </c>
      <c r="V6085">
        <v>2</v>
      </c>
      <c r="W6085" t="s">
        <v>181</v>
      </c>
      <c r="X6085">
        <v>10</v>
      </c>
      <c r="Y6085">
        <v>0.68100000000000005</v>
      </c>
      <c r="Z6085">
        <v>33.792000000000002</v>
      </c>
      <c r="AA6085">
        <v>23.02</v>
      </c>
      <c r="AB6085">
        <v>4866</v>
      </c>
      <c r="AC6085" t="str">
        <f t="shared" si="95"/>
        <v>CMFLIM14 Animal2 DR Day3</v>
      </c>
    </row>
    <row r="6086" spans="1:29" x14ac:dyDescent="0.25">
      <c r="A6086">
        <v>8</v>
      </c>
      <c r="B6086" t="s">
        <v>71</v>
      </c>
      <c r="C6086" t="s">
        <v>29</v>
      </c>
      <c r="D6086" t="s">
        <v>40</v>
      </c>
      <c r="E6086">
        <v>165.867098</v>
      </c>
      <c r="F6086">
        <v>8.5161680000000004</v>
      </c>
      <c r="G6086">
        <v>4.3472910000000002</v>
      </c>
      <c r="H6086">
        <v>0.59483799999999998</v>
      </c>
      <c r="I6086">
        <v>2.9272499999999999</v>
      </c>
      <c r="J6086">
        <v>0</v>
      </c>
      <c r="K6086">
        <v>0</v>
      </c>
      <c r="L6086">
        <v>52.240430000000003</v>
      </c>
      <c r="M6086">
        <v>129.07463799999999</v>
      </c>
      <c r="N6086">
        <v>12.86346</v>
      </c>
      <c r="O6086">
        <v>181.315068</v>
      </c>
      <c r="P6086">
        <v>2.255236</v>
      </c>
      <c r="Q6086">
        <v>1.383092</v>
      </c>
      <c r="R6086">
        <v>1.311688</v>
      </c>
      <c r="S6086" t="s">
        <v>48</v>
      </c>
      <c r="T6086">
        <v>3</v>
      </c>
      <c r="U6086" t="s">
        <v>59</v>
      </c>
      <c r="V6086">
        <v>2</v>
      </c>
      <c r="W6086" t="s">
        <v>181</v>
      </c>
      <c r="X6086">
        <v>11</v>
      </c>
      <c r="Y6086">
        <v>0.88</v>
      </c>
      <c r="Z6086">
        <v>53.79</v>
      </c>
      <c r="AA6086">
        <v>47.332000000000001</v>
      </c>
      <c r="AB6086">
        <v>10005</v>
      </c>
      <c r="AC6086" t="str">
        <f t="shared" si="95"/>
        <v>CMFLIM14 Animal2 DR Day3</v>
      </c>
    </row>
    <row r="6087" spans="1:29" x14ac:dyDescent="0.25">
      <c r="A6087">
        <v>9</v>
      </c>
      <c r="B6087" t="s">
        <v>71</v>
      </c>
      <c r="C6087" t="s">
        <v>29</v>
      </c>
      <c r="D6087" t="s">
        <v>41</v>
      </c>
      <c r="E6087">
        <v>197.93128899999999</v>
      </c>
      <c r="F6087">
        <v>8.3780300000000008</v>
      </c>
      <c r="G6087">
        <v>4.7705799999999998</v>
      </c>
      <c r="H6087">
        <v>0.651057</v>
      </c>
      <c r="I6087">
        <v>2.9880119999999999</v>
      </c>
      <c r="J6087">
        <v>0</v>
      </c>
      <c r="K6087">
        <v>0</v>
      </c>
      <c r="L6087">
        <v>56.25027</v>
      </c>
      <c r="M6087">
        <v>144.37195800000001</v>
      </c>
      <c r="N6087">
        <v>13.148611000000001</v>
      </c>
      <c r="O6087">
        <v>200.62222700000001</v>
      </c>
      <c r="P6087">
        <v>2.3327789999999999</v>
      </c>
      <c r="Q6087">
        <v>1.4989509999999999</v>
      </c>
      <c r="R6087">
        <v>0.82954899999999998</v>
      </c>
      <c r="S6087" t="s">
        <v>48</v>
      </c>
      <c r="T6087">
        <v>3</v>
      </c>
      <c r="U6087" t="s">
        <v>59</v>
      </c>
      <c r="V6087">
        <v>2</v>
      </c>
      <c r="W6087" t="s">
        <v>181</v>
      </c>
      <c r="X6087">
        <v>12</v>
      </c>
      <c r="Y6087">
        <v>1.306</v>
      </c>
      <c r="Z6087">
        <v>39.996000000000002</v>
      </c>
      <c r="AA6087">
        <v>52.223999999999997</v>
      </c>
      <c r="AB6087">
        <v>11039</v>
      </c>
      <c r="AC6087" t="str">
        <f t="shared" si="95"/>
        <v>CMFLIM14 Animal2 DR Day3</v>
      </c>
    </row>
    <row r="6088" spans="1:29" x14ac:dyDescent="0.25">
      <c r="A6088" t="s">
        <v>0</v>
      </c>
      <c r="B6088" t="s">
        <v>1</v>
      </c>
      <c r="C6088" t="s">
        <v>2</v>
      </c>
      <c r="D6088" t="s">
        <v>3</v>
      </c>
      <c r="E6088" t="s">
        <v>4</v>
      </c>
      <c r="F6088" t="s">
        <v>5</v>
      </c>
      <c r="G6088" t="s">
        <v>6</v>
      </c>
      <c r="H6088" t="s">
        <v>7</v>
      </c>
      <c r="I6088" t="s">
        <v>8</v>
      </c>
      <c r="J6088" t="s">
        <v>9</v>
      </c>
      <c r="K6088" t="s">
        <v>10</v>
      </c>
      <c r="L6088" t="s">
        <v>11</v>
      </c>
      <c r="M6088" t="s">
        <v>12</v>
      </c>
      <c r="N6088" t="s">
        <v>13</v>
      </c>
      <c r="O6088" t="s">
        <v>14</v>
      </c>
      <c r="P6088" t="s">
        <v>15</v>
      </c>
      <c r="Q6088" t="s">
        <v>16</v>
      </c>
      <c r="R6088" t="s">
        <v>17</v>
      </c>
      <c r="AC6088" t="str">
        <f t="shared" si="95"/>
        <v xml:space="preserve"> Animal  Day</v>
      </c>
    </row>
    <row r="6089" spans="1:29" x14ac:dyDescent="0.25">
      <c r="A6089">
        <v>2</v>
      </c>
      <c r="B6089" t="s">
        <v>92</v>
      </c>
      <c r="C6089" t="s">
        <v>29</v>
      </c>
      <c r="D6089" t="s">
        <v>30</v>
      </c>
      <c r="E6089">
        <v>106.569531</v>
      </c>
      <c r="F6089">
        <v>5.5767930000000003</v>
      </c>
      <c r="G6089">
        <v>2.831941</v>
      </c>
      <c r="H6089">
        <v>0.65667799999999998</v>
      </c>
      <c r="I6089">
        <v>2.979311</v>
      </c>
      <c r="J6089">
        <v>0</v>
      </c>
      <c r="K6089">
        <v>0</v>
      </c>
      <c r="L6089">
        <v>37.766010999999999</v>
      </c>
      <c r="M6089">
        <v>85.471571999999995</v>
      </c>
      <c r="N6089">
        <v>8.4087340000000008</v>
      </c>
      <c r="O6089">
        <v>123.237583</v>
      </c>
      <c r="P6089">
        <v>2.2675429999999999</v>
      </c>
      <c r="Q6089">
        <v>1.4389080000000001</v>
      </c>
      <c r="R6089">
        <v>0.84157499999999996</v>
      </c>
      <c r="S6089" t="s">
        <v>72</v>
      </c>
      <c r="T6089">
        <v>3</v>
      </c>
      <c r="U6089" t="s">
        <v>59</v>
      </c>
      <c r="V6089">
        <v>2</v>
      </c>
      <c r="W6089" t="s">
        <v>181</v>
      </c>
      <c r="X6089">
        <v>1</v>
      </c>
      <c r="Y6089">
        <v>1.3620000000000001</v>
      </c>
      <c r="Z6089">
        <v>73.622</v>
      </c>
      <c r="AA6089">
        <v>100.309</v>
      </c>
      <c r="AB6089">
        <v>21203</v>
      </c>
      <c r="AC6089" t="str">
        <f t="shared" si="95"/>
        <v>CMFLIM14 Animal2 DR Day3</v>
      </c>
    </row>
    <row r="6090" spans="1:29" x14ac:dyDescent="0.25">
      <c r="A6090">
        <v>3</v>
      </c>
      <c r="B6090" t="s">
        <v>92</v>
      </c>
      <c r="C6090" t="s">
        <v>29</v>
      </c>
      <c r="D6090" t="s">
        <v>34</v>
      </c>
      <c r="E6090">
        <v>54.214267999999997</v>
      </c>
      <c r="F6090">
        <v>3.583853</v>
      </c>
      <c r="G6090">
        <v>1.666733</v>
      </c>
      <c r="H6090">
        <v>0.69197799999999998</v>
      </c>
      <c r="I6090">
        <v>3.2343649999999999</v>
      </c>
      <c r="J6090">
        <v>0</v>
      </c>
      <c r="K6090">
        <v>0</v>
      </c>
      <c r="L6090">
        <v>25.574449999999999</v>
      </c>
      <c r="M6090">
        <v>54.242455999999997</v>
      </c>
      <c r="N6090">
        <v>5.2505860000000002</v>
      </c>
      <c r="O6090">
        <v>79.816906000000003</v>
      </c>
      <c r="P6090">
        <v>2.4197489999999999</v>
      </c>
      <c r="Q6090">
        <v>1.4990270000000001</v>
      </c>
      <c r="R6090">
        <v>0.85688900000000001</v>
      </c>
      <c r="S6090" t="s">
        <v>72</v>
      </c>
      <c r="T6090">
        <v>3</v>
      </c>
      <c r="U6090" t="s">
        <v>59</v>
      </c>
      <c r="V6090">
        <v>2</v>
      </c>
      <c r="W6090" t="s">
        <v>181</v>
      </c>
      <c r="X6090">
        <v>2</v>
      </c>
      <c r="Y6090">
        <v>0.53</v>
      </c>
      <c r="Z6090">
        <v>76.661000000000001</v>
      </c>
      <c r="AA6090">
        <v>40.619</v>
      </c>
      <c r="AB6090">
        <v>8586</v>
      </c>
      <c r="AC6090" t="str">
        <f t="shared" si="95"/>
        <v>CMFLIM14 Animal2 DR Day3</v>
      </c>
    </row>
    <row r="6091" spans="1:29" x14ac:dyDescent="0.25">
      <c r="A6091">
        <v>4</v>
      </c>
      <c r="B6091" t="s">
        <v>92</v>
      </c>
      <c r="C6091" t="s">
        <v>29</v>
      </c>
      <c r="D6091" t="s">
        <v>35</v>
      </c>
      <c r="E6091">
        <v>81.498456000000004</v>
      </c>
      <c r="F6091">
        <v>3.8621889999999999</v>
      </c>
      <c r="G6091">
        <v>2.0025900000000001</v>
      </c>
      <c r="H6091">
        <v>0.64275000000000004</v>
      </c>
      <c r="I6091">
        <v>2.8549250000000002</v>
      </c>
      <c r="J6091">
        <v>0</v>
      </c>
      <c r="K6091">
        <v>0</v>
      </c>
      <c r="L6091">
        <v>25.599978</v>
      </c>
      <c r="M6091">
        <v>58.085284000000001</v>
      </c>
      <c r="N6091">
        <v>5.8647780000000003</v>
      </c>
      <c r="O6091">
        <v>83.685261999999994</v>
      </c>
      <c r="P6091">
        <v>2.178204</v>
      </c>
      <c r="Q6091">
        <v>1.39812</v>
      </c>
      <c r="R6091">
        <v>0.76250499999999999</v>
      </c>
      <c r="S6091" t="s">
        <v>72</v>
      </c>
      <c r="T6091">
        <v>3</v>
      </c>
      <c r="U6091" t="s">
        <v>59</v>
      </c>
      <c r="V6091">
        <v>2</v>
      </c>
      <c r="W6091" t="s">
        <v>181</v>
      </c>
      <c r="X6091">
        <v>3</v>
      </c>
      <c r="Y6091">
        <v>1.079</v>
      </c>
      <c r="Z6091">
        <v>81.158000000000001</v>
      </c>
      <c r="AA6091">
        <v>87.54</v>
      </c>
      <c r="AB6091">
        <v>18504</v>
      </c>
      <c r="AC6091" t="str">
        <f t="shared" si="95"/>
        <v>CMFLIM14 Animal2 DR Day3</v>
      </c>
    </row>
    <row r="6092" spans="1:29" x14ac:dyDescent="0.25">
      <c r="A6092">
        <v>5</v>
      </c>
      <c r="B6092" t="s">
        <v>92</v>
      </c>
      <c r="C6092" t="s">
        <v>29</v>
      </c>
      <c r="D6092" t="s">
        <v>36</v>
      </c>
      <c r="E6092">
        <v>65.911664000000002</v>
      </c>
      <c r="F6092">
        <v>2.689222</v>
      </c>
      <c r="G6092">
        <v>1.495708</v>
      </c>
      <c r="H6092">
        <v>0.61864399999999997</v>
      </c>
      <c r="I6092">
        <v>2.765072</v>
      </c>
      <c r="J6092">
        <v>0</v>
      </c>
      <c r="K6092">
        <v>0</v>
      </c>
      <c r="L6092">
        <v>17.156600000000001</v>
      </c>
      <c r="M6092">
        <v>42.098604000000002</v>
      </c>
      <c r="N6092">
        <v>4.1849309999999997</v>
      </c>
      <c r="O6092">
        <v>59.255203000000002</v>
      </c>
      <c r="P6092">
        <v>2.1436009999999999</v>
      </c>
      <c r="Q6092">
        <v>1.3857839999999999</v>
      </c>
      <c r="R6092">
        <v>0.86414899999999994</v>
      </c>
      <c r="S6092" t="s">
        <v>72</v>
      </c>
      <c r="T6092">
        <v>3</v>
      </c>
      <c r="U6092" t="s">
        <v>59</v>
      </c>
      <c r="V6092">
        <v>2</v>
      </c>
      <c r="W6092" t="s">
        <v>181</v>
      </c>
      <c r="X6092">
        <v>4</v>
      </c>
      <c r="Y6092">
        <v>1.1160000000000001</v>
      </c>
      <c r="Z6092">
        <v>75.144000000000005</v>
      </c>
      <c r="AA6092">
        <v>83.897000000000006</v>
      </c>
      <c r="AB6092">
        <v>17734</v>
      </c>
      <c r="AC6092" t="str">
        <f t="shared" si="95"/>
        <v>CMFLIM14 Animal2 DR Day3</v>
      </c>
    </row>
    <row r="6093" spans="1:29" x14ac:dyDescent="0.25">
      <c r="A6093" t="s">
        <v>0</v>
      </c>
      <c r="B6093" t="s">
        <v>1</v>
      </c>
      <c r="C6093" t="s">
        <v>2</v>
      </c>
      <c r="D6093" t="s">
        <v>3</v>
      </c>
      <c r="E6093" t="s">
        <v>4</v>
      </c>
      <c r="F6093" t="s">
        <v>5</v>
      </c>
      <c r="G6093" t="s">
        <v>6</v>
      </c>
      <c r="H6093" t="s">
        <v>7</v>
      </c>
      <c r="I6093" t="s">
        <v>8</v>
      </c>
      <c r="J6093" t="s">
        <v>9</v>
      </c>
      <c r="K6093" t="s">
        <v>10</v>
      </c>
      <c r="L6093" t="s">
        <v>11</v>
      </c>
      <c r="M6093" t="s">
        <v>12</v>
      </c>
      <c r="N6093" t="s">
        <v>13</v>
      </c>
      <c r="O6093" t="s">
        <v>14</v>
      </c>
      <c r="P6093" t="s">
        <v>15</v>
      </c>
      <c r="Q6093" t="s">
        <v>16</v>
      </c>
      <c r="R6093" t="s">
        <v>17</v>
      </c>
      <c r="AC6093" t="str">
        <f t="shared" si="95"/>
        <v xml:space="preserve"> Animal  Day</v>
      </c>
    </row>
    <row r="6094" spans="1:29" x14ac:dyDescent="0.25">
      <c r="A6094">
        <v>2</v>
      </c>
      <c r="B6094" t="s">
        <v>73</v>
      </c>
      <c r="C6094" t="s">
        <v>29</v>
      </c>
      <c r="D6094" t="s">
        <v>30</v>
      </c>
      <c r="E6094">
        <v>66.043582000000001</v>
      </c>
      <c r="F6094">
        <v>5.8648730000000002</v>
      </c>
      <c r="G6094">
        <v>3.0092050000000001</v>
      </c>
      <c r="H6094">
        <v>0.57087399999999999</v>
      </c>
      <c r="I6094">
        <v>2.3468119999999999</v>
      </c>
      <c r="J6094">
        <v>0</v>
      </c>
      <c r="K6094">
        <v>0</v>
      </c>
      <c r="L6094">
        <v>34.527338999999998</v>
      </c>
      <c r="M6094">
        <v>72.393618000000004</v>
      </c>
      <c r="N6094">
        <v>8.8740769999999998</v>
      </c>
      <c r="O6094">
        <v>106.920957</v>
      </c>
      <c r="P6094">
        <v>1.7733190000000001</v>
      </c>
      <c r="Q6094">
        <v>1.1730959999999999</v>
      </c>
      <c r="R6094">
        <v>0.74649500000000002</v>
      </c>
      <c r="S6094" t="s">
        <v>31</v>
      </c>
      <c r="T6094">
        <v>3</v>
      </c>
      <c r="U6094" t="s">
        <v>59</v>
      </c>
      <c r="V6094">
        <v>3</v>
      </c>
      <c r="W6094" t="s">
        <v>181</v>
      </c>
      <c r="X6094">
        <v>1</v>
      </c>
      <c r="Y6094">
        <v>0.75700000000000001</v>
      </c>
      <c r="Z6094">
        <v>32.555999999999997</v>
      </c>
      <c r="AA6094">
        <v>24.643000000000001</v>
      </c>
      <c r="AB6094">
        <v>5209</v>
      </c>
      <c r="AC6094" t="str">
        <f t="shared" si="95"/>
        <v>CMFLIM14 Animal3 DR Day3</v>
      </c>
    </row>
    <row r="6095" spans="1:29" x14ac:dyDescent="0.25">
      <c r="A6095">
        <v>3</v>
      </c>
      <c r="B6095" t="s">
        <v>73</v>
      </c>
      <c r="C6095" t="s">
        <v>29</v>
      </c>
      <c r="D6095" t="s">
        <v>34</v>
      </c>
      <c r="E6095">
        <v>70.527252000000004</v>
      </c>
      <c r="F6095">
        <v>5.3255840000000001</v>
      </c>
      <c r="G6095">
        <v>3.1676000000000002</v>
      </c>
      <c r="H6095">
        <v>0.59188200000000002</v>
      </c>
      <c r="I6095">
        <v>2.303356</v>
      </c>
      <c r="J6095">
        <v>0</v>
      </c>
      <c r="K6095">
        <v>0</v>
      </c>
      <c r="L6095">
        <v>32.506196000000003</v>
      </c>
      <c r="M6095">
        <v>74.834390999999997</v>
      </c>
      <c r="N6095">
        <v>8.4931839999999994</v>
      </c>
      <c r="O6095">
        <v>107.340588</v>
      </c>
      <c r="P6095">
        <v>1.785066</v>
      </c>
      <c r="Q6095">
        <v>1.230189</v>
      </c>
      <c r="R6095">
        <v>0.77662799999999999</v>
      </c>
      <c r="S6095" t="s">
        <v>31</v>
      </c>
      <c r="T6095">
        <v>3</v>
      </c>
      <c r="U6095" t="s">
        <v>59</v>
      </c>
      <c r="V6095">
        <v>3</v>
      </c>
      <c r="W6095" t="s">
        <v>181</v>
      </c>
      <c r="X6095">
        <v>2</v>
      </c>
      <c r="Y6095">
        <v>0.49199999999999999</v>
      </c>
      <c r="Z6095">
        <v>36.673000000000002</v>
      </c>
      <c r="AA6095">
        <v>18.044</v>
      </c>
      <c r="AB6095">
        <v>3814</v>
      </c>
      <c r="AC6095" t="str">
        <f t="shared" si="95"/>
        <v>CMFLIM14 Animal3 DR Day3</v>
      </c>
    </row>
    <row r="6096" spans="1:29" x14ac:dyDescent="0.25">
      <c r="A6096">
        <v>4</v>
      </c>
      <c r="B6096" t="s">
        <v>73</v>
      </c>
      <c r="C6096" t="s">
        <v>29</v>
      </c>
      <c r="D6096" t="s">
        <v>35</v>
      </c>
      <c r="E6096">
        <v>64.037745000000001</v>
      </c>
      <c r="F6096">
        <v>5.4486340000000002</v>
      </c>
      <c r="G6096">
        <v>2.6049039999999999</v>
      </c>
      <c r="H6096">
        <v>0.592198</v>
      </c>
      <c r="I6096">
        <v>2.391181</v>
      </c>
      <c r="J6096">
        <v>0</v>
      </c>
      <c r="K6096">
        <v>0</v>
      </c>
      <c r="L6096">
        <v>33.275027000000001</v>
      </c>
      <c r="M6096">
        <v>63.813839000000002</v>
      </c>
      <c r="N6096">
        <v>8.0535370000000004</v>
      </c>
      <c r="O6096">
        <v>97.088865999999996</v>
      </c>
      <c r="P6096">
        <v>1.7746200000000001</v>
      </c>
      <c r="Q6096">
        <v>1.1740759999999999</v>
      </c>
      <c r="R6096">
        <v>1.009314</v>
      </c>
      <c r="S6096" t="s">
        <v>31</v>
      </c>
      <c r="T6096">
        <v>3</v>
      </c>
      <c r="U6096" t="s">
        <v>59</v>
      </c>
      <c r="V6096">
        <v>3</v>
      </c>
      <c r="W6096" t="s">
        <v>181</v>
      </c>
      <c r="X6096">
        <v>3</v>
      </c>
      <c r="Y6096">
        <v>0.58699999999999997</v>
      </c>
      <c r="Z6096">
        <v>34.75</v>
      </c>
      <c r="AA6096">
        <v>20.385000000000002</v>
      </c>
      <c r="AB6096">
        <v>4309</v>
      </c>
      <c r="AC6096" t="str">
        <f t="shared" si="95"/>
        <v>CMFLIM14 Animal3 DR Day3</v>
      </c>
    </row>
    <row r="6097" spans="1:29" x14ac:dyDescent="0.25">
      <c r="A6097">
        <v>5</v>
      </c>
      <c r="B6097" t="s">
        <v>73</v>
      </c>
      <c r="C6097" t="s">
        <v>29</v>
      </c>
      <c r="D6097" t="s">
        <v>36</v>
      </c>
      <c r="E6097">
        <v>74.037610999999998</v>
      </c>
      <c r="F6097">
        <v>6.3814830000000002</v>
      </c>
      <c r="G6097">
        <v>3.5635599999999998</v>
      </c>
      <c r="H6097">
        <v>0.59301700000000002</v>
      </c>
      <c r="I6097">
        <v>2.337253</v>
      </c>
      <c r="J6097">
        <v>0</v>
      </c>
      <c r="K6097">
        <v>0</v>
      </c>
      <c r="L6097">
        <v>39.025886999999997</v>
      </c>
      <c r="M6097">
        <v>85.391403999999994</v>
      </c>
      <c r="N6097">
        <v>9.9450430000000001</v>
      </c>
      <c r="O6097">
        <v>124.41729100000001</v>
      </c>
      <c r="P6097">
        <v>1.7901400000000001</v>
      </c>
      <c r="Q6097">
        <v>1.218021</v>
      </c>
      <c r="R6097">
        <v>1.2275640000000001</v>
      </c>
      <c r="S6097" t="s">
        <v>31</v>
      </c>
      <c r="T6097">
        <v>3</v>
      </c>
      <c r="U6097" t="s">
        <v>59</v>
      </c>
      <c r="V6097">
        <v>3</v>
      </c>
      <c r="W6097" t="s">
        <v>181</v>
      </c>
      <c r="X6097">
        <v>4</v>
      </c>
      <c r="Y6097">
        <v>0.42099999999999999</v>
      </c>
      <c r="Z6097">
        <v>35.774999999999999</v>
      </c>
      <c r="AA6097">
        <v>15.063000000000001</v>
      </c>
      <c r="AB6097">
        <v>3184</v>
      </c>
      <c r="AC6097" t="str">
        <f t="shared" si="95"/>
        <v>CMFLIM14 Animal3 DR Day3</v>
      </c>
    </row>
    <row r="6098" spans="1:29" x14ac:dyDescent="0.25">
      <c r="A6098">
        <v>6</v>
      </c>
      <c r="B6098" t="s">
        <v>73</v>
      </c>
      <c r="C6098" t="s">
        <v>29</v>
      </c>
      <c r="D6098" t="s">
        <v>37</v>
      </c>
      <c r="E6098">
        <v>113.113026</v>
      </c>
      <c r="F6098">
        <v>7.2823960000000003</v>
      </c>
      <c r="G6098">
        <v>2.693168</v>
      </c>
      <c r="H6098">
        <v>0.64236300000000002</v>
      </c>
      <c r="I6098">
        <v>2.644174</v>
      </c>
      <c r="J6098">
        <v>0</v>
      </c>
      <c r="K6098">
        <v>0</v>
      </c>
      <c r="L6098">
        <v>48.241292000000001</v>
      </c>
      <c r="M6098">
        <v>72.659391999999997</v>
      </c>
      <c r="N6098">
        <v>9.9755640000000003</v>
      </c>
      <c r="O6098">
        <v>120.900684</v>
      </c>
      <c r="P6098">
        <v>1.8454189999999999</v>
      </c>
      <c r="Q6098">
        <v>1.1828050000000001</v>
      </c>
      <c r="R6098">
        <v>0.90629400000000004</v>
      </c>
      <c r="S6098" t="s">
        <v>43</v>
      </c>
      <c r="T6098">
        <v>3</v>
      </c>
      <c r="U6098" t="s">
        <v>59</v>
      </c>
      <c r="V6098">
        <v>3</v>
      </c>
      <c r="W6098" t="s">
        <v>181</v>
      </c>
      <c r="X6098">
        <v>5</v>
      </c>
      <c r="Y6098">
        <v>0.7</v>
      </c>
      <c r="Z6098">
        <v>17.622</v>
      </c>
      <c r="AA6098">
        <v>12.337999999999999</v>
      </c>
      <c r="AB6098">
        <v>2608</v>
      </c>
      <c r="AC6098" t="str">
        <f t="shared" si="95"/>
        <v>CMFLIM14 Animal3 DR Day3</v>
      </c>
    </row>
    <row r="6099" spans="1:29" x14ac:dyDescent="0.25">
      <c r="A6099">
        <v>7</v>
      </c>
      <c r="B6099" t="s">
        <v>73</v>
      </c>
      <c r="C6099" t="s">
        <v>29</v>
      </c>
      <c r="D6099" t="s">
        <v>39</v>
      </c>
      <c r="E6099">
        <v>156.34798599999999</v>
      </c>
      <c r="F6099">
        <v>10.008724000000001</v>
      </c>
      <c r="G6099">
        <v>3.712367</v>
      </c>
      <c r="H6099">
        <v>0.63330799999999998</v>
      </c>
      <c r="I6099">
        <v>2.5980780000000001</v>
      </c>
      <c r="J6099">
        <v>0</v>
      </c>
      <c r="K6099">
        <v>0</v>
      </c>
      <c r="L6099">
        <v>65.366825000000006</v>
      </c>
      <c r="M6099">
        <v>98.492183999999995</v>
      </c>
      <c r="N6099">
        <v>13.721090999999999</v>
      </c>
      <c r="O6099">
        <v>163.85900899999999</v>
      </c>
      <c r="P6099">
        <v>1.81429</v>
      </c>
      <c r="Q6099">
        <v>1.1648940000000001</v>
      </c>
      <c r="R6099">
        <v>0.96431699999999998</v>
      </c>
      <c r="S6099" t="s">
        <v>43</v>
      </c>
      <c r="T6099">
        <v>3</v>
      </c>
      <c r="U6099" t="s">
        <v>59</v>
      </c>
      <c r="V6099">
        <v>3</v>
      </c>
      <c r="W6099" t="s">
        <v>181</v>
      </c>
      <c r="X6099">
        <v>6</v>
      </c>
      <c r="Y6099">
        <v>0.77600000000000002</v>
      </c>
      <c r="Z6099">
        <v>28.353999999999999</v>
      </c>
      <c r="AA6099">
        <v>21.998999999999999</v>
      </c>
      <c r="AB6099">
        <v>4650</v>
      </c>
      <c r="AC6099" t="str">
        <f t="shared" si="95"/>
        <v>CMFLIM14 Animal3 DR Day3</v>
      </c>
    </row>
    <row r="6100" spans="1:29" x14ac:dyDescent="0.25">
      <c r="A6100">
        <v>8</v>
      </c>
      <c r="B6100" t="s">
        <v>73</v>
      </c>
      <c r="C6100" t="s">
        <v>29</v>
      </c>
      <c r="D6100" t="s">
        <v>40</v>
      </c>
      <c r="E6100">
        <v>98.641411000000005</v>
      </c>
      <c r="F6100">
        <v>7.1023560000000003</v>
      </c>
      <c r="G6100">
        <v>2.5906660000000001</v>
      </c>
      <c r="H6100">
        <v>0.67918900000000004</v>
      </c>
      <c r="I6100">
        <v>2.9529930000000002</v>
      </c>
      <c r="J6100">
        <v>0</v>
      </c>
      <c r="K6100">
        <v>0</v>
      </c>
      <c r="L6100">
        <v>49.745887000000003</v>
      </c>
      <c r="M6100">
        <v>77.548106000000004</v>
      </c>
      <c r="N6100">
        <v>9.6930219999999991</v>
      </c>
      <c r="O6100">
        <v>127.293993</v>
      </c>
      <c r="P6100">
        <v>2.0644010000000002</v>
      </c>
      <c r="Q6100">
        <v>1.2869109999999999</v>
      </c>
      <c r="R6100">
        <v>1.2861659999999999</v>
      </c>
      <c r="S6100" t="s">
        <v>43</v>
      </c>
      <c r="T6100">
        <v>3</v>
      </c>
      <c r="U6100" t="s">
        <v>59</v>
      </c>
      <c r="V6100">
        <v>3</v>
      </c>
      <c r="W6100" t="s">
        <v>181</v>
      </c>
      <c r="X6100">
        <v>7</v>
      </c>
      <c r="Y6100">
        <v>0.94599999999999995</v>
      </c>
      <c r="Z6100">
        <v>26.16</v>
      </c>
      <c r="AA6100">
        <v>24.751999999999999</v>
      </c>
      <c r="AB6100">
        <v>5232</v>
      </c>
      <c r="AC6100" t="str">
        <f t="shared" si="95"/>
        <v>CMFLIM14 Animal3 DR Day3</v>
      </c>
    </row>
    <row r="6101" spans="1:29" x14ac:dyDescent="0.25">
      <c r="A6101">
        <v>9</v>
      </c>
      <c r="B6101" t="s">
        <v>73</v>
      </c>
      <c r="C6101" t="s">
        <v>29</v>
      </c>
      <c r="D6101" t="s">
        <v>41</v>
      </c>
      <c r="E6101">
        <v>72.698588999999998</v>
      </c>
      <c r="F6101">
        <v>4.7677719999999999</v>
      </c>
      <c r="G6101">
        <v>1.7771749999999999</v>
      </c>
      <c r="H6101">
        <v>0.70034700000000005</v>
      </c>
      <c r="I6101">
        <v>2.906841</v>
      </c>
      <c r="J6101">
        <v>0</v>
      </c>
      <c r="K6101">
        <v>0</v>
      </c>
      <c r="L6101">
        <v>34.434410999999997</v>
      </c>
      <c r="M6101">
        <v>52.422806999999999</v>
      </c>
      <c r="N6101">
        <v>6.5449469999999996</v>
      </c>
      <c r="O6101">
        <v>86.857218000000003</v>
      </c>
      <c r="P6101">
        <v>2.0320800000000001</v>
      </c>
      <c r="Q6101">
        <v>1.299485</v>
      </c>
      <c r="R6101">
        <v>0.86046100000000003</v>
      </c>
      <c r="S6101" t="s">
        <v>43</v>
      </c>
      <c r="T6101">
        <v>3</v>
      </c>
      <c r="U6101" t="s">
        <v>59</v>
      </c>
      <c r="V6101">
        <v>3</v>
      </c>
      <c r="W6101" t="s">
        <v>181</v>
      </c>
      <c r="X6101">
        <v>8</v>
      </c>
      <c r="Y6101">
        <v>1.296</v>
      </c>
      <c r="Z6101">
        <v>26.021999999999998</v>
      </c>
      <c r="AA6101">
        <v>33.731000000000002</v>
      </c>
      <c r="AB6101">
        <v>7130</v>
      </c>
      <c r="AC6101" t="str">
        <f t="shared" si="95"/>
        <v>CMFLIM14 Animal3 DR Day3</v>
      </c>
    </row>
    <row r="6102" spans="1:29" x14ac:dyDescent="0.25">
      <c r="A6102">
        <v>10</v>
      </c>
      <c r="B6102" t="s">
        <v>73</v>
      </c>
      <c r="C6102" t="s">
        <v>29</v>
      </c>
      <c r="D6102" t="s">
        <v>42</v>
      </c>
      <c r="E6102">
        <v>506.21260999999998</v>
      </c>
      <c r="F6102">
        <v>21.597940000000001</v>
      </c>
      <c r="G6102">
        <v>11.567591999999999</v>
      </c>
      <c r="H6102">
        <v>0.58163200000000004</v>
      </c>
      <c r="I6102">
        <v>2.881923</v>
      </c>
      <c r="J6102">
        <v>0</v>
      </c>
      <c r="K6102">
        <v>0</v>
      </c>
      <c r="L6102">
        <v>129.54614000000001</v>
      </c>
      <c r="M6102">
        <v>338.48679099999998</v>
      </c>
      <c r="N6102">
        <v>33.165533000000003</v>
      </c>
      <c r="O6102">
        <v>468.03293100000002</v>
      </c>
      <c r="P6102">
        <v>2.2452290000000001</v>
      </c>
      <c r="Q6102">
        <v>1.3839360000000001</v>
      </c>
      <c r="R6102">
        <v>1.4127289999999999</v>
      </c>
      <c r="S6102" t="s">
        <v>38</v>
      </c>
      <c r="T6102">
        <v>3</v>
      </c>
      <c r="U6102" t="s">
        <v>59</v>
      </c>
      <c r="V6102">
        <v>3</v>
      </c>
      <c r="W6102" t="s">
        <v>181</v>
      </c>
      <c r="X6102">
        <v>9</v>
      </c>
      <c r="Y6102">
        <v>1.429</v>
      </c>
      <c r="Z6102">
        <v>26.565999999999999</v>
      </c>
      <c r="AA6102">
        <v>37.956000000000003</v>
      </c>
      <c r="AB6102">
        <v>8023</v>
      </c>
      <c r="AC6102" t="str">
        <f t="shared" si="95"/>
        <v>CMFLIM14 Animal3 DR Day3</v>
      </c>
    </row>
    <row r="6103" spans="1:29" x14ac:dyDescent="0.25">
      <c r="A6103">
        <v>11</v>
      </c>
      <c r="B6103" t="s">
        <v>73</v>
      </c>
      <c r="C6103" t="s">
        <v>29</v>
      </c>
      <c r="D6103" t="s">
        <v>44</v>
      </c>
      <c r="E6103">
        <v>220.52257700000001</v>
      </c>
      <c r="F6103">
        <v>9.9322900000000001</v>
      </c>
      <c r="G6103">
        <v>5.1882989999999998</v>
      </c>
      <c r="H6103">
        <v>0.57097500000000001</v>
      </c>
      <c r="I6103">
        <v>2.8754230000000001</v>
      </c>
      <c r="J6103">
        <v>0</v>
      </c>
      <c r="K6103">
        <v>0</v>
      </c>
      <c r="L6103">
        <v>58.483069</v>
      </c>
      <c r="M6103">
        <v>151.49798699999999</v>
      </c>
      <c r="N6103">
        <v>15.120589000000001</v>
      </c>
      <c r="O6103">
        <v>209.981056</v>
      </c>
      <c r="P6103">
        <v>2.2335970000000001</v>
      </c>
      <c r="Q6103">
        <v>1.3616950000000001</v>
      </c>
      <c r="R6103">
        <v>1.4660059999999999</v>
      </c>
      <c r="S6103" t="s">
        <v>38</v>
      </c>
      <c r="T6103">
        <v>3</v>
      </c>
      <c r="U6103" t="s">
        <v>59</v>
      </c>
      <c r="V6103">
        <v>3</v>
      </c>
      <c r="W6103" t="s">
        <v>181</v>
      </c>
      <c r="X6103">
        <v>10</v>
      </c>
      <c r="Y6103">
        <v>2.2330000000000001</v>
      </c>
      <c r="Z6103">
        <v>27.57</v>
      </c>
      <c r="AA6103">
        <v>61.563000000000002</v>
      </c>
      <c r="AB6103">
        <v>13013</v>
      </c>
      <c r="AC6103" t="str">
        <f t="shared" si="95"/>
        <v>CMFLIM14 Animal3 DR Day3</v>
      </c>
    </row>
    <row r="6104" spans="1:29" x14ac:dyDescent="0.25">
      <c r="A6104">
        <v>12</v>
      </c>
      <c r="B6104" t="s">
        <v>73</v>
      </c>
      <c r="C6104" t="s">
        <v>29</v>
      </c>
      <c r="D6104" t="s">
        <v>45</v>
      </c>
      <c r="E6104">
        <v>519.61473999999998</v>
      </c>
      <c r="F6104">
        <v>22.031136</v>
      </c>
      <c r="G6104">
        <v>12.774350999999999</v>
      </c>
      <c r="H6104">
        <v>0.58756799999999998</v>
      </c>
      <c r="I6104">
        <v>2.9309229999999999</v>
      </c>
      <c r="J6104">
        <v>0</v>
      </c>
      <c r="K6104">
        <v>0</v>
      </c>
      <c r="L6104">
        <v>133.49313599999999</v>
      </c>
      <c r="M6104">
        <v>379.724042</v>
      </c>
      <c r="N6104">
        <v>34.805486999999999</v>
      </c>
      <c r="O6104">
        <v>513.21717799999999</v>
      </c>
      <c r="P6104">
        <v>2.3213919999999999</v>
      </c>
      <c r="Q6104">
        <v>1.4476290000000001</v>
      </c>
      <c r="R6104">
        <v>1.355262</v>
      </c>
      <c r="S6104" t="s">
        <v>38</v>
      </c>
      <c r="T6104">
        <v>3</v>
      </c>
      <c r="U6104" t="s">
        <v>59</v>
      </c>
      <c r="V6104">
        <v>3</v>
      </c>
      <c r="W6104" t="s">
        <v>181</v>
      </c>
      <c r="X6104">
        <v>11</v>
      </c>
      <c r="Y6104">
        <v>2.5169999999999999</v>
      </c>
      <c r="Z6104">
        <v>28.045000000000002</v>
      </c>
      <c r="AA6104">
        <v>70.584999999999994</v>
      </c>
      <c r="AB6104">
        <v>14920</v>
      </c>
      <c r="AC6104" t="str">
        <f t="shared" si="95"/>
        <v>CMFLIM14 Animal3 DR Day3</v>
      </c>
    </row>
    <row r="6105" spans="1:29" x14ac:dyDescent="0.25">
      <c r="A6105">
        <v>13</v>
      </c>
      <c r="B6105" t="s">
        <v>73</v>
      </c>
      <c r="C6105" t="s">
        <v>29</v>
      </c>
      <c r="D6105" t="s">
        <v>46</v>
      </c>
      <c r="E6105">
        <v>167.347024</v>
      </c>
      <c r="F6105">
        <v>8.1315530000000003</v>
      </c>
      <c r="G6105">
        <v>4.402844</v>
      </c>
      <c r="H6105">
        <v>0.590862</v>
      </c>
      <c r="I6105">
        <v>2.9626450000000002</v>
      </c>
      <c r="J6105">
        <v>0</v>
      </c>
      <c r="K6105">
        <v>0</v>
      </c>
      <c r="L6105">
        <v>49.547697999999997</v>
      </c>
      <c r="M6105">
        <v>132.193432</v>
      </c>
      <c r="N6105">
        <v>12.534397</v>
      </c>
      <c r="O6105">
        <v>181.741131</v>
      </c>
      <c r="P6105">
        <v>2.3160310000000002</v>
      </c>
      <c r="Q6105">
        <v>1.423977</v>
      </c>
      <c r="R6105">
        <v>1.0553300000000001</v>
      </c>
      <c r="S6105" t="s">
        <v>38</v>
      </c>
      <c r="T6105">
        <v>3</v>
      </c>
      <c r="U6105" t="s">
        <v>59</v>
      </c>
      <c r="V6105">
        <v>3</v>
      </c>
      <c r="W6105" t="s">
        <v>181</v>
      </c>
      <c r="X6105">
        <v>12</v>
      </c>
      <c r="Y6105">
        <v>1.552</v>
      </c>
      <c r="Z6105">
        <v>28.442</v>
      </c>
      <c r="AA6105">
        <v>44.134</v>
      </c>
      <c r="AB6105">
        <v>9329</v>
      </c>
      <c r="AC6105" t="str">
        <f t="shared" si="95"/>
        <v>CMFLIM14 Animal3 DR Day3</v>
      </c>
    </row>
    <row r="6106" spans="1:29" x14ac:dyDescent="0.25">
      <c r="A6106" t="s">
        <v>0</v>
      </c>
      <c r="B6106" t="s">
        <v>1</v>
      </c>
      <c r="C6106" t="s">
        <v>2</v>
      </c>
      <c r="D6106" t="s">
        <v>3</v>
      </c>
      <c r="E6106" t="s">
        <v>4</v>
      </c>
      <c r="F6106" t="s">
        <v>5</v>
      </c>
      <c r="G6106" t="s">
        <v>6</v>
      </c>
      <c r="H6106" t="s">
        <v>7</v>
      </c>
      <c r="I6106" t="s">
        <v>8</v>
      </c>
      <c r="J6106" t="s">
        <v>9</v>
      </c>
      <c r="K6106" t="s">
        <v>10</v>
      </c>
      <c r="L6106" t="s">
        <v>11</v>
      </c>
      <c r="M6106" t="s">
        <v>12</v>
      </c>
      <c r="N6106" t="s">
        <v>13</v>
      </c>
      <c r="O6106" t="s">
        <v>14</v>
      </c>
      <c r="P6106" t="s">
        <v>15</v>
      </c>
      <c r="Q6106" t="s">
        <v>16</v>
      </c>
      <c r="R6106" t="s">
        <v>17</v>
      </c>
      <c r="AC6106" t="str">
        <f t="shared" si="95"/>
        <v xml:space="preserve"> Animal  Day</v>
      </c>
    </row>
    <row r="6107" spans="1:29" x14ac:dyDescent="0.25">
      <c r="A6107">
        <v>2</v>
      </c>
      <c r="B6107" t="s">
        <v>74</v>
      </c>
      <c r="C6107" t="s">
        <v>29</v>
      </c>
      <c r="D6107" t="s">
        <v>30</v>
      </c>
      <c r="E6107">
        <v>42.803660999999998</v>
      </c>
      <c r="F6107">
        <v>4.5180769999999999</v>
      </c>
      <c r="G6107">
        <v>1.297947</v>
      </c>
      <c r="H6107">
        <v>0.58078200000000002</v>
      </c>
      <c r="I6107">
        <v>2.785021</v>
      </c>
      <c r="J6107">
        <v>0</v>
      </c>
      <c r="K6107">
        <v>0</v>
      </c>
      <c r="L6107">
        <v>27.060172999999999</v>
      </c>
      <c r="M6107">
        <v>36.780692000000002</v>
      </c>
      <c r="N6107">
        <v>5.8160239999999996</v>
      </c>
      <c r="O6107">
        <v>63.840865000000001</v>
      </c>
      <c r="P6107">
        <v>1.8507119999999999</v>
      </c>
      <c r="Q6107">
        <v>1.0726960000000001</v>
      </c>
      <c r="R6107">
        <v>0.98628499999999997</v>
      </c>
      <c r="S6107" t="s">
        <v>51</v>
      </c>
      <c r="T6107">
        <v>3</v>
      </c>
      <c r="U6107" t="s">
        <v>59</v>
      </c>
      <c r="V6107">
        <v>3</v>
      </c>
      <c r="W6107" t="s">
        <v>181</v>
      </c>
      <c r="X6107">
        <v>1</v>
      </c>
      <c r="Y6107">
        <v>17.623000000000001</v>
      </c>
      <c r="Z6107">
        <v>12.557</v>
      </c>
      <c r="AA6107">
        <v>221.28800000000001</v>
      </c>
      <c r="AB6107">
        <v>1871</v>
      </c>
      <c r="AC6107" t="str">
        <f t="shared" si="95"/>
        <v>CMFLIM14 Animal3 DR Day3</v>
      </c>
    </row>
    <row r="6108" spans="1:29" x14ac:dyDescent="0.25">
      <c r="A6108">
        <v>3</v>
      </c>
      <c r="B6108" t="s">
        <v>74</v>
      </c>
      <c r="C6108" t="s">
        <v>29</v>
      </c>
      <c r="D6108" t="s">
        <v>34</v>
      </c>
      <c r="E6108">
        <v>63.376218000000001</v>
      </c>
      <c r="F6108">
        <v>5.037534</v>
      </c>
      <c r="G6108">
        <v>1.7890269999999999</v>
      </c>
      <c r="H6108">
        <v>0.57023100000000004</v>
      </c>
      <c r="I6108">
        <v>2.551139</v>
      </c>
      <c r="J6108">
        <v>0</v>
      </c>
      <c r="K6108">
        <v>0</v>
      </c>
      <c r="L6108">
        <v>29.623239999999999</v>
      </c>
      <c r="M6108">
        <v>46.644404000000002</v>
      </c>
      <c r="N6108">
        <v>6.826562</v>
      </c>
      <c r="O6108">
        <v>76.267644000000004</v>
      </c>
      <c r="P6108">
        <v>1.781731</v>
      </c>
      <c r="Q6108">
        <v>1.0893649999999999</v>
      </c>
      <c r="R6108">
        <v>1.0401849999999999</v>
      </c>
      <c r="S6108" t="s">
        <v>51</v>
      </c>
      <c r="T6108">
        <v>3</v>
      </c>
      <c r="U6108" t="s">
        <v>59</v>
      </c>
      <c r="V6108">
        <v>3</v>
      </c>
      <c r="W6108" t="s">
        <v>181</v>
      </c>
      <c r="X6108">
        <v>2</v>
      </c>
      <c r="Y6108">
        <v>16.085000000000001</v>
      </c>
      <c r="Z6108">
        <v>10.743</v>
      </c>
      <c r="AA6108">
        <v>172.79599999999999</v>
      </c>
      <c r="AB6108">
        <v>1461</v>
      </c>
      <c r="AC6108" t="str">
        <f t="shared" si="95"/>
        <v>CMFLIM14 Animal3 DR Day3</v>
      </c>
    </row>
    <row r="6109" spans="1:29" x14ac:dyDescent="0.25">
      <c r="A6109">
        <v>4</v>
      </c>
      <c r="B6109" t="s">
        <v>74</v>
      </c>
      <c r="C6109" t="s">
        <v>29</v>
      </c>
      <c r="D6109" t="s">
        <v>35</v>
      </c>
      <c r="E6109">
        <v>66.184956</v>
      </c>
      <c r="F6109">
        <v>6.8182090000000004</v>
      </c>
      <c r="G6109">
        <v>1.776837</v>
      </c>
      <c r="H6109">
        <v>0.63697099999999995</v>
      </c>
      <c r="I6109">
        <v>2.8948200000000002</v>
      </c>
      <c r="J6109">
        <v>0</v>
      </c>
      <c r="K6109">
        <v>0</v>
      </c>
      <c r="L6109">
        <v>44.787208999999997</v>
      </c>
      <c r="M6109">
        <v>52.210514000000003</v>
      </c>
      <c r="N6109">
        <v>8.595046</v>
      </c>
      <c r="O6109">
        <v>96.997722999999993</v>
      </c>
      <c r="P6109">
        <v>1.852293</v>
      </c>
      <c r="Q6109">
        <v>1.1037319999999999</v>
      </c>
      <c r="R6109">
        <v>0.926342</v>
      </c>
      <c r="S6109" t="s">
        <v>51</v>
      </c>
      <c r="T6109">
        <v>3</v>
      </c>
      <c r="U6109" t="s">
        <v>59</v>
      </c>
      <c r="V6109">
        <v>3</v>
      </c>
      <c r="W6109" t="s">
        <v>181</v>
      </c>
      <c r="X6109">
        <v>3</v>
      </c>
      <c r="Y6109">
        <v>15.375</v>
      </c>
      <c r="Z6109">
        <v>13.946</v>
      </c>
      <c r="AA6109">
        <v>214.428</v>
      </c>
      <c r="AB6109">
        <v>1813</v>
      </c>
      <c r="AC6109" t="str">
        <f t="shared" si="95"/>
        <v>CMFLIM14 Animal3 DR Day3</v>
      </c>
    </row>
    <row r="6110" spans="1:29" x14ac:dyDescent="0.25">
      <c r="A6110">
        <v>5</v>
      </c>
      <c r="B6110" t="s">
        <v>74</v>
      </c>
      <c r="C6110" t="s">
        <v>29</v>
      </c>
      <c r="D6110" t="s">
        <v>36</v>
      </c>
      <c r="E6110">
        <v>12.312291999999999</v>
      </c>
      <c r="F6110">
        <v>1.8452249999999999</v>
      </c>
      <c r="G6110">
        <v>0.47269099999999997</v>
      </c>
      <c r="H6110">
        <v>0.71537499999999998</v>
      </c>
      <c r="I6110">
        <v>3.2229139999999998</v>
      </c>
      <c r="J6110">
        <v>0</v>
      </c>
      <c r="K6110">
        <v>0</v>
      </c>
      <c r="L6110">
        <v>13.612787000000001</v>
      </c>
      <c r="M6110">
        <v>15.333869</v>
      </c>
      <c r="N6110">
        <v>2.3179150000000002</v>
      </c>
      <c r="O6110">
        <v>28.946656000000001</v>
      </c>
      <c r="P6110">
        <v>2.0436899999999998</v>
      </c>
      <c r="Q6110">
        <v>1.2267349999999999</v>
      </c>
      <c r="R6110">
        <v>0.88103299999999996</v>
      </c>
      <c r="S6110" t="s">
        <v>51</v>
      </c>
      <c r="T6110">
        <v>3</v>
      </c>
      <c r="U6110" t="s">
        <v>59</v>
      </c>
      <c r="V6110">
        <v>3</v>
      </c>
      <c r="W6110" t="s">
        <v>181</v>
      </c>
      <c r="X6110">
        <v>4</v>
      </c>
      <c r="Y6110">
        <v>16.558</v>
      </c>
      <c r="Z6110">
        <v>13.493</v>
      </c>
      <c r="AA6110">
        <v>223.417</v>
      </c>
      <c r="AB6110">
        <v>1889</v>
      </c>
      <c r="AC6110" t="str">
        <f t="shared" si="95"/>
        <v>CMFLIM14 Animal3 DR Day3</v>
      </c>
    </row>
    <row r="6111" spans="1:29" x14ac:dyDescent="0.25">
      <c r="A6111">
        <v>6</v>
      </c>
      <c r="B6111" t="s">
        <v>74</v>
      </c>
      <c r="C6111" t="s">
        <v>29</v>
      </c>
      <c r="D6111" t="s">
        <v>37</v>
      </c>
      <c r="E6111">
        <v>50.382382999999997</v>
      </c>
      <c r="F6111">
        <v>2.4266740000000002</v>
      </c>
      <c r="G6111">
        <v>1.348406</v>
      </c>
      <c r="H6111">
        <v>0.60635099999999997</v>
      </c>
      <c r="I6111">
        <v>2.748122</v>
      </c>
      <c r="J6111">
        <v>0</v>
      </c>
      <c r="K6111">
        <v>0</v>
      </c>
      <c r="L6111">
        <v>15.173978</v>
      </c>
      <c r="M6111">
        <v>37.732993</v>
      </c>
      <c r="N6111">
        <v>3.77508</v>
      </c>
      <c r="O6111">
        <v>52.906970999999999</v>
      </c>
      <c r="P6111">
        <v>2.1338509999999999</v>
      </c>
      <c r="Q6111">
        <v>1.3713610000000001</v>
      </c>
      <c r="R6111">
        <v>0.67149300000000001</v>
      </c>
      <c r="S6111" t="s">
        <v>72</v>
      </c>
      <c r="T6111">
        <v>3</v>
      </c>
      <c r="U6111" t="s">
        <v>59</v>
      </c>
      <c r="V6111">
        <v>3</v>
      </c>
      <c r="W6111" t="s">
        <v>181</v>
      </c>
      <c r="X6111">
        <v>1</v>
      </c>
      <c r="Y6111">
        <v>13.72</v>
      </c>
      <c r="Z6111">
        <v>14.654999999999999</v>
      </c>
      <c r="AA6111">
        <v>201.06399999999999</v>
      </c>
      <c r="AB6111">
        <v>1700</v>
      </c>
      <c r="AC6111" t="str">
        <f t="shared" si="95"/>
        <v>CMFLIM14 Animal3 DR Day3</v>
      </c>
    </row>
    <row r="6112" spans="1:29" x14ac:dyDescent="0.25">
      <c r="A6112">
        <v>7</v>
      </c>
      <c r="B6112" t="s">
        <v>74</v>
      </c>
      <c r="C6112" t="s">
        <v>29</v>
      </c>
      <c r="D6112" t="s">
        <v>39</v>
      </c>
      <c r="E6112">
        <v>70.408337000000003</v>
      </c>
      <c r="F6112">
        <v>4.7743039999999999</v>
      </c>
      <c r="G6112">
        <v>2.2062529999999998</v>
      </c>
      <c r="H6112">
        <v>0.69470299999999996</v>
      </c>
      <c r="I6112">
        <v>3.1453989999999998</v>
      </c>
      <c r="J6112">
        <v>0</v>
      </c>
      <c r="K6112">
        <v>0</v>
      </c>
      <c r="L6112">
        <v>34.203710000000001</v>
      </c>
      <c r="M6112">
        <v>69.999206000000001</v>
      </c>
      <c r="N6112">
        <v>6.980556</v>
      </c>
      <c r="O6112">
        <v>104.202916</v>
      </c>
      <c r="P6112">
        <v>2.3409789999999999</v>
      </c>
      <c r="Q6112">
        <v>1.4692620000000001</v>
      </c>
      <c r="R6112">
        <v>0.92830800000000002</v>
      </c>
      <c r="S6112" t="s">
        <v>72</v>
      </c>
      <c r="T6112">
        <v>3</v>
      </c>
      <c r="U6112" t="s">
        <v>59</v>
      </c>
      <c r="V6112">
        <v>3</v>
      </c>
      <c r="W6112" t="s">
        <v>181</v>
      </c>
      <c r="X6112">
        <v>2</v>
      </c>
      <c r="Y6112">
        <v>16.085000000000001</v>
      </c>
      <c r="Z6112">
        <v>16.169</v>
      </c>
      <c r="AA6112">
        <v>260.08199999999999</v>
      </c>
      <c r="AB6112">
        <v>2199</v>
      </c>
      <c r="AC6112" t="str">
        <f t="shared" si="95"/>
        <v>CMFLIM14 Animal3 DR Day3</v>
      </c>
    </row>
    <row r="6113" spans="1:29" x14ac:dyDescent="0.25">
      <c r="A6113">
        <v>8</v>
      </c>
      <c r="B6113" t="s">
        <v>74</v>
      </c>
      <c r="C6113" t="s">
        <v>29</v>
      </c>
      <c r="D6113" t="s">
        <v>40</v>
      </c>
      <c r="E6113">
        <v>71.564214000000007</v>
      </c>
      <c r="F6113">
        <v>4.1210599999999999</v>
      </c>
      <c r="G6113">
        <v>1.8941060000000001</v>
      </c>
      <c r="H6113">
        <v>0.61434500000000003</v>
      </c>
      <c r="I6113">
        <v>2.8646989999999999</v>
      </c>
      <c r="J6113">
        <v>0</v>
      </c>
      <c r="K6113">
        <v>0</v>
      </c>
      <c r="L6113">
        <v>26.108696999999999</v>
      </c>
      <c r="M6113">
        <v>55.114789999999999</v>
      </c>
      <c r="N6113">
        <v>6.0151659999999998</v>
      </c>
      <c r="O6113">
        <v>81.223487000000006</v>
      </c>
      <c r="P6113">
        <v>2.1413389999999999</v>
      </c>
      <c r="Q6113">
        <v>1.3229550000000001</v>
      </c>
      <c r="R6113">
        <v>0.83192699999999997</v>
      </c>
      <c r="S6113" t="s">
        <v>72</v>
      </c>
      <c r="T6113">
        <v>3</v>
      </c>
      <c r="U6113" t="s">
        <v>59</v>
      </c>
      <c r="V6113">
        <v>3</v>
      </c>
      <c r="W6113" t="s">
        <v>181</v>
      </c>
      <c r="X6113">
        <v>3</v>
      </c>
      <c r="Y6113">
        <v>19.396999999999998</v>
      </c>
      <c r="Z6113">
        <v>12.97</v>
      </c>
      <c r="AA6113">
        <v>251.566</v>
      </c>
      <c r="AB6113">
        <v>2127</v>
      </c>
      <c r="AC6113" t="str">
        <f t="shared" si="95"/>
        <v>CMFLIM14 Animal3 DR Day3</v>
      </c>
    </row>
    <row r="6114" spans="1:29" x14ac:dyDescent="0.25">
      <c r="A6114">
        <v>9</v>
      </c>
      <c r="B6114" t="s">
        <v>74</v>
      </c>
      <c r="C6114" t="s">
        <v>29</v>
      </c>
      <c r="D6114" t="s">
        <v>41</v>
      </c>
      <c r="E6114">
        <v>55.483201000000001</v>
      </c>
      <c r="F6114">
        <v>3.5477759999999998</v>
      </c>
      <c r="G6114">
        <v>1.531455</v>
      </c>
      <c r="H6114">
        <v>0.62451000000000001</v>
      </c>
      <c r="I6114">
        <v>2.9354969999999998</v>
      </c>
      <c r="J6114">
        <v>0</v>
      </c>
      <c r="K6114">
        <v>0</v>
      </c>
      <c r="L6114">
        <v>22.848607999999999</v>
      </c>
      <c r="M6114">
        <v>45.589396000000001</v>
      </c>
      <c r="N6114">
        <v>5.0792310000000001</v>
      </c>
      <c r="O6114">
        <v>68.438004000000006</v>
      </c>
      <c r="P6114">
        <v>2.1639539999999999</v>
      </c>
      <c r="Q6114">
        <v>1.3213029999999999</v>
      </c>
      <c r="R6114">
        <v>0.952735</v>
      </c>
      <c r="S6114" t="s">
        <v>72</v>
      </c>
      <c r="T6114">
        <v>3</v>
      </c>
      <c r="U6114" t="s">
        <v>59</v>
      </c>
      <c r="V6114">
        <v>3</v>
      </c>
      <c r="W6114" t="s">
        <v>181</v>
      </c>
      <c r="X6114">
        <v>4</v>
      </c>
      <c r="Y6114">
        <v>14.311</v>
      </c>
      <c r="Z6114">
        <v>16.181999999999999</v>
      </c>
      <c r="AA6114">
        <v>231.578</v>
      </c>
      <c r="AB6114">
        <v>1958</v>
      </c>
      <c r="AC6114" t="str">
        <f t="shared" si="95"/>
        <v>CMFLIM14 Animal3 DR Day3</v>
      </c>
    </row>
    <row r="6115" spans="1:29" x14ac:dyDescent="0.25">
      <c r="A6115" t="s">
        <v>0</v>
      </c>
      <c r="B6115" t="s">
        <v>1</v>
      </c>
      <c r="C6115" t="s">
        <v>2</v>
      </c>
      <c r="D6115" t="s">
        <v>3</v>
      </c>
      <c r="E6115" t="s">
        <v>4</v>
      </c>
      <c r="F6115" t="s">
        <v>5</v>
      </c>
      <c r="G6115" t="s">
        <v>6</v>
      </c>
      <c r="H6115" t="s">
        <v>7</v>
      </c>
      <c r="I6115" t="s">
        <v>8</v>
      </c>
      <c r="J6115" t="s">
        <v>9</v>
      </c>
      <c r="K6115" t="s">
        <v>10</v>
      </c>
      <c r="L6115" t="s">
        <v>11</v>
      </c>
      <c r="M6115" t="s">
        <v>12</v>
      </c>
      <c r="N6115" t="s">
        <v>13</v>
      </c>
      <c r="O6115" t="s">
        <v>14</v>
      </c>
      <c r="P6115" t="s">
        <v>15</v>
      </c>
      <c r="Q6115" t="s">
        <v>16</v>
      </c>
      <c r="R6115" t="s">
        <v>17</v>
      </c>
      <c r="AC6115" t="str">
        <f t="shared" si="95"/>
        <v xml:space="preserve"> Animal  Day</v>
      </c>
    </row>
    <row r="6116" spans="1:29" x14ac:dyDescent="0.25">
      <c r="A6116">
        <v>2</v>
      </c>
      <c r="B6116" t="s">
        <v>75</v>
      </c>
      <c r="C6116" t="s">
        <v>29</v>
      </c>
      <c r="D6116" t="s">
        <v>30</v>
      </c>
      <c r="E6116">
        <v>151.045266</v>
      </c>
      <c r="F6116">
        <v>8.9890340000000002</v>
      </c>
      <c r="G6116">
        <v>4.0536560000000001</v>
      </c>
      <c r="H6116">
        <v>0.60536100000000004</v>
      </c>
      <c r="I6116">
        <v>2.8662209999999999</v>
      </c>
      <c r="J6116">
        <v>0</v>
      </c>
      <c r="K6116">
        <v>0</v>
      </c>
      <c r="L6116">
        <v>56.116633999999998</v>
      </c>
      <c r="M6116">
        <v>118.012129</v>
      </c>
      <c r="N6116">
        <v>13.04269</v>
      </c>
      <c r="O6116">
        <v>174.12876299999999</v>
      </c>
      <c r="P6116">
        <v>2.1376119999999998</v>
      </c>
      <c r="Q6116">
        <v>1.3080339999999999</v>
      </c>
      <c r="R6116">
        <v>0.88736099999999996</v>
      </c>
      <c r="S6116" t="s">
        <v>48</v>
      </c>
      <c r="T6116">
        <v>3</v>
      </c>
      <c r="U6116" t="s">
        <v>59</v>
      </c>
      <c r="V6116">
        <v>3</v>
      </c>
      <c r="W6116" t="s">
        <v>181</v>
      </c>
      <c r="X6116">
        <v>1</v>
      </c>
      <c r="Y6116">
        <v>1.419</v>
      </c>
      <c r="Z6116">
        <v>37.466999999999999</v>
      </c>
      <c r="AA6116">
        <v>53.174999999999997</v>
      </c>
      <c r="AB6116">
        <v>11240</v>
      </c>
      <c r="AC6116" t="str">
        <f t="shared" si="95"/>
        <v>CMFLIM14 Animal3 DR Day3</v>
      </c>
    </row>
    <row r="6117" spans="1:29" x14ac:dyDescent="0.25">
      <c r="A6117">
        <v>3</v>
      </c>
      <c r="B6117" t="s">
        <v>75</v>
      </c>
      <c r="C6117" t="s">
        <v>29</v>
      </c>
      <c r="D6117" t="s">
        <v>34</v>
      </c>
      <c r="E6117">
        <v>180.07583</v>
      </c>
      <c r="F6117">
        <v>10.614677</v>
      </c>
      <c r="G6117">
        <v>4.3640290000000004</v>
      </c>
      <c r="H6117">
        <v>0.60245099999999996</v>
      </c>
      <c r="I6117">
        <v>2.9475189999999998</v>
      </c>
      <c r="J6117">
        <v>0</v>
      </c>
      <c r="K6117">
        <v>0</v>
      </c>
      <c r="L6117">
        <v>65.946605000000005</v>
      </c>
      <c r="M6117">
        <v>130.406273</v>
      </c>
      <c r="N6117">
        <v>14.978706000000001</v>
      </c>
      <c r="O6117">
        <v>196.352878</v>
      </c>
      <c r="P6117">
        <v>2.15991</v>
      </c>
      <c r="Q6117">
        <v>1.285684</v>
      </c>
      <c r="R6117">
        <v>0.90876000000000001</v>
      </c>
      <c r="S6117" t="s">
        <v>48</v>
      </c>
      <c r="T6117">
        <v>3</v>
      </c>
      <c r="U6117" t="s">
        <v>59</v>
      </c>
      <c r="V6117">
        <v>3</v>
      </c>
      <c r="W6117" t="s">
        <v>181</v>
      </c>
      <c r="X6117">
        <v>2</v>
      </c>
      <c r="Y6117">
        <v>1.514</v>
      </c>
      <c r="Z6117">
        <v>40.640999999999998</v>
      </c>
      <c r="AA6117">
        <v>61.524999999999999</v>
      </c>
      <c r="AB6117">
        <v>13005</v>
      </c>
      <c r="AC6117" t="str">
        <f t="shared" si="95"/>
        <v>CMFLIM14 Animal3 DR Day3</v>
      </c>
    </row>
    <row r="6118" spans="1:29" x14ac:dyDescent="0.25">
      <c r="A6118">
        <v>4</v>
      </c>
      <c r="B6118" t="s">
        <v>75</v>
      </c>
      <c r="C6118" t="s">
        <v>29</v>
      </c>
      <c r="D6118" t="s">
        <v>35</v>
      </c>
      <c r="E6118">
        <v>130.65065999999999</v>
      </c>
      <c r="F6118">
        <v>6.1007959999999999</v>
      </c>
      <c r="G6118">
        <v>2.4161320000000002</v>
      </c>
      <c r="H6118">
        <v>0.31917299999999998</v>
      </c>
      <c r="I6118">
        <v>2.5893160000000002</v>
      </c>
      <c r="J6118">
        <v>0</v>
      </c>
      <c r="K6118">
        <v>0</v>
      </c>
      <c r="L6118">
        <v>20.080573999999999</v>
      </c>
      <c r="M6118">
        <v>63.895597000000002</v>
      </c>
      <c r="N6118">
        <v>8.5169280000000001</v>
      </c>
      <c r="O6118">
        <v>83.976170999999994</v>
      </c>
      <c r="P6118">
        <v>2.0464739999999999</v>
      </c>
      <c r="Q6118">
        <v>0.96318000000000004</v>
      </c>
      <c r="R6118">
        <v>2.6759330000000001</v>
      </c>
      <c r="S6118" t="s">
        <v>48</v>
      </c>
      <c r="T6118">
        <v>3</v>
      </c>
      <c r="U6118" t="s">
        <v>59</v>
      </c>
      <c r="V6118">
        <v>3</v>
      </c>
      <c r="W6118" t="s">
        <v>181</v>
      </c>
      <c r="X6118">
        <v>3</v>
      </c>
      <c r="Y6118">
        <v>1.206</v>
      </c>
      <c r="Z6118">
        <v>34.969000000000001</v>
      </c>
      <c r="AA6118">
        <v>42.185000000000002</v>
      </c>
      <c r="AB6118">
        <v>8917</v>
      </c>
      <c r="AC6118" t="str">
        <f t="shared" si="95"/>
        <v>CMFLIM14 Animal3 DR Day3</v>
      </c>
    </row>
    <row r="6119" spans="1:29" x14ac:dyDescent="0.25">
      <c r="A6119">
        <v>5</v>
      </c>
      <c r="B6119" t="s">
        <v>75</v>
      </c>
      <c r="C6119" t="s">
        <v>29</v>
      </c>
      <c r="D6119" t="s">
        <v>36</v>
      </c>
      <c r="E6119">
        <v>187.61558500000001</v>
      </c>
      <c r="F6119">
        <v>11.044316999999999</v>
      </c>
      <c r="G6119">
        <v>4.8495189999999999</v>
      </c>
      <c r="H6119">
        <v>0.64824199999999998</v>
      </c>
      <c r="I6119">
        <v>3.0261450000000001</v>
      </c>
      <c r="J6119">
        <v>0</v>
      </c>
      <c r="K6119">
        <v>0</v>
      </c>
      <c r="L6119">
        <v>73.831180000000003</v>
      </c>
      <c r="M6119">
        <v>148.493056</v>
      </c>
      <c r="N6119">
        <v>15.893836</v>
      </c>
      <c r="O6119">
        <v>222.32423600000001</v>
      </c>
      <c r="P6119">
        <v>2.236472</v>
      </c>
      <c r="Q6119">
        <v>1.373786</v>
      </c>
      <c r="R6119">
        <v>1.2381930000000001</v>
      </c>
      <c r="S6119" t="s">
        <v>48</v>
      </c>
      <c r="T6119">
        <v>3</v>
      </c>
      <c r="U6119" t="s">
        <v>59</v>
      </c>
      <c r="V6119">
        <v>3</v>
      </c>
      <c r="W6119" t="s">
        <v>181</v>
      </c>
      <c r="X6119">
        <v>4</v>
      </c>
      <c r="Y6119">
        <v>1.306</v>
      </c>
      <c r="Z6119">
        <v>49.518000000000001</v>
      </c>
      <c r="AA6119">
        <v>64.656999999999996</v>
      </c>
      <c r="AB6119">
        <v>13667</v>
      </c>
      <c r="AC6119" t="str">
        <f t="shared" si="95"/>
        <v>CMFLIM14 Animal3 DR Day3</v>
      </c>
    </row>
    <row r="6120" spans="1:29" x14ac:dyDescent="0.25">
      <c r="A6120" t="s">
        <v>0</v>
      </c>
      <c r="B6120" t="s">
        <v>1</v>
      </c>
      <c r="C6120" t="s">
        <v>2</v>
      </c>
      <c r="D6120" t="s">
        <v>3</v>
      </c>
      <c r="E6120" t="s">
        <v>4</v>
      </c>
      <c r="F6120" t="s">
        <v>5</v>
      </c>
      <c r="G6120" t="s">
        <v>6</v>
      </c>
      <c r="H6120" t="s">
        <v>7</v>
      </c>
      <c r="I6120" t="s">
        <v>8</v>
      </c>
      <c r="J6120" t="s">
        <v>9</v>
      </c>
      <c r="K6120" t="s">
        <v>10</v>
      </c>
      <c r="L6120" t="s">
        <v>11</v>
      </c>
      <c r="M6120" t="s">
        <v>12</v>
      </c>
      <c r="N6120" t="s">
        <v>13</v>
      </c>
      <c r="O6120" t="s">
        <v>14</v>
      </c>
      <c r="P6120" t="s">
        <v>15</v>
      </c>
      <c r="Q6120" t="s">
        <v>16</v>
      </c>
      <c r="R6120" t="s">
        <v>17</v>
      </c>
      <c r="AC6120" t="str">
        <f t="shared" si="95"/>
        <v xml:space="preserve"> Animal  Day</v>
      </c>
    </row>
    <row r="6121" spans="1:29" x14ac:dyDescent="0.25">
      <c r="A6121">
        <v>2</v>
      </c>
      <c r="B6121" t="s">
        <v>76</v>
      </c>
      <c r="C6121" t="s">
        <v>29</v>
      </c>
      <c r="D6121" t="s">
        <v>30</v>
      </c>
      <c r="E6121">
        <v>87.514199000000005</v>
      </c>
      <c r="F6121">
        <v>6.3002820000000002</v>
      </c>
      <c r="G6121">
        <v>2.4510230000000002</v>
      </c>
      <c r="H6121">
        <v>0.62183200000000005</v>
      </c>
      <c r="I6121">
        <v>2.644879</v>
      </c>
      <c r="J6121">
        <v>0</v>
      </c>
      <c r="K6121">
        <v>0</v>
      </c>
      <c r="L6121">
        <v>40.401451000000002</v>
      </c>
      <c r="M6121">
        <v>66.143316999999996</v>
      </c>
      <c r="N6121">
        <v>8.7513050000000003</v>
      </c>
      <c r="O6121">
        <v>106.54476699999999</v>
      </c>
      <c r="P6121">
        <v>1.8777459999999999</v>
      </c>
      <c r="Q6121">
        <v>1.188437</v>
      </c>
      <c r="R6121">
        <v>0.84014599999999995</v>
      </c>
      <c r="S6121" t="s">
        <v>31</v>
      </c>
      <c r="T6121">
        <v>3</v>
      </c>
      <c r="U6121" t="s">
        <v>59</v>
      </c>
      <c r="V6121">
        <v>4</v>
      </c>
      <c r="W6121" t="s">
        <v>181</v>
      </c>
      <c r="X6121">
        <v>1</v>
      </c>
      <c r="Y6121">
        <v>0.89900000000000002</v>
      </c>
      <c r="Z6121">
        <v>41.084000000000003</v>
      </c>
      <c r="AA6121">
        <v>36.929000000000002</v>
      </c>
      <c r="AB6121">
        <v>7806</v>
      </c>
      <c r="AC6121" t="str">
        <f t="shared" si="95"/>
        <v>CMFLIM14 Animal4 DR Day3</v>
      </c>
    </row>
    <row r="6122" spans="1:29" x14ac:dyDescent="0.25">
      <c r="A6122">
        <v>3</v>
      </c>
      <c r="B6122" t="s">
        <v>76</v>
      </c>
      <c r="C6122" t="s">
        <v>29</v>
      </c>
      <c r="D6122" t="s">
        <v>34</v>
      </c>
      <c r="E6122">
        <v>57.974341000000003</v>
      </c>
      <c r="F6122">
        <v>5.6340240000000001</v>
      </c>
      <c r="G6122">
        <v>1.778486</v>
      </c>
      <c r="H6122">
        <v>0.58925399999999994</v>
      </c>
      <c r="I6122">
        <v>2.8365300000000002</v>
      </c>
      <c r="J6122">
        <v>0</v>
      </c>
      <c r="K6122">
        <v>0</v>
      </c>
      <c r="L6122">
        <v>34.236195000000002</v>
      </c>
      <c r="M6122">
        <v>51.273516000000001</v>
      </c>
      <c r="N6122">
        <v>7.412509</v>
      </c>
      <c r="O6122">
        <v>85.509710999999996</v>
      </c>
      <c r="P6122">
        <v>1.936771</v>
      </c>
      <c r="Q6122">
        <v>1.128444</v>
      </c>
      <c r="R6122">
        <v>1.1930639999999999</v>
      </c>
      <c r="S6122" t="s">
        <v>31</v>
      </c>
      <c r="T6122">
        <v>3</v>
      </c>
      <c r="U6122" t="s">
        <v>59</v>
      </c>
      <c r="V6122">
        <v>4</v>
      </c>
      <c r="W6122" t="s">
        <v>181</v>
      </c>
      <c r="X6122">
        <v>3</v>
      </c>
      <c r="Y6122">
        <v>0.374</v>
      </c>
      <c r="Z6122">
        <v>31.152000000000001</v>
      </c>
      <c r="AA6122">
        <v>11.643000000000001</v>
      </c>
      <c r="AB6122">
        <v>2461</v>
      </c>
      <c r="AC6122" t="str">
        <f t="shared" si="95"/>
        <v>CMFLIM14 Animal4 DR Day3</v>
      </c>
    </row>
    <row r="6123" spans="1:29" x14ac:dyDescent="0.25">
      <c r="A6123">
        <v>4</v>
      </c>
      <c r="B6123" t="s">
        <v>76</v>
      </c>
      <c r="C6123" t="s">
        <v>29</v>
      </c>
      <c r="D6123" t="s">
        <v>35</v>
      </c>
      <c r="E6123">
        <v>119.848175</v>
      </c>
      <c r="F6123">
        <v>9.0923119999999997</v>
      </c>
      <c r="G6123">
        <v>3.370212</v>
      </c>
      <c r="H6123">
        <v>0.58481799999999995</v>
      </c>
      <c r="I6123">
        <v>2.661654</v>
      </c>
      <c r="J6123">
        <v>0</v>
      </c>
      <c r="K6123">
        <v>0</v>
      </c>
      <c r="L6123">
        <v>54.835107999999998</v>
      </c>
      <c r="M6123">
        <v>91.496876</v>
      </c>
      <c r="N6123">
        <v>12.462524999999999</v>
      </c>
      <c r="O6123">
        <v>146.331985</v>
      </c>
      <c r="P6123">
        <v>1.883399</v>
      </c>
      <c r="Q6123">
        <v>1.146452</v>
      </c>
      <c r="R6123">
        <v>1.1076280000000001</v>
      </c>
      <c r="S6123" t="s">
        <v>31</v>
      </c>
      <c r="T6123">
        <v>3</v>
      </c>
      <c r="U6123" t="s">
        <v>59</v>
      </c>
      <c r="V6123">
        <v>4</v>
      </c>
      <c r="W6123" t="s">
        <v>181</v>
      </c>
      <c r="X6123">
        <v>4</v>
      </c>
      <c r="Y6123">
        <v>1.4379999999999999</v>
      </c>
      <c r="Z6123">
        <v>33.03</v>
      </c>
      <c r="AA6123">
        <v>47.503</v>
      </c>
      <c r="AB6123">
        <v>10041</v>
      </c>
      <c r="AC6123" t="str">
        <f t="shared" si="95"/>
        <v>CMFLIM14 Animal4 DR Day3</v>
      </c>
    </row>
    <row r="6124" spans="1:29" x14ac:dyDescent="0.25">
      <c r="A6124">
        <v>5</v>
      </c>
      <c r="B6124" t="s">
        <v>76</v>
      </c>
      <c r="C6124" t="s">
        <v>29</v>
      </c>
      <c r="D6124" t="s">
        <v>36</v>
      </c>
      <c r="E6124">
        <v>84.856063000000006</v>
      </c>
      <c r="F6124">
        <v>6.7199159999999996</v>
      </c>
      <c r="G6124">
        <v>2.3303379999999998</v>
      </c>
      <c r="H6124">
        <v>0.56378499999999998</v>
      </c>
      <c r="I6124">
        <v>2.5047609999999998</v>
      </c>
      <c r="J6124">
        <v>0</v>
      </c>
      <c r="K6124">
        <v>0</v>
      </c>
      <c r="L6124">
        <v>39.069834999999998</v>
      </c>
      <c r="M6124">
        <v>59.698324999999997</v>
      </c>
      <c r="N6124">
        <v>9.0502529999999997</v>
      </c>
      <c r="O6124">
        <v>98.768159999999995</v>
      </c>
      <c r="P6124">
        <v>1.7369669999999999</v>
      </c>
      <c r="Q6124">
        <v>1.0635650000000001</v>
      </c>
      <c r="R6124">
        <v>1.4118580000000001</v>
      </c>
      <c r="S6124" t="s">
        <v>31</v>
      </c>
      <c r="T6124">
        <v>3</v>
      </c>
      <c r="U6124" t="s">
        <v>59</v>
      </c>
      <c r="V6124">
        <v>4</v>
      </c>
      <c r="W6124" t="s">
        <v>181</v>
      </c>
      <c r="X6124">
        <v>5</v>
      </c>
      <c r="Y6124">
        <v>0.54400000000000004</v>
      </c>
      <c r="Z6124">
        <v>40.295999999999999</v>
      </c>
      <c r="AA6124">
        <v>21.922999999999998</v>
      </c>
      <c r="AB6124">
        <v>4634</v>
      </c>
      <c r="AC6124" t="str">
        <f t="shared" si="95"/>
        <v>CMFLIM14 Animal4 DR Day3</v>
      </c>
    </row>
    <row r="6125" spans="1:29" x14ac:dyDescent="0.25">
      <c r="A6125">
        <v>6</v>
      </c>
      <c r="B6125" t="s">
        <v>76</v>
      </c>
      <c r="C6125" t="s">
        <v>29</v>
      </c>
      <c r="D6125" t="s">
        <v>37</v>
      </c>
      <c r="E6125">
        <v>61.40063</v>
      </c>
      <c r="F6125">
        <v>3.6163729999999998</v>
      </c>
      <c r="G6125">
        <v>1.4756830000000001</v>
      </c>
      <c r="H6125">
        <v>0.621475</v>
      </c>
      <c r="I6125">
        <v>2.7508330000000001</v>
      </c>
      <c r="J6125">
        <v>0</v>
      </c>
      <c r="K6125">
        <v>0</v>
      </c>
      <c r="L6125">
        <v>23.177187</v>
      </c>
      <c r="M6125">
        <v>41.333117999999999</v>
      </c>
      <c r="N6125">
        <v>5.0920569999999996</v>
      </c>
      <c r="O6125">
        <v>64.510305000000002</v>
      </c>
      <c r="P6125">
        <v>1.9857990000000001</v>
      </c>
      <c r="Q6125">
        <v>1.2385649999999999</v>
      </c>
      <c r="R6125">
        <v>0.76536499999999996</v>
      </c>
      <c r="S6125" t="s">
        <v>43</v>
      </c>
      <c r="T6125">
        <v>3</v>
      </c>
      <c r="U6125" t="s">
        <v>59</v>
      </c>
      <c r="V6125">
        <v>4</v>
      </c>
      <c r="W6125" t="s">
        <v>181</v>
      </c>
      <c r="X6125">
        <v>6</v>
      </c>
      <c r="Y6125">
        <v>1.2490000000000001</v>
      </c>
      <c r="Z6125">
        <v>21.398</v>
      </c>
      <c r="AA6125">
        <v>26.725000000000001</v>
      </c>
      <c r="AB6125">
        <v>5649</v>
      </c>
      <c r="AC6125" t="str">
        <f t="shared" si="95"/>
        <v>CMFLIM14 Animal4 DR Day3</v>
      </c>
    </row>
    <row r="6126" spans="1:29" x14ac:dyDescent="0.25">
      <c r="A6126">
        <v>7</v>
      </c>
      <c r="B6126" t="s">
        <v>76</v>
      </c>
      <c r="C6126" t="s">
        <v>29</v>
      </c>
      <c r="D6126" t="s">
        <v>39</v>
      </c>
      <c r="E6126">
        <v>77.198475999999999</v>
      </c>
      <c r="F6126">
        <v>4.2522380000000002</v>
      </c>
      <c r="G6126">
        <v>1.8875930000000001</v>
      </c>
      <c r="H6126">
        <v>0.588534</v>
      </c>
      <c r="I6126">
        <v>2.681514</v>
      </c>
      <c r="J6126">
        <v>0</v>
      </c>
      <c r="K6126">
        <v>0</v>
      </c>
      <c r="L6126">
        <v>25.807905999999999</v>
      </c>
      <c r="M6126">
        <v>51.608663999999997</v>
      </c>
      <c r="N6126">
        <v>6.1398299999999999</v>
      </c>
      <c r="O6126">
        <v>77.416569999999993</v>
      </c>
      <c r="P6126">
        <v>1.983789</v>
      </c>
      <c r="Q6126">
        <v>1.2319869999999999</v>
      </c>
      <c r="R6126">
        <v>0.92046300000000003</v>
      </c>
      <c r="S6126" t="s">
        <v>43</v>
      </c>
      <c r="T6126">
        <v>3</v>
      </c>
      <c r="U6126" t="s">
        <v>59</v>
      </c>
      <c r="V6126">
        <v>4</v>
      </c>
      <c r="W6126" t="s">
        <v>181</v>
      </c>
      <c r="X6126">
        <v>7</v>
      </c>
      <c r="Y6126">
        <v>0.60599999999999998</v>
      </c>
      <c r="Z6126">
        <v>22.155999999999999</v>
      </c>
      <c r="AA6126">
        <v>13.417</v>
      </c>
      <c r="AB6126">
        <v>2836</v>
      </c>
      <c r="AC6126" t="str">
        <f t="shared" si="95"/>
        <v>CMFLIM14 Animal4 DR Day3</v>
      </c>
    </row>
    <row r="6127" spans="1:29" x14ac:dyDescent="0.25">
      <c r="A6127">
        <v>8</v>
      </c>
      <c r="B6127" t="s">
        <v>76</v>
      </c>
      <c r="C6127" t="s">
        <v>29</v>
      </c>
      <c r="D6127" t="s">
        <v>40</v>
      </c>
      <c r="E6127">
        <v>59.975825</v>
      </c>
      <c r="F6127">
        <v>3.8670580000000001</v>
      </c>
      <c r="G6127">
        <v>1.5280640000000001</v>
      </c>
      <c r="H6127">
        <v>0.65938600000000003</v>
      </c>
      <c r="I6127">
        <v>2.737066</v>
      </c>
      <c r="J6127">
        <v>0</v>
      </c>
      <c r="K6127">
        <v>0</v>
      </c>
      <c r="L6127">
        <v>26.295676</v>
      </c>
      <c r="M6127">
        <v>42.597932</v>
      </c>
      <c r="N6127">
        <v>5.3951219999999998</v>
      </c>
      <c r="O6127">
        <v>68.893608</v>
      </c>
      <c r="P6127">
        <v>1.9440459999999999</v>
      </c>
      <c r="Q6127">
        <v>1.247849</v>
      </c>
      <c r="R6127">
        <v>1.0116289999999999</v>
      </c>
      <c r="S6127" t="s">
        <v>43</v>
      </c>
      <c r="T6127">
        <v>3</v>
      </c>
      <c r="U6127" t="s">
        <v>59</v>
      </c>
      <c r="V6127">
        <v>4</v>
      </c>
      <c r="W6127" t="s">
        <v>181</v>
      </c>
      <c r="X6127">
        <v>8</v>
      </c>
      <c r="Y6127">
        <v>1.514</v>
      </c>
      <c r="Z6127">
        <v>19.997</v>
      </c>
      <c r="AA6127">
        <v>30.273</v>
      </c>
      <c r="AB6127">
        <v>6399</v>
      </c>
      <c r="AC6127" t="str">
        <f t="shared" si="95"/>
        <v>CMFLIM14 Animal4 DR Day3</v>
      </c>
    </row>
    <row r="6128" spans="1:29" x14ac:dyDescent="0.25">
      <c r="A6128">
        <v>9</v>
      </c>
      <c r="B6128" t="s">
        <v>76</v>
      </c>
      <c r="C6128" t="s">
        <v>29</v>
      </c>
      <c r="D6128" t="s">
        <v>41</v>
      </c>
      <c r="E6128">
        <v>49.978893999999997</v>
      </c>
      <c r="F6128">
        <v>2.4787789999999998</v>
      </c>
      <c r="G6128">
        <v>1.0797509999999999</v>
      </c>
      <c r="H6128">
        <v>0.66081400000000001</v>
      </c>
      <c r="I6128">
        <v>2.8308610000000001</v>
      </c>
      <c r="J6128">
        <v>0</v>
      </c>
      <c r="K6128">
        <v>0</v>
      </c>
      <c r="L6128">
        <v>16.891995999999999</v>
      </c>
      <c r="M6128">
        <v>31.070708</v>
      </c>
      <c r="N6128">
        <v>3.5585290000000001</v>
      </c>
      <c r="O6128">
        <v>47.962702999999998</v>
      </c>
      <c r="P6128">
        <v>2.066592</v>
      </c>
      <c r="Q6128">
        <v>1.3192630000000001</v>
      </c>
      <c r="R6128">
        <v>0.79578400000000005</v>
      </c>
      <c r="S6128" t="s">
        <v>43</v>
      </c>
      <c r="T6128">
        <v>3</v>
      </c>
      <c r="U6128" t="s">
        <v>59</v>
      </c>
      <c r="V6128">
        <v>4</v>
      </c>
      <c r="W6128" t="s">
        <v>181</v>
      </c>
      <c r="X6128">
        <v>9</v>
      </c>
      <c r="Y6128">
        <v>0.81399999999999995</v>
      </c>
      <c r="Z6128">
        <v>25.436</v>
      </c>
      <c r="AA6128">
        <v>20.698</v>
      </c>
      <c r="AB6128">
        <v>4375</v>
      </c>
      <c r="AC6128" t="str">
        <f t="shared" si="95"/>
        <v>CMFLIM14 Animal4 DR Day3</v>
      </c>
    </row>
    <row r="6129" spans="1:29" x14ac:dyDescent="0.25">
      <c r="A6129">
        <v>10</v>
      </c>
      <c r="B6129" t="s">
        <v>76</v>
      </c>
      <c r="C6129" t="s">
        <v>29</v>
      </c>
      <c r="D6129" t="s">
        <v>42</v>
      </c>
      <c r="E6129">
        <v>248.35512</v>
      </c>
      <c r="F6129">
        <v>16.349337999999999</v>
      </c>
      <c r="G6129">
        <v>6.3654070000000003</v>
      </c>
      <c r="H6129">
        <v>0.52752299999999996</v>
      </c>
      <c r="I6129">
        <v>2.6328640000000001</v>
      </c>
      <c r="J6129">
        <v>0</v>
      </c>
      <c r="K6129">
        <v>0</v>
      </c>
      <c r="L6129">
        <v>88.941697000000005</v>
      </c>
      <c r="M6129">
        <v>171.034189</v>
      </c>
      <c r="N6129">
        <v>22.714745000000001</v>
      </c>
      <c r="O6129">
        <v>259.975886</v>
      </c>
      <c r="P6129">
        <v>1.912595</v>
      </c>
      <c r="Q6129">
        <v>1.1175079999999999</v>
      </c>
      <c r="R6129">
        <v>1.3534139999999999</v>
      </c>
      <c r="S6129" t="s">
        <v>38</v>
      </c>
      <c r="T6129">
        <v>3</v>
      </c>
      <c r="U6129" t="s">
        <v>59</v>
      </c>
      <c r="V6129">
        <v>4</v>
      </c>
      <c r="W6129" t="s">
        <v>181</v>
      </c>
      <c r="X6129">
        <v>10</v>
      </c>
      <c r="Y6129">
        <v>0.85199999999999998</v>
      </c>
      <c r="Z6129">
        <v>65.921999999999997</v>
      </c>
      <c r="AA6129">
        <v>56.137</v>
      </c>
      <c r="AB6129">
        <v>11866</v>
      </c>
      <c r="AC6129" t="str">
        <f t="shared" si="95"/>
        <v>CMFLIM14 Animal4 DR Day3</v>
      </c>
    </row>
    <row r="6130" spans="1:29" x14ac:dyDescent="0.25">
      <c r="A6130">
        <v>11</v>
      </c>
      <c r="B6130" t="s">
        <v>76</v>
      </c>
      <c r="C6130" t="s">
        <v>29</v>
      </c>
      <c r="D6130" t="s">
        <v>44</v>
      </c>
      <c r="E6130">
        <v>68.929041999999995</v>
      </c>
      <c r="F6130">
        <v>4.5768170000000001</v>
      </c>
      <c r="G6130">
        <v>2.1096560000000002</v>
      </c>
      <c r="H6130">
        <v>0.60999400000000004</v>
      </c>
      <c r="I6130">
        <v>3.0911469999999999</v>
      </c>
      <c r="J6130">
        <v>0</v>
      </c>
      <c r="K6130">
        <v>0</v>
      </c>
      <c r="L6130">
        <v>28.790744</v>
      </c>
      <c r="M6130">
        <v>65.875366</v>
      </c>
      <c r="N6130">
        <v>6.6864730000000003</v>
      </c>
      <c r="O6130">
        <v>94.666110000000003</v>
      </c>
      <c r="P6130">
        <v>2.3365559999999999</v>
      </c>
      <c r="Q6130">
        <v>1.392825</v>
      </c>
      <c r="R6130">
        <v>1.0161070000000001</v>
      </c>
      <c r="S6130" t="s">
        <v>38</v>
      </c>
      <c r="T6130">
        <v>3</v>
      </c>
      <c r="U6130" t="s">
        <v>59</v>
      </c>
      <c r="V6130">
        <v>4</v>
      </c>
      <c r="W6130" t="s">
        <v>181</v>
      </c>
      <c r="X6130">
        <v>11</v>
      </c>
      <c r="Y6130">
        <v>0.69499999999999995</v>
      </c>
      <c r="Z6130">
        <v>62.313000000000002</v>
      </c>
      <c r="AA6130">
        <v>43.335000000000001</v>
      </c>
      <c r="AB6130">
        <v>9160</v>
      </c>
      <c r="AC6130" t="str">
        <f t="shared" si="95"/>
        <v>CMFLIM14 Animal4 DR Day3</v>
      </c>
    </row>
    <row r="6131" spans="1:29" x14ac:dyDescent="0.25">
      <c r="A6131">
        <v>12</v>
      </c>
      <c r="B6131" t="s">
        <v>76</v>
      </c>
      <c r="C6131" t="s">
        <v>29</v>
      </c>
      <c r="D6131" t="s">
        <v>45</v>
      </c>
      <c r="E6131">
        <v>87.289824999999993</v>
      </c>
      <c r="F6131">
        <v>4.8231799999999998</v>
      </c>
      <c r="G6131">
        <v>2.3545440000000002</v>
      </c>
      <c r="H6131">
        <v>0.60622200000000004</v>
      </c>
      <c r="I6131">
        <v>2.9134250000000002</v>
      </c>
      <c r="J6131">
        <v>0</v>
      </c>
      <c r="K6131">
        <v>0</v>
      </c>
      <c r="L6131">
        <v>30.152888999999998</v>
      </c>
      <c r="M6131">
        <v>69.600627000000003</v>
      </c>
      <c r="N6131">
        <v>7.1777240000000004</v>
      </c>
      <c r="O6131">
        <v>99.753514999999993</v>
      </c>
      <c r="P6131">
        <v>2.2160169999999999</v>
      </c>
      <c r="Q6131">
        <v>1.363065</v>
      </c>
      <c r="R6131">
        <v>1.0655159999999999</v>
      </c>
      <c r="S6131" t="s">
        <v>38</v>
      </c>
      <c r="T6131">
        <v>3</v>
      </c>
      <c r="U6131" t="s">
        <v>59</v>
      </c>
      <c r="V6131">
        <v>4</v>
      </c>
      <c r="W6131" t="s">
        <v>181</v>
      </c>
      <c r="X6131">
        <v>12</v>
      </c>
      <c r="Y6131">
        <v>1.2490000000000001</v>
      </c>
      <c r="Z6131">
        <v>38.643999999999998</v>
      </c>
      <c r="AA6131">
        <v>48.264000000000003</v>
      </c>
      <c r="AB6131">
        <v>10202</v>
      </c>
      <c r="AC6131" t="str">
        <f t="shared" si="95"/>
        <v>CMFLIM14 Animal4 DR Day3</v>
      </c>
    </row>
    <row r="6132" spans="1:29" x14ac:dyDescent="0.25">
      <c r="A6132">
        <v>13</v>
      </c>
      <c r="B6132" t="s">
        <v>76</v>
      </c>
      <c r="C6132" t="s">
        <v>29</v>
      </c>
      <c r="D6132" t="s">
        <v>46</v>
      </c>
      <c r="E6132">
        <v>123.83862499999999</v>
      </c>
      <c r="F6132">
        <v>7.6259769999999998</v>
      </c>
      <c r="G6132">
        <v>3.5646740000000001</v>
      </c>
      <c r="H6132">
        <v>0.56896000000000002</v>
      </c>
      <c r="I6132">
        <v>2.9498250000000001</v>
      </c>
      <c r="J6132">
        <v>0</v>
      </c>
      <c r="K6132">
        <v>0</v>
      </c>
      <c r="L6132">
        <v>44.744644000000001</v>
      </c>
      <c r="M6132">
        <v>106.597323</v>
      </c>
      <c r="N6132">
        <v>11.19065</v>
      </c>
      <c r="O6132">
        <v>151.34196600000001</v>
      </c>
      <c r="P6132">
        <v>2.2459159999999998</v>
      </c>
      <c r="Q6132">
        <v>1.327361</v>
      </c>
      <c r="R6132">
        <v>0.94877</v>
      </c>
      <c r="S6132" t="s">
        <v>38</v>
      </c>
      <c r="T6132">
        <v>3</v>
      </c>
      <c r="U6132" t="s">
        <v>59</v>
      </c>
      <c r="V6132">
        <v>4</v>
      </c>
      <c r="W6132" t="s">
        <v>181</v>
      </c>
      <c r="X6132">
        <v>13</v>
      </c>
      <c r="Y6132">
        <v>0.7</v>
      </c>
      <c r="Z6132">
        <v>40.229999999999997</v>
      </c>
      <c r="AA6132">
        <v>28.167999999999999</v>
      </c>
      <c r="AB6132">
        <v>5954</v>
      </c>
      <c r="AC6132" t="str">
        <f t="shared" si="95"/>
        <v>CMFLIM14 Animal4 DR Day3</v>
      </c>
    </row>
    <row r="6133" spans="1:29" x14ac:dyDescent="0.25">
      <c r="A6133" t="s">
        <v>0</v>
      </c>
      <c r="B6133" t="s">
        <v>1</v>
      </c>
      <c r="C6133" t="s">
        <v>2</v>
      </c>
      <c r="D6133" t="s">
        <v>3</v>
      </c>
      <c r="E6133" t="s">
        <v>4</v>
      </c>
      <c r="F6133" t="s">
        <v>5</v>
      </c>
      <c r="G6133" t="s">
        <v>6</v>
      </c>
      <c r="H6133" t="s">
        <v>7</v>
      </c>
      <c r="I6133" t="s">
        <v>8</v>
      </c>
      <c r="J6133" t="s">
        <v>9</v>
      </c>
      <c r="K6133" t="s">
        <v>10</v>
      </c>
      <c r="L6133" t="s">
        <v>11</v>
      </c>
      <c r="M6133" t="s">
        <v>12</v>
      </c>
      <c r="N6133" t="s">
        <v>13</v>
      </c>
      <c r="O6133" t="s">
        <v>14</v>
      </c>
      <c r="P6133" t="s">
        <v>15</v>
      </c>
      <c r="Q6133" t="s">
        <v>16</v>
      </c>
      <c r="R6133" t="s">
        <v>17</v>
      </c>
      <c r="AC6133" t="str">
        <f t="shared" si="95"/>
        <v xml:space="preserve"> Animal  Day</v>
      </c>
    </row>
    <row r="6134" spans="1:29" x14ac:dyDescent="0.25">
      <c r="A6134">
        <v>2</v>
      </c>
      <c r="B6134" t="s">
        <v>77</v>
      </c>
      <c r="C6134" t="s">
        <v>29</v>
      </c>
      <c r="D6134" t="s">
        <v>30</v>
      </c>
      <c r="E6134">
        <v>124.217747</v>
      </c>
      <c r="F6134">
        <v>9.3336690000000004</v>
      </c>
      <c r="G6134">
        <v>3.1987779999999999</v>
      </c>
      <c r="H6134">
        <v>0.52379200000000004</v>
      </c>
      <c r="I6134">
        <v>2.6100639999999999</v>
      </c>
      <c r="J6134">
        <v>0</v>
      </c>
      <c r="K6134">
        <v>0</v>
      </c>
      <c r="L6134">
        <v>50.416814000000002</v>
      </c>
      <c r="M6134">
        <v>85.207142000000005</v>
      </c>
      <c r="N6134">
        <v>12.532446999999999</v>
      </c>
      <c r="O6134">
        <v>135.62395599999999</v>
      </c>
      <c r="P6134">
        <v>1.834514</v>
      </c>
      <c r="Q6134">
        <v>1.0562910000000001</v>
      </c>
      <c r="R6134">
        <v>0.81077999999999995</v>
      </c>
      <c r="S6134" t="s">
        <v>72</v>
      </c>
      <c r="T6134">
        <v>3</v>
      </c>
      <c r="U6134" t="s">
        <v>59</v>
      </c>
      <c r="V6134">
        <v>4</v>
      </c>
      <c r="W6134" t="s">
        <v>181</v>
      </c>
      <c r="X6134">
        <v>1</v>
      </c>
      <c r="Y6134">
        <v>1.5229999999999999</v>
      </c>
      <c r="Z6134">
        <v>58.95</v>
      </c>
      <c r="AA6134">
        <v>89.802000000000007</v>
      </c>
      <c r="AB6134">
        <v>18982</v>
      </c>
      <c r="AC6134" t="str">
        <f t="shared" si="95"/>
        <v>CMFLIM14 Animal4 DR Day3</v>
      </c>
    </row>
    <row r="6135" spans="1:29" x14ac:dyDescent="0.25">
      <c r="A6135">
        <v>3</v>
      </c>
      <c r="B6135" t="s">
        <v>77</v>
      </c>
      <c r="C6135" t="s">
        <v>29</v>
      </c>
      <c r="D6135" t="s">
        <v>34</v>
      </c>
      <c r="E6135">
        <v>35.077705999999999</v>
      </c>
      <c r="F6135">
        <v>2.9770289999999999</v>
      </c>
      <c r="G6135">
        <v>0.883046</v>
      </c>
      <c r="H6135">
        <v>0.55650100000000002</v>
      </c>
      <c r="I6135">
        <v>2.7663090000000001</v>
      </c>
      <c r="J6135">
        <v>0</v>
      </c>
      <c r="K6135">
        <v>0</v>
      </c>
      <c r="L6135">
        <v>17.084909</v>
      </c>
      <c r="M6135">
        <v>24.853283000000001</v>
      </c>
      <c r="N6135">
        <v>3.8600750000000001</v>
      </c>
      <c r="O6135">
        <v>41.938192000000001</v>
      </c>
      <c r="P6135">
        <v>1.8660699999999999</v>
      </c>
      <c r="Q6135">
        <v>1.062025</v>
      </c>
      <c r="R6135">
        <v>0.75633899999999998</v>
      </c>
      <c r="S6135" t="s">
        <v>72</v>
      </c>
      <c r="T6135">
        <v>3</v>
      </c>
      <c r="U6135" t="s">
        <v>59</v>
      </c>
      <c r="V6135">
        <v>4</v>
      </c>
      <c r="W6135" t="s">
        <v>181</v>
      </c>
      <c r="X6135">
        <v>2</v>
      </c>
      <c r="Y6135">
        <v>1.06</v>
      </c>
      <c r="Z6135">
        <v>56.96</v>
      </c>
      <c r="AA6135">
        <v>60.360999999999997</v>
      </c>
      <c r="AB6135">
        <v>12759</v>
      </c>
      <c r="AC6135" t="str">
        <f t="shared" si="95"/>
        <v>CMFLIM14 Animal4 DR Day3</v>
      </c>
    </row>
    <row r="6136" spans="1:29" x14ac:dyDescent="0.25">
      <c r="A6136">
        <v>4</v>
      </c>
      <c r="B6136" t="s">
        <v>77</v>
      </c>
      <c r="C6136" t="s">
        <v>29</v>
      </c>
      <c r="D6136" t="s">
        <v>35</v>
      </c>
      <c r="E6136">
        <v>43.428567000000001</v>
      </c>
      <c r="F6136">
        <v>3.5150790000000001</v>
      </c>
      <c r="G6136">
        <v>1.068057</v>
      </c>
      <c r="H6136">
        <v>0.55491900000000005</v>
      </c>
      <c r="I6136">
        <v>2.745126</v>
      </c>
      <c r="J6136">
        <v>0</v>
      </c>
      <c r="K6136">
        <v>0</v>
      </c>
      <c r="L6136">
        <v>20.115390000000001</v>
      </c>
      <c r="M6136">
        <v>29.843494</v>
      </c>
      <c r="N6136">
        <v>4.5831359999999997</v>
      </c>
      <c r="O6136">
        <v>49.958885000000002</v>
      </c>
      <c r="P6136">
        <v>1.8632629999999999</v>
      </c>
      <c r="Q6136">
        <v>1.065326</v>
      </c>
      <c r="R6136">
        <v>0.81337000000000004</v>
      </c>
      <c r="S6136" t="s">
        <v>72</v>
      </c>
      <c r="T6136">
        <v>3</v>
      </c>
      <c r="U6136" t="s">
        <v>59</v>
      </c>
      <c r="V6136">
        <v>4</v>
      </c>
      <c r="W6136" t="s">
        <v>181</v>
      </c>
      <c r="X6136">
        <v>3</v>
      </c>
      <c r="Y6136">
        <v>0.71399999999999997</v>
      </c>
      <c r="Z6136">
        <v>77.555999999999997</v>
      </c>
      <c r="AA6136">
        <v>55.402999999999999</v>
      </c>
      <c r="AB6136">
        <v>11711</v>
      </c>
      <c r="AC6136" t="str">
        <f t="shared" si="95"/>
        <v>CMFLIM14 Animal4 DR Day3</v>
      </c>
    </row>
    <row r="6137" spans="1:29" x14ac:dyDescent="0.25">
      <c r="A6137">
        <v>5</v>
      </c>
      <c r="B6137" t="s">
        <v>77</v>
      </c>
      <c r="C6137" t="s">
        <v>29</v>
      </c>
      <c r="D6137" t="s">
        <v>36</v>
      </c>
      <c r="E6137">
        <v>96.956342000000006</v>
      </c>
      <c r="F6137">
        <v>6.7092749999999999</v>
      </c>
      <c r="G6137">
        <v>2.4890129999999999</v>
      </c>
      <c r="H6137">
        <v>0.54555699999999996</v>
      </c>
      <c r="I6137">
        <v>2.7689720000000002</v>
      </c>
      <c r="J6137">
        <v>0</v>
      </c>
      <c r="K6137">
        <v>0</v>
      </c>
      <c r="L6137">
        <v>37.746788000000002</v>
      </c>
      <c r="M6137">
        <v>70.116630000000001</v>
      </c>
      <c r="N6137">
        <v>9.1982879999999998</v>
      </c>
      <c r="O6137">
        <v>107.86341899999999</v>
      </c>
      <c r="P6137">
        <v>1.990888</v>
      </c>
      <c r="Q6137">
        <v>1.147203</v>
      </c>
      <c r="R6137">
        <v>0.97401300000000002</v>
      </c>
      <c r="S6137" t="s">
        <v>72</v>
      </c>
      <c r="T6137">
        <v>3</v>
      </c>
      <c r="U6137" t="s">
        <v>59</v>
      </c>
      <c r="V6137">
        <v>4</v>
      </c>
      <c r="W6137" t="s">
        <v>181</v>
      </c>
      <c r="X6137">
        <v>4</v>
      </c>
      <c r="Y6137">
        <v>1.173</v>
      </c>
      <c r="Z6137">
        <v>66.105000000000004</v>
      </c>
      <c r="AA6137">
        <v>77.558000000000007</v>
      </c>
      <c r="AB6137">
        <v>16394</v>
      </c>
      <c r="AC6137" t="str">
        <f t="shared" si="95"/>
        <v>CMFLIM14 Animal4 DR Day3</v>
      </c>
    </row>
    <row r="6138" spans="1:29" x14ac:dyDescent="0.25">
      <c r="A6138">
        <v>6</v>
      </c>
      <c r="B6138" t="s">
        <v>77</v>
      </c>
      <c r="C6138" t="s">
        <v>29</v>
      </c>
      <c r="D6138" t="s">
        <v>37</v>
      </c>
      <c r="E6138">
        <v>15.601399000000001</v>
      </c>
      <c r="F6138">
        <v>1.536205</v>
      </c>
      <c r="G6138">
        <v>0.51151500000000005</v>
      </c>
      <c r="H6138">
        <v>0.53849800000000003</v>
      </c>
      <c r="I6138">
        <v>2.7688160000000002</v>
      </c>
      <c r="J6138">
        <v>0</v>
      </c>
      <c r="K6138">
        <v>0</v>
      </c>
      <c r="L6138">
        <v>8.5309460000000001</v>
      </c>
      <c r="M6138">
        <v>14.408860000000001</v>
      </c>
      <c r="N6138">
        <v>2.04772</v>
      </c>
      <c r="O6138">
        <v>22.939806000000001</v>
      </c>
      <c r="P6138">
        <v>1.939397</v>
      </c>
      <c r="Q6138">
        <v>1.095626</v>
      </c>
      <c r="R6138">
        <v>0.96095699999999995</v>
      </c>
      <c r="S6138" t="s">
        <v>51</v>
      </c>
      <c r="T6138">
        <v>3</v>
      </c>
      <c r="U6138" t="s">
        <v>59</v>
      </c>
      <c r="V6138">
        <v>4</v>
      </c>
      <c r="W6138" t="s">
        <v>181</v>
      </c>
      <c r="X6138">
        <v>1</v>
      </c>
      <c r="Y6138">
        <v>1.8169999999999999</v>
      </c>
      <c r="Z6138">
        <v>79.478999999999999</v>
      </c>
      <c r="AA6138">
        <v>144.387</v>
      </c>
      <c r="AB6138">
        <v>30520</v>
      </c>
      <c r="AC6138" t="str">
        <f t="shared" si="95"/>
        <v>CMFLIM14 Animal4 DR Day3</v>
      </c>
    </row>
    <row r="6139" spans="1:29" x14ac:dyDescent="0.25">
      <c r="A6139">
        <v>7</v>
      </c>
      <c r="B6139" t="s">
        <v>77</v>
      </c>
      <c r="C6139" t="s">
        <v>29</v>
      </c>
      <c r="D6139" t="s">
        <v>39</v>
      </c>
      <c r="E6139">
        <v>26.680827000000001</v>
      </c>
      <c r="F6139">
        <v>1.8226599999999999</v>
      </c>
      <c r="G6139">
        <v>0.69797799999999999</v>
      </c>
      <c r="H6139">
        <v>0.58099400000000001</v>
      </c>
      <c r="I6139">
        <v>2.6378849999999998</v>
      </c>
      <c r="J6139">
        <v>0</v>
      </c>
      <c r="K6139">
        <v>0</v>
      </c>
      <c r="L6139">
        <v>10.920472999999999</v>
      </c>
      <c r="M6139">
        <v>18.780787</v>
      </c>
      <c r="N6139">
        <v>2.5206379999999999</v>
      </c>
      <c r="O6139">
        <v>29.701259</v>
      </c>
      <c r="P6139">
        <v>1.881613</v>
      </c>
      <c r="Q6139">
        <v>1.150558</v>
      </c>
      <c r="R6139">
        <v>1.1185419999999999</v>
      </c>
      <c r="S6139" t="s">
        <v>51</v>
      </c>
      <c r="T6139">
        <v>3</v>
      </c>
      <c r="U6139" t="s">
        <v>59</v>
      </c>
      <c r="V6139">
        <v>4</v>
      </c>
      <c r="W6139" t="s">
        <v>181</v>
      </c>
      <c r="X6139">
        <v>2</v>
      </c>
      <c r="Y6139">
        <v>1.514</v>
      </c>
      <c r="Z6139">
        <v>75.221999999999994</v>
      </c>
      <c r="AA6139">
        <v>113.877</v>
      </c>
      <c r="AB6139">
        <v>24071</v>
      </c>
      <c r="AC6139" t="str">
        <f t="shared" si="95"/>
        <v>CMFLIM14 Animal4 DR Day3</v>
      </c>
    </row>
    <row r="6140" spans="1:29" x14ac:dyDescent="0.25">
      <c r="A6140">
        <v>8</v>
      </c>
      <c r="B6140" t="s">
        <v>77</v>
      </c>
      <c r="C6140" t="s">
        <v>29</v>
      </c>
      <c r="D6140" t="s">
        <v>40</v>
      </c>
      <c r="E6140">
        <v>55.328383000000002</v>
      </c>
      <c r="F6140">
        <v>4.152126</v>
      </c>
      <c r="G6140">
        <v>1.4099520000000001</v>
      </c>
      <c r="H6140">
        <v>0.58470699999999998</v>
      </c>
      <c r="I6140">
        <v>2.4349829999999999</v>
      </c>
      <c r="J6140">
        <v>0</v>
      </c>
      <c r="K6140">
        <v>0</v>
      </c>
      <c r="L6140">
        <v>25.036448</v>
      </c>
      <c r="M6140">
        <v>35.14087</v>
      </c>
      <c r="N6140">
        <v>5.5620779999999996</v>
      </c>
      <c r="O6140">
        <v>60.177318</v>
      </c>
      <c r="P6140">
        <v>1.6651849999999999</v>
      </c>
      <c r="Q6140">
        <v>1.0537399999999999</v>
      </c>
      <c r="R6140">
        <v>1.206194</v>
      </c>
      <c r="S6140" t="s">
        <v>51</v>
      </c>
      <c r="T6140">
        <v>3</v>
      </c>
      <c r="U6140" t="s">
        <v>59</v>
      </c>
      <c r="V6140">
        <v>4</v>
      </c>
      <c r="W6140" t="s">
        <v>181</v>
      </c>
      <c r="X6140">
        <v>3</v>
      </c>
      <c r="Y6140">
        <v>0.78500000000000003</v>
      </c>
      <c r="Z6140">
        <v>77.138999999999996</v>
      </c>
      <c r="AA6140">
        <v>60.579000000000001</v>
      </c>
      <c r="AB6140">
        <v>12805</v>
      </c>
      <c r="AC6140" t="str">
        <f t="shared" si="95"/>
        <v>CMFLIM14 Animal4 DR Day3</v>
      </c>
    </row>
    <row r="6141" spans="1:29" x14ac:dyDescent="0.25">
      <c r="A6141">
        <v>9</v>
      </c>
      <c r="B6141" t="s">
        <v>77</v>
      </c>
      <c r="C6141" t="s">
        <v>29</v>
      </c>
      <c r="D6141" t="s">
        <v>41</v>
      </c>
      <c r="E6141">
        <v>70.430971999999997</v>
      </c>
      <c r="F6141">
        <v>6.4043830000000002</v>
      </c>
      <c r="G6141">
        <v>1.8553299999999999</v>
      </c>
      <c r="H6141">
        <v>0.57660699999999998</v>
      </c>
      <c r="I6141">
        <v>2.5842000000000001</v>
      </c>
      <c r="J6141">
        <v>0</v>
      </c>
      <c r="K6141">
        <v>0</v>
      </c>
      <c r="L6141">
        <v>38.082104000000001</v>
      </c>
      <c r="M6141">
        <v>48.954357999999999</v>
      </c>
      <c r="N6141">
        <v>8.2597129999999996</v>
      </c>
      <c r="O6141">
        <v>87.036462</v>
      </c>
      <c r="P6141">
        <v>1.705794</v>
      </c>
      <c r="Q6141">
        <v>1.02756</v>
      </c>
      <c r="R6141">
        <v>0.95355999999999996</v>
      </c>
      <c r="S6141" t="s">
        <v>51</v>
      </c>
      <c r="T6141">
        <v>3</v>
      </c>
      <c r="U6141" t="s">
        <v>59</v>
      </c>
      <c r="V6141">
        <v>4</v>
      </c>
      <c r="W6141" t="s">
        <v>181</v>
      </c>
      <c r="X6141">
        <v>4</v>
      </c>
      <c r="Y6141">
        <v>0.49199999999999999</v>
      </c>
      <c r="Z6141">
        <v>57.808</v>
      </c>
      <c r="AA6141">
        <v>28.442</v>
      </c>
      <c r="AB6141">
        <v>6012</v>
      </c>
      <c r="AC6141" t="str">
        <f t="shared" si="95"/>
        <v>CMFLIM14 Animal4 DR Day3</v>
      </c>
    </row>
    <row r="6142" spans="1:29" x14ac:dyDescent="0.25">
      <c r="A6142" t="s">
        <v>0</v>
      </c>
      <c r="B6142" t="s">
        <v>1</v>
      </c>
      <c r="C6142" t="s">
        <v>2</v>
      </c>
      <c r="D6142" t="s">
        <v>3</v>
      </c>
      <c r="E6142" t="s">
        <v>4</v>
      </c>
      <c r="F6142" t="s">
        <v>5</v>
      </c>
      <c r="G6142" t="s">
        <v>6</v>
      </c>
      <c r="H6142" t="s">
        <v>7</v>
      </c>
      <c r="I6142" t="s">
        <v>8</v>
      </c>
      <c r="J6142" t="s">
        <v>9</v>
      </c>
      <c r="K6142" t="s">
        <v>10</v>
      </c>
      <c r="L6142" t="s">
        <v>11</v>
      </c>
      <c r="M6142" t="s">
        <v>12</v>
      </c>
      <c r="N6142" t="s">
        <v>13</v>
      </c>
      <c r="O6142" t="s">
        <v>14</v>
      </c>
      <c r="P6142" t="s">
        <v>15</v>
      </c>
      <c r="Q6142" t="s">
        <v>16</v>
      </c>
      <c r="R6142" t="s">
        <v>17</v>
      </c>
      <c r="AC6142" t="str">
        <f t="shared" si="95"/>
        <v xml:space="preserve"> Animal  Day</v>
      </c>
    </row>
    <row r="6143" spans="1:29" x14ac:dyDescent="0.25">
      <c r="A6143">
        <v>2</v>
      </c>
      <c r="B6143" t="s">
        <v>78</v>
      </c>
      <c r="C6143" t="s">
        <v>29</v>
      </c>
      <c r="D6143" t="s">
        <v>30</v>
      </c>
      <c r="E6143">
        <v>95.294645000000003</v>
      </c>
      <c r="F6143">
        <v>3.4452419999999999</v>
      </c>
      <c r="G6143">
        <v>2.338714</v>
      </c>
      <c r="H6143">
        <v>0.78462500000000002</v>
      </c>
      <c r="I6143">
        <v>3.10812</v>
      </c>
      <c r="J6143">
        <v>0</v>
      </c>
      <c r="K6143">
        <v>0</v>
      </c>
      <c r="L6143">
        <v>27.87698</v>
      </c>
      <c r="M6143">
        <v>73.395926000000003</v>
      </c>
      <c r="N6143">
        <v>5.7839559999999999</v>
      </c>
      <c r="O6143">
        <v>101.27290600000001</v>
      </c>
      <c r="P6143">
        <v>2.4685410000000001</v>
      </c>
      <c r="Q6143">
        <v>1.724119</v>
      </c>
      <c r="R6143">
        <v>0.88390500000000005</v>
      </c>
      <c r="S6143" t="s">
        <v>48</v>
      </c>
      <c r="T6143">
        <v>3</v>
      </c>
      <c r="U6143" t="s">
        <v>59</v>
      </c>
      <c r="V6143">
        <v>4</v>
      </c>
      <c r="W6143" t="s">
        <v>181</v>
      </c>
      <c r="X6143">
        <v>1</v>
      </c>
      <c r="Y6143">
        <v>0.78500000000000003</v>
      </c>
      <c r="Z6143">
        <v>28.355</v>
      </c>
      <c r="AA6143">
        <v>22.268000000000001</v>
      </c>
      <c r="AB6143">
        <v>4707</v>
      </c>
      <c r="AC6143" t="str">
        <f t="shared" si="95"/>
        <v>CMFLIM14 Animal4 DR Day3</v>
      </c>
    </row>
    <row r="6144" spans="1:29" x14ac:dyDescent="0.25">
      <c r="A6144">
        <v>3</v>
      </c>
      <c r="B6144" t="s">
        <v>78</v>
      </c>
      <c r="C6144" t="s">
        <v>29</v>
      </c>
      <c r="D6144" t="s">
        <v>34</v>
      </c>
      <c r="E6144">
        <v>69.594460999999995</v>
      </c>
      <c r="F6144">
        <v>3.7809200000000001</v>
      </c>
      <c r="G6144">
        <v>2.3505210000000001</v>
      </c>
      <c r="H6144">
        <v>0.86467899999999998</v>
      </c>
      <c r="I6144">
        <v>3.7174520000000002</v>
      </c>
      <c r="J6144">
        <v>0</v>
      </c>
      <c r="K6144">
        <v>0</v>
      </c>
      <c r="L6144">
        <v>33.714455999999998</v>
      </c>
      <c r="M6144">
        <v>86.561700999999999</v>
      </c>
      <c r="N6144">
        <v>6.1314399999999996</v>
      </c>
      <c r="O6144">
        <v>120.276158</v>
      </c>
      <c r="P6144">
        <v>2.9177949999999999</v>
      </c>
      <c r="Q6144">
        <v>1.958305</v>
      </c>
      <c r="R6144">
        <v>0.93308100000000005</v>
      </c>
      <c r="S6144" t="s">
        <v>48</v>
      </c>
      <c r="T6144">
        <v>3</v>
      </c>
      <c r="U6144" t="s">
        <v>59</v>
      </c>
      <c r="V6144">
        <v>4</v>
      </c>
      <c r="W6144" t="s">
        <v>181</v>
      </c>
      <c r="X6144">
        <v>2</v>
      </c>
      <c r="Y6144">
        <v>0.378</v>
      </c>
      <c r="Z6144">
        <v>23.738</v>
      </c>
      <c r="AA6144">
        <v>8.984</v>
      </c>
      <c r="AB6144">
        <v>1899</v>
      </c>
      <c r="AC6144" t="str">
        <f t="shared" si="95"/>
        <v>CMFLIM14 Animal4 DR Day3</v>
      </c>
    </row>
    <row r="6145" spans="1:29" x14ac:dyDescent="0.25">
      <c r="A6145">
        <v>4</v>
      </c>
      <c r="B6145" t="s">
        <v>78</v>
      </c>
      <c r="C6145" t="s">
        <v>29</v>
      </c>
      <c r="D6145" t="s">
        <v>35</v>
      </c>
      <c r="E6145">
        <v>30.970997000000001</v>
      </c>
      <c r="F6145">
        <v>1.6626479999999999</v>
      </c>
      <c r="G6145">
        <v>0.92548299999999994</v>
      </c>
      <c r="H6145">
        <v>0.84423800000000004</v>
      </c>
      <c r="I6145">
        <v>3.658331</v>
      </c>
      <c r="J6145">
        <v>0</v>
      </c>
      <c r="K6145">
        <v>0</v>
      </c>
      <c r="L6145">
        <v>14.475338000000001</v>
      </c>
      <c r="M6145">
        <v>33.610385000000001</v>
      </c>
      <c r="N6145">
        <v>2.5881310000000002</v>
      </c>
      <c r="O6145">
        <v>48.085723000000002</v>
      </c>
      <c r="P6145">
        <v>2.8111989999999998</v>
      </c>
      <c r="Q6145">
        <v>1.850522</v>
      </c>
      <c r="R6145">
        <v>0.84987000000000001</v>
      </c>
      <c r="S6145" t="s">
        <v>48</v>
      </c>
      <c r="T6145">
        <v>3</v>
      </c>
      <c r="U6145" t="s">
        <v>59</v>
      </c>
      <c r="V6145">
        <v>4</v>
      </c>
      <c r="W6145" t="s">
        <v>181</v>
      </c>
      <c r="X6145">
        <v>3</v>
      </c>
      <c r="Y6145">
        <v>0.54900000000000004</v>
      </c>
      <c r="Z6145">
        <v>24.835999999999999</v>
      </c>
      <c r="AA6145">
        <v>13.63</v>
      </c>
      <c r="AB6145">
        <v>2881</v>
      </c>
      <c r="AC6145" t="str">
        <f t="shared" si="95"/>
        <v>CMFLIM14 Animal4 DR Day3</v>
      </c>
    </row>
    <row r="6146" spans="1:29" x14ac:dyDescent="0.25">
      <c r="A6146">
        <v>5</v>
      </c>
      <c r="B6146" t="s">
        <v>78</v>
      </c>
      <c r="C6146" t="s">
        <v>29</v>
      </c>
      <c r="D6146" t="s">
        <v>36</v>
      </c>
      <c r="E6146">
        <v>21.521687</v>
      </c>
      <c r="F6146">
        <v>1.2555959999999999</v>
      </c>
      <c r="G6146">
        <v>0.811226</v>
      </c>
      <c r="H6146">
        <v>0.84536199999999995</v>
      </c>
      <c r="I6146">
        <v>3.4911669999999999</v>
      </c>
      <c r="J6146">
        <v>0</v>
      </c>
      <c r="K6146">
        <v>0</v>
      </c>
      <c r="L6146">
        <v>10.946028999999999</v>
      </c>
      <c r="M6146">
        <v>28.273716</v>
      </c>
      <c r="N6146">
        <v>2.0668220000000002</v>
      </c>
      <c r="O6146">
        <v>39.219745000000003</v>
      </c>
      <c r="P6146">
        <v>2.7527370000000002</v>
      </c>
      <c r="Q6146">
        <v>1.8838379999999999</v>
      </c>
      <c r="R6146">
        <v>0.88258400000000004</v>
      </c>
      <c r="S6146" t="s">
        <v>48</v>
      </c>
      <c r="T6146">
        <v>3</v>
      </c>
      <c r="U6146" t="s">
        <v>59</v>
      </c>
      <c r="V6146">
        <v>4</v>
      </c>
      <c r="W6146" t="s">
        <v>181</v>
      </c>
      <c r="X6146">
        <v>4</v>
      </c>
      <c r="Y6146">
        <v>0.54400000000000004</v>
      </c>
      <c r="Z6146">
        <v>26.338999999999999</v>
      </c>
      <c r="AA6146">
        <v>14.33</v>
      </c>
      <c r="AB6146">
        <v>3029</v>
      </c>
      <c r="AC6146" t="str">
        <f t="shared" si="95"/>
        <v>CMFLIM14 Animal4 DR Day3</v>
      </c>
    </row>
    <row r="6147" spans="1:29" x14ac:dyDescent="0.25">
      <c r="A6147" t="s">
        <v>0</v>
      </c>
      <c r="B6147" t="s">
        <v>1</v>
      </c>
      <c r="C6147" t="s">
        <v>2</v>
      </c>
      <c r="D6147" t="s">
        <v>3</v>
      </c>
      <c r="E6147" t="s">
        <v>4</v>
      </c>
      <c r="F6147" t="s">
        <v>5</v>
      </c>
      <c r="G6147" t="s">
        <v>6</v>
      </c>
      <c r="H6147" t="s">
        <v>7</v>
      </c>
      <c r="I6147" t="s">
        <v>8</v>
      </c>
      <c r="J6147" t="s">
        <v>9</v>
      </c>
      <c r="K6147" t="s">
        <v>10</v>
      </c>
      <c r="L6147" t="s">
        <v>11</v>
      </c>
      <c r="M6147" t="s">
        <v>12</v>
      </c>
      <c r="N6147" t="s">
        <v>13</v>
      </c>
      <c r="O6147" t="s">
        <v>14</v>
      </c>
      <c r="P6147" t="s">
        <v>15</v>
      </c>
      <c r="Q6147" t="s">
        <v>16</v>
      </c>
      <c r="R6147" t="s">
        <v>17</v>
      </c>
      <c r="AC6147" t="str">
        <f t="shared" ref="AC6147:AC6210" si="96">CONCATENATE(W6147," Animal",V6147," ",U6147," Day",T6147)</f>
        <v xml:space="preserve"> Animal  Day</v>
      </c>
    </row>
    <row r="6148" spans="1:29" x14ac:dyDescent="0.25">
      <c r="A6148">
        <v>2</v>
      </c>
      <c r="B6148" t="s">
        <v>79</v>
      </c>
      <c r="C6148" t="s">
        <v>29</v>
      </c>
      <c r="D6148" t="s">
        <v>30</v>
      </c>
      <c r="E6148">
        <v>197.52436499999999</v>
      </c>
      <c r="F6148">
        <v>17.454332000000001</v>
      </c>
      <c r="G6148">
        <v>7.726051</v>
      </c>
      <c r="H6148">
        <v>0.58918199999999998</v>
      </c>
      <c r="I6148">
        <v>2.3931520000000002</v>
      </c>
      <c r="J6148">
        <v>0</v>
      </c>
      <c r="K6148">
        <v>0</v>
      </c>
      <c r="L6148">
        <v>106.05145899999999</v>
      </c>
      <c r="M6148">
        <v>189.420435</v>
      </c>
      <c r="N6148">
        <v>25.180382000000002</v>
      </c>
      <c r="O6148">
        <v>295.47189400000002</v>
      </c>
      <c r="P6148">
        <v>1.7456670000000001</v>
      </c>
      <c r="Q6148">
        <v>1.1426909999999999</v>
      </c>
      <c r="R6148">
        <v>1.084298</v>
      </c>
      <c r="S6148" t="s">
        <v>31</v>
      </c>
      <c r="T6148">
        <v>3</v>
      </c>
      <c r="U6148" t="s">
        <v>59</v>
      </c>
      <c r="V6148">
        <v>5</v>
      </c>
      <c r="W6148" t="s">
        <v>181</v>
      </c>
      <c r="X6148">
        <v>1</v>
      </c>
      <c r="Y6148">
        <v>0.90800000000000003</v>
      </c>
      <c r="Z6148">
        <v>51.078000000000003</v>
      </c>
      <c r="AA6148">
        <v>46.396000000000001</v>
      </c>
      <c r="AB6148">
        <v>9807</v>
      </c>
      <c r="AC6148" t="str">
        <f t="shared" si="96"/>
        <v>CMFLIM14 Animal5 DR Day3</v>
      </c>
    </row>
    <row r="6149" spans="1:29" x14ac:dyDescent="0.25">
      <c r="A6149">
        <v>3</v>
      </c>
      <c r="B6149" t="s">
        <v>79</v>
      </c>
      <c r="C6149" t="s">
        <v>29</v>
      </c>
      <c r="D6149" t="s">
        <v>34</v>
      </c>
      <c r="E6149">
        <v>140.18194299999999</v>
      </c>
      <c r="F6149">
        <v>12.342620999999999</v>
      </c>
      <c r="G6149">
        <v>5.3060159999999996</v>
      </c>
      <c r="H6149">
        <v>0.576233</v>
      </c>
      <c r="I6149">
        <v>2.3901819999999998</v>
      </c>
      <c r="J6149">
        <v>0</v>
      </c>
      <c r="K6149">
        <v>0</v>
      </c>
      <c r="L6149">
        <v>73.344825999999998</v>
      </c>
      <c r="M6149">
        <v>129.93207200000001</v>
      </c>
      <c r="N6149">
        <v>17.648637000000001</v>
      </c>
      <c r="O6149">
        <v>203.27689799999999</v>
      </c>
      <c r="P6149">
        <v>1.735687</v>
      </c>
      <c r="Q6149">
        <v>1.1215919999999999</v>
      </c>
      <c r="R6149">
        <v>1.236972</v>
      </c>
      <c r="S6149" t="s">
        <v>31</v>
      </c>
      <c r="T6149">
        <v>3</v>
      </c>
      <c r="U6149" t="s">
        <v>59</v>
      </c>
      <c r="V6149">
        <v>5</v>
      </c>
      <c r="W6149" t="s">
        <v>181</v>
      </c>
      <c r="X6149">
        <v>2</v>
      </c>
      <c r="Y6149">
        <v>1.514</v>
      </c>
      <c r="Z6149">
        <v>53.609000000000002</v>
      </c>
      <c r="AA6149">
        <v>81.158000000000001</v>
      </c>
      <c r="AB6149">
        <v>17155</v>
      </c>
      <c r="AC6149" t="str">
        <f t="shared" si="96"/>
        <v>CMFLIM14 Animal5 DR Day3</v>
      </c>
    </row>
    <row r="6150" spans="1:29" x14ac:dyDescent="0.25">
      <c r="A6150">
        <v>4</v>
      </c>
      <c r="B6150" t="s">
        <v>79</v>
      </c>
      <c r="C6150" t="s">
        <v>29</v>
      </c>
      <c r="D6150" t="s">
        <v>35</v>
      </c>
      <c r="E6150">
        <v>92.803200000000004</v>
      </c>
      <c r="F6150">
        <v>9.5941130000000001</v>
      </c>
      <c r="G6150">
        <v>3.30423</v>
      </c>
      <c r="H6150">
        <v>0.59454399999999996</v>
      </c>
      <c r="I6150">
        <v>2.559151</v>
      </c>
      <c r="J6150">
        <v>0</v>
      </c>
      <c r="K6150">
        <v>0</v>
      </c>
      <c r="L6150">
        <v>58.823776000000002</v>
      </c>
      <c r="M6150">
        <v>86.408438000000004</v>
      </c>
      <c r="N6150">
        <v>12.898343000000001</v>
      </c>
      <c r="O6150">
        <v>145.232214</v>
      </c>
      <c r="P6150">
        <v>1.7634209999999999</v>
      </c>
      <c r="Q6150">
        <v>1.0978270000000001</v>
      </c>
      <c r="R6150">
        <v>1.0963609999999999</v>
      </c>
      <c r="S6150" t="s">
        <v>31</v>
      </c>
      <c r="T6150">
        <v>3</v>
      </c>
      <c r="U6150" t="s">
        <v>59</v>
      </c>
      <c r="V6150">
        <v>5</v>
      </c>
      <c r="W6150" t="s">
        <v>181</v>
      </c>
      <c r="X6150">
        <v>3</v>
      </c>
      <c r="Y6150">
        <v>1.135</v>
      </c>
      <c r="Z6150">
        <v>43.045999999999999</v>
      </c>
      <c r="AA6150">
        <v>48.875</v>
      </c>
      <c r="AB6150">
        <v>10331</v>
      </c>
      <c r="AC6150" t="str">
        <f t="shared" si="96"/>
        <v>CMFLIM14 Animal5 DR Day3</v>
      </c>
    </row>
    <row r="6151" spans="1:29" x14ac:dyDescent="0.25">
      <c r="A6151">
        <v>5</v>
      </c>
      <c r="B6151" t="s">
        <v>79</v>
      </c>
      <c r="C6151" t="s">
        <v>29</v>
      </c>
      <c r="D6151" t="s">
        <v>36</v>
      </c>
      <c r="E6151">
        <v>103.25530000000001</v>
      </c>
      <c r="F6151">
        <v>7.1441400000000002</v>
      </c>
      <c r="G6151">
        <v>3.7841499999999999</v>
      </c>
      <c r="H6151">
        <v>0.58955400000000002</v>
      </c>
      <c r="I6151">
        <v>2.4026529999999999</v>
      </c>
      <c r="J6151">
        <v>0</v>
      </c>
      <c r="K6151">
        <v>0</v>
      </c>
      <c r="L6151">
        <v>43.434789000000002</v>
      </c>
      <c r="M6151">
        <v>93.132377000000005</v>
      </c>
      <c r="N6151">
        <v>10.928291</v>
      </c>
      <c r="O6151">
        <v>136.56716599999999</v>
      </c>
      <c r="P6151">
        <v>1.8260019999999999</v>
      </c>
      <c r="Q6151">
        <v>1.2173780000000001</v>
      </c>
      <c r="R6151">
        <v>1.0946640000000001</v>
      </c>
      <c r="S6151" t="s">
        <v>31</v>
      </c>
      <c r="T6151">
        <v>3</v>
      </c>
      <c r="U6151" t="s">
        <v>59</v>
      </c>
      <c r="V6151">
        <v>5</v>
      </c>
      <c r="W6151" t="s">
        <v>181</v>
      </c>
      <c r="X6151">
        <v>4</v>
      </c>
      <c r="Y6151">
        <v>1.2490000000000001</v>
      </c>
      <c r="Z6151">
        <v>46.908999999999999</v>
      </c>
      <c r="AA6151">
        <v>58.587000000000003</v>
      </c>
      <c r="AB6151">
        <v>12384</v>
      </c>
      <c r="AC6151" t="str">
        <f t="shared" si="96"/>
        <v>CMFLIM14 Animal5 DR Day3</v>
      </c>
    </row>
    <row r="6152" spans="1:29" x14ac:dyDescent="0.25">
      <c r="A6152">
        <v>6</v>
      </c>
      <c r="B6152" t="s">
        <v>79</v>
      </c>
      <c r="C6152" t="s">
        <v>29</v>
      </c>
      <c r="D6152" t="s">
        <v>37</v>
      </c>
      <c r="E6152">
        <v>59.979495999999997</v>
      </c>
      <c r="F6152">
        <v>5.2849219999999999</v>
      </c>
      <c r="G6152">
        <v>1.6243879999999999</v>
      </c>
      <c r="H6152">
        <v>0.66281900000000005</v>
      </c>
      <c r="I6152">
        <v>2.8025579999999999</v>
      </c>
      <c r="J6152">
        <v>0</v>
      </c>
      <c r="K6152">
        <v>0</v>
      </c>
      <c r="L6152">
        <v>36.124130000000001</v>
      </c>
      <c r="M6152">
        <v>46.303930999999999</v>
      </c>
      <c r="N6152">
        <v>6.9093099999999996</v>
      </c>
      <c r="O6152">
        <v>82.428061</v>
      </c>
      <c r="P6152">
        <v>1.864816</v>
      </c>
      <c r="Q6152">
        <v>1.1658740000000001</v>
      </c>
      <c r="R6152">
        <v>1.0334920000000001</v>
      </c>
      <c r="S6152" t="s">
        <v>43</v>
      </c>
      <c r="T6152">
        <v>3</v>
      </c>
      <c r="U6152" t="s">
        <v>59</v>
      </c>
      <c r="V6152">
        <v>5</v>
      </c>
      <c r="W6152" t="s">
        <v>181</v>
      </c>
      <c r="X6152">
        <v>5</v>
      </c>
      <c r="Y6152">
        <v>1.4950000000000001</v>
      </c>
      <c r="Z6152">
        <v>28.300999999999998</v>
      </c>
      <c r="AA6152">
        <v>42.308</v>
      </c>
      <c r="AB6152">
        <v>8943</v>
      </c>
      <c r="AC6152" t="str">
        <f t="shared" si="96"/>
        <v>CMFLIM14 Animal5 DR Day3</v>
      </c>
    </row>
    <row r="6153" spans="1:29" x14ac:dyDescent="0.25">
      <c r="A6153">
        <v>7</v>
      </c>
      <c r="B6153" t="s">
        <v>79</v>
      </c>
      <c r="C6153" t="s">
        <v>29</v>
      </c>
      <c r="D6153" t="s">
        <v>39</v>
      </c>
      <c r="E6153">
        <v>46.988064999999999</v>
      </c>
      <c r="F6153">
        <v>4.5978079999999997</v>
      </c>
      <c r="G6153">
        <v>1.3088299999999999</v>
      </c>
      <c r="H6153">
        <v>0.64676400000000001</v>
      </c>
      <c r="I6153">
        <v>2.920928</v>
      </c>
      <c r="J6153">
        <v>0</v>
      </c>
      <c r="K6153">
        <v>0</v>
      </c>
      <c r="L6153">
        <v>30.666232000000001</v>
      </c>
      <c r="M6153">
        <v>38.782058999999997</v>
      </c>
      <c r="N6153">
        <v>5.9066390000000002</v>
      </c>
      <c r="O6153">
        <v>69.44829</v>
      </c>
      <c r="P6153">
        <v>1.9167270000000001</v>
      </c>
      <c r="Q6153">
        <v>1.150687</v>
      </c>
      <c r="R6153">
        <v>0.87378699999999998</v>
      </c>
      <c r="S6153" t="s">
        <v>43</v>
      </c>
      <c r="T6153">
        <v>3</v>
      </c>
      <c r="U6153" t="s">
        <v>59</v>
      </c>
      <c r="V6153">
        <v>5</v>
      </c>
      <c r="W6153" t="s">
        <v>181</v>
      </c>
      <c r="X6153">
        <v>6</v>
      </c>
      <c r="Y6153">
        <v>1.0640000000000001</v>
      </c>
      <c r="Z6153">
        <v>23.306999999999999</v>
      </c>
      <c r="AA6153">
        <v>24.809000000000001</v>
      </c>
      <c r="AB6153">
        <v>5244</v>
      </c>
      <c r="AC6153" t="str">
        <f t="shared" si="96"/>
        <v>CMFLIM14 Animal5 DR Day3</v>
      </c>
    </row>
    <row r="6154" spans="1:29" x14ac:dyDescent="0.25">
      <c r="A6154">
        <v>8</v>
      </c>
      <c r="B6154" t="s">
        <v>79</v>
      </c>
      <c r="C6154" t="s">
        <v>29</v>
      </c>
      <c r="D6154" t="s">
        <v>40</v>
      </c>
      <c r="E6154">
        <v>80.903336999999993</v>
      </c>
      <c r="F6154">
        <v>8.0670400000000004</v>
      </c>
      <c r="G6154">
        <v>2.283134</v>
      </c>
      <c r="H6154">
        <v>0.68956099999999998</v>
      </c>
      <c r="I6154">
        <v>3.0864229999999999</v>
      </c>
      <c r="J6154">
        <v>0</v>
      </c>
      <c r="K6154">
        <v>0</v>
      </c>
      <c r="L6154">
        <v>57.365479000000001</v>
      </c>
      <c r="M6154">
        <v>71.192206999999996</v>
      </c>
      <c r="N6154">
        <v>10.350174000000001</v>
      </c>
      <c r="O6154">
        <v>128.55768599999999</v>
      </c>
      <c r="P6154">
        <v>2.0168870000000001</v>
      </c>
      <c r="Q6154">
        <v>1.2182820000000001</v>
      </c>
      <c r="R6154">
        <v>1.07857</v>
      </c>
      <c r="S6154" t="s">
        <v>43</v>
      </c>
      <c r="T6154">
        <v>3</v>
      </c>
      <c r="U6154" t="s">
        <v>59</v>
      </c>
      <c r="V6154">
        <v>5</v>
      </c>
      <c r="W6154" t="s">
        <v>181</v>
      </c>
      <c r="X6154">
        <v>7</v>
      </c>
      <c r="Y6154">
        <v>1.0640000000000001</v>
      </c>
      <c r="Z6154">
        <v>29.209</v>
      </c>
      <c r="AA6154">
        <v>31.091000000000001</v>
      </c>
      <c r="AB6154">
        <v>6572</v>
      </c>
      <c r="AC6154" t="str">
        <f t="shared" si="96"/>
        <v>CMFLIM14 Animal5 DR Day3</v>
      </c>
    </row>
    <row r="6155" spans="1:29" x14ac:dyDescent="0.25">
      <c r="A6155">
        <v>9</v>
      </c>
      <c r="B6155" t="s">
        <v>79</v>
      </c>
      <c r="C6155" t="s">
        <v>29</v>
      </c>
      <c r="D6155" t="s">
        <v>41</v>
      </c>
      <c r="E6155">
        <v>210.66068899999999</v>
      </c>
      <c r="F6155">
        <v>10.1759</v>
      </c>
      <c r="G6155">
        <v>5.235525</v>
      </c>
      <c r="H6155">
        <v>0.61480500000000005</v>
      </c>
      <c r="I6155">
        <v>2.970993</v>
      </c>
      <c r="J6155">
        <v>0</v>
      </c>
      <c r="K6155">
        <v>0</v>
      </c>
      <c r="L6155">
        <v>64.516962000000007</v>
      </c>
      <c r="M6155">
        <v>157.60546199999999</v>
      </c>
      <c r="N6155">
        <v>15.411424999999999</v>
      </c>
      <c r="O6155">
        <v>222.122424</v>
      </c>
      <c r="P6155">
        <v>2.2866219999999999</v>
      </c>
      <c r="Q6155">
        <v>1.4152420000000001</v>
      </c>
      <c r="R6155">
        <v>1.0002789999999999</v>
      </c>
      <c r="S6155" t="s">
        <v>43</v>
      </c>
      <c r="T6155">
        <v>3</v>
      </c>
      <c r="U6155" t="s">
        <v>59</v>
      </c>
      <c r="V6155">
        <v>5</v>
      </c>
      <c r="W6155" t="s">
        <v>181</v>
      </c>
      <c r="X6155">
        <v>8</v>
      </c>
      <c r="Y6155">
        <v>0.64300000000000002</v>
      </c>
      <c r="Z6155">
        <v>23.581</v>
      </c>
      <c r="AA6155">
        <v>15.172000000000001</v>
      </c>
      <c r="AB6155">
        <v>3207</v>
      </c>
      <c r="AC6155" t="str">
        <f t="shared" si="96"/>
        <v>CMFLIM14 Animal5 DR Day3</v>
      </c>
    </row>
    <row r="6156" spans="1:29" x14ac:dyDescent="0.25">
      <c r="A6156">
        <v>10</v>
      </c>
      <c r="B6156" t="s">
        <v>79</v>
      </c>
      <c r="C6156" t="s">
        <v>29</v>
      </c>
      <c r="D6156" t="s">
        <v>42</v>
      </c>
      <c r="E6156">
        <v>97.140572000000006</v>
      </c>
      <c r="F6156">
        <v>7.0195410000000003</v>
      </c>
      <c r="G6156">
        <v>2.4957950000000002</v>
      </c>
      <c r="H6156">
        <v>0.50070099999999995</v>
      </c>
      <c r="I6156">
        <v>2.5368650000000001</v>
      </c>
      <c r="J6156">
        <v>0</v>
      </c>
      <c r="K6156">
        <v>0</v>
      </c>
      <c r="L6156">
        <v>36.245220000000003</v>
      </c>
      <c r="M6156">
        <v>64.722864000000001</v>
      </c>
      <c r="N6156">
        <v>9.5153359999999996</v>
      </c>
      <c r="O6156">
        <v>100.96808299999999</v>
      </c>
      <c r="P6156">
        <v>1.8059289999999999</v>
      </c>
      <c r="Q6156">
        <v>1.03477</v>
      </c>
      <c r="R6156">
        <v>0.85442399999999996</v>
      </c>
      <c r="S6156" t="s">
        <v>38</v>
      </c>
      <c r="T6156">
        <v>3</v>
      </c>
      <c r="U6156" t="s">
        <v>59</v>
      </c>
      <c r="V6156">
        <v>5</v>
      </c>
      <c r="W6156" t="s">
        <v>181</v>
      </c>
      <c r="X6156">
        <v>9</v>
      </c>
      <c r="Y6156">
        <v>1.296</v>
      </c>
      <c r="Z6156">
        <v>41.237000000000002</v>
      </c>
      <c r="AA6156">
        <v>53.454000000000001</v>
      </c>
      <c r="AB6156">
        <v>11299</v>
      </c>
      <c r="AC6156" t="str">
        <f t="shared" si="96"/>
        <v>CMFLIM14 Animal5 DR Day3</v>
      </c>
    </row>
    <row r="6157" spans="1:29" x14ac:dyDescent="0.25">
      <c r="A6157">
        <v>11</v>
      </c>
      <c r="B6157" t="s">
        <v>79</v>
      </c>
      <c r="C6157" t="s">
        <v>29</v>
      </c>
      <c r="D6157" t="s">
        <v>44</v>
      </c>
      <c r="E6157">
        <v>145.428921</v>
      </c>
      <c r="F6157">
        <v>9.1582220000000003</v>
      </c>
      <c r="G6157">
        <v>4.0150959999999998</v>
      </c>
      <c r="H6157">
        <v>0.56989000000000001</v>
      </c>
      <c r="I6157">
        <v>2.9104109999999999</v>
      </c>
      <c r="J6157">
        <v>0</v>
      </c>
      <c r="K6157">
        <v>0</v>
      </c>
      <c r="L6157">
        <v>53.822750999999997</v>
      </c>
      <c r="M6157">
        <v>118.572244</v>
      </c>
      <c r="N6157">
        <v>13.173318</v>
      </c>
      <c r="O6157">
        <v>172.394994</v>
      </c>
      <c r="P6157">
        <v>2.1796859999999998</v>
      </c>
      <c r="Q6157">
        <v>1.2832570000000001</v>
      </c>
      <c r="R6157">
        <v>1.08301</v>
      </c>
      <c r="S6157" t="s">
        <v>38</v>
      </c>
      <c r="T6157">
        <v>3</v>
      </c>
      <c r="U6157" t="s">
        <v>59</v>
      </c>
      <c r="V6157">
        <v>5</v>
      </c>
      <c r="W6157" t="s">
        <v>181</v>
      </c>
      <c r="X6157">
        <v>10</v>
      </c>
      <c r="Y6157">
        <v>1.1259999999999999</v>
      </c>
      <c r="Z6157">
        <v>38.159999999999997</v>
      </c>
      <c r="AA6157">
        <v>42.966000000000001</v>
      </c>
      <c r="AB6157">
        <v>9082</v>
      </c>
      <c r="AC6157" t="str">
        <f t="shared" si="96"/>
        <v>CMFLIM14 Animal5 DR Day3</v>
      </c>
    </row>
    <row r="6158" spans="1:29" x14ac:dyDescent="0.25">
      <c r="A6158">
        <v>12</v>
      </c>
      <c r="B6158" t="s">
        <v>79</v>
      </c>
      <c r="C6158" t="s">
        <v>29</v>
      </c>
      <c r="D6158" t="s">
        <v>45</v>
      </c>
      <c r="E6158">
        <v>66.823752999999996</v>
      </c>
      <c r="F6158">
        <v>4.4355209999999996</v>
      </c>
      <c r="G6158">
        <v>2.002589</v>
      </c>
      <c r="H6158">
        <v>0.57674300000000001</v>
      </c>
      <c r="I6158">
        <v>2.9493369999999999</v>
      </c>
      <c r="J6158">
        <v>0</v>
      </c>
      <c r="K6158">
        <v>0</v>
      </c>
      <c r="L6158">
        <v>26.380970999999999</v>
      </c>
      <c r="M6158">
        <v>59.875855999999999</v>
      </c>
      <c r="N6158">
        <v>6.4381110000000001</v>
      </c>
      <c r="O6158">
        <v>86.256827999999999</v>
      </c>
      <c r="P6158">
        <v>2.2236980000000002</v>
      </c>
      <c r="Q6158">
        <v>1.3147439999999999</v>
      </c>
      <c r="R6158">
        <v>0.89236599999999999</v>
      </c>
      <c r="S6158" t="s">
        <v>38</v>
      </c>
      <c r="T6158">
        <v>3</v>
      </c>
      <c r="U6158" t="s">
        <v>59</v>
      </c>
      <c r="V6158">
        <v>5</v>
      </c>
      <c r="W6158" t="s">
        <v>181</v>
      </c>
      <c r="X6158">
        <v>11</v>
      </c>
      <c r="Y6158">
        <v>1.1259999999999999</v>
      </c>
      <c r="Z6158">
        <v>34.856999999999999</v>
      </c>
      <c r="AA6158">
        <v>39.247</v>
      </c>
      <c r="AB6158">
        <v>8296</v>
      </c>
      <c r="AC6158" t="str">
        <f t="shared" si="96"/>
        <v>CMFLIM14 Animal5 DR Day3</v>
      </c>
    </row>
    <row r="6159" spans="1:29" x14ac:dyDescent="0.25">
      <c r="A6159">
        <v>13</v>
      </c>
      <c r="B6159" t="s">
        <v>79</v>
      </c>
      <c r="C6159" t="s">
        <v>29</v>
      </c>
      <c r="D6159" t="s">
        <v>46</v>
      </c>
      <c r="E6159">
        <v>120.83519800000001</v>
      </c>
      <c r="F6159">
        <v>6.7586250000000003</v>
      </c>
      <c r="G6159">
        <v>3.2736749999999999</v>
      </c>
      <c r="H6159">
        <v>0.54023100000000002</v>
      </c>
      <c r="I6159">
        <v>2.8617680000000001</v>
      </c>
      <c r="J6159">
        <v>0</v>
      </c>
      <c r="K6159">
        <v>0</v>
      </c>
      <c r="L6159">
        <v>37.653222999999997</v>
      </c>
      <c r="M6159">
        <v>95.166334000000006</v>
      </c>
      <c r="N6159">
        <v>10.032299999999999</v>
      </c>
      <c r="O6159">
        <v>132.819557</v>
      </c>
      <c r="P6159">
        <v>2.2036319999999998</v>
      </c>
      <c r="Q6159">
        <v>1.2977799999999999</v>
      </c>
      <c r="R6159">
        <v>1.0073179999999999</v>
      </c>
      <c r="S6159" t="s">
        <v>38</v>
      </c>
      <c r="T6159">
        <v>3</v>
      </c>
      <c r="U6159" t="s">
        <v>59</v>
      </c>
      <c r="V6159">
        <v>5</v>
      </c>
      <c r="W6159" t="s">
        <v>181</v>
      </c>
      <c r="X6159">
        <v>12</v>
      </c>
      <c r="Y6159">
        <v>0.83699999999999997</v>
      </c>
      <c r="Z6159">
        <v>35.582000000000001</v>
      </c>
      <c r="AA6159">
        <v>29.795000000000002</v>
      </c>
      <c r="AB6159">
        <v>6298</v>
      </c>
      <c r="AC6159" t="str">
        <f t="shared" si="96"/>
        <v>CMFLIM14 Animal5 DR Day3</v>
      </c>
    </row>
    <row r="6160" spans="1:29" x14ac:dyDescent="0.25">
      <c r="A6160" t="s">
        <v>0</v>
      </c>
      <c r="B6160" t="s">
        <v>1</v>
      </c>
      <c r="C6160" t="s">
        <v>2</v>
      </c>
      <c r="D6160" t="s">
        <v>3</v>
      </c>
      <c r="E6160" t="s">
        <v>4</v>
      </c>
      <c r="F6160" t="s">
        <v>5</v>
      </c>
      <c r="G6160" t="s">
        <v>6</v>
      </c>
      <c r="H6160" t="s">
        <v>7</v>
      </c>
      <c r="I6160" t="s">
        <v>8</v>
      </c>
      <c r="J6160" t="s">
        <v>9</v>
      </c>
      <c r="K6160" t="s">
        <v>10</v>
      </c>
      <c r="L6160" t="s">
        <v>11</v>
      </c>
      <c r="M6160" t="s">
        <v>12</v>
      </c>
      <c r="N6160" t="s">
        <v>13</v>
      </c>
      <c r="O6160" t="s">
        <v>14</v>
      </c>
      <c r="P6160" t="s">
        <v>15</v>
      </c>
      <c r="Q6160" t="s">
        <v>16</v>
      </c>
      <c r="R6160" t="s">
        <v>17</v>
      </c>
      <c r="AC6160" t="str">
        <f t="shared" si="96"/>
        <v xml:space="preserve"> Animal  Day</v>
      </c>
    </row>
    <row r="6161" spans="1:29" x14ac:dyDescent="0.25">
      <c r="A6161">
        <v>2</v>
      </c>
      <c r="B6161" t="s">
        <v>81</v>
      </c>
      <c r="C6161" t="s">
        <v>29</v>
      </c>
      <c r="D6161" t="s">
        <v>30</v>
      </c>
      <c r="E6161">
        <v>289.039963</v>
      </c>
      <c r="F6161">
        <v>14.67906</v>
      </c>
      <c r="G6161">
        <v>6.2417680000000004</v>
      </c>
      <c r="H6161">
        <v>0.65993000000000002</v>
      </c>
      <c r="I6161">
        <v>3.0057649999999998</v>
      </c>
      <c r="J6161">
        <v>0</v>
      </c>
      <c r="K6161">
        <v>0</v>
      </c>
      <c r="L6161">
        <v>99.898739000000006</v>
      </c>
      <c r="M6161">
        <v>189.93354400000001</v>
      </c>
      <c r="N6161">
        <v>20.920828</v>
      </c>
      <c r="O6161">
        <v>289.83228300000002</v>
      </c>
      <c r="P6161">
        <v>2.1972079999999998</v>
      </c>
      <c r="Q6161">
        <v>1.3598140000000001</v>
      </c>
      <c r="R6161">
        <v>1.1438729999999999</v>
      </c>
      <c r="S6161" t="s">
        <v>51</v>
      </c>
      <c r="T6161">
        <v>3</v>
      </c>
      <c r="U6161" t="s">
        <v>59</v>
      </c>
      <c r="V6161">
        <v>5</v>
      </c>
      <c r="W6161" t="s">
        <v>181</v>
      </c>
      <c r="X6161">
        <v>1</v>
      </c>
      <c r="Y6161">
        <v>1.9490000000000001</v>
      </c>
      <c r="Z6161">
        <v>26.129000000000001</v>
      </c>
      <c r="AA6161">
        <v>50.927999999999997</v>
      </c>
      <c r="AB6161">
        <v>10765</v>
      </c>
      <c r="AC6161" t="str">
        <f t="shared" si="96"/>
        <v>CMFLIM14 Animal5 DR Day3</v>
      </c>
    </row>
    <row r="6162" spans="1:29" x14ac:dyDescent="0.25">
      <c r="A6162">
        <v>3</v>
      </c>
      <c r="B6162" t="s">
        <v>81</v>
      </c>
      <c r="C6162" t="s">
        <v>29</v>
      </c>
      <c r="D6162" t="s">
        <v>34</v>
      </c>
      <c r="E6162">
        <v>110.999697</v>
      </c>
      <c r="F6162">
        <v>6.451886</v>
      </c>
      <c r="G6162">
        <v>2.421271</v>
      </c>
      <c r="H6162">
        <v>0.64374200000000004</v>
      </c>
      <c r="I6162">
        <v>3.011088</v>
      </c>
      <c r="J6162">
        <v>0</v>
      </c>
      <c r="K6162">
        <v>0</v>
      </c>
      <c r="L6162">
        <v>42.831415</v>
      </c>
      <c r="M6162">
        <v>73.798644999999993</v>
      </c>
      <c r="N6162">
        <v>8.8731570000000008</v>
      </c>
      <c r="O6162">
        <v>116.63006</v>
      </c>
      <c r="P6162">
        <v>2.1417000000000002</v>
      </c>
      <c r="Q6162">
        <v>1.2897339999999999</v>
      </c>
      <c r="R6162">
        <v>1.2191510000000001</v>
      </c>
      <c r="S6162" t="s">
        <v>51</v>
      </c>
      <c r="T6162">
        <v>3</v>
      </c>
      <c r="U6162" t="s">
        <v>59</v>
      </c>
      <c r="V6162">
        <v>5</v>
      </c>
      <c r="W6162" t="s">
        <v>181</v>
      </c>
      <c r="X6162">
        <v>2</v>
      </c>
      <c r="Y6162">
        <v>0.98399999999999999</v>
      </c>
      <c r="Z6162">
        <v>24.731000000000002</v>
      </c>
      <c r="AA6162">
        <v>24.335999999999999</v>
      </c>
      <c r="AB6162">
        <v>5144</v>
      </c>
      <c r="AC6162" t="str">
        <f t="shared" si="96"/>
        <v>CMFLIM14 Animal5 DR Day3</v>
      </c>
    </row>
    <row r="6163" spans="1:29" x14ac:dyDescent="0.25">
      <c r="A6163">
        <v>4</v>
      </c>
      <c r="B6163" t="s">
        <v>81</v>
      </c>
      <c r="C6163" t="s">
        <v>29</v>
      </c>
      <c r="D6163" t="s">
        <v>35</v>
      </c>
      <c r="E6163">
        <v>47.685670999999999</v>
      </c>
      <c r="F6163">
        <v>3.2155779999999998</v>
      </c>
      <c r="G6163">
        <v>1.146868</v>
      </c>
      <c r="H6163">
        <v>0.70391800000000004</v>
      </c>
      <c r="I6163">
        <v>3.1630940000000001</v>
      </c>
      <c r="J6163">
        <v>0</v>
      </c>
      <c r="K6163">
        <v>0</v>
      </c>
      <c r="L6163">
        <v>23.342382000000001</v>
      </c>
      <c r="M6163">
        <v>36.574457000000002</v>
      </c>
      <c r="N6163">
        <v>4.3624460000000003</v>
      </c>
      <c r="O6163">
        <v>59.916840000000001</v>
      </c>
      <c r="P6163">
        <v>2.2050489999999998</v>
      </c>
      <c r="Q6163">
        <v>1.350425</v>
      </c>
      <c r="R6163">
        <v>0.81296199999999996</v>
      </c>
      <c r="S6163" t="s">
        <v>51</v>
      </c>
      <c r="T6163">
        <v>3</v>
      </c>
      <c r="U6163" t="s">
        <v>59</v>
      </c>
      <c r="V6163">
        <v>5</v>
      </c>
      <c r="W6163" t="s">
        <v>181</v>
      </c>
      <c r="X6163">
        <v>3</v>
      </c>
      <c r="Y6163">
        <v>2.7530000000000001</v>
      </c>
      <c r="Z6163">
        <v>26.079000000000001</v>
      </c>
      <c r="AA6163">
        <v>71.805000000000007</v>
      </c>
      <c r="AB6163">
        <v>15178</v>
      </c>
      <c r="AC6163" t="str">
        <f t="shared" si="96"/>
        <v>CMFLIM14 Animal5 DR Day3</v>
      </c>
    </row>
    <row r="6164" spans="1:29" x14ac:dyDescent="0.25">
      <c r="A6164">
        <v>5</v>
      </c>
      <c r="B6164" t="s">
        <v>81</v>
      </c>
      <c r="C6164" t="s">
        <v>29</v>
      </c>
      <c r="D6164" t="s">
        <v>36</v>
      </c>
      <c r="E6164">
        <v>18.836534</v>
      </c>
      <c r="F6164">
        <v>1.956189</v>
      </c>
      <c r="G6164">
        <v>0.51197599999999999</v>
      </c>
      <c r="H6164">
        <v>0.73934900000000003</v>
      </c>
      <c r="I6164">
        <v>3.6100989999999999</v>
      </c>
      <c r="J6164">
        <v>0</v>
      </c>
      <c r="K6164">
        <v>0</v>
      </c>
      <c r="L6164">
        <v>14.915031000000001</v>
      </c>
      <c r="M6164">
        <v>18.378681</v>
      </c>
      <c r="N6164">
        <v>2.4681649999999999</v>
      </c>
      <c r="O6164">
        <v>33.293711999999999</v>
      </c>
      <c r="P6164">
        <v>2.3240500000000002</v>
      </c>
      <c r="Q6164">
        <v>1.3348340000000001</v>
      </c>
      <c r="R6164">
        <v>0.847221</v>
      </c>
      <c r="S6164" t="s">
        <v>51</v>
      </c>
      <c r="T6164">
        <v>3</v>
      </c>
      <c r="U6164" t="s">
        <v>59</v>
      </c>
      <c r="V6164">
        <v>5</v>
      </c>
      <c r="W6164" t="s">
        <v>181</v>
      </c>
      <c r="X6164">
        <v>4</v>
      </c>
      <c r="Y6164">
        <v>1.514</v>
      </c>
      <c r="Z6164">
        <v>22.347000000000001</v>
      </c>
      <c r="AA6164">
        <v>33.831000000000003</v>
      </c>
      <c r="AB6164">
        <v>7151</v>
      </c>
      <c r="AC6164" t="str">
        <f t="shared" si="96"/>
        <v>CMFLIM14 Animal5 DR Day3</v>
      </c>
    </row>
    <row r="6165" spans="1:29" x14ac:dyDescent="0.25">
      <c r="A6165">
        <v>6</v>
      </c>
      <c r="B6165" t="s">
        <v>81</v>
      </c>
      <c r="C6165" t="s">
        <v>29</v>
      </c>
      <c r="D6165" t="s">
        <v>37</v>
      </c>
      <c r="E6165">
        <v>121.18349000000001</v>
      </c>
      <c r="F6165">
        <v>4.9140779999999999</v>
      </c>
      <c r="G6165">
        <v>1.884439</v>
      </c>
      <c r="H6165">
        <v>0.21802099999999999</v>
      </c>
      <c r="I6165">
        <v>2.4448940000000001</v>
      </c>
      <c r="J6165">
        <v>0</v>
      </c>
      <c r="K6165">
        <v>0</v>
      </c>
      <c r="L6165">
        <v>11.048519000000001</v>
      </c>
      <c r="M6165">
        <v>47.164838000000003</v>
      </c>
      <c r="N6165">
        <v>6.7985170000000004</v>
      </c>
      <c r="O6165">
        <v>58.213357000000002</v>
      </c>
      <c r="P6165">
        <v>2.0222479999999998</v>
      </c>
      <c r="Q6165">
        <v>0.83527399999999996</v>
      </c>
      <c r="R6165">
        <v>3.4815510000000001</v>
      </c>
      <c r="S6165" t="s">
        <v>48</v>
      </c>
      <c r="T6165">
        <v>3</v>
      </c>
      <c r="U6165" t="s">
        <v>59</v>
      </c>
      <c r="V6165">
        <v>5</v>
      </c>
      <c r="W6165" t="s">
        <v>181</v>
      </c>
      <c r="X6165">
        <v>5</v>
      </c>
      <c r="Y6165">
        <v>0.90800000000000003</v>
      </c>
      <c r="Z6165">
        <v>54.688000000000002</v>
      </c>
      <c r="AA6165">
        <v>49.673999999999999</v>
      </c>
      <c r="AB6165">
        <v>10500</v>
      </c>
      <c r="AC6165" t="str">
        <f t="shared" si="96"/>
        <v>CMFLIM14 Animal5 DR Day3</v>
      </c>
    </row>
    <row r="6166" spans="1:29" x14ac:dyDescent="0.25">
      <c r="A6166">
        <v>7</v>
      </c>
      <c r="B6166" t="s">
        <v>81</v>
      </c>
      <c r="C6166" t="s">
        <v>29</v>
      </c>
      <c r="D6166" t="s">
        <v>39</v>
      </c>
      <c r="E6166">
        <v>107.678971</v>
      </c>
      <c r="F6166">
        <v>3.6094979999999999</v>
      </c>
      <c r="G6166">
        <v>1.3230329999999999</v>
      </c>
      <c r="H6166">
        <v>0.21631</v>
      </c>
      <c r="I6166">
        <v>2.6660349999999999</v>
      </c>
      <c r="J6166">
        <v>0</v>
      </c>
      <c r="K6166">
        <v>0</v>
      </c>
      <c r="L6166">
        <v>8.051679</v>
      </c>
      <c r="M6166">
        <v>35.974781</v>
      </c>
      <c r="N6166">
        <v>4.932531</v>
      </c>
      <c r="O6166">
        <v>44.02646</v>
      </c>
      <c r="P6166">
        <v>2.2180230000000001</v>
      </c>
      <c r="Q6166">
        <v>0.87338899999999997</v>
      </c>
      <c r="R6166">
        <v>2.996353</v>
      </c>
      <c r="S6166" t="s">
        <v>48</v>
      </c>
      <c r="T6166">
        <v>3</v>
      </c>
      <c r="U6166" t="s">
        <v>59</v>
      </c>
      <c r="V6166">
        <v>5</v>
      </c>
      <c r="W6166" t="s">
        <v>181</v>
      </c>
      <c r="X6166">
        <v>6</v>
      </c>
      <c r="Y6166">
        <v>1.135</v>
      </c>
      <c r="Z6166">
        <v>53.558</v>
      </c>
      <c r="AA6166">
        <v>60.811</v>
      </c>
      <c r="AB6166">
        <v>12854</v>
      </c>
      <c r="AC6166" t="str">
        <f t="shared" si="96"/>
        <v>CMFLIM14 Animal5 DR Day3</v>
      </c>
    </row>
    <row r="6167" spans="1:29" x14ac:dyDescent="0.25">
      <c r="A6167">
        <v>8</v>
      </c>
      <c r="B6167" t="s">
        <v>81</v>
      </c>
      <c r="C6167" t="s">
        <v>29</v>
      </c>
      <c r="D6167" t="s">
        <v>40</v>
      </c>
      <c r="E6167">
        <v>128.360694</v>
      </c>
      <c r="F6167">
        <v>4.8642380000000003</v>
      </c>
      <c r="G6167">
        <v>2.58379</v>
      </c>
      <c r="H6167">
        <v>0.62913799999999998</v>
      </c>
      <c r="I6167">
        <v>2.9887429999999999</v>
      </c>
      <c r="J6167">
        <v>0</v>
      </c>
      <c r="K6167">
        <v>0</v>
      </c>
      <c r="L6167">
        <v>31.559086000000001</v>
      </c>
      <c r="M6167">
        <v>78.210894999999994</v>
      </c>
      <c r="N6167">
        <v>7.4480279999999999</v>
      </c>
      <c r="O6167">
        <v>109.769982</v>
      </c>
      <c r="P6167">
        <v>2.310352</v>
      </c>
      <c r="Q6167">
        <v>1.4477070000000001</v>
      </c>
      <c r="R6167">
        <v>1.0020340000000001</v>
      </c>
      <c r="S6167" t="s">
        <v>48</v>
      </c>
      <c r="T6167">
        <v>3</v>
      </c>
      <c r="U6167" t="s">
        <v>59</v>
      </c>
      <c r="V6167">
        <v>5</v>
      </c>
      <c r="W6167" t="s">
        <v>181</v>
      </c>
      <c r="X6167">
        <v>7</v>
      </c>
      <c r="Y6167">
        <v>0.83299999999999996</v>
      </c>
      <c r="Z6167">
        <v>51.506</v>
      </c>
      <c r="AA6167">
        <v>42.884999999999998</v>
      </c>
      <c r="AB6167">
        <v>9065</v>
      </c>
      <c r="AC6167" t="str">
        <f t="shared" si="96"/>
        <v>CMFLIM14 Animal5 DR Day3</v>
      </c>
    </row>
    <row r="6168" spans="1:29" x14ac:dyDescent="0.25">
      <c r="A6168">
        <v>9</v>
      </c>
      <c r="B6168" t="s">
        <v>81</v>
      </c>
      <c r="C6168" t="s">
        <v>29</v>
      </c>
      <c r="D6168" t="s">
        <v>41</v>
      </c>
      <c r="E6168">
        <v>81.083753000000002</v>
      </c>
      <c r="F6168">
        <v>3.5700500000000002</v>
      </c>
      <c r="G6168">
        <v>1.914115</v>
      </c>
      <c r="H6168">
        <v>0.653339</v>
      </c>
      <c r="I6168">
        <v>2.886949</v>
      </c>
      <c r="J6168">
        <v>0</v>
      </c>
      <c r="K6168">
        <v>0</v>
      </c>
      <c r="L6168">
        <v>24.053404</v>
      </c>
      <c r="M6168">
        <v>56.101419999999997</v>
      </c>
      <c r="N6168">
        <v>5.4841639999999998</v>
      </c>
      <c r="O6168">
        <v>80.154824000000005</v>
      </c>
      <c r="P6168">
        <v>2.216672</v>
      </c>
      <c r="Q6168">
        <v>1.4329259999999999</v>
      </c>
      <c r="R6168">
        <v>0.82136600000000004</v>
      </c>
      <c r="S6168" t="s">
        <v>48</v>
      </c>
      <c r="T6168">
        <v>3</v>
      </c>
      <c r="U6168" t="s">
        <v>59</v>
      </c>
      <c r="V6168">
        <v>5</v>
      </c>
      <c r="W6168" t="s">
        <v>181</v>
      </c>
      <c r="X6168">
        <v>8</v>
      </c>
      <c r="Y6168">
        <v>0.48299999999999998</v>
      </c>
      <c r="Z6168">
        <v>72.656999999999996</v>
      </c>
      <c r="AA6168">
        <v>35.061</v>
      </c>
      <c r="AB6168">
        <v>7411</v>
      </c>
      <c r="AC6168" t="str">
        <f t="shared" si="96"/>
        <v>CMFLIM14 Animal5 DR Day3</v>
      </c>
    </row>
    <row r="6169" spans="1:29" x14ac:dyDescent="0.25">
      <c r="A6169" t="s">
        <v>0</v>
      </c>
      <c r="B6169" t="s">
        <v>1</v>
      </c>
      <c r="C6169" t="s">
        <v>2</v>
      </c>
      <c r="D6169" t="s">
        <v>3</v>
      </c>
      <c r="E6169" t="s">
        <v>4</v>
      </c>
      <c r="F6169" t="s">
        <v>5</v>
      </c>
      <c r="G6169" t="s">
        <v>6</v>
      </c>
      <c r="H6169" t="s">
        <v>7</v>
      </c>
      <c r="I6169" t="s">
        <v>8</v>
      </c>
      <c r="J6169" t="s">
        <v>9</v>
      </c>
      <c r="K6169" t="s">
        <v>10</v>
      </c>
      <c r="L6169" t="s">
        <v>11</v>
      </c>
      <c r="M6169" t="s">
        <v>12</v>
      </c>
      <c r="N6169" t="s">
        <v>13</v>
      </c>
      <c r="O6169" t="s">
        <v>14</v>
      </c>
      <c r="P6169" t="s">
        <v>15</v>
      </c>
      <c r="Q6169" t="s">
        <v>16</v>
      </c>
      <c r="R6169" t="s">
        <v>17</v>
      </c>
      <c r="AC6169" t="str">
        <f t="shared" si="96"/>
        <v xml:space="preserve"> Animal  Day</v>
      </c>
    </row>
    <row r="6170" spans="1:29" x14ac:dyDescent="0.25">
      <c r="A6170">
        <v>2</v>
      </c>
      <c r="B6170" t="s">
        <v>82</v>
      </c>
      <c r="C6170" t="s">
        <v>29</v>
      </c>
      <c r="D6170" t="s">
        <v>30</v>
      </c>
      <c r="E6170">
        <v>24.825240999999998</v>
      </c>
      <c r="F6170">
        <v>1.8935120000000001</v>
      </c>
      <c r="G6170">
        <v>0.66486500000000004</v>
      </c>
      <c r="H6170">
        <v>0.54028100000000001</v>
      </c>
      <c r="I6170">
        <v>2.7363110000000002</v>
      </c>
      <c r="J6170">
        <v>0</v>
      </c>
      <c r="K6170">
        <v>0</v>
      </c>
      <c r="L6170">
        <v>10.549975</v>
      </c>
      <c r="M6170">
        <v>18.529648999999999</v>
      </c>
      <c r="N6170">
        <v>2.5583770000000001</v>
      </c>
      <c r="O6170">
        <v>29.079623999999999</v>
      </c>
      <c r="P6170">
        <v>1.9396</v>
      </c>
      <c r="Q6170">
        <v>1.1109800000000001</v>
      </c>
      <c r="R6170">
        <v>0.72642300000000004</v>
      </c>
      <c r="S6170" t="s">
        <v>72</v>
      </c>
      <c r="T6170">
        <v>3</v>
      </c>
      <c r="U6170" t="s">
        <v>59</v>
      </c>
      <c r="V6170">
        <v>5</v>
      </c>
      <c r="W6170" t="s">
        <v>181</v>
      </c>
      <c r="X6170">
        <v>1</v>
      </c>
      <c r="Y6170">
        <v>1.1259999999999999</v>
      </c>
      <c r="Z6170">
        <v>28.613</v>
      </c>
      <c r="AA6170">
        <v>32.216999999999999</v>
      </c>
      <c r="AB6170">
        <v>6810</v>
      </c>
      <c r="AC6170" t="str">
        <f t="shared" si="96"/>
        <v>CMFLIM14 Animal5 DR Day3</v>
      </c>
    </row>
    <row r="6171" spans="1:29" x14ac:dyDescent="0.25">
      <c r="A6171">
        <v>3</v>
      </c>
      <c r="B6171" t="s">
        <v>82</v>
      </c>
      <c r="C6171" t="s">
        <v>29</v>
      </c>
      <c r="D6171" t="s">
        <v>34</v>
      </c>
      <c r="E6171">
        <v>34.130969999999998</v>
      </c>
      <c r="F6171">
        <v>2.582252</v>
      </c>
      <c r="G6171">
        <v>1.0759190000000001</v>
      </c>
      <c r="H6171">
        <v>0.558527</v>
      </c>
      <c r="I6171">
        <v>2.7360150000000001</v>
      </c>
      <c r="J6171">
        <v>0</v>
      </c>
      <c r="K6171">
        <v>0</v>
      </c>
      <c r="L6171">
        <v>14.873274</v>
      </c>
      <c r="M6171">
        <v>29.982579999999999</v>
      </c>
      <c r="N6171">
        <v>3.6581709999999998</v>
      </c>
      <c r="O6171">
        <v>44.855854000000001</v>
      </c>
      <c r="P6171">
        <v>2.014005</v>
      </c>
      <c r="Q6171">
        <v>1.1989570000000001</v>
      </c>
      <c r="R6171">
        <v>0.80904699999999996</v>
      </c>
      <c r="S6171" t="s">
        <v>72</v>
      </c>
      <c r="T6171">
        <v>3</v>
      </c>
      <c r="U6171" t="s">
        <v>59</v>
      </c>
      <c r="V6171">
        <v>5</v>
      </c>
      <c r="W6171" t="s">
        <v>181</v>
      </c>
      <c r="X6171">
        <v>2</v>
      </c>
      <c r="Y6171">
        <v>1.012</v>
      </c>
      <c r="Z6171">
        <v>32.505000000000003</v>
      </c>
      <c r="AA6171">
        <v>32.908000000000001</v>
      </c>
      <c r="AB6171">
        <v>6956</v>
      </c>
      <c r="AC6171" t="str">
        <f t="shared" si="96"/>
        <v>CMFLIM14 Animal5 DR Day3</v>
      </c>
    </row>
    <row r="6172" spans="1:29" x14ac:dyDescent="0.25">
      <c r="A6172">
        <v>4</v>
      </c>
      <c r="B6172" t="s">
        <v>82</v>
      </c>
      <c r="C6172" t="s">
        <v>29</v>
      </c>
      <c r="D6172" t="s">
        <v>35</v>
      </c>
      <c r="E6172">
        <v>50.34592</v>
      </c>
      <c r="F6172">
        <v>3.0398839999999998</v>
      </c>
      <c r="G6172">
        <v>1.3164499999999999</v>
      </c>
      <c r="H6172">
        <v>0.55477799999999999</v>
      </c>
      <c r="I6172">
        <v>2.5974010000000001</v>
      </c>
      <c r="J6172">
        <v>0</v>
      </c>
      <c r="K6172">
        <v>0</v>
      </c>
      <c r="L6172">
        <v>17.391615999999999</v>
      </c>
      <c r="M6172">
        <v>34.917831999999997</v>
      </c>
      <c r="N6172">
        <v>4.3563340000000004</v>
      </c>
      <c r="O6172">
        <v>52.309448000000003</v>
      </c>
      <c r="P6172">
        <v>1.9182790000000001</v>
      </c>
      <c r="Q6172">
        <v>1.172042</v>
      </c>
      <c r="R6172">
        <v>0.84217200000000003</v>
      </c>
      <c r="S6172" t="s">
        <v>72</v>
      </c>
      <c r="T6172">
        <v>3</v>
      </c>
      <c r="U6172" t="s">
        <v>59</v>
      </c>
      <c r="V6172">
        <v>5</v>
      </c>
      <c r="W6172" t="s">
        <v>181</v>
      </c>
      <c r="X6172">
        <v>3</v>
      </c>
      <c r="Y6172">
        <v>1.1160000000000001</v>
      </c>
      <c r="Z6172">
        <v>33.441000000000003</v>
      </c>
      <c r="AA6172">
        <v>37.335999999999999</v>
      </c>
      <c r="AB6172">
        <v>7892</v>
      </c>
      <c r="AC6172" t="str">
        <f t="shared" si="96"/>
        <v>CMFLIM14 Animal5 DR Day3</v>
      </c>
    </row>
    <row r="6173" spans="1:29" x14ac:dyDescent="0.25">
      <c r="A6173">
        <v>5</v>
      </c>
      <c r="B6173" t="s">
        <v>82</v>
      </c>
      <c r="C6173" t="s">
        <v>29</v>
      </c>
      <c r="D6173" t="s">
        <v>36</v>
      </c>
      <c r="E6173">
        <v>46.813189000000001</v>
      </c>
      <c r="F6173">
        <v>3.7433930000000002</v>
      </c>
      <c r="G6173">
        <v>1.5146440000000001</v>
      </c>
      <c r="H6173">
        <v>0.59116100000000005</v>
      </c>
      <c r="I6173">
        <v>2.7442679999999999</v>
      </c>
      <c r="J6173">
        <v>0</v>
      </c>
      <c r="K6173">
        <v>0</v>
      </c>
      <c r="L6173">
        <v>22.821034999999998</v>
      </c>
      <c r="M6173">
        <v>42.328783000000001</v>
      </c>
      <c r="N6173">
        <v>5.2580369999999998</v>
      </c>
      <c r="O6173">
        <v>65.149817999999996</v>
      </c>
      <c r="P6173">
        <v>1.9900659999999999</v>
      </c>
      <c r="Q6173">
        <v>1.2113910000000001</v>
      </c>
      <c r="R6173">
        <v>1.0018</v>
      </c>
      <c r="S6173" t="s">
        <v>72</v>
      </c>
      <c r="T6173">
        <v>3</v>
      </c>
      <c r="U6173" t="s">
        <v>59</v>
      </c>
      <c r="V6173">
        <v>5</v>
      </c>
      <c r="W6173" t="s">
        <v>181</v>
      </c>
      <c r="X6173">
        <v>4</v>
      </c>
      <c r="Y6173">
        <v>1.732</v>
      </c>
      <c r="Z6173">
        <v>41.691000000000003</v>
      </c>
      <c r="AA6173">
        <v>72.188999999999993</v>
      </c>
      <c r="AB6173">
        <v>15259</v>
      </c>
      <c r="AC6173" t="str">
        <f t="shared" si="96"/>
        <v>CMFLIM14 Animal5 DR Day3</v>
      </c>
    </row>
    <row r="6174" spans="1:29" x14ac:dyDescent="0.25">
      <c r="A6174" t="s">
        <v>0</v>
      </c>
      <c r="B6174" t="s">
        <v>1</v>
      </c>
      <c r="C6174" t="s">
        <v>2</v>
      </c>
      <c r="D6174" t="s">
        <v>3</v>
      </c>
      <c r="E6174" t="s">
        <v>4</v>
      </c>
      <c r="F6174" t="s">
        <v>5</v>
      </c>
      <c r="G6174" t="s">
        <v>6</v>
      </c>
      <c r="H6174" t="s">
        <v>7</v>
      </c>
      <c r="I6174" t="s">
        <v>8</v>
      </c>
      <c r="J6174" t="s">
        <v>9</v>
      </c>
      <c r="K6174" t="s">
        <v>10</v>
      </c>
      <c r="L6174" t="s">
        <v>11</v>
      </c>
      <c r="M6174" t="s">
        <v>12</v>
      </c>
      <c r="N6174" t="s">
        <v>13</v>
      </c>
      <c r="O6174" t="s">
        <v>14</v>
      </c>
      <c r="P6174" t="s">
        <v>15</v>
      </c>
      <c r="Q6174" t="s">
        <v>16</v>
      </c>
      <c r="R6174" t="s">
        <v>17</v>
      </c>
      <c r="AC6174" t="str">
        <f t="shared" si="96"/>
        <v xml:space="preserve"> Animal  Day</v>
      </c>
    </row>
    <row r="6175" spans="1:29" x14ac:dyDescent="0.25">
      <c r="A6175">
        <v>2</v>
      </c>
      <c r="B6175" t="s">
        <v>83</v>
      </c>
      <c r="C6175" t="s">
        <v>29</v>
      </c>
      <c r="D6175" t="s">
        <v>30</v>
      </c>
      <c r="E6175">
        <v>110.645048</v>
      </c>
      <c r="F6175">
        <v>10.678936</v>
      </c>
      <c r="G6175">
        <v>5.8805009999999998</v>
      </c>
      <c r="H6175">
        <v>0.57018400000000002</v>
      </c>
      <c r="I6175">
        <v>2.284357</v>
      </c>
      <c r="J6175">
        <v>0</v>
      </c>
      <c r="K6175">
        <v>0</v>
      </c>
      <c r="L6175">
        <v>62.792368000000003</v>
      </c>
      <c r="M6175">
        <v>137.812444</v>
      </c>
      <c r="N6175">
        <v>16.559436999999999</v>
      </c>
      <c r="O6175">
        <v>200.60481200000001</v>
      </c>
      <c r="P6175">
        <v>1.7477940000000001</v>
      </c>
      <c r="Q6175">
        <v>1.178912</v>
      </c>
      <c r="R6175">
        <v>0.86410799999999999</v>
      </c>
      <c r="S6175" t="s">
        <v>31</v>
      </c>
      <c r="T6175">
        <v>3</v>
      </c>
      <c r="U6175" t="s">
        <v>59</v>
      </c>
      <c r="V6175">
        <v>6</v>
      </c>
      <c r="W6175" t="s">
        <v>181</v>
      </c>
      <c r="X6175">
        <v>1</v>
      </c>
      <c r="Y6175">
        <v>0.83299999999999996</v>
      </c>
      <c r="Z6175">
        <v>39.994</v>
      </c>
      <c r="AA6175">
        <v>33.301000000000002</v>
      </c>
      <c r="AB6175">
        <v>7039</v>
      </c>
      <c r="AC6175" t="str">
        <f t="shared" si="96"/>
        <v>CMFLIM14 Animal6 DR Day3</v>
      </c>
    </row>
    <row r="6176" spans="1:29" x14ac:dyDescent="0.25">
      <c r="A6176">
        <v>3</v>
      </c>
      <c r="B6176" t="s">
        <v>83</v>
      </c>
      <c r="C6176" t="s">
        <v>29</v>
      </c>
      <c r="D6176" t="s">
        <v>34</v>
      </c>
      <c r="E6176">
        <v>82.384163999999998</v>
      </c>
      <c r="F6176">
        <v>6.2496070000000001</v>
      </c>
      <c r="G6176">
        <v>3.916677</v>
      </c>
      <c r="H6176">
        <v>0.62097400000000003</v>
      </c>
      <c r="I6176">
        <v>2.4012479999999998</v>
      </c>
      <c r="J6176">
        <v>0</v>
      </c>
      <c r="K6176">
        <v>0</v>
      </c>
      <c r="L6176">
        <v>40.021220999999997</v>
      </c>
      <c r="M6176">
        <v>96.339556999999999</v>
      </c>
      <c r="N6176">
        <v>10.166283999999999</v>
      </c>
      <c r="O6176">
        <v>136.36077700000001</v>
      </c>
      <c r="P6176">
        <v>1.8787469999999999</v>
      </c>
      <c r="Q6176">
        <v>1.306845</v>
      </c>
      <c r="R6176">
        <v>1.0677939999999999</v>
      </c>
      <c r="S6176" t="s">
        <v>31</v>
      </c>
      <c r="T6176">
        <v>3</v>
      </c>
      <c r="U6176" t="s">
        <v>59</v>
      </c>
      <c r="V6176">
        <v>6</v>
      </c>
      <c r="W6176" t="s">
        <v>181</v>
      </c>
      <c r="X6176">
        <v>2</v>
      </c>
      <c r="Y6176">
        <v>0.77600000000000002</v>
      </c>
      <c r="Z6176">
        <v>33.238</v>
      </c>
      <c r="AA6176">
        <v>25.788</v>
      </c>
      <c r="AB6176">
        <v>5451</v>
      </c>
      <c r="AC6176" t="str">
        <f t="shared" si="96"/>
        <v>CMFLIM14 Animal6 DR Day3</v>
      </c>
    </row>
    <row r="6177" spans="1:29" x14ac:dyDescent="0.25">
      <c r="A6177">
        <v>4</v>
      </c>
      <c r="B6177" t="s">
        <v>83</v>
      </c>
      <c r="C6177" t="s">
        <v>29</v>
      </c>
      <c r="D6177" t="s">
        <v>35</v>
      </c>
      <c r="E6177">
        <v>101.405083</v>
      </c>
      <c r="F6177">
        <v>9.8083489999999998</v>
      </c>
      <c r="G6177">
        <v>5.7175140000000004</v>
      </c>
      <c r="H6177">
        <v>0.60749399999999998</v>
      </c>
      <c r="I6177">
        <v>2.3583799999999999</v>
      </c>
      <c r="J6177">
        <v>0</v>
      </c>
      <c r="K6177">
        <v>0</v>
      </c>
      <c r="L6177">
        <v>61.447127000000002</v>
      </c>
      <c r="M6177">
        <v>138.20545899999999</v>
      </c>
      <c r="N6177">
        <v>15.525862999999999</v>
      </c>
      <c r="O6177">
        <v>199.65258700000001</v>
      </c>
      <c r="P6177">
        <v>1.819509</v>
      </c>
      <c r="Q6177">
        <v>1.2522709999999999</v>
      </c>
      <c r="R6177">
        <v>1.0449390000000001</v>
      </c>
      <c r="S6177" t="s">
        <v>31</v>
      </c>
      <c r="T6177">
        <v>3</v>
      </c>
      <c r="U6177" t="s">
        <v>59</v>
      </c>
      <c r="V6177">
        <v>6</v>
      </c>
      <c r="W6177" t="s">
        <v>181</v>
      </c>
      <c r="X6177">
        <v>3</v>
      </c>
      <c r="Y6177">
        <v>0.69099999999999995</v>
      </c>
      <c r="Z6177">
        <v>40.432000000000002</v>
      </c>
      <c r="AA6177">
        <v>27.925999999999998</v>
      </c>
      <c r="AB6177">
        <v>5903</v>
      </c>
      <c r="AC6177" t="str">
        <f t="shared" si="96"/>
        <v>CMFLIM14 Animal6 DR Day3</v>
      </c>
    </row>
    <row r="6178" spans="1:29" x14ac:dyDescent="0.25">
      <c r="A6178">
        <v>5</v>
      </c>
      <c r="B6178" t="s">
        <v>83</v>
      </c>
      <c r="C6178" t="s">
        <v>29</v>
      </c>
      <c r="D6178" t="s">
        <v>36</v>
      </c>
      <c r="E6178">
        <v>74.890202000000002</v>
      </c>
      <c r="F6178">
        <v>7.3815210000000002</v>
      </c>
      <c r="G6178">
        <v>5.0744629999999997</v>
      </c>
      <c r="H6178">
        <v>0.64422599999999997</v>
      </c>
      <c r="I6178">
        <v>2.3056519999999998</v>
      </c>
      <c r="J6178">
        <v>0</v>
      </c>
      <c r="K6178">
        <v>0</v>
      </c>
      <c r="L6178">
        <v>49.039696999999997</v>
      </c>
      <c r="M6178">
        <v>120.000066</v>
      </c>
      <c r="N6178">
        <v>12.455984000000001</v>
      </c>
      <c r="O6178">
        <v>169.03976299999999</v>
      </c>
      <c r="P6178">
        <v>1.8236600000000001</v>
      </c>
      <c r="Q6178">
        <v>1.3210770000000001</v>
      </c>
      <c r="R6178">
        <v>0.83082299999999998</v>
      </c>
      <c r="S6178" t="s">
        <v>31</v>
      </c>
      <c r="T6178">
        <v>3</v>
      </c>
      <c r="U6178" t="s">
        <v>59</v>
      </c>
      <c r="V6178">
        <v>6</v>
      </c>
      <c r="W6178" t="s">
        <v>181</v>
      </c>
      <c r="X6178">
        <v>4</v>
      </c>
      <c r="Y6178">
        <v>0.53</v>
      </c>
      <c r="Z6178">
        <v>41.231999999999999</v>
      </c>
      <c r="AA6178">
        <v>21.847000000000001</v>
      </c>
      <c r="AB6178">
        <v>4618</v>
      </c>
      <c r="AC6178" t="str">
        <f t="shared" si="96"/>
        <v>CMFLIM14 Animal6 DR Day3</v>
      </c>
    </row>
    <row r="6179" spans="1:29" x14ac:dyDescent="0.25">
      <c r="A6179">
        <v>6</v>
      </c>
      <c r="B6179" t="s">
        <v>83</v>
      </c>
      <c r="C6179" t="s">
        <v>29</v>
      </c>
      <c r="D6179" t="s">
        <v>37</v>
      </c>
      <c r="E6179">
        <v>123.87017299999999</v>
      </c>
      <c r="F6179">
        <v>7.2382530000000003</v>
      </c>
      <c r="G6179">
        <v>2.985563</v>
      </c>
      <c r="H6179">
        <v>0.66367399999999999</v>
      </c>
      <c r="I6179">
        <v>2.7388659999999998</v>
      </c>
      <c r="J6179">
        <v>0</v>
      </c>
      <c r="K6179">
        <v>0</v>
      </c>
      <c r="L6179">
        <v>49.539637999999997</v>
      </c>
      <c r="M6179">
        <v>83.280440999999996</v>
      </c>
      <c r="N6179">
        <v>10.223815999999999</v>
      </c>
      <c r="O6179">
        <v>132.82007899999999</v>
      </c>
      <c r="P6179">
        <v>1.964855</v>
      </c>
      <c r="Q6179">
        <v>1.2696730000000001</v>
      </c>
      <c r="R6179">
        <v>1.0274719999999999</v>
      </c>
      <c r="S6179" t="s">
        <v>43</v>
      </c>
      <c r="T6179">
        <v>3</v>
      </c>
      <c r="U6179" t="s">
        <v>59</v>
      </c>
      <c r="V6179">
        <v>6</v>
      </c>
      <c r="W6179" t="s">
        <v>181</v>
      </c>
      <c r="X6179">
        <v>5</v>
      </c>
      <c r="Y6179">
        <v>0.94099999999999995</v>
      </c>
      <c r="Z6179">
        <v>24.02</v>
      </c>
      <c r="AA6179">
        <v>22.614000000000001</v>
      </c>
      <c r="AB6179">
        <v>4780</v>
      </c>
      <c r="AC6179" t="str">
        <f t="shared" si="96"/>
        <v>CMFLIM14 Animal6 DR Day3</v>
      </c>
    </row>
    <row r="6180" spans="1:29" x14ac:dyDescent="0.25">
      <c r="A6180">
        <v>7</v>
      </c>
      <c r="B6180" t="s">
        <v>83</v>
      </c>
      <c r="C6180" t="s">
        <v>29</v>
      </c>
      <c r="D6180" t="s">
        <v>39</v>
      </c>
      <c r="E6180">
        <v>79.335904999999997</v>
      </c>
      <c r="F6180">
        <v>4.4235680000000004</v>
      </c>
      <c r="G6180">
        <v>1.8724400000000001</v>
      </c>
      <c r="H6180">
        <v>0.67310599999999998</v>
      </c>
      <c r="I6180">
        <v>2.677384</v>
      </c>
      <c r="J6180">
        <v>0</v>
      </c>
      <c r="K6180">
        <v>0</v>
      </c>
      <c r="L6180">
        <v>30.705760000000001</v>
      </c>
      <c r="M6180">
        <v>51.119557</v>
      </c>
      <c r="N6180">
        <v>6.2960079999999996</v>
      </c>
      <c r="O6180">
        <v>81.825316000000001</v>
      </c>
      <c r="P6180">
        <v>1.9252579999999999</v>
      </c>
      <c r="Q6180">
        <v>1.26918</v>
      </c>
      <c r="R6180">
        <v>0.96476799999999996</v>
      </c>
      <c r="S6180" t="s">
        <v>43</v>
      </c>
      <c r="T6180">
        <v>3</v>
      </c>
      <c r="U6180" t="s">
        <v>59</v>
      </c>
      <c r="V6180">
        <v>6</v>
      </c>
      <c r="W6180" t="s">
        <v>181</v>
      </c>
      <c r="X6180">
        <v>6</v>
      </c>
      <c r="Y6180">
        <v>0.99299999999999999</v>
      </c>
      <c r="Z6180">
        <v>20.971</v>
      </c>
      <c r="AA6180">
        <v>20.835000000000001</v>
      </c>
      <c r="AB6180">
        <v>4404</v>
      </c>
      <c r="AC6180" t="str">
        <f t="shared" si="96"/>
        <v>CMFLIM14 Animal6 DR Day3</v>
      </c>
    </row>
    <row r="6181" spans="1:29" x14ac:dyDescent="0.25">
      <c r="A6181">
        <v>8</v>
      </c>
      <c r="B6181" t="s">
        <v>83</v>
      </c>
      <c r="C6181" t="s">
        <v>29</v>
      </c>
      <c r="D6181" t="s">
        <v>40</v>
      </c>
      <c r="E6181">
        <v>97.137409000000005</v>
      </c>
      <c r="F6181">
        <v>5.7439020000000003</v>
      </c>
      <c r="G6181">
        <v>2.3424710000000002</v>
      </c>
      <c r="H6181">
        <v>0.72414999999999996</v>
      </c>
      <c r="I6181">
        <v>2.8241990000000001</v>
      </c>
      <c r="J6181">
        <v>0</v>
      </c>
      <c r="K6181">
        <v>0</v>
      </c>
      <c r="L6181">
        <v>42.894261999999998</v>
      </c>
      <c r="M6181">
        <v>67.257622999999995</v>
      </c>
      <c r="N6181">
        <v>8.086373</v>
      </c>
      <c r="O6181">
        <v>110.15188499999999</v>
      </c>
      <c r="P6181">
        <v>2.006418</v>
      </c>
      <c r="Q6181">
        <v>1.332495</v>
      </c>
      <c r="R6181">
        <v>1.0033300000000001</v>
      </c>
      <c r="S6181" t="s">
        <v>43</v>
      </c>
      <c r="T6181">
        <v>3</v>
      </c>
      <c r="U6181" t="s">
        <v>59</v>
      </c>
      <c r="V6181">
        <v>6</v>
      </c>
      <c r="W6181" t="s">
        <v>181</v>
      </c>
      <c r="X6181">
        <v>7</v>
      </c>
      <c r="Y6181">
        <v>0.98399999999999999</v>
      </c>
      <c r="Z6181">
        <v>21.524000000000001</v>
      </c>
      <c r="AA6181">
        <v>21.18</v>
      </c>
      <c r="AB6181">
        <v>4477</v>
      </c>
      <c r="AC6181" t="str">
        <f t="shared" si="96"/>
        <v>CMFLIM14 Animal6 DR Day3</v>
      </c>
    </row>
    <row r="6182" spans="1:29" x14ac:dyDescent="0.25">
      <c r="A6182">
        <v>9</v>
      </c>
      <c r="B6182" t="s">
        <v>83</v>
      </c>
      <c r="C6182" t="s">
        <v>29</v>
      </c>
      <c r="D6182" t="s">
        <v>41</v>
      </c>
      <c r="E6182">
        <v>133.36055099999999</v>
      </c>
      <c r="F6182">
        <v>8.121613</v>
      </c>
      <c r="G6182">
        <v>3.1829450000000001</v>
      </c>
      <c r="H6182">
        <v>0.71586799999999995</v>
      </c>
      <c r="I6182">
        <v>2.9376069999999999</v>
      </c>
      <c r="J6182">
        <v>0</v>
      </c>
      <c r="K6182">
        <v>0</v>
      </c>
      <c r="L6182">
        <v>59.956868999999998</v>
      </c>
      <c r="M6182">
        <v>94.815455999999998</v>
      </c>
      <c r="N6182">
        <v>11.304558</v>
      </c>
      <c r="O6182">
        <v>154.77232599999999</v>
      </c>
      <c r="P6182">
        <v>2.0769329999999999</v>
      </c>
      <c r="Q6182">
        <v>1.3414269999999999</v>
      </c>
      <c r="R6182">
        <v>0.99230600000000002</v>
      </c>
      <c r="S6182" t="s">
        <v>43</v>
      </c>
      <c r="T6182">
        <v>3</v>
      </c>
      <c r="U6182" t="s">
        <v>59</v>
      </c>
      <c r="V6182">
        <v>6</v>
      </c>
      <c r="W6182" t="s">
        <v>181</v>
      </c>
      <c r="X6182">
        <v>8</v>
      </c>
      <c r="Y6182">
        <v>0.42099999999999999</v>
      </c>
      <c r="Z6182">
        <v>25.797999999999998</v>
      </c>
      <c r="AA6182">
        <v>10.862</v>
      </c>
      <c r="AB6182">
        <v>2296</v>
      </c>
      <c r="AC6182" t="str">
        <f t="shared" si="96"/>
        <v>CMFLIM14 Animal6 DR Day3</v>
      </c>
    </row>
    <row r="6183" spans="1:29" x14ac:dyDescent="0.25">
      <c r="A6183">
        <v>10</v>
      </c>
      <c r="B6183" t="s">
        <v>83</v>
      </c>
      <c r="C6183" t="s">
        <v>29</v>
      </c>
      <c r="D6183" t="s">
        <v>42</v>
      </c>
      <c r="E6183">
        <v>196.43877699999999</v>
      </c>
      <c r="F6183">
        <v>13.661526</v>
      </c>
      <c r="G6183">
        <v>6.9034420000000001</v>
      </c>
      <c r="H6183">
        <v>0.63375099999999995</v>
      </c>
      <c r="I6183">
        <v>2.9979179999999999</v>
      </c>
      <c r="J6183">
        <v>0</v>
      </c>
      <c r="K6183">
        <v>0</v>
      </c>
      <c r="L6183">
        <v>89.285717000000005</v>
      </c>
      <c r="M6183">
        <v>209.56021799999999</v>
      </c>
      <c r="N6183">
        <v>20.564968</v>
      </c>
      <c r="O6183">
        <v>298.845935</v>
      </c>
      <c r="P6183">
        <v>2.2915800000000002</v>
      </c>
      <c r="Q6183">
        <v>1.4273769999999999</v>
      </c>
      <c r="R6183">
        <v>1.213517</v>
      </c>
      <c r="S6183" t="s">
        <v>38</v>
      </c>
      <c r="T6183">
        <v>3</v>
      </c>
      <c r="U6183" t="s">
        <v>59</v>
      </c>
      <c r="V6183">
        <v>6</v>
      </c>
      <c r="W6183" t="s">
        <v>181</v>
      </c>
      <c r="X6183">
        <v>9</v>
      </c>
      <c r="Y6183">
        <v>0.97899999999999998</v>
      </c>
      <c r="Z6183">
        <v>36.796999999999997</v>
      </c>
      <c r="AA6183">
        <v>36.034999999999997</v>
      </c>
      <c r="AB6183">
        <v>7617</v>
      </c>
      <c r="AC6183" t="str">
        <f t="shared" si="96"/>
        <v>CMFLIM14 Animal6 DR Day3</v>
      </c>
    </row>
    <row r="6184" spans="1:29" x14ac:dyDescent="0.25">
      <c r="A6184">
        <v>11</v>
      </c>
      <c r="B6184" t="s">
        <v>83</v>
      </c>
      <c r="C6184" t="s">
        <v>29</v>
      </c>
      <c r="D6184" t="s">
        <v>44</v>
      </c>
      <c r="E6184">
        <v>118.59576300000001</v>
      </c>
      <c r="F6184">
        <v>8.3792229999999996</v>
      </c>
      <c r="G6184">
        <v>3.6857929999999999</v>
      </c>
      <c r="H6184">
        <v>0.60579000000000005</v>
      </c>
      <c r="I6184">
        <v>3.011917</v>
      </c>
      <c r="J6184">
        <v>0</v>
      </c>
      <c r="K6184">
        <v>0</v>
      </c>
      <c r="L6184">
        <v>52.346786999999999</v>
      </c>
      <c r="M6184">
        <v>112.36898600000001</v>
      </c>
      <c r="N6184">
        <v>12.065016</v>
      </c>
      <c r="O6184">
        <v>164.71577300000001</v>
      </c>
      <c r="P6184">
        <v>2.2472479999999999</v>
      </c>
      <c r="Q6184">
        <v>1.340848</v>
      </c>
      <c r="R6184">
        <v>1.019576</v>
      </c>
      <c r="S6184" t="s">
        <v>38</v>
      </c>
      <c r="T6184">
        <v>3</v>
      </c>
      <c r="U6184" t="s">
        <v>59</v>
      </c>
      <c r="V6184">
        <v>6</v>
      </c>
      <c r="W6184" t="s">
        <v>181</v>
      </c>
      <c r="X6184">
        <v>10</v>
      </c>
      <c r="Y6184">
        <v>1.0409999999999999</v>
      </c>
      <c r="Z6184">
        <v>30.8</v>
      </c>
      <c r="AA6184">
        <v>32.055999999999997</v>
      </c>
      <c r="AB6184">
        <v>6776</v>
      </c>
      <c r="AC6184" t="str">
        <f t="shared" si="96"/>
        <v>CMFLIM14 Animal6 DR Day3</v>
      </c>
    </row>
    <row r="6185" spans="1:29" x14ac:dyDescent="0.25">
      <c r="A6185">
        <v>12</v>
      </c>
      <c r="B6185" t="s">
        <v>83</v>
      </c>
      <c r="C6185" t="s">
        <v>29</v>
      </c>
      <c r="D6185" t="s">
        <v>45</v>
      </c>
      <c r="E6185">
        <v>265.387023</v>
      </c>
      <c r="F6185">
        <v>15.121003999999999</v>
      </c>
      <c r="G6185">
        <v>7.9415829999999996</v>
      </c>
      <c r="H6185">
        <v>0.61604300000000001</v>
      </c>
      <c r="I6185">
        <v>2.990726</v>
      </c>
      <c r="J6185">
        <v>0</v>
      </c>
      <c r="K6185">
        <v>0</v>
      </c>
      <c r="L6185">
        <v>96.062923999999995</v>
      </c>
      <c r="M6185">
        <v>240.538163</v>
      </c>
      <c r="N6185">
        <v>23.062586</v>
      </c>
      <c r="O6185">
        <v>336.60108700000001</v>
      </c>
      <c r="P6185">
        <v>2.3130130000000002</v>
      </c>
      <c r="Q6185">
        <v>1.4337629999999999</v>
      </c>
      <c r="R6185">
        <v>1.4653339999999999</v>
      </c>
      <c r="S6185" t="s">
        <v>38</v>
      </c>
      <c r="T6185">
        <v>3</v>
      </c>
      <c r="U6185" t="s">
        <v>59</v>
      </c>
      <c r="V6185">
        <v>6</v>
      </c>
      <c r="W6185" t="s">
        <v>181</v>
      </c>
      <c r="X6185">
        <v>11</v>
      </c>
      <c r="Y6185">
        <v>0.88</v>
      </c>
      <c r="Z6185">
        <v>31.247</v>
      </c>
      <c r="AA6185">
        <v>27.495999999999999</v>
      </c>
      <c r="AB6185">
        <v>5812</v>
      </c>
      <c r="AC6185" t="str">
        <f t="shared" si="96"/>
        <v>CMFLIM14 Animal6 DR Day3</v>
      </c>
    </row>
    <row r="6186" spans="1:29" x14ac:dyDescent="0.25">
      <c r="A6186">
        <v>13</v>
      </c>
      <c r="B6186" t="s">
        <v>83</v>
      </c>
      <c r="C6186" t="s">
        <v>29</v>
      </c>
      <c r="D6186" t="s">
        <v>46</v>
      </c>
      <c r="E6186">
        <v>150.85432700000001</v>
      </c>
      <c r="F6186">
        <v>8.3289340000000003</v>
      </c>
      <c r="G6186">
        <v>4.4994170000000002</v>
      </c>
      <c r="H6186">
        <v>0.58493899999999999</v>
      </c>
      <c r="I6186">
        <v>2.9749780000000001</v>
      </c>
      <c r="J6186">
        <v>0</v>
      </c>
      <c r="K6186">
        <v>0</v>
      </c>
      <c r="L6186">
        <v>50.241624999999999</v>
      </c>
      <c r="M6186">
        <v>135.614879</v>
      </c>
      <c r="N6186">
        <v>12.828351</v>
      </c>
      <c r="O6186">
        <v>185.856504</v>
      </c>
      <c r="P6186">
        <v>2.328891</v>
      </c>
      <c r="Q6186">
        <v>1.4232210000000001</v>
      </c>
      <c r="R6186">
        <v>0.85091499999999998</v>
      </c>
      <c r="S6186" t="s">
        <v>38</v>
      </c>
      <c r="T6186">
        <v>3</v>
      </c>
      <c r="U6186" t="s">
        <v>59</v>
      </c>
      <c r="V6186">
        <v>6</v>
      </c>
      <c r="W6186" t="s">
        <v>181</v>
      </c>
      <c r="X6186">
        <v>12</v>
      </c>
      <c r="Y6186">
        <v>1.613</v>
      </c>
      <c r="Z6186">
        <v>34.094000000000001</v>
      </c>
      <c r="AA6186">
        <v>55.000999999999998</v>
      </c>
      <c r="AB6186">
        <v>11626</v>
      </c>
      <c r="AC6186" t="str">
        <f t="shared" si="96"/>
        <v>CMFLIM14 Animal6 DR Day3</v>
      </c>
    </row>
    <row r="6187" spans="1:29" x14ac:dyDescent="0.25">
      <c r="A6187" t="s">
        <v>0</v>
      </c>
      <c r="B6187" t="s">
        <v>1</v>
      </c>
      <c r="C6187" t="s">
        <v>2</v>
      </c>
      <c r="D6187" t="s">
        <v>3</v>
      </c>
      <c r="E6187" t="s">
        <v>4</v>
      </c>
      <c r="F6187" t="s">
        <v>5</v>
      </c>
      <c r="G6187" t="s">
        <v>6</v>
      </c>
      <c r="H6187" t="s">
        <v>7</v>
      </c>
      <c r="I6187" t="s">
        <v>8</v>
      </c>
      <c r="J6187" t="s">
        <v>9</v>
      </c>
      <c r="K6187" t="s">
        <v>10</v>
      </c>
      <c r="L6187" t="s">
        <v>11</v>
      </c>
      <c r="M6187" t="s">
        <v>12</v>
      </c>
      <c r="N6187" t="s">
        <v>13</v>
      </c>
      <c r="O6187" t="s">
        <v>14</v>
      </c>
      <c r="P6187" t="s">
        <v>15</v>
      </c>
      <c r="Q6187" t="s">
        <v>16</v>
      </c>
      <c r="R6187" t="s">
        <v>17</v>
      </c>
      <c r="AC6187" t="str">
        <f t="shared" si="96"/>
        <v xml:space="preserve"> Animal  Day</v>
      </c>
    </row>
    <row r="6188" spans="1:29" x14ac:dyDescent="0.25">
      <c r="A6188">
        <v>2</v>
      </c>
      <c r="B6188" t="s">
        <v>84</v>
      </c>
      <c r="C6188" t="s">
        <v>29</v>
      </c>
      <c r="D6188" t="s">
        <v>30</v>
      </c>
      <c r="E6188">
        <v>97.595402000000007</v>
      </c>
      <c r="F6188">
        <v>6.0196509999999996</v>
      </c>
      <c r="G6188">
        <v>2.5507849999999999</v>
      </c>
      <c r="H6188">
        <v>0.63279700000000005</v>
      </c>
      <c r="I6188">
        <v>2.7235499999999999</v>
      </c>
      <c r="J6188">
        <v>0</v>
      </c>
      <c r="K6188">
        <v>0</v>
      </c>
      <c r="L6188">
        <v>39.282522</v>
      </c>
      <c r="M6188">
        <v>70.776335000000003</v>
      </c>
      <c r="N6188">
        <v>8.5704360000000008</v>
      </c>
      <c r="O6188">
        <v>110.058857</v>
      </c>
      <c r="P6188">
        <v>1.977312</v>
      </c>
      <c r="Q6188">
        <v>1.2550589999999999</v>
      </c>
      <c r="R6188">
        <v>0.86057300000000003</v>
      </c>
      <c r="S6188" t="s">
        <v>51</v>
      </c>
      <c r="T6188">
        <v>3</v>
      </c>
      <c r="U6188" t="s">
        <v>59</v>
      </c>
      <c r="V6188">
        <v>6</v>
      </c>
      <c r="W6188" t="s">
        <v>181</v>
      </c>
      <c r="X6188">
        <v>1</v>
      </c>
      <c r="Y6188">
        <v>1.883</v>
      </c>
      <c r="Z6188">
        <v>15.302</v>
      </c>
      <c r="AA6188">
        <v>28.811</v>
      </c>
      <c r="AB6188">
        <v>6090</v>
      </c>
      <c r="AC6188" t="str">
        <f t="shared" si="96"/>
        <v>CMFLIM14 Animal6 DR Day3</v>
      </c>
    </row>
    <row r="6189" spans="1:29" x14ac:dyDescent="0.25">
      <c r="A6189">
        <v>3</v>
      </c>
      <c r="B6189" t="s">
        <v>84</v>
      </c>
      <c r="C6189" t="s">
        <v>29</v>
      </c>
      <c r="D6189" t="s">
        <v>34</v>
      </c>
      <c r="E6189">
        <v>50.560198</v>
      </c>
      <c r="F6189">
        <v>3.280027</v>
      </c>
      <c r="G6189">
        <v>1.2171879999999999</v>
      </c>
      <c r="H6189">
        <v>0.65928500000000001</v>
      </c>
      <c r="I6189">
        <v>2.7393399999999999</v>
      </c>
      <c r="J6189">
        <v>0</v>
      </c>
      <c r="K6189">
        <v>0</v>
      </c>
      <c r="L6189">
        <v>22.300504</v>
      </c>
      <c r="M6189">
        <v>33.958250999999997</v>
      </c>
      <c r="N6189">
        <v>4.4972149999999997</v>
      </c>
      <c r="O6189">
        <v>56.258755000000001</v>
      </c>
      <c r="P6189">
        <v>1.9148229999999999</v>
      </c>
      <c r="Q6189">
        <v>1.2222599999999999</v>
      </c>
      <c r="R6189">
        <v>0.91281800000000002</v>
      </c>
      <c r="S6189" t="s">
        <v>51</v>
      </c>
      <c r="T6189">
        <v>3</v>
      </c>
      <c r="U6189" t="s">
        <v>59</v>
      </c>
      <c r="V6189">
        <v>6</v>
      </c>
      <c r="W6189" t="s">
        <v>181</v>
      </c>
      <c r="X6189">
        <v>2</v>
      </c>
      <c r="Y6189">
        <v>0.71399999999999997</v>
      </c>
      <c r="Z6189">
        <v>17.901</v>
      </c>
      <c r="AA6189">
        <v>12.788</v>
      </c>
      <c r="AB6189">
        <v>2703</v>
      </c>
      <c r="AC6189" t="str">
        <f t="shared" si="96"/>
        <v>CMFLIM14 Animal6 DR Day3</v>
      </c>
    </row>
    <row r="6190" spans="1:29" x14ac:dyDescent="0.25">
      <c r="A6190">
        <v>4</v>
      </c>
      <c r="B6190" t="s">
        <v>84</v>
      </c>
      <c r="C6190" t="s">
        <v>29</v>
      </c>
      <c r="D6190" t="s">
        <v>35</v>
      </c>
      <c r="E6190">
        <v>58.393306000000003</v>
      </c>
      <c r="F6190">
        <v>5.0898940000000001</v>
      </c>
      <c r="G6190">
        <v>1.6329689999999999</v>
      </c>
      <c r="H6190">
        <v>0.73953199999999997</v>
      </c>
      <c r="I6190">
        <v>3.1889159999999999</v>
      </c>
      <c r="J6190">
        <v>0</v>
      </c>
      <c r="K6190">
        <v>0</v>
      </c>
      <c r="L6190">
        <v>38.817692999999998</v>
      </c>
      <c r="M6190">
        <v>52.464176000000002</v>
      </c>
      <c r="N6190">
        <v>6.7228620000000001</v>
      </c>
      <c r="O6190">
        <v>91.281869</v>
      </c>
      <c r="P6190">
        <v>2.1473140000000002</v>
      </c>
      <c r="Q6190">
        <v>1.3344819999999999</v>
      </c>
      <c r="R6190">
        <v>0.76643499999999998</v>
      </c>
      <c r="S6190" t="s">
        <v>51</v>
      </c>
      <c r="T6190">
        <v>3</v>
      </c>
      <c r="U6190" t="s">
        <v>59</v>
      </c>
      <c r="V6190">
        <v>6</v>
      </c>
      <c r="W6190" t="s">
        <v>181</v>
      </c>
      <c r="X6190">
        <v>3</v>
      </c>
      <c r="Y6190">
        <v>1.268</v>
      </c>
      <c r="Z6190">
        <v>17.992999999999999</v>
      </c>
      <c r="AA6190">
        <v>22.812000000000001</v>
      </c>
      <c r="AB6190">
        <v>4822</v>
      </c>
      <c r="AC6190" t="str">
        <f t="shared" si="96"/>
        <v>CMFLIM14 Animal6 DR Day3</v>
      </c>
    </row>
    <row r="6191" spans="1:29" x14ac:dyDescent="0.25">
      <c r="A6191">
        <v>5</v>
      </c>
      <c r="B6191" t="s">
        <v>84</v>
      </c>
      <c r="C6191" t="s">
        <v>29</v>
      </c>
      <c r="D6191" t="s">
        <v>36</v>
      </c>
      <c r="E6191">
        <v>62.915179000000002</v>
      </c>
      <c r="F6191">
        <v>3.8159380000000001</v>
      </c>
      <c r="G6191">
        <v>1.627264</v>
      </c>
      <c r="H6191">
        <v>0.60651999999999995</v>
      </c>
      <c r="I6191">
        <v>2.6142259999999999</v>
      </c>
      <c r="J6191">
        <v>0</v>
      </c>
      <c r="K6191">
        <v>0</v>
      </c>
      <c r="L6191">
        <v>23.867705000000001</v>
      </c>
      <c r="M6191">
        <v>43.428579999999997</v>
      </c>
      <c r="N6191">
        <v>5.4432029999999996</v>
      </c>
      <c r="O6191">
        <v>67.296284999999997</v>
      </c>
      <c r="P6191">
        <v>1.902161</v>
      </c>
      <c r="Q6191">
        <v>1.206731</v>
      </c>
      <c r="R6191">
        <v>0.88131700000000002</v>
      </c>
      <c r="S6191" t="s">
        <v>51</v>
      </c>
      <c r="T6191">
        <v>3</v>
      </c>
      <c r="U6191" t="s">
        <v>59</v>
      </c>
      <c r="V6191">
        <v>6</v>
      </c>
      <c r="W6191" t="s">
        <v>181</v>
      </c>
      <c r="X6191">
        <v>4</v>
      </c>
      <c r="Y6191">
        <v>1.135</v>
      </c>
      <c r="Z6191">
        <v>17.904</v>
      </c>
      <c r="AA6191">
        <v>20.329000000000001</v>
      </c>
      <c r="AB6191">
        <v>4297</v>
      </c>
      <c r="AC6191" t="str">
        <f t="shared" si="96"/>
        <v>CMFLIM14 Animal6 DR Day3</v>
      </c>
    </row>
    <row r="6192" spans="1:29" x14ac:dyDescent="0.25">
      <c r="A6192">
        <v>6</v>
      </c>
      <c r="B6192" t="s">
        <v>84</v>
      </c>
      <c r="C6192" t="s">
        <v>29</v>
      </c>
      <c r="D6192" t="s">
        <v>37</v>
      </c>
      <c r="E6192">
        <v>99.647109</v>
      </c>
      <c r="F6192">
        <v>5.0017630000000004</v>
      </c>
      <c r="G6192">
        <v>2.0063049999999998</v>
      </c>
      <c r="H6192">
        <v>0.50905299999999998</v>
      </c>
      <c r="I6192">
        <v>2.7769210000000002</v>
      </c>
      <c r="J6192">
        <v>0</v>
      </c>
      <c r="K6192">
        <v>0</v>
      </c>
      <c r="L6192">
        <v>26.257290999999999</v>
      </c>
      <c r="M6192">
        <v>56.698062</v>
      </c>
      <c r="N6192">
        <v>7.0080689999999999</v>
      </c>
      <c r="O6192">
        <v>82.955353000000002</v>
      </c>
      <c r="P6192">
        <v>2.059088</v>
      </c>
      <c r="Q6192">
        <v>1.158309</v>
      </c>
      <c r="R6192">
        <v>1.396137</v>
      </c>
      <c r="S6192" t="s">
        <v>48</v>
      </c>
      <c r="T6192">
        <v>3</v>
      </c>
      <c r="U6192" t="s">
        <v>59</v>
      </c>
      <c r="V6192">
        <v>6</v>
      </c>
      <c r="W6192" t="s">
        <v>181</v>
      </c>
      <c r="X6192">
        <v>5</v>
      </c>
      <c r="Y6192">
        <v>0.89900000000000002</v>
      </c>
      <c r="Z6192">
        <v>29.178999999999998</v>
      </c>
      <c r="AA6192">
        <v>26.228000000000002</v>
      </c>
      <c r="AB6192">
        <v>5544</v>
      </c>
      <c r="AC6192" t="str">
        <f t="shared" si="96"/>
        <v>CMFLIM14 Animal6 DR Day3</v>
      </c>
    </row>
    <row r="6193" spans="1:29" x14ac:dyDescent="0.25">
      <c r="A6193">
        <v>7</v>
      </c>
      <c r="B6193" t="s">
        <v>84</v>
      </c>
      <c r="C6193" t="s">
        <v>29</v>
      </c>
      <c r="D6193" t="s">
        <v>39</v>
      </c>
      <c r="E6193">
        <v>123.81718600000001</v>
      </c>
      <c r="F6193">
        <v>7.8072039999999996</v>
      </c>
      <c r="G6193">
        <v>2.911877</v>
      </c>
      <c r="H6193">
        <v>0.52611699999999995</v>
      </c>
      <c r="I6193">
        <v>2.8553820000000001</v>
      </c>
      <c r="J6193">
        <v>0</v>
      </c>
      <c r="K6193">
        <v>0</v>
      </c>
      <c r="L6193">
        <v>42.358657000000001</v>
      </c>
      <c r="M6193">
        <v>84.471892999999994</v>
      </c>
      <c r="N6193">
        <v>10.719080999999999</v>
      </c>
      <c r="O6193">
        <v>126.83055</v>
      </c>
      <c r="P6193">
        <v>2.077458</v>
      </c>
      <c r="Q6193">
        <v>1.158871</v>
      </c>
      <c r="R6193">
        <v>1.385103</v>
      </c>
      <c r="S6193" t="s">
        <v>48</v>
      </c>
      <c r="T6193">
        <v>3</v>
      </c>
      <c r="U6193" t="s">
        <v>59</v>
      </c>
      <c r="V6193">
        <v>6</v>
      </c>
      <c r="W6193" t="s">
        <v>181</v>
      </c>
      <c r="X6193">
        <v>6</v>
      </c>
      <c r="Y6193">
        <v>0.7</v>
      </c>
      <c r="Z6193">
        <v>30.27</v>
      </c>
      <c r="AA6193">
        <v>21.193999999999999</v>
      </c>
      <c r="AB6193">
        <v>4480</v>
      </c>
      <c r="AC6193" t="str">
        <f t="shared" si="96"/>
        <v>CMFLIM14 Animal6 DR Day3</v>
      </c>
    </row>
    <row r="6194" spans="1:29" x14ac:dyDescent="0.25">
      <c r="A6194">
        <v>8</v>
      </c>
      <c r="B6194" t="s">
        <v>84</v>
      </c>
      <c r="C6194" t="s">
        <v>29</v>
      </c>
      <c r="D6194" t="s">
        <v>40</v>
      </c>
      <c r="E6194">
        <v>112.576624</v>
      </c>
      <c r="F6194">
        <v>5.9979399999999998</v>
      </c>
      <c r="G6194">
        <v>2.8850910000000001</v>
      </c>
      <c r="H6194">
        <v>0.60631500000000005</v>
      </c>
      <c r="I6194">
        <v>2.9374820000000001</v>
      </c>
      <c r="J6194">
        <v>0</v>
      </c>
      <c r="K6194">
        <v>0</v>
      </c>
      <c r="L6194">
        <v>37.502845999999998</v>
      </c>
      <c r="M6194">
        <v>85.939404999999994</v>
      </c>
      <c r="N6194">
        <v>8.8830310000000008</v>
      </c>
      <c r="O6194">
        <v>123.442252</v>
      </c>
      <c r="P6194">
        <v>2.2292529999999999</v>
      </c>
      <c r="Q6194">
        <v>1.3634470000000001</v>
      </c>
      <c r="R6194">
        <v>0.92995399999999995</v>
      </c>
      <c r="S6194" t="s">
        <v>48</v>
      </c>
      <c r="T6194">
        <v>3</v>
      </c>
      <c r="U6194" t="s">
        <v>59</v>
      </c>
      <c r="V6194">
        <v>6</v>
      </c>
      <c r="W6194" t="s">
        <v>181</v>
      </c>
      <c r="X6194">
        <v>7</v>
      </c>
      <c r="Y6194">
        <v>1.202</v>
      </c>
      <c r="Z6194">
        <v>40.154000000000003</v>
      </c>
      <c r="AA6194">
        <v>48.25</v>
      </c>
      <c r="AB6194">
        <v>10199</v>
      </c>
      <c r="AC6194" t="str">
        <f t="shared" si="96"/>
        <v>CMFLIM14 Animal6 DR Day3</v>
      </c>
    </row>
    <row r="6195" spans="1:29" x14ac:dyDescent="0.25">
      <c r="A6195">
        <v>9</v>
      </c>
      <c r="B6195" t="s">
        <v>84</v>
      </c>
      <c r="C6195" t="s">
        <v>29</v>
      </c>
      <c r="D6195" t="s">
        <v>41</v>
      </c>
      <c r="E6195">
        <v>107.411259</v>
      </c>
      <c r="F6195">
        <v>5.6726029999999996</v>
      </c>
      <c r="G6195">
        <v>2.709495</v>
      </c>
      <c r="H6195">
        <v>0.64054900000000004</v>
      </c>
      <c r="I6195">
        <v>3.0623740000000002</v>
      </c>
      <c r="J6195">
        <v>0</v>
      </c>
      <c r="K6195">
        <v>0</v>
      </c>
      <c r="L6195">
        <v>37.471319999999999</v>
      </c>
      <c r="M6195">
        <v>83.880983000000001</v>
      </c>
      <c r="N6195">
        <v>8.3820979999999992</v>
      </c>
      <c r="O6195">
        <v>121.35230300000001</v>
      </c>
      <c r="P6195">
        <v>2.3145600000000002</v>
      </c>
      <c r="Q6195">
        <v>1.4233990000000001</v>
      </c>
      <c r="R6195">
        <v>0.76378400000000002</v>
      </c>
      <c r="S6195" t="s">
        <v>48</v>
      </c>
      <c r="T6195">
        <v>3</v>
      </c>
      <c r="U6195" t="s">
        <v>59</v>
      </c>
      <c r="V6195">
        <v>6</v>
      </c>
      <c r="W6195" t="s">
        <v>181</v>
      </c>
      <c r="X6195">
        <v>8</v>
      </c>
      <c r="Y6195">
        <v>1.012</v>
      </c>
      <c r="Z6195">
        <v>33.262</v>
      </c>
      <c r="AA6195">
        <v>33.673999999999999</v>
      </c>
      <c r="AB6195">
        <v>7118</v>
      </c>
      <c r="AC6195" t="str">
        <f t="shared" si="96"/>
        <v>CMFLIM14 Animal6 DR Day3</v>
      </c>
    </row>
    <row r="6196" spans="1:29" x14ac:dyDescent="0.25">
      <c r="A6196" t="s">
        <v>0</v>
      </c>
      <c r="B6196" t="s">
        <v>1</v>
      </c>
      <c r="C6196" t="s">
        <v>2</v>
      </c>
      <c r="D6196" t="s">
        <v>3</v>
      </c>
      <c r="E6196" t="s">
        <v>4</v>
      </c>
      <c r="F6196" t="s">
        <v>5</v>
      </c>
      <c r="G6196" t="s">
        <v>6</v>
      </c>
      <c r="H6196" t="s">
        <v>7</v>
      </c>
      <c r="I6196" t="s">
        <v>8</v>
      </c>
      <c r="J6196" t="s">
        <v>9</v>
      </c>
      <c r="K6196" t="s">
        <v>10</v>
      </c>
      <c r="L6196" t="s">
        <v>11</v>
      </c>
      <c r="M6196" t="s">
        <v>12</v>
      </c>
      <c r="N6196" t="s">
        <v>13</v>
      </c>
      <c r="O6196" t="s">
        <v>14</v>
      </c>
      <c r="P6196" t="s">
        <v>15</v>
      </c>
      <c r="Q6196" t="s">
        <v>16</v>
      </c>
      <c r="R6196" t="s">
        <v>17</v>
      </c>
      <c r="AC6196" t="str">
        <f t="shared" si="96"/>
        <v xml:space="preserve"> Animal  Day</v>
      </c>
    </row>
    <row r="6197" spans="1:29" x14ac:dyDescent="0.25">
      <c r="A6197">
        <v>2</v>
      </c>
      <c r="B6197" t="s">
        <v>85</v>
      </c>
      <c r="C6197" t="s">
        <v>29</v>
      </c>
      <c r="D6197" t="s">
        <v>30</v>
      </c>
      <c r="E6197">
        <v>41.132826999999999</v>
      </c>
      <c r="F6197">
        <v>2.0176090000000002</v>
      </c>
      <c r="G6197">
        <v>1.083496</v>
      </c>
      <c r="H6197">
        <v>0.59654300000000005</v>
      </c>
      <c r="I6197">
        <v>2.7965909999999998</v>
      </c>
      <c r="J6197">
        <v>0</v>
      </c>
      <c r="K6197">
        <v>0</v>
      </c>
      <c r="L6197">
        <v>12.412019000000001</v>
      </c>
      <c r="M6197">
        <v>30.808741999999999</v>
      </c>
      <c r="N6197">
        <v>3.1011060000000001</v>
      </c>
      <c r="O6197">
        <v>43.220762000000001</v>
      </c>
      <c r="P6197">
        <v>2.164787</v>
      </c>
      <c r="Q6197">
        <v>1.365218</v>
      </c>
      <c r="R6197">
        <v>0.96565999999999996</v>
      </c>
      <c r="S6197" t="s">
        <v>72</v>
      </c>
      <c r="T6197">
        <v>3</v>
      </c>
      <c r="U6197" t="s">
        <v>59</v>
      </c>
      <c r="V6197">
        <v>6</v>
      </c>
      <c r="W6197" t="s">
        <v>181</v>
      </c>
      <c r="X6197">
        <v>1</v>
      </c>
      <c r="Y6197">
        <v>0.39700000000000002</v>
      </c>
      <c r="Z6197">
        <v>31.571000000000002</v>
      </c>
      <c r="AA6197">
        <v>12.545999999999999</v>
      </c>
      <c r="AB6197">
        <v>2652</v>
      </c>
      <c r="AC6197" t="str">
        <f t="shared" si="96"/>
        <v>CMFLIM14 Animal6 DR Day3</v>
      </c>
    </row>
    <row r="6198" spans="1:29" x14ac:dyDescent="0.25">
      <c r="A6198">
        <v>3</v>
      </c>
      <c r="B6198" t="s">
        <v>85</v>
      </c>
      <c r="C6198" t="s">
        <v>29</v>
      </c>
      <c r="D6198" t="s">
        <v>34</v>
      </c>
      <c r="E6198">
        <v>47.763295999999997</v>
      </c>
      <c r="F6198">
        <v>2.6609400000000001</v>
      </c>
      <c r="G6198">
        <v>1.1282620000000001</v>
      </c>
      <c r="H6198">
        <v>0.50795299999999999</v>
      </c>
      <c r="I6198">
        <v>2.6586910000000001</v>
      </c>
      <c r="J6198">
        <v>0</v>
      </c>
      <c r="K6198">
        <v>0</v>
      </c>
      <c r="L6198">
        <v>13.938717</v>
      </c>
      <c r="M6198">
        <v>30.585958999999999</v>
      </c>
      <c r="N6198">
        <v>3.789202</v>
      </c>
      <c r="O6198">
        <v>44.524676999999997</v>
      </c>
      <c r="P6198">
        <v>1.98539</v>
      </c>
      <c r="Q6198">
        <v>1.1483509999999999</v>
      </c>
      <c r="R6198">
        <v>0.95630000000000004</v>
      </c>
      <c r="S6198" t="s">
        <v>72</v>
      </c>
      <c r="T6198">
        <v>3</v>
      </c>
      <c r="U6198" t="s">
        <v>59</v>
      </c>
      <c r="V6198">
        <v>6</v>
      </c>
      <c r="W6198" t="s">
        <v>181</v>
      </c>
      <c r="X6198">
        <v>2</v>
      </c>
      <c r="Y6198">
        <v>0.378</v>
      </c>
      <c r="Z6198">
        <v>30.925000000000001</v>
      </c>
      <c r="AA6198">
        <v>11.704000000000001</v>
      </c>
      <c r="AB6198">
        <v>2474</v>
      </c>
      <c r="AC6198" t="str">
        <f t="shared" si="96"/>
        <v>CMFLIM14 Animal6 DR Day3</v>
      </c>
    </row>
    <row r="6199" spans="1:29" x14ac:dyDescent="0.25">
      <c r="A6199">
        <v>4</v>
      </c>
      <c r="B6199" t="s">
        <v>85</v>
      </c>
      <c r="C6199" t="s">
        <v>29</v>
      </c>
      <c r="D6199" t="s">
        <v>35</v>
      </c>
      <c r="E6199">
        <v>36.205599999999997</v>
      </c>
      <c r="F6199">
        <v>1.7371730000000001</v>
      </c>
      <c r="G6199">
        <v>0.88448800000000005</v>
      </c>
      <c r="H6199">
        <v>0.55411600000000005</v>
      </c>
      <c r="I6199">
        <v>2.807258</v>
      </c>
      <c r="J6199">
        <v>0</v>
      </c>
      <c r="K6199">
        <v>0</v>
      </c>
      <c r="L6199">
        <v>9.9267669999999999</v>
      </c>
      <c r="M6199">
        <v>25.240092000000001</v>
      </c>
      <c r="N6199">
        <v>2.621661</v>
      </c>
      <c r="O6199">
        <v>35.166859000000002</v>
      </c>
      <c r="P6199">
        <v>2.1712500000000001</v>
      </c>
      <c r="Q6199">
        <v>1.3142739999999999</v>
      </c>
      <c r="R6199">
        <v>0.59064700000000003</v>
      </c>
      <c r="S6199" t="s">
        <v>72</v>
      </c>
      <c r="T6199">
        <v>3</v>
      </c>
      <c r="U6199" t="s">
        <v>59</v>
      </c>
      <c r="V6199">
        <v>6</v>
      </c>
      <c r="W6199" t="s">
        <v>181</v>
      </c>
      <c r="X6199">
        <v>3</v>
      </c>
      <c r="Y6199">
        <v>0.24099999999999999</v>
      </c>
      <c r="Z6199">
        <v>26.077999999999999</v>
      </c>
      <c r="AA6199">
        <v>6.2919999999999998</v>
      </c>
      <c r="AB6199">
        <v>1330</v>
      </c>
      <c r="AC6199" t="str">
        <f t="shared" si="96"/>
        <v>CMFLIM14 Animal6 DR Day3</v>
      </c>
    </row>
    <row r="6200" spans="1:29" x14ac:dyDescent="0.25">
      <c r="A6200">
        <v>5</v>
      </c>
      <c r="B6200" t="s">
        <v>85</v>
      </c>
      <c r="C6200" t="s">
        <v>29</v>
      </c>
      <c r="D6200" t="s">
        <v>36</v>
      </c>
      <c r="E6200">
        <v>68.693934999999996</v>
      </c>
      <c r="F6200">
        <v>4.5904790000000002</v>
      </c>
      <c r="G6200">
        <v>2.030548</v>
      </c>
      <c r="H6200">
        <v>0.64915100000000003</v>
      </c>
      <c r="I6200">
        <v>3.1173769999999998</v>
      </c>
      <c r="J6200">
        <v>0</v>
      </c>
      <c r="K6200">
        <v>0</v>
      </c>
      <c r="L6200">
        <v>30.730374999999999</v>
      </c>
      <c r="M6200">
        <v>63.855224999999997</v>
      </c>
      <c r="N6200">
        <v>6.6210269999999998</v>
      </c>
      <c r="O6200">
        <v>94.585599000000002</v>
      </c>
      <c r="P6200">
        <v>2.3154629999999998</v>
      </c>
      <c r="Q6200">
        <v>1.4061110000000001</v>
      </c>
      <c r="R6200">
        <v>0.78680799999999995</v>
      </c>
      <c r="S6200" t="s">
        <v>72</v>
      </c>
      <c r="T6200">
        <v>3</v>
      </c>
      <c r="U6200" t="s">
        <v>59</v>
      </c>
      <c r="V6200">
        <v>6</v>
      </c>
      <c r="W6200" t="s">
        <v>181</v>
      </c>
      <c r="X6200">
        <v>4</v>
      </c>
      <c r="Y6200">
        <v>0.7</v>
      </c>
      <c r="Z6200">
        <v>23.533999999999999</v>
      </c>
      <c r="AA6200">
        <v>16.478000000000002</v>
      </c>
      <c r="AB6200">
        <v>3483</v>
      </c>
      <c r="AC6200" t="str">
        <f t="shared" si="96"/>
        <v>CMFLIM14 Animal6 DR Day3</v>
      </c>
    </row>
    <row r="6201" spans="1:29" x14ac:dyDescent="0.25">
      <c r="A6201" t="s">
        <v>0</v>
      </c>
      <c r="B6201" t="s">
        <v>1</v>
      </c>
      <c r="C6201" t="s">
        <v>2</v>
      </c>
      <c r="D6201" t="s">
        <v>3</v>
      </c>
      <c r="E6201" t="s">
        <v>4</v>
      </c>
      <c r="F6201" t="s">
        <v>5</v>
      </c>
      <c r="G6201" t="s">
        <v>6</v>
      </c>
      <c r="H6201" t="s">
        <v>7</v>
      </c>
      <c r="I6201" t="s">
        <v>8</v>
      </c>
      <c r="J6201" t="s">
        <v>9</v>
      </c>
      <c r="K6201" t="s">
        <v>10</v>
      </c>
      <c r="L6201" t="s">
        <v>11</v>
      </c>
      <c r="M6201" t="s">
        <v>12</v>
      </c>
      <c r="N6201" t="s">
        <v>13</v>
      </c>
      <c r="O6201" t="s">
        <v>14</v>
      </c>
      <c r="P6201" t="s">
        <v>15</v>
      </c>
      <c r="Q6201" t="s">
        <v>16</v>
      </c>
      <c r="R6201" t="s">
        <v>17</v>
      </c>
      <c r="AC6201" t="str">
        <f t="shared" si="96"/>
        <v xml:space="preserve"> Animal  Day</v>
      </c>
    </row>
    <row r="6202" spans="1:29" x14ac:dyDescent="0.25">
      <c r="A6202">
        <v>2</v>
      </c>
      <c r="B6202" t="s">
        <v>86</v>
      </c>
      <c r="C6202" t="s">
        <v>29</v>
      </c>
      <c r="D6202" t="s">
        <v>30</v>
      </c>
      <c r="E6202">
        <v>83.891074000000003</v>
      </c>
      <c r="F6202">
        <v>4.0384130000000003</v>
      </c>
      <c r="G6202">
        <v>2.0454729999999999</v>
      </c>
      <c r="H6202">
        <v>0.64888699999999999</v>
      </c>
      <c r="I6202">
        <v>2.8776540000000002</v>
      </c>
      <c r="J6202">
        <v>0</v>
      </c>
      <c r="K6202">
        <v>0</v>
      </c>
      <c r="L6202">
        <v>27.023624000000002</v>
      </c>
      <c r="M6202">
        <v>59.739136999999999</v>
      </c>
      <c r="N6202">
        <v>6.0838859999999997</v>
      </c>
      <c r="O6202">
        <v>86.762760999999998</v>
      </c>
      <c r="P6202">
        <v>2.1834690000000001</v>
      </c>
      <c r="Q6202">
        <v>1.3982239999999999</v>
      </c>
      <c r="R6202">
        <v>0.89608600000000005</v>
      </c>
      <c r="S6202" t="s">
        <v>31</v>
      </c>
      <c r="T6202">
        <v>3</v>
      </c>
      <c r="U6202" t="s">
        <v>59</v>
      </c>
      <c r="V6202">
        <v>7</v>
      </c>
      <c r="W6202" t="s">
        <v>181</v>
      </c>
      <c r="X6202">
        <v>1</v>
      </c>
      <c r="Y6202">
        <v>1.9870000000000001</v>
      </c>
      <c r="Z6202">
        <v>22.302</v>
      </c>
      <c r="AA6202">
        <v>44.314</v>
      </c>
      <c r="AB6202">
        <v>9367</v>
      </c>
      <c r="AC6202" t="str">
        <f t="shared" si="96"/>
        <v>CMFLIM14 Animal7 DR Day3</v>
      </c>
    </row>
    <row r="6203" spans="1:29" x14ac:dyDescent="0.25">
      <c r="A6203">
        <v>3</v>
      </c>
      <c r="B6203" t="s">
        <v>86</v>
      </c>
      <c r="C6203" t="s">
        <v>29</v>
      </c>
      <c r="D6203" t="s">
        <v>34</v>
      </c>
      <c r="E6203">
        <v>129.715146</v>
      </c>
      <c r="F6203">
        <v>6.7593990000000002</v>
      </c>
      <c r="G6203">
        <v>3.1482700000000001</v>
      </c>
      <c r="H6203">
        <v>0.616228</v>
      </c>
      <c r="I6203">
        <v>2.6164369999999999</v>
      </c>
      <c r="J6203">
        <v>0</v>
      </c>
      <c r="K6203">
        <v>0</v>
      </c>
      <c r="L6203">
        <v>42.954946</v>
      </c>
      <c r="M6203">
        <v>84.056698999999995</v>
      </c>
      <c r="N6203">
        <v>9.9076690000000003</v>
      </c>
      <c r="O6203">
        <v>127.011645</v>
      </c>
      <c r="P6203">
        <v>1.9399729999999999</v>
      </c>
      <c r="Q6203">
        <v>1.251816</v>
      </c>
      <c r="R6203">
        <v>0.84756200000000004</v>
      </c>
      <c r="S6203" t="s">
        <v>31</v>
      </c>
      <c r="T6203">
        <v>3</v>
      </c>
      <c r="U6203" t="s">
        <v>59</v>
      </c>
      <c r="V6203">
        <v>7</v>
      </c>
      <c r="W6203" t="s">
        <v>181</v>
      </c>
      <c r="X6203">
        <v>2</v>
      </c>
      <c r="Y6203">
        <v>1.623</v>
      </c>
      <c r="Z6203">
        <v>23.155000000000001</v>
      </c>
      <c r="AA6203">
        <v>37.573</v>
      </c>
      <c r="AB6203">
        <v>7942</v>
      </c>
      <c r="AC6203" t="str">
        <f t="shared" si="96"/>
        <v>CMFLIM14 Animal7 DR Day3</v>
      </c>
    </row>
    <row r="6204" spans="1:29" x14ac:dyDescent="0.25">
      <c r="A6204">
        <v>4</v>
      </c>
      <c r="B6204" t="s">
        <v>86</v>
      </c>
      <c r="C6204" t="s">
        <v>29</v>
      </c>
      <c r="D6204" t="s">
        <v>35</v>
      </c>
      <c r="E6204">
        <v>76.525747999999993</v>
      </c>
      <c r="F6204">
        <v>4.0407989999999998</v>
      </c>
      <c r="G6204">
        <v>2.0291139999999999</v>
      </c>
      <c r="H6204">
        <v>0.62681299999999995</v>
      </c>
      <c r="I6204">
        <v>2.6716839999999999</v>
      </c>
      <c r="J6204">
        <v>0</v>
      </c>
      <c r="K6204">
        <v>0</v>
      </c>
      <c r="L6204">
        <v>26.119755000000001</v>
      </c>
      <c r="M6204">
        <v>55.262003</v>
      </c>
      <c r="N6204">
        <v>6.0699129999999997</v>
      </c>
      <c r="O6204">
        <v>81.381758000000005</v>
      </c>
      <c r="P6204">
        <v>2.0153750000000001</v>
      </c>
      <c r="Q6204">
        <v>1.3103940000000001</v>
      </c>
      <c r="R6204">
        <v>0.87609199999999998</v>
      </c>
      <c r="S6204" t="s">
        <v>31</v>
      </c>
      <c r="T6204">
        <v>3</v>
      </c>
      <c r="U6204" t="s">
        <v>59</v>
      </c>
      <c r="V6204">
        <v>7</v>
      </c>
      <c r="W6204" t="s">
        <v>181</v>
      </c>
      <c r="X6204">
        <v>3</v>
      </c>
      <c r="Y6204">
        <v>0.97899999999999998</v>
      </c>
      <c r="Z6204">
        <v>25.401</v>
      </c>
      <c r="AA6204">
        <v>24.875</v>
      </c>
      <c r="AB6204">
        <v>5258</v>
      </c>
      <c r="AC6204" t="str">
        <f t="shared" si="96"/>
        <v>CMFLIM14 Animal7 DR Day3</v>
      </c>
    </row>
    <row r="6205" spans="1:29" x14ac:dyDescent="0.25">
      <c r="A6205">
        <v>5</v>
      </c>
      <c r="B6205" t="s">
        <v>86</v>
      </c>
      <c r="C6205" t="s">
        <v>29</v>
      </c>
      <c r="D6205" t="s">
        <v>36</v>
      </c>
      <c r="E6205">
        <v>165.32911899999999</v>
      </c>
      <c r="F6205">
        <v>9.5051780000000008</v>
      </c>
      <c r="G6205">
        <v>4.3819949999999999</v>
      </c>
      <c r="H6205">
        <v>0.63824899999999996</v>
      </c>
      <c r="I6205">
        <v>2.6789390000000002</v>
      </c>
      <c r="J6205">
        <v>0</v>
      </c>
      <c r="K6205">
        <v>0</v>
      </c>
      <c r="L6205">
        <v>62.562511000000001</v>
      </c>
      <c r="M6205">
        <v>119.64882799999999</v>
      </c>
      <c r="N6205">
        <v>13.887174</v>
      </c>
      <c r="O6205">
        <v>182.21133800000001</v>
      </c>
      <c r="P6205">
        <v>1.9782649999999999</v>
      </c>
      <c r="Q6205">
        <v>1.2821739999999999</v>
      </c>
      <c r="R6205">
        <v>0.699735</v>
      </c>
      <c r="S6205" t="s">
        <v>31</v>
      </c>
      <c r="T6205">
        <v>3</v>
      </c>
      <c r="U6205" t="s">
        <v>59</v>
      </c>
      <c r="V6205">
        <v>7</v>
      </c>
      <c r="W6205" t="s">
        <v>181</v>
      </c>
      <c r="X6205">
        <v>4</v>
      </c>
      <c r="Y6205">
        <v>1.079</v>
      </c>
      <c r="Z6205">
        <v>30.57</v>
      </c>
      <c r="AA6205">
        <v>32.973999999999997</v>
      </c>
      <c r="AB6205">
        <v>6970</v>
      </c>
      <c r="AC6205" t="str">
        <f t="shared" si="96"/>
        <v>CMFLIM14 Animal7 DR Day3</v>
      </c>
    </row>
    <row r="6206" spans="1:29" x14ac:dyDescent="0.25">
      <c r="A6206">
        <v>6</v>
      </c>
      <c r="B6206" t="s">
        <v>86</v>
      </c>
      <c r="C6206" t="s">
        <v>29</v>
      </c>
      <c r="D6206" t="s">
        <v>37</v>
      </c>
      <c r="E6206">
        <v>204.27926199999999</v>
      </c>
      <c r="F6206">
        <v>14.623917</v>
      </c>
      <c r="G6206">
        <v>5.0547170000000001</v>
      </c>
      <c r="H6206">
        <v>0.73983299999999996</v>
      </c>
      <c r="I6206">
        <v>2.9892829999999999</v>
      </c>
      <c r="J6206">
        <v>0</v>
      </c>
      <c r="K6206">
        <v>0</v>
      </c>
      <c r="L6206">
        <v>111.573532</v>
      </c>
      <c r="M6206">
        <v>152.93906200000001</v>
      </c>
      <c r="N6206">
        <v>19.678633999999999</v>
      </c>
      <c r="O6206">
        <v>264.51259399999998</v>
      </c>
      <c r="P6206">
        <v>2.0404469999999999</v>
      </c>
      <c r="Q6206">
        <v>1.317634</v>
      </c>
      <c r="R6206">
        <v>1.2157420000000001</v>
      </c>
      <c r="S6206" t="s">
        <v>43</v>
      </c>
      <c r="T6206">
        <v>3</v>
      </c>
      <c r="U6206" t="s">
        <v>59</v>
      </c>
      <c r="V6206">
        <v>7</v>
      </c>
      <c r="W6206" t="s">
        <v>181</v>
      </c>
      <c r="X6206">
        <v>5</v>
      </c>
      <c r="Y6206">
        <v>1.268</v>
      </c>
      <c r="Z6206">
        <v>18.5</v>
      </c>
      <c r="AA6206">
        <v>23.456</v>
      </c>
      <c r="AB6206">
        <v>4958</v>
      </c>
      <c r="AC6206" t="str">
        <f t="shared" si="96"/>
        <v>CMFLIM14 Animal7 DR Day3</v>
      </c>
    </row>
    <row r="6207" spans="1:29" x14ac:dyDescent="0.25">
      <c r="A6207">
        <v>7</v>
      </c>
      <c r="B6207" t="s">
        <v>86</v>
      </c>
      <c r="C6207" t="s">
        <v>29</v>
      </c>
      <c r="D6207" t="s">
        <v>39</v>
      </c>
      <c r="E6207">
        <v>106.660639</v>
      </c>
      <c r="F6207">
        <v>6.0244629999999999</v>
      </c>
      <c r="G6207">
        <v>2.3807209999999999</v>
      </c>
      <c r="H6207">
        <v>0.77425500000000003</v>
      </c>
      <c r="I6207">
        <v>2.8404340000000001</v>
      </c>
      <c r="J6207">
        <v>0</v>
      </c>
      <c r="K6207">
        <v>0</v>
      </c>
      <c r="L6207">
        <v>48.102356999999998</v>
      </c>
      <c r="M6207">
        <v>68.689357999999999</v>
      </c>
      <c r="N6207">
        <v>8.4051849999999995</v>
      </c>
      <c r="O6207">
        <v>116.79171599999999</v>
      </c>
      <c r="P6207">
        <v>1.9894480000000001</v>
      </c>
      <c r="Q6207">
        <v>1.3594889999999999</v>
      </c>
      <c r="R6207">
        <v>0.78428900000000001</v>
      </c>
      <c r="S6207" t="s">
        <v>43</v>
      </c>
      <c r="T6207">
        <v>3</v>
      </c>
      <c r="U6207" t="s">
        <v>59</v>
      </c>
      <c r="V6207">
        <v>7</v>
      </c>
      <c r="W6207" t="s">
        <v>181</v>
      </c>
      <c r="X6207">
        <v>6</v>
      </c>
      <c r="Y6207">
        <v>0.69099999999999995</v>
      </c>
      <c r="Z6207">
        <v>19</v>
      </c>
      <c r="AA6207">
        <v>13.122999999999999</v>
      </c>
      <c r="AB6207">
        <v>2774</v>
      </c>
      <c r="AC6207" t="str">
        <f t="shared" si="96"/>
        <v>CMFLIM14 Animal7 DR Day3</v>
      </c>
    </row>
    <row r="6208" spans="1:29" x14ac:dyDescent="0.25">
      <c r="A6208">
        <v>8</v>
      </c>
      <c r="B6208" t="s">
        <v>86</v>
      </c>
      <c r="C6208" t="s">
        <v>29</v>
      </c>
      <c r="D6208" t="s">
        <v>40</v>
      </c>
      <c r="E6208">
        <v>96.415840000000003</v>
      </c>
      <c r="F6208">
        <v>3.6379779999999999</v>
      </c>
      <c r="G6208">
        <v>2.296376</v>
      </c>
      <c r="H6208">
        <v>0.63243400000000005</v>
      </c>
      <c r="I6208">
        <v>2.63409</v>
      </c>
      <c r="J6208">
        <v>0</v>
      </c>
      <c r="K6208">
        <v>0</v>
      </c>
      <c r="L6208">
        <v>23.726794999999999</v>
      </c>
      <c r="M6208">
        <v>61.705091000000003</v>
      </c>
      <c r="N6208">
        <v>5.934355</v>
      </c>
      <c r="O6208">
        <v>85.431887000000003</v>
      </c>
      <c r="P6208">
        <v>2.0781749999999999</v>
      </c>
      <c r="Q6208">
        <v>1.4070009999999999</v>
      </c>
      <c r="R6208">
        <v>0.94968799999999998</v>
      </c>
      <c r="S6208" t="s">
        <v>43</v>
      </c>
      <c r="T6208">
        <v>3</v>
      </c>
      <c r="U6208" t="s">
        <v>59</v>
      </c>
      <c r="V6208">
        <v>7</v>
      </c>
      <c r="W6208" t="s">
        <v>181</v>
      </c>
      <c r="X6208">
        <v>7</v>
      </c>
      <c r="Y6208">
        <v>1.774</v>
      </c>
      <c r="Z6208">
        <v>18.045000000000002</v>
      </c>
      <c r="AA6208">
        <v>32.014000000000003</v>
      </c>
      <c r="AB6208">
        <v>6767</v>
      </c>
      <c r="AC6208" t="str">
        <f t="shared" si="96"/>
        <v>CMFLIM14 Animal7 DR Day3</v>
      </c>
    </row>
    <row r="6209" spans="1:29" x14ac:dyDescent="0.25">
      <c r="A6209">
        <v>9</v>
      </c>
      <c r="B6209" t="s">
        <v>86</v>
      </c>
      <c r="C6209" t="s">
        <v>29</v>
      </c>
      <c r="D6209" t="s">
        <v>41</v>
      </c>
      <c r="E6209">
        <v>109.780472</v>
      </c>
      <c r="F6209">
        <v>6.0649199999999999</v>
      </c>
      <c r="G6209">
        <v>8.3689970000000002</v>
      </c>
      <c r="H6209">
        <v>0.98658199999999996</v>
      </c>
      <c r="I6209">
        <v>2.4028710000000002</v>
      </c>
      <c r="J6209">
        <v>0</v>
      </c>
      <c r="K6209">
        <v>0</v>
      </c>
      <c r="L6209">
        <v>61.704886999999999</v>
      </c>
      <c r="M6209">
        <v>205.931591</v>
      </c>
      <c r="N6209">
        <v>14.433916999999999</v>
      </c>
      <c r="O6209">
        <v>267.63647900000001</v>
      </c>
      <c r="P6209">
        <v>2.0763389999999999</v>
      </c>
      <c r="Q6209">
        <v>1.8077669999999999</v>
      </c>
      <c r="R6209">
        <v>0.82383799999999996</v>
      </c>
      <c r="S6209" t="s">
        <v>43</v>
      </c>
      <c r="T6209">
        <v>3</v>
      </c>
      <c r="U6209" t="s">
        <v>59</v>
      </c>
      <c r="V6209">
        <v>7</v>
      </c>
      <c r="W6209" t="s">
        <v>181</v>
      </c>
      <c r="X6209">
        <v>8</v>
      </c>
      <c r="Y6209">
        <v>1.268</v>
      </c>
      <c r="Z6209">
        <v>29.541</v>
      </c>
      <c r="AA6209">
        <v>37.454000000000001</v>
      </c>
      <c r="AB6209">
        <v>7917</v>
      </c>
      <c r="AC6209" t="str">
        <f t="shared" si="96"/>
        <v>CMFLIM14 Animal7 DR Day3</v>
      </c>
    </row>
    <row r="6210" spans="1:29" x14ac:dyDescent="0.25">
      <c r="A6210">
        <v>10</v>
      </c>
      <c r="B6210" t="s">
        <v>86</v>
      </c>
      <c r="C6210" t="s">
        <v>29</v>
      </c>
      <c r="D6210" t="s">
        <v>42</v>
      </c>
      <c r="E6210">
        <v>81.014207999999996</v>
      </c>
      <c r="F6210">
        <v>3.9168880000000001</v>
      </c>
      <c r="G6210">
        <v>2.0445799999999998</v>
      </c>
      <c r="H6210">
        <v>0.53175399999999995</v>
      </c>
      <c r="I6210">
        <v>2.7605219999999999</v>
      </c>
      <c r="J6210">
        <v>0</v>
      </c>
      <c r="K6210">
        <v>0</v>
      </c>
      <c r="L6210">
        <v>21.479106000000002</v>
      </c>
      <c r="M6210">
        <v>57.431271000000002</v>
      </c>
      <c r="N6210">
        <v>5.961468</v>
      </c>
      <c r="O6210">
        <v>78.910375999999999</v>
      </c>
      <c r="P6210">
        <v>2.1538599999999999</v>
      </c>
      <c r="Q6210">
        <v>1.296146</v>
      </c>
      <c r="R6210">
        <v>1.0146310000000001</v>
      </c>
      <c r="S6210" t="s">
        <v>38</v>
      </c>
      <c r="T6210">
        <v>3</v>
      </c>
      <c r="U6210" t="s">
        <v>59</v>
      </c>
      <c r="V6210">
        <v>7</v>
      </c>
      <c r="W6210" t="s">
        <v>181</v>
      </c>
      <c r="X6210">
        <v>9</v>
      </c>
      <c r="Y6210">
        <v>1.329</v>
      </c>
      <c r="Z6210">
        <v>29.643999999999998</v>
      </c>
      <c r="AA6210">
        <v>39.408000000000001</v>
      </c>
      <c r="AB6210">
        <v>8330</v>
      </c>
      <c r="AC6210" t="str">
        <f t="shared" si="96"/>
        <v>CMFLIM14 Animal7 DR Day3</v>
      </c>
    </row>
    <row r="6211" spans="1:29" x14ac:dyDescent="0.25">
      <c r="A6211">
        <v>11</v>
      </c>
      <c r="B6211" t="s">
        <v>86</v>
      </c>
      <c r="C6211" t="s">
        <v>29</v>
      </c>
      <c r="D6211" t="s">
        <v>44</v>
      </c>
      <c r="E6211">
        <v>75.841313</v>
      </c>
      <c r="F6211">
        <v>4.5653420000000002</v>
      </c>
      <c r="G6211">
        <v>2.1882489999999999</v>
      </c>
      <c r="H6211">
        <v>0.65066299999999999</v>
      </c>
      <c r="I6211">
        <v>3.1235759999999999</v>
      </c>
      <c r="J6211">
        <v>0</v>
      </c>
      <c r="K6211">
        <v>0</v>
      </c>
      <c r="L6211">
        <v>30.633292000000001</v>
      </c>
      <c r="M6211">
        <v>68.939600999999996</v>
      </c>
      <c r="N6211">
        <v>6.7535910000000001</v>
      </c>
      <c r="O6211">
        <v>99.572892999999993</v>
      </c>
      <c r="P6211">
        <v>2.3627919999999998</v>
      </c>
      <c r="Q6211">
        <v>1.451918</v>
      </c>
      <c r="R6211">
        <v>1.0313730000000001</v>
      </c>
      <c r="S6211" t="s">
        <v>38</v>
      </c>
      <c r="T6211">
        <v>3</v>
      </c>
      <c r="U6211" t="s">
        <v>59</v>
      </c>
      <c r="V6211">
        <v>7</v>
      </c>
      <c r="W6211" t="s">
        <v>181</v>
      </c>
      <c r="X6211">
        <v>10</v>
      </c>
      <c r="Y6211">
        <v>0.90800000000000003</v>
      </c>
      <c r="Z6211">
        <v>28.181999999999999</v>
      </c>
      <c r="AA6211">
        <v>25.599</v>
      </c>
      <c r="AB6211">
        <v>5411</v>
      </c>
      <c r="AC6211" t="str">
        <f t="shared" ref="AC6211:AC6274" si="97">CONCATENATE(W6211," Animal",V6211," ",U6211," Day",T6211)</f>
        <v>CMFLIM14 Animal7 DR Day3</v>
      </c>
    </row>
    <row r="6212" spans="1:29" x14ac:dyDescent="0.25">
      <c r="A6212">
        <v>12</v>
      </c>
      <c r="B6212" t="s">
        <v>86</v>
      </c>
      <c r="C6212" t="s">
        <v>29</v>
      </c>
      <c r="D6212" t="s">
        <v>45</v>
      </c>
      <c r="E6212">
        <v>111.520408</v>
      </c>
      <c r="F6212">
        <v>6.1908539999999999</v>
      </c>
      <c r="G6212">
        <v>3.049655</v>
      </c>
      <c r="H6212">
        <v>0.55171199999999998</v>
      </c>
      <c r="I6212">
        <v>2.9085230000000002</v>
      </c>
      <c r="J6212">
        <v>0</v>
      </c>
      <c r="K6212">
        <v>0</v>
      </c>
      <c r="L6212">
        <v>35.223067</v>
      </c>
      <c r="M6212">
        <v>89.957046000000005</v>
      </c>
      <c r="N6212">
        <v>9.2405080000000002</v>
      </c>
      <c r="O6212">
        <v>125.18011199999999</v>
      </c>
      <c r="P6212">
        <v>2.2453650000000001</v>
      </c>
      <c r="Q6212">
        <v>1.3295330000000001</v>
      </c>
      <c r="R6212">
        <v>0.79675300000000004</v>
      </c>
      <c r="S6212" t="s">
        <v>38</v>
      </c>
      <c r="T6212">
        <v>3</v>
      </c>
      <c r="U6212" t="s">
        <v>59</v>
      </c>
      <c r="V6212">
        <v>7</v>
      </c>
      <c r="W6212" t="s">
        <v>181</v>
      </c>
      <c r="X6212">
        <v>11</v>
      </c>
      <c r="Y6212">
        <v>1.1539999999999999</v>
      </c>
      <c r="Z6212">
        <v>33.25</v>
      </c>
      <c r="AA6212">
        <v>38.381999999999998</v>
      </c>
      <c r="AB6212">
        <v>8113</v>
      </c>
      <c r="AC6212" t="str">
        <f t="shared" si="97"/>
        <v>CMFLIM14 Animal7 DR Day3</v>
      </c>
    </row>
    <row r="6213" spans="1:29" x14ac:dyDescent="0.25">
      <c r="A6213">
        <v>13</v>
      </c>
      <c r="B6213" t="s">
        <v>86</v>
      </c>
      <c r="C6213" t="s">
        <v>29</v>
      </c>
      <c r="D6213" t="s">
        <v>46</v>
      </c>
      <c r="E6213">
        <v>117.608448</v>
      </c>
      <c r="F6213">
        <v>6.1621490000000003</v>
      </c>
      <c r="G6213">
        <v>3.1337269999999999</v>
      </c>
      <c r="H6213">
        <v>0.59915099999999999</v>
      </c>
      <c r="I6213">
        <v>2.9191470000000002</v>
      </c>
      <c r="J6213">
        <v>0</v>
      </c>
      <c r="K6213">
        <v>0</v>
      </c>
      <c r="L6213">
        <v>38.074334</v>
      </c>
      <c r="M6213">
        <v>92.751125999999999</v>
      </c>
      <c r="N6213">
        <v>9.2958759999999998</v>
      </c>
      <c r="O6213">
        <v>130.82545999999999</v>
      </c>
      <c r="P6213">
        <v>2.2439550000000001</v>
      </c>
      <c r="Q6213">
        <v>1.381243</v>
      </c>
      <c r="R6213">
        <v>1.0424500000000001</v>
      </c>
      <c r="S6213" t="s">
        <v>38</v>
      </c>
      <c r="T6213">
        <v>3</v>
      </c>
      <c r="U6213" t="s">
        <v>59</v>
      </c>
      <c r="V6213">
        <v>7</v>
      </c>
      <c r="W6213" t="s">
        <v>181</v>
      </c>
      <c r="X6213">
        <v>12</v>
      </c>
      <c r="Y6213">
        <v>0.60599999999999998</v>
      </c>
      <c r="Z6213">
        <v>40.414000000000001</v>
      </c>
      <c r="AA6213">
        <v>24.472999999999999</v>
      </c>
      <c r="AB6213">
        <v>5173</v>
      </c>
      <c r="AC6213" t="str">
        <f t="shared" si="97"/>
        <v>CMFLIM14 Animal7 DR Day3</v>
      </c>
    </row>
    <row r="6214" spans="1:29" x14ac:dyDescent="0.25">
      <c r="A6214" t="s">
        <v>0</v>
      </c>
      <c r="B6214" t="s">
        <v>1</v>
      </c>
      <c r="C6214" t="s">
        <v>2</v>
      </c>
      <c r="D6214" t="s">
        <v>3</v>
      </c>
      <c r="E6214" t="s">
        <v>4</v>
      </c>
      <c r="F6214" t="s">
        <v>5</v>
      </c>
      <c r="G6214" t="s">
        <v>6</v>
      </c>
      <c r="H6214" t="s">
        <v>7</v>
      </c>
      <c r="I6214" t="s">
        <v>8</v>
      </c>
      <c r="J6214" t="s">
        <v>9</v>
      </c>
      <c r="K6214" t="s">
        <v>10</v>
      </c>
      <c r="L6214" t="s">
        <v>11</v>
      </c>
      <c r="M6214" t="s">
        <v>12</v>
      </c>
      <c r="N6214" t="s">
        <v>13</v>
      </c>
      <c r="O6214" t="s">
        <v>14</v>
      </c>
      <c r="P6214" t="s">
        <v>15</v>
      </c>
      <c r="Q6214" t="s">
        <v>16</v>
      </c>
      <c r="R6214" t="s">
        <v>17</v>
      </c>
      <c r="AC6214" t="str">
        <f t="shared" si="97"/>
        <v xml:space="preserve"> Animal  Day</v>
      </c>
    </row>
    <row r="6215" spans="1:29" x14ac:dyDescent="0.25">
      <c r="A6215">
        <v>2</v>
      </c>
      <c r="B6215" t="s">
        <v>87</v>
      </c>
      <c r="C6215" t="s">
        <v>29</v>
      </c>
      <c r="D6215" t="s">
        <v>30</v>
      </c>
      <c r="E6215">
        <v>114.60118300000001</v>
      </c>
      <c r="F6215">
        <v>8.6696340000000003</v>
      </c>
      <c r="G6215">
        <v>2.9419209999999998</v>
      </c>
      <c r="H6215">
        <v>0.67700000000000005</v>
      </c>
      <c r="I6215">
        <v>3.0244589999999998</v>
      </c>
      <c r="J6215">
        <v>0</v>
      </c>
      <c r="K6215">
        <v>0</v>
      </c>
      <c r="L6215">
        <v>60.527566</v>
      </c>
      <c r="M6215">
        <v>90.035736</v>
      </c>
      <c r="N6215">
        <v>11.611554</v>
      </c>
      <c r="O6215">
        <v>150.56330199999999</v>
      </c>
      <c r="P6215">
        <v>2.0807630000000001</v>
      </c>
      <c r="Q6215">
        <v>1.2717560000000001</v>
      </c>
      <c r="R6215">
        <v>0.97270699999999999</v>
      </c>
      <c r="S6215" t="s">
        <v>51</v>
      </c>
      <c r="T6215">
        <v>3</v>
      </c>
      <c r="U6215" t="s">
        <v>59</v>
      </c>
      <c r="V6215">
        <v>7</v>
      </c>
      <c r="W6215" t="s">
        <v>181</v>
      </c>
      <c r="X6215">
        <v>1</v>
      </c>
      <c r="Y6215">
        <v>1.41</v>
      </c>
      <c r="Z6215">
        <v>22.198</v>
      </c>
      <c r="AA6215">
        <v>31.295000000000002</v>
      </c>
      <c r="AB6215">
        <v>6615</v>
      </c>
      <c r="AC6215" t="str">
        <f t="shared" si="97"/>
        <v>CMFLIM14 Animal7 DR Day3</v>
      </c>
    </row>
    <row r="6216" spans="1:29" x14ac:dyDescent="0.25">
      <c r="A6216">
        <v>3</v>
      </c>
      <c r="B6216" t="s">
        <v>87</v>
      </c>
      <c r="C6216" t="s">
        <v>29</v>
      </c>
      <c r="D6216" t="s">
        <v>34</v>
      </c>
      <c r="E6216">
        <v>415.83011499999998</v>
      </c>
      <c r="F6216">
        <v>23.674474</v>
      </c>
      <c r="G6216">
        <v>9.2777320000000003</v>
      </c>
      <c r="H6216">
        <v>0.59090600000000004</v>
      </c>
      <c r="I6216">
        <v>2.6960850000000001</v>
      </c>
      <c r="J6216">
        <v>0</v>
      </c>
      <c r="K6216">
        <v>0</v>
      </c>
      <c r="L6216">
        <v>144.26549800000001</v>
      </c>
      <c r="M6216">
        <v>254.96942200000001</v>
      </c>
      <c r="N6216">
        <v>32.952207000000001</v>
      </c>
      <c r="O6216">
        <v>399.23491899999999</v>
      </c>
      <c r="P6216">
        <v>1.935368</v>
      </c>
      <c r="Q6216">
        <v>1.183621</v>
      </c>
      <c r="R6216">
        <v>2.1798709999999999</v>
      </c>
      <c r="S6216" t="s">
        <v>51</v>
      </c>
      <c r="T6216">
        <v>3</v>
      </c>
      <c r="U6216" t="s">
        <v>59</v>
      </c>
      <c r="V6216">
        <v>7</v>
      </c>
      <c r="W6216" t="s">
        <v>181</v>
      </c>
      <c r="X6216">
        <v>2</v>
      </c>
      <c r="Y6216">
        <v>2.2050000000000001</v>
      </c>
      <c r="Z6216">
        <v>24.422999999999998</v>
      </c>
      <c r="AA6216">
        <v>53.841999999999999</v>
      </c>
      <c r="AB6216">
        <v>11381</v>
      </c>
      <c r="AC6216" t="str">
        <f t="shared" si="97"/>
        <v>CMFLIM14 Animal7 DR Day3</v>
      </c>
    </row>
    <row r="6217" spans="1:29" x14ac:dyDescent="0.25">
      <c r="A6217">
        <v>4</v>
      </c>
      <c r="B6217" t="s">
        <v>87</v>
      </c>
      <c r="C6217" t="s">
        <v>29</v>
      </c>
      <c r="D6217" t="s">
        <v>35</v>
      </c>
      <c r="E6217">
        <v>624.47830899999997</v>
      </c>
      <c r="F6217">
        <v>28.522352999999999</v>
      </c>
      <c r="G6217">
        <v>12.208283</v>
      </c>
      <c r="H6217">
        <v>0.398422</v>
      </c>
      <c r="I6217">
        <v>2.527012</v>
      </c>
      <c r="J6217">
        <v>0</v>
      </c>
      <c r="K6217">
        <v>0</v>
      </c>
      <c r="L6217">
        <v>117.190662</v>
      </c>
      <c r="M6217">
        <v>315.41580800000003</v>
      </c>
      <c r="N6217">
        <v>40.730635999999997</v>
      </c>
      <c r="O6217">
        <v>432.606471</v>
      </c>
      <c r="P6217">
        <v>1.9503889999999999</v>
      </c>
      <c r="Q6217">
        <v>1.036429</v>
      </c>
      <c r="R6217">
        <v>8.2710500000000007</v>
      </c>
      <c r="S6217" t="s">
        <v>51</v>
      </c>
      <c r="T6217">
        <v>3</v>
      </c>
      <c r="U6217" t="s">
        <v>59</v>
      </c>
      <c r="V6217">
        <v>7</v>
      </c>
      <c r="W6217" t="s">
        <v>181</v>
      </c>
      <c r="X6217">
        <v>3</v>
      </c>
      <c r="Y6217">
        <v>1.3440000000000001</v>
      </c>
      <c r="Z6217">
        <v>23.460999999999999</v>
      </c>
      <c r="AA6217">
        <v>31.521999999999998</v>
      </c>
      <c r="AB6217">
        <v>6663</v>
      </c>
      <c r="AC6217" t="str">
        <f t="shared" si="97"/>
        <v>CMFLIM14 Animal7 DR Day3</v>
      </c>
    </row>
    <row r="6218" spans="1:29" x14ac:dyDescent="0.25">
      <c r="A6218">
        <v>5</v>
      </c>
      <c r="B6218" t="s">
        <v>87</v>
      </c>
      <c r="C6218" t="s">
        <v>29</v>
      </c>
      <c r="D6218" t="s">
        <v>36</v>
      </c>
      <c r="E6218">
        <v>103.860564</v>
      </c>
      <c r="F6218">
        <v>7.9253439999999999</v>
      </c>
      <c r="G6218">
        <v>2.3754439999999999</v>
      </c>
      <c r="H6218">
        <v>0.69043500000000002</v>
      </c>
      <c r="I6218">
        <v>3.1092460000000002</v>
      </c>
      <c r="J6218">
        <v>0</v>
      </c>
      <c r="K6218">
        <v>0</v>
      </c>
      <c r="L6218">
        <v>56.429304999999999</v>
      </c>
      <c r="M6218">
        <v>74.573398999999995</v>
      </c>
      <c r="N6218">
        <v>10.300788000000001</v>
      </c>
      <c r="O6218">
        <v>131.00270399999999</v>
      </c>
      <c r="P6218">
        <v>2.067345</v>
      </c>
      <c r="Q6218">
        <v>1.248232</v>
      </c>
      <c r="R6218">
        <v>1.1245909999999999</v>
      </c>
      <c r="S6218" t="s">
        <v>51</v>
      </c>
      <c r="T6218">
        <v>3</v>
      </c>
      <c r="U6218" t="s">
        <v>59</v>
      </c>
      <c r="V6218">
        <v>7</v>
      </c>
      <c r="W6218" t="s">
        <v>181</v>
      </c>
      <c r="X6218">
        <v>4</v>
      </c>
      <c r="Y6218">
        <v>2.6779999999999999</v>
      </c>
      <c r="Z6218">
        <v>22.024999999999999</v>
      </c>
      <c r="AA6218">
        <v>58.975000000000001</v>
      </c>
      <c r="AB6218">
        <v>12466</v>
      </c>
      <c r="AC6218" t="str">
        <f t="shared" si="97"/>
        <v>CMFLIM14 Animal7 DR Day3</v>
      </c>
    </row>
    <row r="6219" spans="1:29" x14ac:dyDescent="0.25">
      <c r="A6219">
        <v>6</v>
      </c>
      <c r="B6219" t="s">
        <v>87</v>
      </c>
      <c r="C6219" t="s">
        <v>29</v>
      </c>
      <c r="D6219" t="s">
        <v>37</v>
      </c>
      <c r="E6219">
        <v>100.50008699999999</v>
      </c>
      <c r="F6219">
        <v>4.7967899999999997</v>
      </c>
      <c r="G6219">
        <v>1.9206939999999999</v>
      </c>
      <c r="H6219">
        <v>0.58779300000000001</v>
      </c>
      <c r="I6219">
        <v>2.9799389999999999</v>
      </c>
      <c r="J6219">
        <v>0</v>
      </c>
      <c r="K6219">
        <v>0</v>
      </c>
      <c r="L6219">
        <v>29.076315999999998</v>
      </c>
      <c r="M6219">
        <v>57.980288000000002</v>
      </c>
      <c r="N6219">
        <v>6.7174839999999998</v>
      </c>
      <c r="O6219">
        <v>87.056603999999993</v>
      </c>
      <c r="P6219">
        <v>2.1809789999999998</v>
      </c>
      <c r="Q6219">
        <v>1.2717670000000001</v>
      </c>
      <c r="R6219">
        <v>0.67301800000000001</v>
      </c>
      <c r="S6219" t="s">
        <v>48</v>
      </c>
      <c r="T6219">
        <v>3</v>
      </c>
      <c r="U6219" t="s">
        <v>59</v>
      </c>
      <c r="V6219">
        <v>7</v>
      </c>
      <c r="W6219" t="s">
        <v>181</v>
      </c>
      <c r="X6219">
        <v>5</v>
      </c>
      <c r="Y6219">
        <v>3.1739999999999999</v>
      </c>
      <c r="Z6219">
        <v>16.675000000000001</v>
      </c>
      <c r="AA6219">
        <v>52.933999999999997</v>
      </c>
      <c r="AB6219">
        <v>11189</v>
      </c>
      <c r="AC6219" t="str">
        <f t="shared" si="97"/>
        <v>CMFLIM14 Animal7 DR Day3</v>
      </c>
    </row>
    <row r="6220" spans="1:29" x14ac:dyDescent="0.25">
      <c r="A6220">
        <v>7</v>
      </c>
      <c r="B6220" t="s">
        <v>87</v>
      </c>
      <c r="C6220" t="s">
        <v>29</v>
      </c>
      <c r="D6220" t="s">
        <v>39</v>
      </c>
      <c r="E6220">
        <v>58.681373000000001</v>
      </c>
      <c r="F6220">
        <v>4.0287220000000001</v>
      </c>
      <c r="G6220">
        <v>1.4176550000000001</v>
      </c>
      <c r="H6220">
        <v>0.67567200000000005</v>
      </c>
      <c r="I6220">
        <v>3.4437899999999999</v>
      </c>
      <c r="J6220">
        <v>0</v>
      </c>
      <c r="K6220">
        <v>0</v>
      </c>
      <c r="L6220">
        <v>28.071615999999999</v>
      </c>
      <c r="M6220">
        <v>48.813510000000001</v>
      </c>
      <c r="N6220">
        <v>5.446377</v>
      </c>
      <c r="O6220">
        <v>76.885126</v>
      </c>
      <c r="P6220">
        <v>2.433119</v>
      </c>
      <c r="Q6220">
        <v>1.3961939999999999</v>
      </c>
      <c r="R6220">
        <v>0.89742</v>
      </c>
      <c r="S6220" t="s">
        <v>48</v>
      </c>
      <c r="T6220">
        <v>3</v>
      </c>
      <c r="U6220" t="s">
        <v>59</v>
      </c>
      <c r="V6220">
        <v>7</v>
      </c>
      <c r="W6220" t="s">
        <v>181</v>
      </c>
      <c r="X6220">
        <v>6</v>
      </c>
      <c r="Y6220">
        <v>1.206</v>
      </c>
      <c r="Z6220">
        <v>17.161000000000001</v>
      </c>
      <c r="AA6220">
        <v>20.702000000000002</v>
      </c>
      <c r="AB6220">
        <v>4376</v>
      </c>
      <c r="AC6220" t="str">
        <f t="shared" si="97"/>
        <v>CMFLIM14 Animal7 DR Day3</v>
      </c>
    </row>
    <row r="6221" spans="1:29" x14ac:dyDescent="0.25">
      <c r="A6221">
        <v>8</v>
      </c>
      <c r="B6221" t="s">
        <v>87</v>
      </c>
      <c r="C6221" t="s">
        <v>29</v>
      </c>
      <c r="D6221" t="s">
        <v>40</v>
      </c>
      <c r="E6221">
        <v>65.105762999999996</v>
      </c>
      <c r="F6221">
        <v>4.2702830000000001</v>
      </c>
      <c r="G6221">
        <v>1.5387770000000001</v>
      </c>
      <c r="H6221">
        <v>0.63568899999999995</v>
      </c>
      <c r="I6221">
        <v>3.2501280000000001</v>
      </c>
      <c r="J6221">
        <v>0</v>
      </c>
      <c r="K6221">
        <v>0</v>
      </c>
      <c r="L6221">
        <v>27.994008999999998</v>
      </c>
      <c r="M6221">
        <v>50.299492999999998</v>
      </c>
      <c r="N6221">
        <v>5.8090599999999997</v>
      </c>
      <c r="O6221">
        <v>78.293502000000004</v>
      </c>
      <c r="P6221">
        <v>2.3153290000000002</v>
      </c>
      <c r="Q6221">
        <v>1.3282339999999999</v>
      </c>
      <c r="R6221">
        <v>0.88141499999999995</v>
      </c>
      <c r="S6221" t="s">
        <v>48</v>
      </c>
      <c r="T6221">
        <v>3</v>
      </c>
      <c r="U6221" t="s">
        <v>59</v>
      </c>
      <c r="V6221">
        <v>7</v>
      </c>
      <c r="W6221" t="s">
        <v>181</v>
      </c>
      <c r="X6221">
        <v>7</v>
      </c>
      <c r="Y6221">
        <v>1.9630000000000001</v>
      </c>
      <c r="Z6221">
        <v>18.036000000000001</v>
      </c>
      <c r="AA6221">
        <v>35.411000000000001</v>
      </c>
      <c r="AB6221">
        <v>7485</v>
      </c>
      <c r="AC6221" t="str">
        <f t="shared" si="97"/>
        <v>CMFLIM14 Animal7 DR Day3</v>
      </c>
    </row>
    <row r="6222" spans="1:29" x14ac:dyDescent="0.25">
      <c r="A6222">
        <v>9</v>
      </c>
      <c r="B6222" t="s">
        <v>87</v>
      </c>
      <c r="C6222" t="s">
        <v>29</v>
      </c>
      <c r="D6222" t="s">
        <v>41</v>
      </c>
      <c r="E6222">
        <v>104.883623</v>
      </c>
      <c r="F6222">
        <v>5.9769800000000002</v>
      </c>
      <c r="G6222">
        <v>2.1408779999999998</v>
      </c>
      <c r="H6222">
        <v>0.62648700000000002</v>
      </c>
      <c r="I6222">
        <v>2.9633189999999998</v>
      </c>
      <c r="J6222">
        <v>0</v>
      </c>
      <c r="K6222">
        <v>0</v>
      </c>
      <c r="L6222">
        <v>38.615143000000003</v>
      </c>
      <c r="M6222">
        <v>64.292477000000005</v>
      </c>
      <c r="N6222">
        <v>8.117858</v>
      </c>
      <c r="O6222">
        <v>102.90761999999999</v>
      </c>
      <c r="P6222">
        <v>2.0864440000000002</v>
      </c>
      <c r="Q6222">
        <v>1.242767</v>
      </c>
      <c r="R6222">
        <v>0.87566500000000003</v>
      </c>
      <c r="S6222" t="s">
        <v>48</v>
      </c>
      <c r="T6222">
        <v>3</v>
      </c>
      <c r="U6222" t="s">
        <v>59</v>
      </c>
      <c r="V6222">
        <v>7</v>
      </c>
      <c r="W6222" t="s">
        <v>181</v>
      </c>
      <c r="X6222">
        <v>8</v>
      </c>
      <c r="Y6222">
        <v>1.3859999999999999</v>
      </c>
      <c r="Z6222">
        <v>17.427</v>
      </c>
      <c r="AA6222">
        <v>24.155999999999999</v>
      </c>
      <c r="AB6222">
        <v>5106</v>
      </c>
      <c r="AC6222" t="str">
        <f t="shared" si="97"/>
        <v>CMFLIM14 Animal7 DR Day3</v>
      </c>
    </row>
    <row r="6223" spans="1:29" x14ac:dyDescent="0.25">
      <c r="A6223" t="s">
        <v>0</v>
      </c>
      <c r="B6223" t="s">
        <v>1</v>
      </c>
      <c r="C6223" t="s">
        <v>2</v>
      </c>
      <c r="D6223" t="s">
        <v>3</v>
      </c>
      <c r="E6223" t="s">
        <v>4</v>
      </c>
      <c r="F6223" t="s">
        <v>5</v>
      </c>
      <c r="G6223" t="s">
        <v>6</v>
      </c>
      <c r="H6223" t="s">
        <v>7</v>
      </c>
      <c r="I6223" t="s">
        <v>8</v>
      </c>
      <c r="J6223" t="s">
        <v>9</v>
      </c>
      <c r="K6223" t="s">
        <v>10</v>
      </c>
      <c r="L6223" t="s">
        <v>11</v>
      </c>
      <c r="M6223" t="s">
        <v>12</v>
      </c>
      <c r="N6223" t="s">
        <v>13</v>
      </c>
      <c r="O6223" t="s">
        <v>14</v>
      </c>
      <c r="P6223" t="s">
        <v>15</v>
      </c>
      <c r="Q6223" t="s">
        <v>16</v>
      </c>
      <c r="R6223" t="s">
        <v>17</v>
      </c>
      <c r="AC6223" t="str">
        <f t="shared" si="97"/>
        <v xml:space="preserve"> Animal  Day</v>
      </c>
    </row>
    <row r="6224" spans="1:29" x14ac:dyDescent="0.25">
      <c r="A6224">
        <v>2</v>
      </c>
      <c r="B6224" t="s">
        <v>88</v>
      </c>
      <c r="C6224" t="s">
        <v>29</v>
      </c>
      <c r="D6224" t="s">
        <v>30</v>
      </c>
      <c r="E6224">
        <v>29.958258000000001</v>
      </c>
      <c r="F6224">
        <v>2.1174300000000001</v>
      </c>
      <c r="G6224">
        <v>0.98019599999999996</v>
      </c>
      <c r="H6224">
        <v>0.51817400000000002</v>
      </c>
      <c r="I6224">
        <v>2.6708660000000002</v>
      </c>
      <c r="J6224">
        <v>0</v>
      </c>
      <c r="K6224">
        <v>0</v>
      </c>
      <c r="L6224">
        <v>11.314848</v>
      </c>
      <c r="M6224">
        <v>26.664069000000001</v>
      </c>
      <c r="N6224">
        <v>3.097626</v>
      </c>
      <c r="O6224">
        <v>37.978918</v>
      </c>
      <c r="P6224">
        <v>2.0295269999999999</v>
      </c>
      <c r="Q6224">
        <v>1.19936</v>
      </c>
      <c r="R6224">
        <v>0.71777199999999997</v>
      </c>
      <c r="S6224" t="s">
        <v>72</v>
      </c>
      <c r="T6224">
        <v>3</v>
      </c>
      <c r="U6224" t="s">
        <v>59</v>
      </c>
      <c r="V6224">
        <v>7</v>
      </c>
      <c r="W6224" t="s">
        <v>181</v>
      </c>
      <c r="X6224">
        <v>1</v>
      </c>
      <c r="Y6224">
        <v>0.45400000000000001</v>
      </c>
      <c r="Z6224">
        <v>21.5</v>
      </c>
      <c r="AA6224">
        <v>9.7650000000000006</v>
      </c>
      <c r="AB6224">
        <v>2064</v>
      </c>
      <c r="AC6224" t="str">
        <f t="shared" si="97"/>
        <v>CMFLIM14 Animal7 DR Day3</v>
      </c>
    </row>
    <row r="6225" spans="1:29" x14ac:dyDescent="0.25">
      <c r="A6225">
        <v>3</v>
      </c>
      <c r="B6225" t="s">
        <v>88</v>
      </c>
      <c r="C6225" t="s">
        <v>29</v>
      </c>
      <c r="D6225" t="s">
        <v>34</v>
      </c>
      <c r="E6225">
        <v>38.355257999999999</v>
      </c>
      <c r="F6225">
        <v>2.2794650000000001</v>
      </c>
      <c r="G6225">
        <v>1.024562</v>
      </c>
      <c r="H6225">
        <v>0.58476399999999995</v>
      </c>
      <c r="I6225">
        <v>2.719865</v>
      </c>
      <c r="J6225">
        <v>0</v>
      </c>
      <c r="K6225">
        <v>0</v>
      </c>
      <c r="L6225">
        <v>13.746026000000001</v>
      </c>
      <c r="M6225">
        <v>28.353021999999999</v>
      </c>
      <c r="N6225">
        <v>3.304027</v>
      </c>
      <c r="O6225">
        <v>42.099048000000003</v>
      </c>
      <c r="P6225">
        <v>2.0227200000000001</v>
      </c>
      <c r="Q6225">
        <v>1.246848</v>
      </c>
      <c r="R6225">
        <v>0.93882100000000002</v>
      </c>
      <c r="S6225" t="s">
        <v>72</v>
      </c>
      <c r="T6225">
        <v>3</v>
      </c>
      <c r="U6225" t="s">
        <v>59</v>
      </c>
      <c r="V6225">
        <v>7</v>
      </c>
      <c r="W6225" t="s">
        <v>181</v>
      </c>
      <c r="X6225">
        <v>2</v>
      </c>
      <c r="Y6225">
        <v>0.49199999999999999</v>
      </c>
      <c r="Z6225">
        <v>19.297999999999998</v>
      </c>
      <c r="AA6225">
        <v>9.4949999999999992</v>
      </c>
      <c r="AB6225">
        <v>2007</v>
      </c>
      <c r="AC6225" t="str">
        <f t="shared" si="97"/>
        <v>CMFLIM14 Animal7 DR Day3</v>
      </c>
    </row>
    <row r="6226" spans="1:29" x14ac:dyDescent="0.25">
      <c r="A6226">
        <v>4</v>
      </c>
      <c r="B6226" t="s">
        <v>88</v>
      </c>
      <c r="C6226" t="s">
        <v>29</v>
      </c>
      <c r="D6226" t="s">
        <v>35</v>
      </c>
      <c r="E6226">
        <v>24.172022999999999</v>
      </c>
      <c r="F6226">
        <v>1.3484830000000001</v>
      </c>
      <c r="G6226">
        <v>0.62763400000000003</v>
      </c>
      <c r="H6226">
        <v>0.55496500000000004</v>
      </c>
      <c r="I6226">
        <v>2.6577480000000002</v>
      </c>
      <c r="J6226">
        <v>0</v>
      </c>
      <c r="K6226">
        <v>0</v>
      </c>
      <c r="L6226">
        <v>7.7174670000000001</v>
      </c>
      <c r="M6226">
        <v>16.994109999999999</v>
      </c>
      <c r="N6226">
        <v>1.9761169999999999</v>
      </c>
      <c r="O6226">
        <v>24.711577999999999</v>
      </c>
      <c r="P6226">
        <v>2.001045</v>
      </c>
      <c r="Q6226">
        <v>1.2228289999999999</v>
      </c>
      <c r="R6226">
        <v>0.88224199999999997</v>
      </c>
      <c r="S6226" t="s">
        <v>72</v>
      </c>
      <c r="T6226">
        <v>3</v>
      </c>
      <c r="U6226" t="s">
        <v>59</v>
      </c>
      <c r="V6226">
        <v>7</v>
      </c>
      <c r="W6226" t="s">
        <v>181</v>
      </c>
      <c r="X6226">
        <v>3</v>
      </c>
      <c r="Y6226">
        <v>0.53</v>
      </c>
      <c r="Z6226">
        <v>21.893000000000001</v>
      </c>
      <c r="AA6226">
        <v>11.6</v>
      </c>
      <c r="AB6226">
        <v>2452</v>
      </c>
      <c r="AC6226" t="str">
        <f t="shared" si="97"/>
        <v>CMFLIM14 Animal7 DR Day3</v>
      </c>
    </row>
    <row r="6227" spans="1:29" x14ac:dyDescent="0.25">
      <c r="A6227">
        <v>5</v>
      </c>
      <c r="B6227" t="s">
        <v>88</v>
      </c>
      <c r="C6227" t="s">
        <v>29</v>
      </c>
      <c r="D6227" t="s">
        <v>36</v>
      </c>
      <c r="E6227">
        <v>35.919956999999997</v>
      </c>
      <c r="F6227">
        <v>2.2038060000000002</v>
      </c>
      <c r="G6227">
        <v>0.96757199999999999</v>
      </c>
      <c r="H6227">
        <v>0.60123000000000004</v>
      </c>
      <c r="I6227">
        <v>2.7986759999999999</v>
      </c>
      <c r="J6227">
        <v>0</v>
      </c>
      <c r="K6227">
        <v>0</v>
      </c>
      <c r="L6227">
        <v>13.664009999999999</v>
      </c>
      <c r="M6227">
        <v>27.503509000000001</v>
      </c>
      <c r="N6227">
        <v>3.1713779999999998</v>
      </c>
      <c r="O6227">
        <v>41.167518999999999</v>
      </c>
      <c r="P6227">
        <v>2.0693169999999999</v>
      </c>
      <c r="Q6227">
        <v>1.2716609999999999</v>
      </c>
      <c r="R6227">
        <v>0.63973599999999997</v>
      </c>
      <c r="S6227" t="s">
        <v>72</v>
      </c>
      <c r="T6227">
        <v>3</v>
      </c>
      <c r="U6227" t="s">
        <v>59</v>
      </c>
      <c r="V6227">
        <v>7</v>
      </c>
      <c r="W6227" t="s">
        <v>181</v>
      </c>
      <c r="X6227">
        <v>4</v>
      </c>
      <c r="Y6227">
        <v>0.49199999999999999</v>
      </c>
      <c r="Z6227">
        <v>22.337</v>
      </c>
      <c r="AA6227">
        <v>10.99</v>
      </c>
      <c r="AB6227">
        <v>2323</v>
      </c>
      <c r="AC6227" t="str">
        <f t="shared" si="97"/>
        <v>CMFLIM14 Animal7 DR Day3</v>
      </c>
    </row>
    <row r="6228" spans="1:29" x14ac:dyDescent="0.25">
      <c r="A6228" t="s">
        <v>0</v>
      </c>
      <c r="B6228" t="s">
        <v>1</v>
      </c>
      <c r="C6228" t="s">
        <v>2</v>
      </c>
      <c r="D6228" t="s">
        <v>3</v>
      </c>
      <c r="E6228" t="s">
        <v>4</v>
      </c>
      <c r="F6228" t="s">
        <v>5</v>
      </c>
      <c r="G6228" t="s">
        <v>6</v>
      </c>
      <c r="H6228" t="s">
        <v>7</v>
      </c>
      <c r="I6228" t="s">
        <v>8</v>
      </c>
      <c r="J6228" t="s">
        <v>9</v>
      </c>
      <c r="K6228" t="s">
        <v>10</v>
      </c>
      <c r="L6228" t="s">
        <v>11</v>
      </c>
      <c r="M6228" t="s">
        <v>12</v>
      </c>
      <c r="N6228" t="s">
        <v>13</v>
      </c>
      <c r="O6228" t="s">
        <v>14</v>
      </c>
      <c r="P6228" t="s">
        <v>15</v>
      </c>
      <c r="Q6228" t="s">
        <v>16</v>
      </c>
      <c r="R6228" t="s">
        <v>17</v>
      </c>
      <c r="AC6228" t="str">
        <f t="shared" si="97"/>
        <v xml:space="preserve"> Animal  Day</v>
      </c>
    </row>
    <row r="6229" spans="1:29" x14ac:dyDescent="0.25">
      <c r="A6229">
        <v>2</v>
      </c>
      <c r="B6229" t="s">
        <v>89</v>
      </c>
      <c r="C6229" t="s">
        <v>29</v>
      </c>
      <c r="D6229" t="s">
        <v>30</v>
      </c>
      <c r="E6229">
        <v>253.691248</v>
      </c>
      <c r="F6229">
        <v>13.913968000000001</v>
      </c>
      <c r="G6229">
        <v>4.7818839999999998</v>
      </c>
      <c r="H6229">
        <v>0.58983300000000005</v>
      </c>
      <c r="I6229">
        <v>2.7421700000000002</v>
      </c>
      <c r="J6229">
        <v>0</v>
      </c>
      <c r="K6229">
        <v>0</v>
      </c>
      <c r="L6229">
        <v>84.633770999999996</v>
      </c>
      <c r="M6229">
        <v>133.47905</v>
      </c>
      <c r="N6229">
        <v>18.695853</v>
      </c>
      <c r="O6229">
        <v>218.112821</v>
      </c>
      <c r="P6229">
        <v>1.9070039999999999</v>
      </c>
      <c r="Q6229">
        <v>1.140341</v>
      </c>
      <c r="R6229">
        <v>1.1035950000000001</v>
      </c>
      <c r="S6229" t="s">
        <v>31</v>
      </c>
      <c r="T6229">
        <v>3</v>
      </c>
      <c r="U6229" t="s">
        <v>59</v>
      </c>
      <c r="V6229">
        <v>8</v>
      </c>
      <c r="W6229" t="s">
        <v>181</v>
      </c>
      <c r="X6229">
        <v>1</v>
      </c>
      <c r="Y6229">
        <v>0.65300000000000002</v>
      </c>
      <c r="Z6229">
        <v>48.268000000000001</v>
      </c>
      <c r="AA6229">
        <v>31.512</v>
      </c>
      <c r="AB6229">
        <v>6661</v>
      </c>
      <c r="AC6229" t="str">
        <f t="shared" si="97"/>
        <v>CMFLIM14 Animal8 DR Day3</v>
      </c>
    </row>
    <row r="6230" spans="1:29" x14ac:dyDescent="0.25">
      <c r="A6230">
        <v>3</v>
      </c>
      <c r="B6230" t="s">
        <v>89</v>
      </c>
      <c r="C6230" t="s">
        <v>29</v>
      </c>
      <c r="D6230" t="s">
        <v>34</v>
      </c>
      <c r="E6230">
        <v>152.766246</v>
      </c>
      <c r="F6230">
        <v>7.1141139999999998</v>
      </c>
      <c r="G6230">
        <v>2.5469029999999999</v>
      </c>
      <c r="H6230">
        <v>0.57902399999999998</v>
      </c>
      <c r="I6230">
        <v>2.8280379999999998</v>
      </c>
      <c r="J6230">
        <v>0</v>
      </c>
      <c r="K6230">
        <v>0</v>
      </c>
      <c r="L6230">
        <v>42.479663000000002</v>
      </c>
      <c r="M6230">
        <v>73.183710000000005</v>
      </c>
      <c r="N6230">
        <v>9.6610169999999993</v>
      </c>
      <c r="O6230">
        <v>115.663374</v>
      </c>
      <c r="P6230">
        <v>2.002043</v>
      </c>
      <c r="Q6230">
        <v>1.171924</v>
      </c>
      <c r="R6230">
        <v>1.2159660000000001</v>
      </c>
      <c r="S6230" t="s">
        <v>31</v>
      </c>
      <c r="T6230">
        <v>3</v>
      </c>
      <c r="U6230" t="s">
        <v>59</v>
      </c>
      <c r="V6230">
        <v>8</v>
      </c>
      <c r="W6230" t="s">
        <v>181</v>
      </c>
      <c r="X6230">
        <v>2</v>
      </c>
      <c r="Y6230">
        <v>1.0269999999999999</v>
      </c>
      <c r="Z6230">
        <v>45.447000000000003</v>
      </c>
      <c r="AA6230">
        <v>46.655999999999999</v>
      </c>
      <c r="AB6230">
        <v>9862</v>
      </c>
      <c r="AC6230" t="str">
        <f t="shared" si="97"/>
        <v>CMFLIM14 Animal8 DR Day3</v>
      </c>
    </row>
    <row r="6231" spans="1:29" x14ac:dyDescent="0.25">
      <c r="A6231">
        <v>4</v>
      </c>
      <c r="B6231" t="s">
        <v>89</v>
      </c>
      <c r="C6231" t="s">
        <v>29</v>
      </c>
      <c r="D6231" t="s">
        <v>35</v>
      </c>
      <c r="E6231">
        <v>292.06617199999999</v>
      </c>
      <c r="F6231">
        <v>7.6240019999999999</v>
      </c>
      <c r="G6231">
        <v>3.7906059999999999</v>
      </c>
      <c r="H6231">
        <v>0.61776900000000001</v>
      </c>
      <c r="I6231">
        <v>3.2912279999999998</v>
      </c>
      <c r="J6231">
        <v>0</v>
      </c>
      <c r="K6231">
        <v>0</v>
      </c>
      <c r="L6231">
        <v>48.570577999999998</v>
      </c>
      <c r="M6231">
        <v>125.22401000000001</v>
      </c>
      <c r="N6231">
        <v>11.414607999999999</v>
      </c>
      <c r="O6231">
        <v>173.794588</v>
      </c>
      <c r="P6231">
        <v>2.544073</v>
      </c>
      <c r="Q6231">
        <v>1.505582</v>
      </c>
      <c r="R6231">
        <v>1.252103</v>
      </c>
      <c r="S6231" t="s">
        <v>31</v>
      </c>
      <c r="T6231">
        <v>3</v>
      </c>
      <c r="U6231" t="s">
        <v>59</v>
      </c>
      <c r="V6231">
        <v>8</v>
      </c>
      <c r="W6231" t="s">
        <v>181</v>
      </c>
      <c r="X6231">
        <v>3</v>
      </c>
      <c r="Y6231">
        <v>1.637</v>
      </c>
      <c r="Z6231">
        <v>29.254000000000001</v>
      </c>
      <c r="AA6231">
        <v>47.886000000000003</v>
      </c>
      <c r="AB6231">
        <v>10122</v>
      </c>
      <c r="AC6231" t="str">
        <f t="shared" si="97"/>
        <v>CMFLIM14 Animal8 DR Day3</v>
      </c>
    </row>
    <row r="6232" spans="1:29" x14ac:dyDescent="0.25">
      <c r="A6232">
        <v>5</v>
      </c>
      <c r="B6232" t="s">
        <v>89</v>
      </c>
      <c r="C6232" t="s">
        <v>29</v>
      </c>
      <c r="D6232" t="s">
        <v>36</v>
      </c>
      <c r="E6232">
        <v>304.48801200000003</v>
      </c>
      <c r="F6232">
        <v>8.0331589999999995</v>
      </c>
      <c r="G6232">
        <v>4.4887499999999996</v>
      </c>
      <c r="H6232">
        <v>0.57085200000000003</v>
      </c>
      <c r="I6232">
        <v>3.1555680000000002</v>
      </c>
      <c r="J6232">
        <v>0</v>
      </c>
      <c r="K6232">
        <v>0</v>
      </c>
      <c r="L6232">
        <v>47.290489000000001</v>
      </c>
      <c r="M6232">
        <v>142.737427</v>
      </c>
      <c r="N6232">
        <v>12.521909000000001</v>
      </c>
      <c r="O6232">
        <v>190.027916</v>
      </c>
      <c r="P6232">
        <v>2.5123340000000001</v>
      </c>
      <c r="Q6232">
        <v>1.4974000000000001</v>
      </c>
      <c r="R6232">
        <v>1.007242</v>
      </c>
      <c r="S6232" t="s">
        <v>31</v>
      </c>
      <c r="T6232">
        <v>3</v>
      </c>
      <c r="U6232" t="s">
        <v>59</v>
      </c>
      <c r="V6232">
        <v>8</v>
      </c>
      <c r="W6232" t="s">
        <v>181</v>
      </c>
      <c r="X6232">
        <v>4</v>
      </c>
      <c r="Y6232">
        <v>2.1150000000000002</v>
      </c>
      <c r="Z6232">
        <v>21.273</v>
      </c>
      <c r="AA6232">
        <v>44.985999999999997</v>
      </c>
      <c r="AB6232">
        <v>9509</v>
      </c>
      <c r="AC6232" t="str">
        <f t="shared" si="97"/>
        <v>CMFLIM14 Animal8 DR Day3</v>
      </c>
    </row>
    <row r="6233" spans="1:29" x14ac:dyDescent="0.25">
      <c r="A6233">
        <v>6</v>
      </c>
      <c r="B6233" t="s">
        <v>89</v>
      </c>
      <c r="C6233" t="s">
        <v>29</v>
      </c>
      <c r="D6233" t="s">
        <v>37</v>
      </c>
      <c r="E6233">
        <v>143.182175</v>
      </c>
      <c r="F6233">
        <v>8.8428710000000006</v>
      </c>
      <c r="G6233">
        <v>3.3302049999999999</v>
      </c>
      <c r="H6233">
        <v>0.58712299999999995</v>
      </c>
      <c r="I6233">
        <v>2.8919380000000001</v>
      </c>
      <c r="J6233">
        <v>0</v>
      </c>
      <c r="K6233">
        <v>0</v>
      </c>
      <c r="L6233">
        <v>53.540937999999997</v>
      </c>
      <c r="M6233">
        <v>97.710660000000004</v>
      </c>
      <c r="N6233">
        <v>12.173076</v>
      </c>
      <c r="O6233">
        <v>151.251598</v>
      </c>
      <c r="P6233">
        <v>2.076066</v>
      </c>
      <c r="Q6233">
        <v>1.217654</v>
      </c>
      <c r="R6233">
        <v>1.0604290000000001</v>
      </c>
      <c r="S6233" t="s">
        <v>43</v>
      </c>
      <c r="T6233">
        <v>3</v>
      </c>
      <c r="U6233" t="s">
        <v>59</v>
      </c>
      <c r="V6233">
        <v>8</v>
      </c>
      <c r="W6233" t="s">
        <v>181</v>
      </c>
      <c r="X6233">
        <v>5</v>
      </c>
      <c r="Y6233">
        <v>1.268</v>
      </c>
      <c r="Z6233">
        <v>26.873000000000001</v>
      </c>
      <c r="AA6233">
        <v>34.072000000000003</v>
      </c>
      <c r="AB6233">
        <v>7202</v>
      </c>
      <c r="AC6233" t="str">
        <f t="shared" si="97"/>
        <v>CMFLIM14 Animal8 DR Day3</v>
      </c>
    </row>
    <row r="6234" spans="1:29" x14ac:dyDescent="0.25">
      <c r="A6234">
        <v>7</v>
      </c>
      <c r="B6234" t="s">
        <v>89</v>
      </c>
      <c r="C6234" t="s">
        <v>29</v>
      </c>
      <c r="D6234" t="s">
        <v>39</v>
      </c>
      <c r="E6234">
        <v>182.576954</v>
      </c>
      <c r="F6234">
        <v>8.9088589999999996</v>
      </c>
      <c r="G6234">
        <v>3.7908309999999998</v>
      </c>
      <c r="H6234">
        <v>0.60303099999999998</v>
      </c>
      <c r="I6234">
        <v>2.9174709999999999</v>
      </c>
      <c r="J6234">
        <v>0</v>
      </c>
      <c r="K6234">
        <v>0</v>
      </c>
      <c r="L6234">
        <v>55.402047000000003</v>
      </c>
      <c r="M6234">
        <v>112.140005</v>
      </c>
      <c r="N6234">
        <v>12.69969</v>
      </c>
      <c r="O6234">
        <v>167.54205200000001</v>
      </c>
      <c r="P6234">
        <v>2.1521430000000001</v>
      </c>
      <c r="Q6234">
        <v>1.293887</v>
      </c>
      <c r="R6234">
        <v>0.77233099999999999</v>
      </c>
      <c r="S6234" t="s">
        <v>43</v>
      </c>
      <c r="T6234">
        <v>3</v>
      </c>
      <c r="U6234" t="s">
        <v>59</v>
      </c>
      <c r="V6234">
        <v>8</v>
      </c>
      <c r="W6234" t="s">
        <v>181</v>
      </c>
      <c r="X6234">
        <v>6</v>
      </c>
      <c r="Y6234">
        <v>2.3130000000000002</v>
      </c>
      <c r="Z6234">
        <v>19.387</v>
      </c>
      <c r="AA6234">
        <v>44.848999999999997</v>
      </c>
      <c r="AB6234">
        <v>9480</v>
      </c>
      <c r="AC6234" t="str">
        <f t="shared" si="97"/>
        <v>CMFLIM14 Animal8 DR Day3</v>
      </c>
    </row>
    <row r="6235" spans="1:29" x14ac:dyDescent="0.25">
      <c r="A6235">
        <v>8</v>
      </c>
      <c r="B6235" t="s">
        <v>89</v>
      </c>
      <c r="C6235" t="s">
        <v>29</v>
      </c>
      <c r="D6235" t="s">
        <v>40</v>
      </c>
      <c r="E6235">
        <v>136.729286</v>
      </c>
      <c r="F6235">
        <v>6.9478020000000003</v>
      </c>
      <c r="G6235">
        <v>3.0737549999999998</v>
      </c>
      <c r="H6235">
        <v>0.57509600000000005</v>
      </c>
      <c r="I6235">
        <v>2.754264</v>
      </c>
      <c r="J6235">
        <v>0</v>
      </c>
      <c r="K6235">
        <v>0</v>
      </c>
      <c r="L6235">
        <v>41.205176000000002</v>
      </c>
      <c r="M6235">
        <v>86.155868999999996</v>
      </c>
      <c r="N6235">
        <v>10.021557</v>
      </c>
      <c r="O6235">
        <v>127.361046</v>
      </c>
      <c r="P6235">
        <v>2.0492370000000002</v>
      </c>
      <c r="Q6235">
        <v>1.2434780000000001</v>
      </c>
      <c r="R6235">
        <v>0.74546500000000004</v>
      </c>
      <c r="S6235" t="s">
        <v>43</v>
      </c>
      <c r="T6235">
        <v>3</v>
      </c>
      <c r="U6235" t="s">
        <v>59</v>
      </c>
      <c r="V6235">
        <v>8</v>
      </c>
      <c r="W6235" t="s">
        <v>181</v>
      </c>
      <c r="X6235">
        <v>7</v>
      </c>
      <c r="Y6235">
        <v>1.022</v>
      </c>
      <c r="Z6235">
        <v>23.693999999999999</v>
      </c>
      <c r="AA6235">
        <v>24.213000000000001</v>
      </c>
      <c r="AB6235">
        <v>5118</v>
      </c>
      <c r="AC6235" t="str">
        <f t="shared" si="97"/>
        <v>CMFLIM14 Animal8 DR Day3</v>
      </c>
    </row>
    <row r="6236" spans="1:29" x14ac:dyDescent="0.25">
      <c r="A6236">
        <v>9</v>
      </c>
      <c r="B6236" t="s">
        <v>89</v>
      </c>
      <c r="C6236" t="s">
        <v>29</v>
      </c>
      <c r="D6236" t="s">
        <v>41</v>
      </c>
      <c r="E6236">
        <v>119.739519</v>
      </c>
      <c r="F6236">
        <v>5.511514</v>
      </c>
      <c r="G6236">
        <v>2.2717610000000001</v>
      </c>
      <c r="H6236">
        <v>0.61031800000000003</v>
      </c>
      <c r="I6236">
        <v>2.9856560000000001</v>
      </c>
      <c r="J6236">
        <v>0</v>
      </c>
      <c r="K6236">
        <v>0</v>
      </c>
      <c r="L6236">
        <v>34.688912999999999</v>
      </c>
      <c r="M6236">
        <v>68.658831000000006</v>
      </c>
      <c r="N6236">
        <v>7.7832749999999997</v>
      </c>
      <c r="O6236">
        <v>103.34774400000001</v>
      </c>
      <c r="P6236">
        <v>2.1883680000000001</v>
      </c>
      <c r="Q6236">
        <v>1.303625</v>
      </c>
      <c r="R6236">
        <v>0.95582500000000004</v>
      </c>
      <c r="S6236" t="s">
        <v>43</v>
      </c>
      <c r="T6236">
        <v>3</v>
      </c>
      <c r="U6236" t="s">
        <v>59</v>
      </c>
      <c r="V6236">
        <v>8</v>
      </c>
      <c r="W6236" t="s">
        <v>181</v>
      </c>
      <c r="X6236">
        <v>8</v>
      </c>
      <c r="Y6236">
        <v>0.49199999999999999</v>
      </c>
      <c r="Z6236">
        <v>30.393999999999998</v>
      </c>
      <c r="AA6236">
        <v>14.954000000000001</v>
      </c>
      <c r="AB6236">
        <v>3161</v>
      </c>
      <c r="AC6236" t="str">
        <f t="shared" si="97"/>
        <v>CMFLIM14 Animal8 DR Day3</v>
      </c>
    </row>
    <row r="6237" spans="1:29" x14ac:dyDescent="0.25">
      <c r="A6237">
        <v>10</v>
      </c>
      <c r="B6237" t="s">
        <v>89</v>
      </c>
      <c r="C6237" t="s">
        <v>29</v>
      </c>
      <c r="D6237" t="s">
        <v>42</v>
      </c>
      <c r="E6237">
        <v>84.699912999999995</v>
      </c>
      <c r="F6237">
        <v>2.0913710000000001</v>
      </c>
      <c r="G6237">
        <v>1.31324</v>
      </c>
      <c r="H6237">
        <v>0.74896200000000002</v>
      </c>
      <c r="I6237">
        <v>4.2669189999999997</v>
      </c>
      <c r="J6237">
        <v>0</v>
      </c>
      <c r="K6237">
        <v>0</v>
      </c>
      <c r="L6237">
        <v>16.153063</v>
      </c>
      <c r="M6237">
        <v>54.255437000000001</v>
      </c>
      <c r="N6237">
        <v>3.4046110000000001</v>
      </c>
      <c r="O6237">
        <v>70.408501000000001</v>
      </c>
      <c r="P6237">
        <v>3.459832</v>
      </c>
      <c r="Q6237">
        <v>2.1059230000000002</v>
      </c>
      <c r="R6237">
        <v>0.61995699999999998</v>
      </c>
      <c r="S6237" t="s">
        <v>38</v>
      </c>
      <c r="T6237">
        <v>3</v>
      </c>
      <c r="U6237" t="s">
        <v>59</v>
      </c>
      <c r="V6237">
        <v>8</v>
      </c>
      <c r="W6237" t="s">
        <v>181</v>
      </c>
      <c r="X6237">
        <v>9</v>
      </c>
      <c r="Y6237">
        <v>2.9140000000000001</v>
      </c>
      <c r="Z6237">
        <v>38.886000000000003</v>
      </c>
      <c r="AA6237">
        <v>113.324</v>
      </c>
      <c r="AB6237">
        <v>23954</v>
      </c>
      <c r="AC6237" t="str">
        <f t="shared" si="97"/>
        <v>CMFLIM14 Animal8 DR Day3</v>
      </c>
    </row>
    <row r="6238" spans="1:29" x14ac:dyDescent="0.25">
      <c r="A6238">
        <v>11</v>
      </c>
      <c r="B6238" t="s">
        <v>89</v>
      </c>
      <c r="C6238" t="s">
        <v>29</v>
      </c>
      <c r="D6238" t="s">
        <v>44</v>
      </c>
      <c r="E6238">
        <v>77.171683999999999</v>
      </c>
      <c r="F6238">
        <v>1.4343509999999999</v>
      </c>
      <c r="G6238">
        <v>0.99820600000000004</v>
      </c>
      <c r="H6238">
        <v>0.65574200000000005</v>
      </c>
      <c r="I6238">
        <v>3.815836</v>
      </c>
      <c r="J6238">
        <v>0</v>
      </c>
      <c r="K6238">
        <v>0</v>
      </c>
      <c r="L6238">
        <v>9.6995719999999999</v>
      </c>
      <c r="M6238">
        <v>37.555612000000004</v>
      </c>
      <c r="N6238">
        <v>2.4325570000000001</v>
      </c>
      <c r="O6238">
        <v>47.255184</v>
      </c>
      <c r="P6238">
        <v>3.1671969999999998</v>
      </c>
      <c r="Q6238">
        <v>1.952494</v>
      </c>
      <c r="R6238">
        <v>0.70982400000000001</v>
      </c>
      <c r="S6238" t="s">
        <v>38</v>
      </c>
      <c r="T6238">
        <v>3</v>
      </c>
      <c r="U6238" t="s">
        <v>59</v>
      </c>
      <c r="V6238">
        <v>8</v>
      </c>
      <c r="W6238" t="s">
        <v>181</v>
      </c>
      <c r="X6238">
        <v>10</v>
      </c>
      <c r="Y6238">
        <v>1.6080000000000001</v>
      </c>
      <c r="Z6238">
        <v>22.611999999999998</v>
      </c>
      <c r="AA6238">
        <v>36.371000000000002</v>
      </c>
      <c r="AB6238">
        <v>7688</v>
      </c>
      <c r="AC6238" t="str">
        <f t="shared" si="97"/>
        <v>CMFLIM14 Animal8 DR Day3</v>
      </c>
    </row>
    <row r="6239" spans="1:29" x14ac:dyDescent="0.25">
      <c r="A6239">
        <v>12</v>
      </c>
      <c r="B6239" t="s">
        <v>89</v>
      </c>
      <c r="C6239" t="s">
        <v>29</v>
      </c>
      <c r="D6239" t="s">
        <v>45</v>
      </c>
      <c r="E6239">
        <v>235.879537</v>
      </c>
      <c r="F6239">
        <v>7.1273850000000003</v>
      </c>
      <c r="G6239">
        <v>3.4900570000000002</v>
      </c>
      <c r="H6239">
        <v>0.69940400000000003</v>
      </c>
      <c r="I6239">
        <v>3.4950169999999998</v>
      </c>
      <c r="J6239">
        <v>0</v>
      </c>
      <c r="K6239">
        <v>0</v>
      </c>
      <c r="L6239">
        <v>51.406993</v>
      </c>
      <c r="M6239">
        <v>121.64465199999999</v>
      </c>
      <c r="N6239">
        <v>10.617442</v>
      </c>
      <c r="O6239">
        <v>173.05164500000001</v>
      </c>
      <c r="P6239">
        <v>2.6645479999999999</v>
      </c>
      <c r="Q6239">
        <v>1.618349</v>
      </c>
      <c r="R6239">
        <v>0.91815500000000005</v>
      </c>
      <c r="S6239" t="s">
        <v>38</v>
      </c>
      <c r="T6239">
        <v>3</v>
      </c>
      <c r="U6239" t="s">
        <v>59</v>
      </c>
      <c r="V6239">
        <v>8</v>
      </c>
      <c r="W6239" t="s">
        <v>181</v>
      </c>
      <c r="X6239">
        <v>11</v>
      </c>
      <c r="Y6239">
        <v>0.76200000000000001</v>
      </c>
      <c r="Z6239">
        <v>40.112000000000002</v>
      </c>
      <c r="AA6239">
        <v>30.552</v>
      </c>
      <c r="AB6239">
        <v>6458</v>
      </c>
      <c r="AC6239" t="str">
        <f t="shared" si="97"/>
        <v>CMFLIM14 Animal8 DR Day3</v>
      </c>
    </row>
    <row r="6240" spans="1:29" x14ac:dyDescent="0.25">
      <c r="A6240">
        <v>13</v>
      </c>
      <c r="B6240" t="s">
        <v>89</v>
      </c>
      <c r="C6240" t="s">
        <v>29</v>
      </c>
      <c r="D6240" t="s">
        <v>46</v>
      </c>
      <c r="E6240">
        <v>299.97220600000003</v>
      </c>
      <c r="F6240">
        <v>9.7627600000000001</v>
      </c>
      <c r="G6240">
        <v>4.459905</v>
      </c>
      <c r="H6240">
        <v>0.66023100000000001</v>
      </c>
      <c r="I6240">
        <v>3.1309819999999999</v>
      </c>
      <c r="J6240">
        <v>0</v>
      </c>
      <c r="K6240">
        <v>0</v>
      </c>
      <c r="L6240">
        <v>66.471092999999996</v>
      </c>
      <c r="M6240">
        <v>140.811353</v>
      </c>
      <c r="N6240">
        <v>14.222664999999999</v>
      </c>
      <c r="O6240">
        <v>207.28244599999999</v>
      </c>
      <c r="P6240">
        <v>2.3386650000000002</v>
      </c>
      <c r="Q6240">
        <v>1.435003</v>
      </c>
      <c r="R6240">
        <v>0.98383399999999999</v>
      </c>
      <c r="S6240" t="s">
        <v>38</v>
      </c>
      <c r="T6240">
        <v>3</v>
      </c>
      <c r="U6240" t="s">
        <v>59</v>
      </c>
      <c r="V6240">
        <v>8</v>
      </c>
      <c r="W6240" t="s">
        <v>181</v>
      </c>
      <c r="X6240">
        <v>12</v>
      </c>
      <c r="Y6240">
        <v>2.8340000000000001</v>
      </c>
      <c r="Z6240">
        <v>35.81</v>
      </c>
      <c r="AA6240">
        <v>101.477</v>
      </c>
      <c r="AB6240">
        <v>21450</v>
      </c>
      <c r="AC6240" t="str">
        <f t="shared" si="97"/>
        <v>CMFLIM14 Animal8 DR Day3</v>
      </c>
    </row>
    <row r="6241" spans="1:29" x14ac:dyDescent="0.25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t="s">
        <v>7</v>
      </c>
      <c r="I6241" t="s">
        <v>8</v>
      </c>
      <c r="J6241" t="s">
        <v>9</v>
      </c>
      <c r="K6241" t="s">
        <v>10</v>
      </c>
      <c r="L6241" t="s">
        <v>11</v>
      </c>
      <c r="M6241" t="s">
        <v>12</v>
      </c>
      <c r="N6241" t="s">
        <v>13</v>
      </c>
      <c r="O6241" t="s">
        <v>14</v>
      </c>
      <c r="P6241" t="s">
        <v>15</v>
      </c>
      <c r="Q6241" t="s">
        <v>16</v>
      </c>
      <c r="R6241" t="s">
        <v>17</v>
      </c>
      <c r="AC6241" t="str">
        <f t="shared" si="97"/>
        <v xml:space="preserve"> Animal  Day</v>
      </c>
    </row>
    <row r="6242" spans="1:29" x14ac:dyDescent="0.25">
      <c r="A6242">
        <v>2</v>
      </c>
      <c r="B6242" t="s">
        <v>90</v>
      </c>
      <c r="C6242" t="s">
        <v>29</v>
      </c>
      <c r="D6242" t="s">
        <v>30</v>
      </c>
      <c r="E6242">
        <v>181.17498399999999</v>
      </c>
      <c r="F6242">
        <v>11.888995</v>
      </c>
      <c r="G6242">
        <v>4.5577949999999996</v>
      </c>
      <c r="H6242">
        <v>0.59151799999999999</v>
      </c>
      <c r="I6242">
        <v>2.585969</v>
      </c>
      <c r="J6242">
        <v>0</v>
      </c>
      <c r="K6242">
        <v>0</v>
      </c>
      <c r="L6242">
        <v>72.523173</v>
      </c>
      <c r="M6242">
        <v>120.19587799999999</v>
      </c>
      <c r="N6242">
        <v>16.446788999999999</v>
      </c>
      <c r="O6242">
        <v>192.71905100000001</v>
      </c>
      <c r="P6242">
        <v>1.835426</v>
      </c>
      <c r="Q6242">
        <v>1.1442270000000001</v>
      </c>
      <c r="R6242">
        <v>1.1778109999999999</v>
      </c>
      <c r="S6242" t="s">
        <v>72</v>
      </c>
      <c r="T6242">
        <v>3</v>
      </c>
      <c r="U6242" t="s">
        <v>59</v>
      </c>
      <c r="V6242">
        <v>8</v>
      </c>
      <c r="W6242" t="s">
        <v>181</v>
      </c>
      <c r="X6242">
        <v>1</v>
      </c>
      <c r="Y6242">
        <v>0.85199999999999998</v>
      </c>
      <c r="Z6242">
        <v>16.667000000000002</v>
      </c>
      <c r="AA6242">
        <v>14.193</v>
      </c>
      <c r="AB6242">
        <v>3000</v>
      </c>
      <c r="AC6242" t="str">
        <f t="shared" si="97"/>
        <v>CMFLIM14 Animal8 DR Day3</v>
      </c>
    </row>
    <row r="6243" spans="1:29" x14ac:dyDescent="0.25">
      <c r="A6243">
        <v>3</v>
      </c>
      <c r="B6243" t="s">
        <v>90</v>
      </c>
      <c r="C6243" t="s">
        <v>29</v>
      </c>
      <c r="D6243" t="s">
        <v>34</v>
      </c>
      <c r="E6243">
        <v>64.797786000000002</v>
      </c>
      <c r="F6243">
        <v>4.5478759999999996</v>
      </c>
      <c r="G6243">
        <v>1.671783</v>
      </c>
      <c r="H6243">
        <v>0.59400399999999998</v>
      </c>
      <c r="I6243">
        <v>2.5881120000000002</v>
      </c>
      <c r="J6243">
        <v>0</v>
      </c>
      <c r="K6243">
        <v>0</v>
      </c>
      <c r="L6243">
        <v>27.858754999999999</v>
      </c>
      <c r="M6243">
        <v>44.122118</v>
      </c>
      <c r="N6243">
        <v>6.2196600000000002</v>
      </c>
      <c r="O6243">
        <v>71.980872000000005</v>
      </c>
      <c r="P6243">
        <v>1.8163320000000001</v>
      </c>
      <c r="Q6243">
        <v>1.1299999999999999</v>
      </c>
      <c r="R6243">
        <v>0.83428100000000005</v>
      </c>
      <c r="S6243" t="s">
        <v>72</v>
      </c>
      <c r="T6243">
        <v>3</v>
      </c>
      <c r="U6243" t="s">
        <v>59</v>
      </c>
      <c r="V6243">
        <v>8</v>
      </c>
      <c r="W6243" t="s">
        <v>181</v>
      </c>
      <c r="X6243">
        <v>2</v>
      </c>
      <c r="Y6243">
        <v>0.49199999999999999</v>
      </c>
      <c r="Z6243">
        <v>16.413</v>
      </c>
      <c r="AA6243">
        <v>8.0760000000000005</v>
      </c>
      <c r="AB6243">
        <v>1707</v>
      </c>
      <c r="AC6243" t="str">
        <f t="shared" si="97"/>
        <v>CMFLIM14 Animal8 DR Day3</v>
      </c>
    </row>
    <row r="6244" spans="1:29" x14ac:dyDescent="0.25">
      <c r="A6244">
        <v>4</v>
      </c>
      <c r="B6244" t="s">
        <v>90</v>
      </c>
      <c r="C6244" t="s">
        <v>29</v>
      </c>
      <c r="D6244" t="s">
        <v>35</v>
      </c>
      <c r="E6244">
        <v>54.931519000000002</v>
      </c>
      <c r="F6244">
        <v>4.3848349999999998</v>
      </c>
      <c r="G6244">
        <v>1.447424</v>
      </c>
      <c r="H6244">
        <v>0.61812999999999996</v>
      </c>
      <c r="I6244">
        <v>2.7052900000000002</v>
      </c>
      <c r="J6244">
        <v>0</v>
      </c>
      <c r="K6244">
        <v>0</v>
      </c>
      <c r="L6244">
        <v>27.950980000000001</v>
      </c>
      <c r="M6244">
        <v>39.833505000000002</v>
      </c>
      <c r="N6244">
        <v>5.8322589999999996</v>
      </c>
      <c r="O6244">
        <v>67.784485000000004</v>
      </c>
      <c r="P6244">
        <v>1.8446480000000001</v>
      </c>
      <c r="Q6244">
        <v>1.136112</v>
      </c>
      <c r="R6244">
        <v>1.038761</v>
      </c>
      <c r="S6244" t="s">
        <v>72</v>
      </c>
      <c r="T6244">
        <v>3</v>
      </c>
      <c r="U6244" t="s">
        <v>59</v>
      </c>
      <c r="V6244">
        <v>8</v>
      </c>
      <c r="W6244" t="s">
        <v>181</v>
      </c>
      <c r="X6244">
        <v>3</v>
      </c>
      <c r="Y6244">
        <v>0.98399999999999999</v>
      </c>
      <c r="Z6244">
        <v>21.649000000000001</v>
      </c>
      <c r="AA6244">
        <v>21.303000000000001</v>
      </c>
      <c r="AB6244">
        <v>4503</v>
      </c>
      <c r="AC6244" t="str">
        <f t="shared" si="97"/>
        <v>CMFLIM14 Animal8 DR Day3</v>
      </c>
    </row>
    <row r="6245" spans="1:29" x14ac:dyDescent="0.25">
      <c r="A6245">
        <v>5</v>
      </c>
      <c r="B6245" t="s">
        <v>90</v>
      </c>
      <c r="C6245" t="s">
        <v>29</v>
      </c>
      <c r="D6245" t="s">
        <v>36</v>
      </c>
      <c r="E6245">
        <v>89.578255999999996</v>
      </c>
      <c r="F6245">
        <v>6.5943959999999997</v>
      </c>
      <c r="G6245">
        <v>2.424051</v>
      </c>
      <c r="H6245">
        <v>0.61121300000000001</v>
      </c>
      <c r="I6245">
        <v>2.6790319999999999</v>
      </c>
      <c r="J6245">
        <v>0</v>
      </c>
      <c r="K6245">
        <v>0</v>
      </c>
      <c r="L6245">
        <v>41.565387000000001</v>
      </c>
      <c r="M6245">
        <v>66.100497000000004</v>
      </c>
      <c r="N6245">
        <v>9.0184470000000001</v>
      </c>
      <c r="O6245">
        <v>107.66588400000001</v>
      </c>
      <c r="P6245">
        <v>1.8807320000000001</v>
      </c>
      <c r="Q6245">
        <v>1.1670180000000001</v>
      </c>
      <c r="R6245">
        <v>0.875</v>
      </c>
      <c r="S6245" t="s">
        <v>72</v>
      </c>
      <c r="T6245">
        <v>3</v>
      </c>
      <c r="U6245" t="s">
        <v>59</v>
      </c>
      <c r="V6245">
        <v>8</v>
      </c>
      <c r="W6245" t="s">
        <v>181</v>
      </c>
      <c r="X6245">
        <v>4</v>
      </c>
      <c r="Y6245">
        <v>1.268</v>
      </c>
      <c r="Z6245">
        <v>22.347000000000001</v>
      </c>
      <c r="AA6245">
        <v>28.332999999999998</v>
      </c>
      <c r="AB6245">
        <v>5989</v>
      </c>
      <c r="AC6245" t="str">
        <f t="shared" si="97"/>
        <v>CMFLIM14 Animal8 DR Day3</v>
      </c>
    </row>
    <row r="6246" spans="1:29" x14ac:dyDescent="0.25">
      <c r="A6246" t="s">
        <v>0</v>
      </c>
      <c r="B6246" t="s">
        <v>1</v>
      </c>
      <c r="C6246" t="s">
        <v>2</v>
      </c>
      <c r="D6246" t="s">
        <v>3</v>
      </c>
      <c r="E6246" t="s">
        <v>4</v>
      </c>
      <c r="F6246" t="s">
        <v>5</v>
      </c>
      <c r="G6246" t="s">
        <v>6</v>
      </c>
      <c r="H6246" t="s">
        <v>7</v>
      </c>
      <c r="I6246" t="s">
        <v>8</v>
      </c>
      <c r="J6246" t="s">
        <v>9</v>
      </c>
      <c r="K6246" t="s">
        <v>10</v>
      </c>
      <c r="L6246" t="s">
        <v>11</v>
      </c>
      <c r="M6246" t="s">
        <v>12</v>
      </c>
      <c r="N6246" t="s">
        <v>13</v>
      </c>
      <c r="O6246" t="s">
        <v>14</v>
      </c>
      <c r="P6246" t="s">
        <v>15</v>
      </c>
      <c r="Q6246" t="s">
        <v>16</v>
      </c>
      <c r="R6246" t="s">
        <v>17</v>
      </c>
      <c r="AC6246" t="str">
        <f t="shared" si="97"/>
        <v xml:space="preserve"> Animal  Day</v>
      </c>
    </row>
    <row r="6247" spans="1:29" x14ac:dyDescent="0.25">
      <c r="A6247">
        <v>2</v>
      </c>
      <c r="B6247" t="s">
        <v>91</v>
      </c>
      <c r="C6247" t="s">
        <v>29</v>
      </c>
      <c r="D6247" t="s">
        <v>30</v>
      </c>
      <c r="E6247">
        <v>70.394891999999999</v>
      </c>
      <c r="F6247">
        <v>3.5435490000000001</v>
      </c>
      <c r="G6247">
        <v>1.8765210000000001</v>
      </c>
      <c r="H6247">
        <v>0.73009999999999997</v>
      </c>
      <c r="I6247">
        <v>3.3377669999999999</v>
      </c>
      <c r="J6247">
        <v>0</v>
      </c>
      <c r="K6247">
        <v>0</v>
      </c>
      <c r="L6247">
        <v>26.679929999999999</v>
      </c>
      <c r="M6247">
        <v>62.830699000000003</v>
      </c>
      <c r="N6247">
        <v>5.4200699999999999</v>
      </c>
      <c r="O6247">
        <v>89.510628999999994</v>
      </c>
      <c r="P6247">
        <v>2.560514</v>
      </c>
      <c r="Q6247">
        <v>1.632919</v>
      </c>
      <c r="R6247">
        <v>0.98700100000000002</v>
      </c>
      <c r="S6247" t="s">
        <v>48</v>
      </c>
      <c r="T6247">
        <v>3</v>
      </c>
      <c r="U6247" t="s">
        <v>59</v>
      </c>
      <c r="V6247">
        <v>8</v>
      </c>
      <c r="W6247" t="s">
        <v>181</v>
      </c>
      <c r="X6247">
        <v>1</v>
      </c>
      <c r="Y6247">
        <v>1.2490000000000001</v>
      </c>
      <c r="Z6247">
        <v>27.367000000000001</v>
      </c>
      <c r="AA6247">
        <v>34.180999999999997</v>
      </c>
      <c r="AB6247">
        <v>7225</v>
      </c>
      <c r="AC6247" t="str">
        <f t="shared" si="97"/>
        <v>CMFLIM14 Animal8 DR Day3</v>
      </c>
    </row>
    <row r="6248" spans="1:29" x14ac:dyDescent="0.25">
      <c r="A6248">
        <v>3</v>
      </c>
      <c r="B6248" t="s">
        <v>91</v>
      </c>
      <c r="C6248" t="s">
        <v>29</v>
      </c>
      <c r="D6248" t="s">
        <v>34</v>
      </c>
      <c r="E6248">
        <v>66.300736999999998</v>
      </c>
      <c r="F6248">
        <v>2.2191719999999999</v>
      </c>
      <c r="G6248">
        <v>1.598743</v>
      </c>
      <c r="H6248">
        <v>0.747498</v>
      </c>
      <c r="I6248">
        <v>3.228891</v>
      </c>
      <c r="J6248">
        <v>0</v>
      </c>
      <c r="K6248">
        <v>0</v>
      </c>
      <c r="L6248">
        <v>17.106653999999999</v>
      </c>
      <c r="M6248">
        <v>51.949854000000002</v>
      </c>
      <c r="N6248">
        <v>3.8179159999999999</v>
      </c>
      <c r="O6248">
        <v>69.056507999999994</v>
      </c>
      <c r="P6248">
        <v>2.614201</v>
      </c>
      <c r="Q6248">
        <v>1.7865759999999999</v>
      </c>
      <c r="R6248">
        <v>0.83160000000000001</v>
      </c>
      <c r="S6248" t="s">
        <v>48</v>
      </c>
      <c r="T6248">
        <v>3</v>
      </c>
      <c r="U6248" t="s">
        <v>59</v>
      </c>
      <c r="V6248">
        <v>8</v>
      </c>
      <c r="W6248" t="s">
        <v>181</v>
      </c>
      <c r="X6248">
        <v>2</v>
      </c>
      <c r="Y6248">
        <v>0.53</v>
      </c>
      <c r="Z6248">
        <v>28.259</v>
      </c>
      <c r="AA6248">
        <v>14.973000000000001</v>
      </c>
      <c r="AB6248">
        <v>3165</v>
      </c>
      <c r="AC6248" t="str">
        <f t="shared" si="97"/>
        <v>CMFLIM14 Animal8 DR Day3</v>
      </c>
    </row>
    <row r="6249" spans="1:29" x14ac:dyDescent="0.25">
      <c r="A6249">
        <v>4</v>
      </c>
      <c r="B6249" t="s">
        <v>91</v>
      </c>
      <c r="C6249" t="s">
        <v>29</v>
      </c>
      <c r="D6249" t="s">
        <v>35</v>
      </c>
      <c r="E6249">
        <v>95.451948000000002</v>
      </c>
      <c r="F6249">
        <v>2.318902</v>
      </c>
      <c r="G6249">
        <v>1.8209379999999999</v>
      </c>
      <c r="H6249">
        <v>0.64651599999999998</v>
      </c>
      <c r="I6249">
        <v>3.2890839999999999</v>
      </c>
      <c r="J6249">
        <v>0</v>
      </c>
      <c r="K6249">
        <v>0</v>
      </c>
      <c r="L6249">
        <v>15.460577000000001</v>
      </c>
      <c r="M6249">
        <v>60.167796000000003</v>
      </c>
      <c r="N6249">
        <v>4.1398409999999997</v>
      </c>
      <c r="O6249">
        <v>75.628372999999996</v>
      </c>
      <c r="P6249">
        <v>2.7488679999999999</v>
      </c>
      <c r="Q6249">
        <v>1.8088679999999999</v>
      </c>
      <c r="R6249">
        <v>0.89745699999999995</v>
      </c>
      <c r="S6249" t="s">
        <v>48</v>
      </c>
      <c r="T6249">
        <v>3</v>
      </c>
      <c r="U6249" t="s">
        <v>59</v>
      </c>
      <c r="V6249">
        <v>8</v>
      </c>
      <c r="W6249" t="s">
        <v>181</v>
      </c>
      <c r="X6249">
        <v>3</v>
      </c>
      <c r="Y6249">
        <v>0.629</v>
      </c>
      <c r="Z6249">
        <v>29.023</v>
      </c>
      <c r="AA6249">
        <v>18.260999999999999</v>
      </c>
      <c r="AB6249">
        <v>3860</v>
      </c>
      <c r="AC6249" t="str">
        <f t="shared" si="97"/>
        <v>CMFLIM14 Animal8 DR Day3</v>
      </c>
    </row>
    <row r="6250" spans="1:29" x14ac:dyDescent="0.25">
      <c r="A6250">
        <v>5</v>
      </c>
      <c r="B6250" t="s">
        <v>91</v>
      </c>
      <c r="C6250" t="s">
        <v>29</v>
      </c>
      <c r="D6250" t="s">
        <v>36</v>
      </c>
      <c r="E6250">
        <v>72.744676999999996</v>
      </c>
      <c r="F6250">
        <v>2.4703849999999998</v>
      </c>
      <c r="G6250">
        <v>1.685981</v>
      </c>
      <c r="H6250">
        <v>0.73655000000000004</v>
      </c>
      <c r="I6250">
        <v>3.3083170000000002</v>
      </c>
      <c r="J6250">
        <v>0</v>
      </c>
      <c r="K6250">
        <v>0</v>
      </c>
      <c r="L6250">
        <v>18.764233999999998</v>
      </c>
      <c r="M6250">
        <v>56.002343000000003</v>
      </c>
      <c r="N6250">
        <v>4.1563660000000002</v>
      </c>
      <c r="O6250">
        <v>74.766576000000001</v>
      </c>
      <c r="P6250">
        <v>2.6628790000000002</v>
      </c>
      <c r="Q6250">
        <v>1.779757</v>
      </c>
      <c r="R6250">
        <v>0.71100799999999997</v>
      </c>
      <c r="S6250" t="s">
        <v>48</v>
      </c>
      <c r="T6250">
        <v>3</v>
      </c>
      <c r="U6250" t="s">
        <v>59</v>
      </c>
      <c r="V6250">
        <v>8</v>
      </c>
      <c r="W6250" t="s">
        <v>181</v>
      </c>
      <c r="X6250">
        <v>4</v>
      </c>
      <c r="Y6250">
        <v>0.75700000000000001</v>
      </c>
      <c r="Z6250">
        <v>20.081</v>
      </c>
      <c r="AA6250">
        <v>15.2</v>
      </c>
      <c r="AB6250">
        <v>3213</v>
      </c>
      <c r="AC6250" t="str">
        <f t="shared" si="97"/>
        <v>CMFLIM14 Animal8 DR Day3</v>
      </c>
    </row>
    <row r="6251" spans="1:29" x14ac:dyDescent="0.25">
      <c r="A6251" t="s">
        <v>0</v>
      </c>
      <c r="B6251" t="s">
        <v>1</v>
      </c>
      <c r="C6251" t="s">
        <v>2</v>
      </c>
      <c r="D6251" t="s">
        <v>3</v>
      </c>
      <c r="E6251" t="s">
        <v>4</v>
      </c>
      <c r="F6251" t="s">
        <v>5</v>
      </c>
      <c r="G6251" t="s">
        <v>6</v>
      </c>
      <c r="H6251" t="s">
        <v>7</v>
      </c>
      <c r="I6251" t="s">
        <v>8</v>
      </c>
      <c r="J6251" t="s">
        <v>9</v>
      </c>
      <c r="K6251" t="s">
        <v>10</v>
      </c>
      <c r="L6251" t="s">
        <v>11</v>
      </c>
      <c r="M6251" t="s">
        <v>12</v>
      </c>
      <c r="N6251" t="s">
        <v>13</v>
      </c>
      <c r="O6251" t="s">
        <v>14</v>
      </c>
      <c r="P6251" t="s">
        <v>15</v>
      </c>
      <c r="Q6251" t="s">
        <v>16</v>
      </c>
      <c r="R6251" t="s">
        <v>17</v>
      </c>
      <c r="AC6251" t="str">
        <f t="shared" si="97"/>
        <v xml:space="preserve"> Animal  Day</v>
      </c>
    </row>
    <row r="6252" spans="1:29" x14ac:dyDescent="0.25">
      <c r="A6252">
        <v>2</v>
      </c>
      <c r="B6252" t="s">
        <v>152</v>
      </c>
      <c r="C6252" t="s">
        <v>29</v>
      </c>
      <c r="D6252" t="s">
        <v>30</v>
      </c>
      <c r="E6252">
        <v>54.828043000000001</v>
      </c>
      <c r="F6252">
        <v>2.4729260000000002</v>
      </c>
      <c r="G6252">
        <v>1.207174</v>
      </c>
      <c r="H6252">
        <v>0.803651</v>
      </c>
      <c r="I6252">
        <v>3.1645349999999999</v>
      </c>
      <c r="J6252">
        <v>0</v>
      </c>
      <c r="K6252">
        <v>0</v>
      </c>
      <c r="L6252">
        <v>20.494751999999998</v>
      </c>
      <c r="M6252">
        <v>38.513671000000002</v>
      </c>
      <c r="N6252">
        <v>3.6801010000000001</v>
      </c>
      <c r="O6252">
        <v>59.008423000000001</v>
      </c>
      <c r="P6252">
        <v>2.3445550000000002</v>
      </c>
      <c r="Q6252">
        <v>1.5780860000000001</v>
      </c>
      <c r="R6252">
        <v>1.0614349999999999</v>
      </c>
      <c r="S6252" t="s">
        <v>31</v>
      </c>
      <c r="T6252">
        <v>3</v>
      </c>
      <c r="U6252" t="s">
        <v>59</v>
      </c>
      <c r="V6252">
        <v>9</v>
      </c>
      <c r="W6252" t="s">
        <v>181</v>
      </c>
      <c r="X6252">
        <v>1</v>
      </c>
      <c r="Y6252">
        <v>1.4710000000000001</v>
      </c>
      <c r="Z6252">
        <v>32.81</v>
      </c>
      <c r="AA6252">
        <v>48.274000000000001</v>
      </c>
      <c r="AB6252">
        <v>10204</v>
      </c>
      <c r="AC6252" t="str">
        <f t="shared" si="97"/>
        <v>CMFLIM14 Animal9 DR Day3</v>
      </c>
    </row>
    <row r="6253" spans="1:29" x14ac:dyDescent="0.25">
      <c r="A6253">
        <v>3</v>
      </c>
      <c r="B6253" t="s">
        <v>152</v>
      </c>
      <c r="C6253" t="s">
        <v>29</v>
      </c>
      <c r="D6253" t="s">
        <v>34</v>
      </c>
      <c r="E6253">
        <v>82.083344999999994</v>
      </c>
      <c r="F6253">
        <v>3.7616770000000002</v>
      </c>
      <c r="G6253">
        <v>1.7815749999999999</v>
      </c>
      <c r="H6253">
        <v>0.74559799999999998</v>
      </c>
      <c r="I6253">
        <v>3.0198209999999999</v>
      </c>
      <c r="J6253">
        <v>0</v>
      </c>
      <c r="K6253">
        <v>0</v>
      </c>
      <c r="L6253">
        <v>28.923434</v>
      </c>
      <c r="M6253">
        <v>54.446755000000003</v>
      </c>
      <c r="N6253">
        <v>5.5432509999999997</v>
      </c>
      <c r="O6253">
        <v>83.370188999999996</v>
      </c>
      <c r="P6253">
        <v>2.2308300000000001</v>
      </c>
      <c r="Q6253">
        <v>1.4765219999999999</v>
      </c>
      <c r="R6253">
        <v>0.92613500000000004</v>
      </c>
      <c r="S6253" t="s">
        <v>31</v>
      </c>
      <c r="T6253">
        <v>3</v>
      </c>
      <c r="U6253" t="s">
        <v>59</v>
      </c>
      <c r="V6253">
        <v>9</v>
      </c>
      <c r="W6253" t="s">
        <v>181</v>
      </c>
      <c r="X6253">
        <v>2</v>
      </c>
      <c r="Y6253">
        <v>0.46400000000000002</v>
      </c>
      <c r="Z6253">
        <v>43.776000000000003</v>
      </c>
      <c r="AA6253">
        <v>20.295000000000002</v>
      </c>
      <c r="AB6253">
        <v>4290</v>
      </c>
      <c r="AC6253" t="str">
        <f t="shared" si="97"/>
        <v>CMFLIM14 Animal9 DR Day3</v>
      </c>
    </row>
    <row r="6254" spans="1:29" x14ac:dyDescent="0.25">
      <c r="A6254">
        <v>4</v>
      </c>
      <c r="B6254" t="s">
        <v>152</v>
      </c>
      <c r="C6254" t="s">
        <v>29</v>
      </c>
      <c r="D6254" t="s">
        <v>35</v>
      </c>
      <c r="E6254">
        <v>91.803656000000004</v>
      </c>
      <c r="F6254">
        <v>5.4345489999999996</v>
      </c>
      <c r="G6254">
        <v>2.3585470000000002</v>
      </c>
      <c r="H6254">
        <v>0.77160700000000004</v>
      </c>
      <c r="I6254">
        <v>3.3395000000000001</v>
      </c>
      <c r="J6254">
        <v>0</v>
      </c>
      <c r="K6254">
        <v>0</v>
      </c>
      <c r="L6254">
        <v>43.243779000000004</v>
      </c>
      <c r="M6254">
        <v>79.007015999999993</v>
      </c>
      <c r="N6254">
        <v>7.7930950000000001</v>
      </c>
      <c r="O6254">
        <v>122.250795</v>
      </c>
      <c r="P6254">
        <v>2.4311590000000001</v>
      </c>
      <c r="Q6254">
        <v>1.5487690000000001</v>
      </c>
      <c r="R6254">
        <v>0.90208900000000003</v>
      </c>
      <c r="S6254" t="s">
        <v>31</v>
      </c>
      <c r="T6254">
        <v>3</v>
      </c>
      <c r="U6254" t="s">
        <v>59</v>
      </c>
      <c r="V6254">
        <v>9</v>
      </c>
      <c r="W6254" t="s">
        <v>181</v>
      </c>
      <c r="X6254">
        <v>3</v>
      </c>
      <c r="Y6254">
        <v>0.59599999999999997</v>
      </c>
      <c r="Z6254">
        <v>36.451999999999998</v>
      </c>
      <c r="AA6254">
        <v>21.728999999999999</v>
      </c>
      <c r="AB6254">
        <v>4593</v>
      </c>
      <c r="AC6254" t="str">
        <f t="shared" si="97"/>
        <v>CMFLIM14 Animal9 DR Day3</v>
      </c>
    </row>
    <row r="6255" spans="1:29" x14ac:dyDescent="0.25">
      <c r="A6255">
        <v>5</v>
      </c>
      <c r="B6255" t="s">
        <v>152</v>
      </c>
      <c r="C6255" t="s">
        <v>29</v>
      </c>
      <c r="D6255" t="s">
        <v>36</v>
      </c>
      <c r="E6255">
        <v>32.113137000000002</v>
      </c>
      <c r="F6255">
        <v>4.8370340000000001</v>
      </c>
      <c r="G6255">
        <v>1.4284479999999999</v>
      </c>
      <c r="H6255">
        <v>0.87604499999999996</v>
      </c>
      <c r="I6255">
        <v>3.9889950000000001</v>
      </c>
      <c r="J6255">
        <v>0</v>
      </c>
      <c r="K6255">
        <v>0</v>
      </c>
      <c r="L6255">
        <v>43.698771999999998</v>
      </c>
      <c r="M6255">
        <v>55.877519999999997</v>
      </c>
      <c r="N6255">
        <v>6.2654820000000004</v>
      </c>
      <c r="O6255">
        <v>99.576291999999995</v>
      </c>
      <c r="P6255">
        <v>2.6228859999999998</v>
      </c>
      <c r="Q6255">
        <v>1.5857570000000001</v>
      </c>
      <c r="R6255">
        <v>1.4265540000000001</v>
      </c>
      <c r="S6255" t="s">
        <v>31</v>
      </c>
      <c r="T6255">
        <v>3</v>
      </c>
      <c r="U6255" t="s">
        <v>59</v>
      </c>
      <c r="V6255">
        <v>9</v>
      </c>
      <c r="W6255" t="s">
        <v>181</v>
      </c>
      <c r="X6255">
        <v>4</v>
      </c>
      <c r="Y6255">
        <v>0.58699999999999997</v>
      </c>
      <c r="Z6255">
        <v>36.895000000000003</v>
      </c>
      <c r="AA6255">
        <v>21.643999999999998</v>
      </c>
      <c r="AB6255">
        <v>4575</v>
      </c>
      <c r="AC6255" t="str">
        <f t="shared" si="97"/>
        <v>CMFLIM14 Animal9 DR Day3</v>
      </c>
    </row>
    <row r="6256" spans="1:29" x14ac:dyDescent="0.25">
      <c r="A6256">
        <v>6</v>
      </c>
      <c r="B6256" t="s">
        <v>152</v>
      </c>
      <c r="C6256" t="s">
        <v>29</v>
      </c>
      <c r="D6256" t="s">
        <v>37</v>
      </c>
      <c r="E6256">
        <v>62.507989000000002</v>
      </c>
      <c r="F6256">
        <v>4.7898480000000001</v>
      </c>
      <c r="G6256">
        <v>1.7003470000000001</v>
      </c>
      <c r="H6256">
        <v>0.68292200000000003</v>
      </c>
      <c r="I6256">
        <v>3.0892200000000001</v>
      </c>
      <c r="J6256">
        <v>0</v>
      </c>
      <c r="K6256">
        <v>0</v>
      </c>
      <c r="L6256">
        <v>33.733145999999998</v>
      </c>
      <c r="M6256">
        <v>53.064005000000002</v>
      </c>
      <c r="N6256">
        <v>6.4901949999999999</v>
      </c>
      <c r="O6256">
        <v>86.797150999999999</v>
      </c>
      <c r="P6256">
        <v>2.1540279999999998</v>
      </c>
      <c r="Q6256">
        <v>1.3133410000000001</v>
      </c>
      <c r="R6256">
        <v>1.1229720000000001</v>
      </c>
      <c r="S6256" t="s">
        <v>43</v>
      </c>
      <c r="T6256">
        <v>3</v>
      </c>
      <c r="U6256" t="s">
        <v>59</v>
      </c>
      <c r="V6256">
        <v>9</v>
      </c>
      <c r="W6256" t="s">
        <v>181</v>
      </c>
      <c r="X6256">
        <v>5</v>
      </c>
      <c r="Y6256">
        <v>0.66200000000000003</v>
      </c>
      <c r="Z6256">
        <v>12.4</v>
      </c>
      <c r="AA6256">
        <v>8.2129999999999992</v>
      </c>
      <c r="AB6256">
        <v>1736</v>
      </c>
      <c r="AC6256" t="str">
        <f t="shared" si="97"/>
        <v>CMFLIM14 Animal9 DR Day3</v>
      </c>
    </row>
    <row r="6257" spans="1:29" x14ac:dyDescent="0.25">
      <c r="A6257">
        <v>7</v>
      </c>
      <c r="B6257" t="s">
        <v>152</v>
      </c>
      <c r="C6257" t="s">
        <v>29</v>
      </c>
      <c r="D6257" t="s">
        <v>39</v>
      </c>
      <c r="E6257">
        <v>90.141069000000002</v>
      </c>
      <c r="F6257">
        <v>5.2601889999999996</v>
      </c>
      <c r="G6257">
        <v>1.925597</v>
      </c>
      <c r="H6257">
        <v>0.652644</v>
      </c>
      <c r="I6257">
        <v>2.8201040000000002</v>
      </c>
      <c r="J6257">
        <v>0</v>
      </c>
      <c r="K6257">
        <v>0</v>
      </c>
      <c r="L6257">
        <v>35.403108000000003</v>
      </c>
      <c r="M6257">
        <v>55.212938000000001</v>
      </c>
      <c r="N6257">
        <v>7.1857860000000002</v>
      </c>
      <c r="O6257">
        <v>90.616046999999995</v>
      </c>
      <c r="P6257">
        <v>1.9732909999999999</v>
      </c>
      <c r="Q6257">
        <v>1.233465</v>
      </c>
      <c r="R6257">
        <v>1.35551</v>
      </c>
      <c r="S6257" t="s">
        <v>43</v>
      </c>
      <c r="T6257">
        <v>3</v>
      </c>
      <c r="U6257" t="s">
        <v>59</v>
      </c>
      <c r="V6257">
        <v>9</v>
      </c>
      <c r="W6257" t="s">
        <v>181</v>
      </c>
      <c r="X6257">
        <v>6</v>
      </c>
      <c r="Y6257">
        <v>0.69499999999999995</v>
      </c>
      <c r="Z6257">
        <v>21.966000000000001</v>
      </c>
      <c r="AA6257">
        <v>15.276</v>
      </c>
      <c r="AB6257">
        <v>3229</v>
      </c>
      <c r="AC6257" t="str">
        <f t="shared" si="97"/>
        <v>CMFLIM14 Animal9 DR Day3</v>
      </c>
    </row>
    <row r="6258" spans="1:29" x14ac:dyDescent="0.25">
      <c r="A6258">
        <v>8</v>
      </c>
      <c r="B6258" t="s">
        <v>152</v>
      </c>
      <c r="C6258" t="s">
        <v>29</v>
      </c>
      <c r="D6258" t="s">
        <v>40</v>
      </c>
      <c r="E6258">
        <v>39.874028000000003</v>
      </c>
      <c r="F6258">
        <v>3.6289419999999999</v>
      </c>
      <c r="G6258">
        <v>0.93165200000000004</v>
      </c>
      <c r="H6258">
        <v>0.723746</v>
      </c>
      <c r="I6258">
        <v>3.227347</v>
      </c>
      <c r="J6258">
        <v>0</v>
      </c>
      <c r="K6258">
        <v>0</v>
      </c>
      <c r="L6258">
        <v>27.085059999999999</v>
      </c>
      <c r="M6258">
        <v>30.260116</v>
      </c>
      <c r="N6258">
        <v>4.5605929999999999</v>
      </c>
      <c r="O6258">
        <v>57.345176000000002</v>
      </c>
      <c r="P6258">
        <v>2.0448550000000001</v>
      </c>
      <c r="Q6258">
        <v>1.2351890000000001</v>
      </c>
      <c r="R6258">
        <v>1.008176</v>
      </c>
      <c r="S6258" t="s">
        <v>43</v>
      </c>
      <c r="T6258">
        <v>3</v>
      </c>
      <c r="U6258" t="s">
        <v>59</v>
      </c>
      <c r="V6258">
        <v>9</v>
      </c>
      <c r="W6258" t="s">
        <v>181</v>
      </c>
      <c r="X6258">
        <v>7</v>
      </c>
      <c r="Y6258">
        <v>1.012</v>
      </c>
      <c r="Z6258">
        <v>15.846</v>
      </c>
      <c r="AA6258">
        <v>16.042000000000002</v>
      </c>
      <c r="AB6258">
        <v>3391</v>
      </c>
      <c r="AC6258" t="str">
        <f t="shared" si="97"/>
        <v>CMFLIM14 Animal9 DR Day3</v>
      </c>
    </row>
    <row r="6259" spans="1:29" x14ac:dyDescent="0.25">
      <c r="A6259">
        <v>9</v>
      </c>
      <c r="B6259" t="s">
        <v>152</v>
      </c>
      <c r="C6259" t="s">
        <v>29</v>
      </c>
      <c r="D6259" t="s">
        <v>41</v>
      </c>
      <c r="E6259">
        <v>40.677759999999999</v>
      </c>
      <c r="F6259">
        <v>3.0747</v>
      </c>
      <c r="G6259">
        <v>0.90207700000000002</v>
      </c>
      <c r="H6259">
        <v>0.66827099999999995</v>
      </c>
      <c r="I6259">
        <v>2.9548179999999999</v>
      </c>
      <c r="J6259">
        <v>0</v>
      </c>
      <c r="K6259">
        <v>0</v>
      </c>
      <c r="L6259">
        <v>21.189435</v>
      </c>
      <c r="M6259">
        <v>27.017987999999999</v>
      </c>
      <c r="N6259">
        <v>3.9767779999999999</v>
      </c>
      <c r="O6259">
        <v>48.207424000000003</v>
      </c>
      <c r="P6259">
        <v>1.949773</v>
      </c>
      <c r="Q6259">
        <v>1.1869430000000001</v>
      </c>
      <c r="R6259">
        <v>1.030009</v>
      </c>
      <c r="S6259" t="s">
        <v>43</v>
      </c>
      <c r="T6259">
        <v>3</v>
      </c>
      <c r="U6259" t="s">
        <v>59</v>
      </c>
      <c r="V6259">
        <v>9</v>
      </c>
      <c r="W6259" t="s">
        <v>181</v>
      </c>
      <c r="X6259">
        <v>8</v>
      </c>
      <c r="Y6259">
        <v>0.83299999999999996</v>
      </c>
      <c r="Z6259">
        <v>30.875</v>
      </c>
      <c r="AA6259">
        <v>25.707999999999998</v>
      </c>
      <c r="AB6259">
        <v>5434</v>
      </c>
      <c r="AC6259" t="str">
        <f t="shared" si="97"/>
        <v>CMFLIM14 Animal9 DR Day3</v>
      </c>
    </row>
    <row r="6260" spans="1:29" x14ac:dyDescent="0.25">
      <c r="A6260">
        <v>10</v>
      </c>
      <c r="B6260" t="s">
        <v>152</v>
      </c>
      <c r="C6260" t="s">
        <v>29</v>
      </c>
      <c r="D6260" t="s">
        <v>42</v>
      </c>
      <c r="E6260">
        <v>69.009078000000002</v>
      </c>
      <c r="F6260">
        <v>3.7925170000000001</v>
      </c>
      <c r="G6260">
        <v>1.729403</v>
      </c>
      <c r="H6260">
        <v>0.73899999999999999</v>
      </c>
      <c r="I6260">
        <v>3.296907</v>
      </c>
      <c r="J6260">
        <v>0</v>
      </c>
      <c r="K6260">
        <v>0</v>
      </c>
      <c r="L6260">
        <v>28.902556000000001</v>
      </c>
      <c r="M6260">
        <v>57.265943</v>
      </c>
      <c r="N6260">
        <v>5.5219199999999997</v>
      </c>
      <c r="O6260">
        <v>86.168498999999997</v>
      </c>
      <c r="P6260">
        <v>2.4389370000000001</v>
      </c>
      <c r="Q6260">
        <v>1.540108</v>
      </c>
      <c r="R6260">
        <v>1.0057990000000001</v>
      </c>
      <c r="S6260" t="s">
        <v>38</v>
      </c>
      <c r="T6260">
        <v>3</v>
      </c>
      <c r="U6260" t="s">
        <v>59</v>
      </c>
      <c r="V6260">
        <v>9</v>
      </c>
      <c r="W6260" t="s">
        <v>181</v>
      </c>
      <c r="X6260">
        <v>9</v>
      </c>
      <c r="Y6260">
        <v>1.651</v>
      </c>
      <c r="Z6260">
        <v>31.605</v>
      </c>
      <c r="AA6260">
        <v>52.182000000000002</v>
      </c>
      <c r="AB6260">
        <v>11030</v>
      </c>
      <c r="AC6260" t="str">
        <f t="shared" si="97"/>
        <v>CMFLIM14 Animal9 DR Day3</v>
      </c>
    </row>
    <row r="6261" spans="1:29" x14ac:dyDescent="0.25">
      <c r="A6261">
        <v>11</v>
      </c>
      <c r="B6261" t="s">
        <v>152</v>
      </c>
      <c r="C6261" t="s">
        <v>29</v>
      </c>
      <c r="D6261" t="s">
        <v>44</v>
      </c>
      <c r="E6261">
        <v>76.547042000000005</v>
      </c>
      <c r="F6261">
        <v>2.4953150000000002</v>
      </c>
      <c r="G6261">
        <v>1.4341839999999999</v>
      </c>
      <c r="H6261">
        <v>0.73973800000000001</v>
      </c>
      <c r="I6261">
        <v>3.255287</v>
      </c>
      <c r="J6261">
        <v>0</v>
      </c>
      <c r="K6261">
        <v>0</v>
      </c>
      <c r="L6261">
        <v>19.035634999999999</v>
      </c>
      <c r="M6261">
        <v>46.947966000000001</v>
      </c>
      <c r="N6261">
        <v>3.9294989999999999</v>
      </c>
      <c r="O6261">
        <v>65.983600999999993</v>
      </c>
      <c r="P6261">
        <v>2.5295749999999999</v>
      </c>
      <c r="Q6261">
        <v>1.6578599999999999</v>
      </c>
      <c r="R6261">
        <v>0.891092</v>
      </c>
      <c r="S6261" t="s">
        <v>38</v>
      </c>
      <c r="T6261">
        <v>3</v>
      </c>
      <c r="U6261" t="s">
        <v>59</v>
      </c>
      <c r="V6261">
        <v>9</v>
      </c>
      <c r="W6261" t="s">
        <v>181</v>
      </c>
      <c r="X6261">
        <v>10</v>
      </c>
      <c r="Y6261">
        <v>0.98399999999999999</v>
      </c>
      <c r="Z6261">
        <v>36.115000000000002</v>
      </c>
      <c r="AA6261">
        <v>35.537999999999997</v>
      </c>
      <c r="AB6261">
        <v>7512</v>
      </c>
      <c r="AC6261" t="str">
        <f t="shared" si="97"/>
        <v>CMFLIM14 Animal9 DR Day3</v>
      </c>
    </row>
    <row r="6262" spans="1:29" x14ac:dyDescent="0.25">
      <c r="A6262">
        <v>12</v>
      </c>
      <c r="B6262" t="s">
        <v>152</v>
      </c>
      <c r="C6262" t="s">
        <v>29</v>
      </c>
      <c r="D6262" t="s">
        <v>45</v>
      </c>
      <c r="E6262">
        <v>57.487099000000001</v>
      </c>
      <c r="F6262">
        <v>3.030332</v>
      </c>
      <c r="G6262">
        <v>1.5381469999999999</v>
      </c>
      <c r="H6262">
        <v>0.86426800000000004</v>
      </c>
      <c r="I6262">
        <v>3.4594019999999999</v>
      </c>
      <c r="J6262">
        <v>0</v>
      </c>
      <c r="K6262">
        <v>0</v>
      </c>
      <c r="L6262">
        <v>27.008595</v>
      </c>
      <c r="M6262">
        <v>53.175922</v>
      </c>
      <c r="N6262">
        <v>4.568479</v>
      </c>
      <c r="O6262">
        <v>80.184517999999997</v>
      </c>
      <c r="P6262">
        <v>2.5852819999999999</v>
      </c>
      <c r="Q6262">
        <v>1.7380150000000001</v>
      </c>
      <c r="R6262">
        <v>0.78997899999999999</v>
      </c>
      <c r="S6262" t="s">
        <v>38</v>
      </c>
      <c r="T6262">
        <v>3</v>
      </c>
      <c r="U6262" t="s">
        <v>59</v>
      </c>
      <c r="V6262">
        <v>9</v>
      </c>
      <c r="W6262" t="s">
        <v>181</v>
      </c>
      <c r="X6262">
        <v>11</v>
      </c>
      <c r="Y6262">
        <v>0.59599999999999997</v>
      </c>
      <c r="Z6262">
        <v>34.325000000000003</v>
      </c>
      <c r="AA6262">
        <v>20.460999999999999</v>
      </c>
      <c r="AB6262">
        <v>4325</v>
      </c>
      <c r="AC6262" t="str">
        <f t="shared" si="97"/>
        <v>CMFLIM14 Animal9 DR Day3</v>
      </c>
    </row>
    <row r="6263" spans="1:29" x14ac:dyDescent="0.25">
      <c r="A6263">
        <v>13</v>
      </c>
      <c r="B6263" t="s">
        <v>152</v>
      </c>
      <c r="C6263" t="s">
        <v>29</v>
      </c>
      <c r="D6263" t="s">
        <v>46</v>
      </c>
      <c r="E6263">
        <v>41.232537999999998</v>
      </c>
      <c r="F6263">
        <v>2.3010320000000002</v>
      </c>
      <c r="G6263">
        <v>1.0514570000000001</v>
      </c>
      <c r="H6263">
        <v>0.79522400000000004</v>
      </c>
      <c r="I6263">
        <v>3.4996450000000001</v>
      </c>
      <c r="J6263">
        <v>0</v>
      </c>
      <c r="K6263">
        <v>0</v>
      </c>
      <c r="L6263">
        <v>18.870173999999999</v>
      </c>
      <c r="M6263">
        <v>36.725346999999999</v>
      </c>
      <c r="N6263">
        <v>3.3524889999999998</v>
      </c>
      <c r="O6263">
        <v>55.59552</v>
      </c>
      <c r="P6263">
        <v>2.5817130000000001</v>
      </c>
      <c r="Q6263">
        <v>1.643424</v>
      </c>
      <c r="R6263">
        <v>1.072889</v>
      </c>
      <c r="S6263" t="s">
        <v>38</v>
      </c>
      <c r="T6263">
        <v>3</v>
      </c>
      <c r="U6263" t="s">
        <v>59</v>
      </c>
      <c r="V6263">
        <v>9</v>
      </c>
      <c r="W6263" t="s">
        <v>181</v>
      </c>
      <c r="X6263">
        <v>12</v>
      </c>
      <c r="Y6263">
        <v>0.61499999999999999</v>
      </c>
      <c r="Z6263">
        <v>27.838000000000001</v>
      </c>
      <c r="AA6263">
        <v>17.120999999999999</v>
      </c>
      <c r="AB6263">
        <v>3619</v>
      </c>
      <c r="AC6263" t="str">
        <f t="shared" si="97"/>
        <v>CMFLIM14 Animal9 DR Day3</v>
      </c>
    </row>
    <row r="6264" spans="1:29" x14ac:dyDescent="0.25">
      <c r="A6264" t="s">
        <v>0</v>
      </c>
      <c r="B6264" t="s">
        <v>1</v>
      </c>
      <c r="C6264" t="s">
        <v>2</v>
      </c>
      <c r="D6264" t="s">
        <v>3</v>
      </c>
      <c r="E6264" t="s">
        <v>4</v>
      </c>
      <c r="F6264" t="s">
        <v>5</v>
      </c>
      <c r="G6264" t="s">
        <v>6</v>
      </c>
      <c r="H6264" t="s">
        <v>7</v>
      </c>
      <c r="I6264" t="s">
        <v>8</v>
      </c>
      <c r="J6264" t="s">
        <v>9</v>
      </c>
      <c r="K6264" t="s">
        <v>10</v>
      </c>
      <c r="L6264" t="s">
        <v>11</v>
      </c>
      <c r="M6264" t="s">
        <v>12</v>
      </c>
      <c r="N6264" t="s">
        <v>13</v>
      </c>
      <c r="O6264" t="s">
        <v>14</v>
      </c>
      <c r="P6264" t="s">
        <v>15</v>
      </c>
      <c r="Q6264" t="s">
        <v>16</v>
      </c>
      <c r="R6264" t="s">
        <v>17</v>
      </c>
      <c r="AC6264" t="str">
        <f t="shared" si="97"/>
        <v xml:space="preserve"> Animal  Day</v>
      </c>
    </row>
    <row r="6265" spans="1:29" x14ac:dyDescent="0.25">
      <c r="A6265">
        <v>2</v>
      </c>
      <c r="B6265" t="s">
        <v>153</v>
      </c>
      <c r="C6265" t="s">
        <v>29</v>
      </c>
      <c r="D6265" t="s">
        <v>30</v>
      </c>
      <c r="E6265">
        <v>85.354163</v>
      </c>
      <c r="F6265">
        <v>3.40571</v>
      </c>
      <c r="G6265">
        <v>1.831934</v>
      </c>
      <c r="H6265">
        <v>0.66953499999999999</v>
      </c>
      <c r="I6265">
        <v>3.3452130000000002</v>
      </c>
      <c r="J6265">
        <v>0</v>
      </c>
      <c r="K6265">
        <v>0</v>
      </c>
      <c r="L6265">
        <v>23.514989</v>
      </c>
      <c r="M6265">
        <v>61.460802000000001</v>
      </c>
      <c r="N6265">
        <v>5.2376440000000004</v>
      </c>
      <c r="O6265">
        <v>84.975791000000001</v>
      </c>
      <c r="P6265">
        <v>2.604784</v>
      </c>
      <c r="Q6265">
        <v>1.605388</v>
      </c>
      <c r="R6265">
        <v>0.87598900000000002</v>
      </c>
      <c r="S6265" t="s">
        <v>51</v>
      </c>
      <c r="T6265">
        <v>3</v>
      </c>
      <c r="U6265" t="s">
        <v>59</v>
      </c>
      <c r="V6265">
        <v>9</v>
      </c>
      <c r="W6265" t="s">
        <v>181</v>
      </c>
      <c r="X6265">
        <v>1</v>
      </c>
      <c r="Y6265">
        <v>3.387</v>
      </c>
      <c r="Z6265">
        <v>20.556999999999999</v>
      </c>
      <c r="AA6265">
        <v>69.634</v>
      </c>
      <c r="AB6265">
        <v>14719</v>
      </c>
      <c r="AC6265" t="str">
        <f t="shared" si="97"/>
        <v>CMFLIM14 Animal9 DR Day3</v>
      </c>
    </row>
    <row r="6266" spans="1:29" x14ac:dyDescent="0.25">
      <c r="A6266">
        <v>3</v>
      </c>
      <c r="B6266" t="s">
        <v>153</v>
      </c>
      <c r="C6266" t="s">
        <v>29</v>
      </c>
      <c r="D6266" t="s">
        <v>34</v>
      </c>
      <c r="E6266">
        <v>149.38661099999999</v>
      </c>
      <c r="F6266">
        <v>4.1247949999999998</v>
      </c>
      <c r="G6266">
        <v>2.5392049999999999</v>
      </c>
      <c r="H6266">
        <v>0.63351100000000005</v>
      </c>
      <c r="I6266">
        <v>3.173216</v>
      </c>
      <c r="J6266">
        <v>0</v>
      </c>
      <c r="K6266">
        <v>0</v>
      </c>
      <c r="L6266">
        <v>26.947627000000001</v>
      </c>
      <c r="M6266">
        <v>81.213552000000007</v>
      </c>
      <c r="N6266">
        <v>6.6639999999999997</v>
      </c>
      <c r="O6266">
        <v>108.161179</v>
      </c>
      <c r="P6266">
        <v>2.5404650000000002</v>
      </c>
      <c r="Q6266">
        <v>1.6012230000000001</v>
      </c>
      <c r="R6266">
        <v>1.140444</v>
      </c>
      <c r="S6266" t="s">
        <v>51</v>
      </c>
      <c r="T6266">
        <v>3</v>
      </c>
      <c r="U6266" t="s">
        <v>59</v>
      </c>
      <c r="V6266">
        <v>9</v>
      </c>
      <c r="W6266" t="s">
        <v>181</v>
      </c>
      <c r="X6266">
        <v>2</v>
      </c>
      <c r="Y6266">
        <v>0.85199999999999998</v>
      </c>
      <c r="Z6266">
        <v>15.856</v>
      </c>
      <c r="AA6266">
        <v>13.502000000000001</v>
      </c>
      <c r="AB6266">
        <v>2854</v>
      </c>
      <c r="AC6266" t="str">
        <f t="shared" si="97"/>
        <v>CMFLIM14 Animal9 DR Day3</v>
      </c>
    </row>
    <row r="6267" spans="1:29" x14ac:dyDescent="0.25">
      <c r="A6267">
        <v>4</v>
      </c>
      <c r="B6267" t="s">
        <v>153</v>
      </c>
      <c r="C6267" t="s">
        <v>29</v>
      </c>
      <c r="D6267" t="s">
        <v>35</v>
      </c>
      <c r="E6267">
        <v>236.358012</v>
      </c>
      <c r="F6267">
        <v>10.634484</v>
      </c>
      <c r="G6267">
        <v>4.7974420000000002</v>
      </c>
      <c r="H6267">
        <v>0.72375900000000004</v>
      </c>
      <c r="I6267">
        <v>3.5287030000000001</v>
      </c>
      <c r="J6267">
        <v>0</v>
      </c>
      <c r="K6267">
        <v>0</v>
      </c>
      <c r="L6267">
        <v>79.373322999999999</v>
      </c>
      <c r="M6267">
        <v>168.79532699999999</v>
      </c>
      <c r="N6267">
        <v>15.431926000000001</v>
      </c>
      <c r="O6267">
        <v>248.16865000000001</v>
      </c>
      <c r="P6267">
        <v>2.63158</v>
      </c>
      <c r="Q6267">
        <v>1.5957539999999999</v>
      </c>
      <c r="R6267">
        <v>1.2329810000000001</v>
      </c>
      <c r="S6267" t="s">
        <v>51</v>
      </c>
      <c r="T6267">
        <v>3</v>
      </c>
      <c r="U6267" t="s">
        <v>59</v>
      </c>
      <c r="V6267">
        <v>9</v>
      </c>
      <c r="W6267" t="s">
        <v>181</v>
      </c>
      <c r="X6267">
        <v>3</v>
      </c>
      <c r="Y6267">
        <v>1.883</v>
      </c>
      <c r="Z6267">
        <v>13.058</v>
      </c>
      <c r="AA6267">
        <v>24.585999999999999</v>
      </c>
      <c r="AB6267">
        <v>5197</v>
      </c>
      <c r="AC6267" t="str">
        <f t="shared" si="97"/>
        <v>CMFLIM14 Animal9 DR Day3</v>
      </c>
    </row>
    <row r="6268" spans="1:29" x14ac:dyDescent="0.25">
      <c r="A6268">
        <v>5</v>
      </c>
      <c r="B6268" t="s">
        <v>153</v>
      </c>
      <c r="C6268" t="s">
        <v>29</v>
      </c>
      <c r="D6268" t="s">
        <v>36</v>
      </c>
      <c r="E6268">
        <v>79.863369000000006</v>
      </c>
      <c r="F6268">
        <v>3.663878</v>
      </c>
      <c r="G6268">
        <v>1.5740499999999999</v>
      </c>
      <c r="H6268">
        <v>0.72155800000000003</v>
      </c>
      <c r="I6268">
        <v>3.1800660000000001</v>
      </c>
      <c r="J6268">
        <v>0</v>
      </c>
      <c r="K6268">
        <v>0</v>
      </c>
      <c r="L6268">
        <v>27.263155000000001</v>
      </c>
      <c r="M6268">
        <v>50.443286000000001</v>
      </c>
      <c r="N6268">
        <v>5.2379280000000001</v>
      </c>
      <c r="O6268">
        <v>77.706440999999998</v>
      </c>
      <c r="P6268">
        <v>2.3175029999999999</v>
      </c>
      <c r="Q6268">
        <v>1.460364</v>
      </c>
      <c r="R6268">
        <v>1.0234399999999999</v>
      </c>
      <c r="S6268" t="s">
        <v>51</v>
      </c>
      <c r="T6268">
        <v>3</v>
      </c>
      <c r="U6268" t="s">
        <v>59</v>
      </c>
      <c r="V6268">
        <v>9</v>
      </c>
      <c r="W6268" t="s">
        <v>181</v>
      </c>
      <c r="X6268">
        <v>4</v>
      </c>
      <c r="Y6268">
        <v>2.64</v>
      </c>
      <c r="Z6268">
        <v>20.268999999999998</v>
      </c>
      <c r="AA6268">
        <v>53.506</v>
      </c>
      <c r="AB6268">
        <v>11310</v>
      </c>
      <c r="AC6268" t="str">
        <f t="shared" si="97"/>
        <v>CMFLIM14 Animal9 DR Day3</v>
      </c>
    </row>
    <row r="6269" spans="1:29" x14ac:dyDescent="0.25">
      <c r="A6269">
        <v>6</v>
      </c>
      <c r="B6269" t="s">
        <v>153</v>
      </c>
      <c r="C6269" t="s">
        <v>29</v>
      </c>
      <c r="D6269" t="s">
        <v>37</v>
      </c>
      <c r="E6269">
        <v>74.555356000000003</v>
      </c>
      <c r="F6269">
        <v>2.0346500000000001</v>
      </c>
      <c r="G6269">
        <v>1.3180639999999999</v>
      </c>
      <c r="H6269">
        <v>0.72150400000000003</v>
      </c>
      <c r="I6269">
        <v>2.916477</v>
      </c>
      <c r="J6269">
        <v>0</v>
      </c>
      <c r="K6269">
        <v>0</v>
      </c>
      <c r="L6269">
        <v>15.138833</v>
      </c>
      <c r="M6269">
        <v>39.000194</v>
      </c>
      <c r="N6269">
        <v>3.3527140000000002</v>
      </c>
      <c r="O6269">
        <v>54.139026999999999</v>
      </c>
      <c r="P6269">
        <v>2.3026990000000001</v>
      </c>
      <c r="Q6269">
        <v>1.584422</v>
      </c>
      <c r="R6269">
        <v>0.87742399999999998</v>
      </c>
      <c r="S6269" t="s">
        <v>48</v>
      </c>
      <c r="T6269">
        <v>3</v>
      </c>
      <c r="U6269" t="s">
        <v>59</v>
      </c>
      <c r="V6269">
        <v>9</v>
      </c>
      <c r="W6269" t="s">
        <v>181</v>
      </c>
      <c r="X6269">
        <v>5</v>
      </c>
      <c r="Y6269">
        <v>0.94099999999999995</v>
      </c>
      <c r="Z6269">
        <v>21.914999999999999</v>
      </c>
      <c r="AA6269">
        <v>20.631</v>
      </c>
      <c r="AB6269">
        <v>4361</v>
      </c>
      <c r="AC6269" t="str">
        <f t="shared" si="97"/>
        <v>CMFLIM14 Animal9 DR Day3</v>
      </c>
    </row>
    <row r="6270" spans="1:29" x14ac:dyDescent="0.25">
      <c r="A6270">
        <v>7</v>
      </c>
      <c r="B6270" t="s">
        <v>153</v>
      </c>
      <c r="C6270" t="s">
        <v>29</v>
      </c>
      <c r="D6270" t="s">
        <v>39</v>
      </c>
      <c r="E6270">
        <v>60.123201000000002</v>
      </c>
      <c r="F6270">
        <v>1.5074270000000001</v>
      </c>
      <c r="G6270">
        <v>1.032729</v>
      </c>
      <c r="H6270">
        <v>0.68272600000000006</v>
      </c>
      <c r="I6270">
        <v>2.824783</v>
      </c>
      <c r="J6270">
        <v>0</v>
      </c>
      <c r="K6270">
        <v>0</v>
      </c>
      <c r="L6270">
        <v>10.61321</v>
      </c>
      <c r="M6270">
        <v>29.657719</v>
      </c>
      <c r="N6270">
        <v>2.5401560000000001</v>
      </c>
      <c r="O6270">
        <v>40.270929000000002</v>
      </c>
      <c r="P6270">
        <v>2.2602540000000002</v>
      </c>
      <c r="Q6270">
        <v>1.5536030000000001</v>
      </c>
      <c r="R6270">
        <v>0.94461899999999999</v>
      </c>
      <c r="S6270" t="s">
        <v>48</v>
      </c>
      <c r="T6270">
        <v>3</v>
      </c>
      <c r="U6270" t="s">
        <v>59</v>
      </c>
      <c r="V6270">
        <v>9</v>
      </c>
      <c r="W6270" t="s">
        <v>181</v>
      </c>
      <c r="X6270">
        <v>6</v>
      </c>
      <c r="Y6270">
        <v>0.48299999999999998</v>
      </c>
      <c r="Z6270">
        <v>26.126999999999999</v>
      </c>
      <c r="AA6270">
        <v>12.608000000000001</v>
      </c>
      <c r="AB6270">
        <v>2665</v>
      </c>
      <c r="AC6270" t="str">
        <f t="shared" si="97"/>
        <v>CMFLIM14 Animal9 DR Day3</v>
      </c>
    </row>
    <row r="6271" spans="1:29" x14ac:dyDescent="0.25">
      <c r="A6271">
        <v>8</v>
      </c>
      <c r="B6271" t="s">
        <v>153</v>
      </c>
      <c r="C6271" t="s">
        <v>29</v>
      </c>
      <c r="D6271" t="s">
        <v>40</v>
      </c>
      <c r="E6271">
        <v>140.26941199999999</v>
      </c>
      <c r="F6271">
        <v>4.9775530000000003</v>
      </c>
      <c r="G6271">
        <v>2.340605</v>
      </c>
      <c r="H6271">
        <v>0.70806400000000003</v>
      </c>
      <c r="I6271">
        <v>3.4696899999999999</v>
      </c>
      <c r="J6271">
        <v>0</v>
      </c>
      <c r="K6271">
        <v>0</v>
      </c>
      <c r="L6271">
        <v>36.345649999999999</v>
      </c>
      <c r="M6271">
        <v>81.131815000000003</v>
      </c>
      <c r="N6271">
        <v>7.3181580000000004</v>
      </c>
      <c r="O6271">
        <v>117.477465</v>
      </c>
      <c r="P6271">
        <v>2.6152869999999999</v>
      </c>
      <c r="Q6271">
        <v>1.591329</v>
      </c>
      <c r="R6271">
        <v>1.054365</v>
      </c>
      <c r="S6271" t="s">
        <v>48</v>
      </c>
      <c r="T6271">
        <v>3</v>
      </c>
      <c r="U6271" t="s">
        <v>59</v>
      </c>
      <c r="V6271">
        <v>9</v>
      </c>
      <c r="W6271" t="s">
        <v>181</v>
      </c>
      <c r="X6271">
        <v>7</v>
      </c>
      <c r="Y6271">
        <v>0.94599999999999995</v>
      </c>
      <c r="Z6271">
        <v>15.49</v>
      </c>
      <c r="AA6271">
        <v>14.656000000000001</v>
      </c>
      <c r="AB6271">
        <v>3098</v>
      </c>
      <c r="AC6271" t="str">
        <f t="shared" si="97"/>
        <v>CMFLIM14 Animal9 DR Day3</v>
      </c>
    </row>
    <row r="6272" spans="1:29" x14ac:dyDescent="0.25">
      <c r="A6272">
        <v>9</v>
      </c>
      <c r="B6272" t="s">
        <v>153</v>
      </c>
      <c r="C6272" t="s">
        <v>29</v>
      </c>
      <c r="D6272" t="s">
        <v>41</v>
      </c>
      <c r="E6272">
        <v>123.36370599999999</v>
      </c>
      <c r="F6272">
        <v>6.0470370000000004</v>
      </c>
      <c r="G6272">
        <v>3.0488559999999998</v>
      </c>
      <c r="H6272">
        <v>0.875386</v>
      </c>
      <c r="I6272">
        <v>4.0490909999999998</v>
      </c>
      <c r="J6272">
        <v>0</v>
      </c>
      <c r="K6272">
        <v>0</v>
      </c>
      <c r="L6272">
        <v>54.589046000000003</v>
      </c>
      <c r="M6272">
        <v>120.774914</v>
      </c>
      <c r="N6272">
        <v>9.0958930000000002</v>
      </c>
      <c r="O6272">
        <v>175.36395999999999</v>
      </c>
      <c r="P6272">
        <v>3.0611480000000002</v>
      </c>
      <c r="Q6272">
        <v>1.939181</v>
      </c>
      <c r="R6272">
        <v>1.248713</v>
      </c>
      <c r="S6272" t="s">
        <v>48</v>
      </c>
      <c r="T6272">
        <v>3</v>
      </c>
      <c r="U6272" t="s">
        <v>59</v>
      </c>
      <c r="V6272">
        <v>9</v>
      </c>
      <c r="W6272" t="s">
        <v>181</v>
      </c>
      <c r="X6272">
        <v>8</v>
      </c>
      <c r="Y6272">
        <v>0.629</v>
      </c>
      <c r="Z6272">
        <v>21.887</v>
      </c>
      <c r="AA6272">
        <v>13.772</v>
      </c>
      <c r="AB6272">
        <v>2911</v>
      </c>
      <c r="AC6272" t="str">
        <f t="shared" si="97"/>
        <v>CMFLIM14 Animal9 DR Day3</v>
      </c>
    </row>
    <row r="6273" spans="1:29" x14ac:dyDescent="0.25">
      <c r="A6273" t="s">
        <v>0</v>
      </c>
      <c r="B6273" t="s">
        <v>1</v>
      </c>
      <c r="C6273" t="s">
        <v>2</v>
      </c>
      <c r="D6273" t="s">
        <v>3</v>
      </c>
      <c r="E6273" t="s">
        <v>4</v>
      </c>
      <c r="F6273" t="s">
        <v>5</v>
      </c>
      <c r="G6273" t="s">
        <v>6</v>
      </c>
      <c r="H6273" t="s">
        <v>7</v>
      </c>
      <c r="I6273" t="s">
        <v>8</v>
      </c>
      <c r="J6273" t="s">
        <v>9</v>
      </c>
      <c r="K6273" t="s">
        <v>10</v>
      </c>
      <c r="L6273" t="s">
        <v>11</v>
      </c>
      <c r="M6273" t="s">
        <v>12</v>
      </c>
      <c r="N6273" t="s">
        <v>13</v>
      </c>
      <c r="O6273" t="s">
        <v>14</v>
      </c>
      <c r="P6273" t="s">
        <v>15</v>
      </c>
      <c r="Q6273" t="s">
        <v>16</v>
      </c>
      <c r="R6273" t="s">
        <v>17</v>
      </c>
      <c r="AC6273" t="str">
        <f t="shared" si="97"/>
        <v xml:space="preserve"> Animal  Day</v>
      </c>
    </row>
    <row r="6274" spans="1:29" x14ac:dyDescent="0.25">
      <c r="A6274">
        <v>2</v>
      </c>
      <c r="B6274" t="s">
        <v>154</v>
      </c>
      <c r="C6274" t="s">
        <v>29</v>
      </c>
      <c r="D6274" t="s">
        <v>30</v>
      </c>
      <c r="E6274">
        <v>70.349669000000006</v>
      </c>
      <c r="F6274">
        <v>3.703891</v>
      </c>
      <c r="G6274">
        <v>1.807404</v>
      </c>
      <c r="H6274">
        <v>0.60446100000000003</v>
      </c>
      <c r="I6274">
        <v>2.784818</v>
      </c>
      <c r="J6274">
        <v>0</v>
      </c>
      <c r="K6274">
        <v>0</v>
      </c>
      <c r="L6274">
        <v>23.088215999999999</v>
      </c>
      <c r="M6274">
        <v>51.213951999999999</v>
      </c>
      <c r="N6274">
        <v>5.5112949999999996</v>
      </c>
      <c r="O6274">
        <v>74.302167999999995</v>
      </c>
      <c r="P6274">
        <v>2.107307</v>
      </c>
      <c r="Q6274">
        <v>1.319499</v>
      </c>
      <c r="R6274">
        <v>0.83725300000000002</v>
      </c>
      <c r="S6274" t="s">
        <v>72</v>
      </c>
      <c r="T6274">
        <v>3</v>
      </c>
      <c r="U6274" t="s">
        <v>59</v>
      </c>
      <c r="V6274">
        <v>9</v>
      </c>
      <c r="W6274" t="s">
        <v>181</v>
      </c>
      <c r="X6274">
        <v>1</v>
      </c>
      <c r="Y6274">
        <v>1.722</v>
      </c>
      <c r="Z6274">
        <v>24.942</v>
      </c>
      <c r="AA6274">
        <v>42.951999999999998</v>
      </c>
      <c r="AB6274">
        <v>9079</v>
      </c>
      <c r="AC6274" t="str">
        <f t="shared" si="97"/>
        <v>CMFLIM14 Animal9 DR Day3</v>
      </c>
    </row>
    <row r="6275" spans="1:29" x14ac:dyDescent="0.25">
      <c r="A6275">
        <v>3</v>
      </c>
      <c r="B6275" t="s">
        <v>154</v>
      </c>
      <c r="C6275" t="s">
        <v>29</v>
      </c>
      <c r="D6275" t="s">
        <v>34</v>
      </c>
      <c r="E6275">
        <v>70.116515000000007</v>
      </c>
      <c r="F6275">
        <v>4.6399460000000001</v>
      </c>
      <c r="G6275">
        <v>1.987104</v>
      </c>
      <c r="H6275">
        <v>0.61558299999999999</v>
      </c>
      <c r="I6275">
        <v>2.9731190000000001</v>
      </c>
      <c r="J6275">
        <v>0</v>
      </c>
      <c r="K6275">
        <v>0</v>
      </c>
      <c r="L6275">
        <v>29.455286000000001</v>
      </c>
      <c r="M6275">
        <v>59.857678</v>
      </c>
      <c r="N6275">
        <v>6.6270499999999997</v>
      </c>
      <c r="O6275">
        <v>89.312963999999994</v>
      </c>
      <c r="P6275">
        <v>2.1956069999999999</v>
      </c>
      <c r="Q6275">
        <v>1.322484</v>
      </c>
      <c r="R6275">
        <v>0.93039400000000005</v>
      </c>
      <c r="S6275" t="s">
        <v>72</v>
      </c>
      <c r="T6275">
        <v>3</v>
      </c>
      <c r="U6275" t="s">
        <v>59</v>
      </c>
      <c r="V6275">
        <v>9</v>
      </c>
      <c r="W6275" t="s">
        <v>181</v>
      </c>
      <c r="X6275">
        <v>2</v>
      </c>
      <c r="Y6275">
        <v>2.3090000000000002</v>
      </c>
      <c r="Z6275">
        <v>32.432000000000002</v>
      </c>
      <c r="AA6275">
        <v>74.876000000000005</v>
      </c>
      <c r="AB6275">
        <v>15827</v>
      </c>
      <c r="AC6275" t="str">
        <f t="shared" ref="AC6275:AC6338" si="98">CONCATENATE(W6275," Animal",V6275," ",U6275," Day",T6275)</f>
        <v>CMFLIM14 Animal9 DR Day3</v>
      </c>
    </row>
    <row r="6276" spans="1:29" x14ac:dyDescent="0.25">
      <c r="A6276">
        <v>4</v>
      </c>
      <c r="B6276" t="s">
        <v>154</v>
      </c>
      <c r="C6276" t="s">
        <v>29</v>
      </c>
      <c r="D6276" t="s">
        <v>35</v>
      </c>
      <c r="E6276">
        <v>47.583185999999998</v>
      </c>
      <c r="F6276">
        <v>2.4121670000000002</v>
      </c>
      <c r="G6276">
        <v>1.1178900000000001</v>
      </c>
      <c r="H6276">
        <v>0.54502399999999995</v>
      </c>
      <c r="I6276">
        <v>2.6548609999999999</v>
      </c>
      <c r="J6276">
        <v>0</v>
      </c>
      <c r="K6276">
        <v>0</v>
      </c>
      <c r="L6276">
        <v>13.557727999999999</v>
      </c>
      <c r="M6276">
        <v>30.275635999999999</v>
      </c>
      <c r="N6276">
        <v>3.5300569999999998</v>
      </c>
      <c r="O6276">
        <v>43.833364000000003</v>
      </c>
      <c r="P6276">
        <v>2.0022850000000001</v>
      </c>
      <c r="Q6276">
        <v>1.2131620000000001</v>
      </c>
      <c r="R6276">
        <v>0.95020899999999997</v>
      </c>
      <c r="S6276" t="s">
        <v>72</v>
      </c>
      <c r="T6276">
        <v>3</v>
      </c>
      <c r="U6276" t="s">
        <v>59</v>
      </c>
      <c r="V6276">
        <v>9</v>
      </c>
      <c r="W6276" t="s">
        <v>181</v>
      </c>
      <c r="X6276">
        <v>3</v>
      </c>
      <c r="Y6276">
        <v>0.77600000000000002</v>
      </c>
      <c r="Z6276">
        <v>30.39</v>
      </c>
      <c r="AA6276">
        <v>23.579000000000001</v>
      </c>
      <c r="AB6276">
        <v>4984</v>
      </c>
      <c r="AC6276" t="str">
        <f t="shared" si="98"/>
        <v>CMFLIM14 Animal9 DR Day3</v>
      </c>
    </row>
    <row r="6277" spans="1:29" x14ac:dyDescent="0.25">
      <c r="A6277">
        <v>5</v>
      </c>
      <c r="B6277" t="s">
        <v>154</v>
      </c>
      <c r="C6277" t="s">
        <v>29</v>
      </c>
      <c r="D6277" t="s">
        <v>36</v>
      </c>
      <c r="E6277">
        <v>34.496836000000002</v>
      </c>
      <c r="F6277">
        <v>1.9664919999999999</v>
      </c>
      <c r="G6277">
        <v>0.84689499999999995</v>
      </c>
      <c r="H6277">
        <v>0.71509199999999995</v>
      </c>
      <c r="I6277">
        <v>3.0430869999999999</v>
      </c>
      <c r="J6277">
        <v>0</v>
      </c>
      <c r="K6277">
        <v>0</v>
      </c>
      <c r="L6277">
        <v>14.501666</v>
      </c>
      <c r="M6277">
        <v>26.066075000000001</v>
      </c>
      <c r="N6277">
        <v>2.8133880000000002</v>
      </c>
      <c r="O6277">
        <v>40.567740999999998</v>
      </c>
      <c r="P6277">
        <v>2.2109030000000001</v>
      </c>
      <c r="Q6277">
        <v>1.4158729999999999</v>
      </c>
      <c r="R6277">
        <v>0.76456800000000003</v>
      </c>
      <c r="S6277" t="s">
        <v>72</v>
      </c>
      <c r="T6277">
        <v>3</v>
      </c>
      <c r="U6277" t="s">
        <v>59</v>
      </c>
      <c r="V6277">
        <v>9</v>
      </c>
      <c r="W6277" t="s">
        <v>181</v>
      </c>
      <c r="X6277">
        <v>4</v>
      </c>
      <c r="Y6277">
        <v>0.54400000000000004</v>
      </c>
      <c r="Z6277">
        <v>31.626000000000001</v>
      </c>
      <c r="AA6277">
        <v>17.206</v>
      </c>
      <c r="AB6277">
        <v>3637</v>
      </c>
      <c r="AC6277" t="str">
        <f t="shared" si="98"/>
        <v>CMFLIM14 Animal9 DR Day3</v>
      </c>
    </row>
    <row r="6278" spans="1:29" x14ac:dyDescent="0.25">
      <c r="A6278" t="s">
        <v>0</v>
      </c>
      <c r="B6278" t="s">
        <v>1</v>
      </c>
      <c r="C6278" t="s">
        <v>2</v>
      </c>
      <c r="D6278" t="s">
        <v>3</v>
      </c>
      <c r="E6278" t="s">
        <v>4</v>
      </c>
      <c r="F6278" t="s">
        <v>5</v>
      </c>
      <c r="G6278" t="s">
        <v>6</v>
      </c>
      <c r="H6278" t="s">
        <v>7</v>
      </c>
      <c r="I6278" t="s">
        <v>8</v>
      </c>
      <c r="J6278" t="s">
        <v>9</v>
      </c>
      <c r="K6278" t="s">
        <v>10</v>
      </c>
      <c r="L6278" t="s">
        <v>11</v>
      </c>
      <c r="M6278" t="s">
        <v>12</v>
      </c>
      <c r="N6278" t="s">
        <v>13</v>
      </c>
      <c r="O6278" t="s">
        <v>14</v>
      </c>
      <c r="P6278" t="s">
        <v>15</v>
      </c>
      <c r="Q6278" t="s">
        <v>16</v>
      </c>
      <c r="R6278" t="s">
        <v>17</v>
      </c>
      <c r="AC6278" t="str">
        <f t="shared" si="98"/>
        <v xml:space="preserve"> Animal  Day</v>
      </c>
    </row>
    <row r="6279" spans="1:29" x14ac:dyDescent="0.25">
      <c r="A6279">
        <v>2</v>
      </c>
      <c r="B6279" t="s">
        <v>155</v>
      </c>
      <c r="C6279" t="s">
        <v>29</v>
      </c>
      <c r="D6279" t="s">
        <v>30</v>
      </c>
      <c r="E6279">
        <v>192.22128799999999</v>
      </c>
      <c r="F6279">
        <v>14.066951</v>
      </c>
      <c r="G6279">
        <v>5.6432099999999998</v>
      </c>
      <c r="H6279">
        <v>0.61372300000000002</v>
      </c>
      <c r="I6279">
        <v>2.5030950000000001</v>
      </c>
      <c r="J6279">
        <v>0</v>
      </c>
      <c r="K6279">
        <v>0</v>
      </c>
      <c r="L6279">
        <v>89.029925000000006</v>
      </c>
      <c r="M6279">
        <v>144.474795</v>
      </c>
      <c r="N6279">
        <v>19.710160999999999</v>
      </c>
      <c r="O6279">
        <v>233.50472099999999</v>
      </c>
      <c r="P6279">
        <v>1.782721</v>
      </c>
      <c r="Q6279">
        <v>1.154668</v>
      </c>
      <c r="R6279">
        <v>1.1657310000000001</v>
      </c>
      <c r="S6279" t="s">
        <v>31</v>
      </c>
      <c r="T6279">
        <v>3</v>
      </c>
      <c r="U6279" t="s">
        <v>59</v>
      </c>
      <c r="V6279">
        <v>10</v>
      </c>
      <c r="W6279" t="s">
        <v>181</v>
      </c>
      <c r="X6279">
        <v>1</v>
      </c>
      <c r="Y6279">
        <v>1.419</v>
      </c>
      <c r="Z6279">
        <v>83.14</v>
      </c>
      <c r="AA6279">
        <v>117.998</v>
      </c>
      <c r="AB6279">
        <v>24942</v>
      </c>
      <c r="AC6279" t="str">
        <f t="shared" si="98"/>
        <v>CMFLIM14 Animal10 DR Day3</v>
      </c>
    </row>
    <row r="6280" spans="1:29" x14ac:dyDescent="0.25">
      <c r="A6280">
        <v>3</v>
      </c>
      <c r="B6280" t="s">
        <v>155</v>
      </c>
      <c r="C6280" t="s">
        <v>29</v>
      </c>
      <c r="D6280" t="s">
        <v>34</v>
      </c>
      <c r="E6280">
        <v>93.130591999999993</v>
      </c>
      <c r="F6280">
        <v>7.2984540000000004</v>
      </c>
      <c r="G6280">
        <v>2.6204369999999999</v>
      </c>
      <c r="H6280">
        <v>0.58645999999999998</v>
      </c>
      <c r="I6280">
        <v>2.513217</v>
      </c>
      <c r="J6280">
        <v>0</v>
      </c>
      <c r="K6280">
        <v>0</v>
      </c>
      <c r="L6280">
        <v>44.140082</v>
      </c>
      <c r="M6280">
        <v>67.347603000000007</v>
      </c>
      <c r="N6280">
        <v>9.9188910000000003</v>
      </c>
      <c r="O6280">
        <v>111.487685</v>
      </c>
      <c r="P6280">
        <v>1.750378</v>
      </c>
      <c r="Q6280">
        <v>1.095483</v>
      </c>
      <c r="R6280">
        <v>0.91141899999999998</v>
      </c>
      <c r="S6280" t="s">
        <v>31</v>
      </c>
      <c r="T6280">
        <v>3</v>
      </c>
      <c r="U6280" t="s">
        <v>59</v>
      </c>
      <c r="V6280">
        <v>10</v>
      </c>
      <c r="W6280" t="s">
        <v>181</v>
      </c>
      <c r="X6280">
        <v>2</v>
      </c>
      <c r="Y6280">
        <v>2.1190000000000002</v>
      </c>
      <c r="Z6280">
        <v>74.082999999999998</v>
      </c>
      <c r="AA6280">
        <v>157.01300000000001</v>
      </c>
      <c r="AB6280">
        <v>33189</v>
      </c>
      <c r="AC6280" t="str">
        <f t="shared" si="98"/>
        <v>CMFLIM14 Animal10 DR Day3</v>
      </c>
    </row>
    <row r="6281" spans="1:29" x14ac:dyDescent="0.25">
      <c r="A6281">
        <v>4</v>
      </c>
      <c r="B6281" t="s">
        <v>155</v>
      </c>
      <c r="C6281" t="s">
        <v>29</v>
      </c>
      <c r="D6281" t="s">
        <v>35</v>
      </c>
      <c r="E6281">
        <v>69.044392999999999</v>
      </c>
      <c r="F6281">
        <v>4.7851410000000003</v>
      </c>
      <c r="G6281">
        <v>2.0950470000000001</v>
      </c>
      <c r="H6281">
        <v>0.55425000000000002</v>
      </c>
      <c r="I6281">
        <v>2.4209520000000002</v>
      </c>
      <c r="J6281">
        <v>0</v>
      </c>
      <c r="K6281">
        <v>0</v>
      </c>
      <c r="L6281">
        <v>27.350434</v>
      </c>
      <c r="M6281">
        <v>51.940750999999999</v>
      </c>
      <c r="N6281">
        <v>6.8801889999999997</v>
      </c>
      <c r="O6281">
        <v>79.291185999999996</v>
      </c>
      <c r="P6281">
        <v>1.777058</v>
      </c>
      <c r="Q6281">
        <v>1.1226689999999999</v>
      </c>
      <c r="R6281">
        <v>1.0737300000000001</v>
      </c>
      <c r="S6281" t="s">
        <v>31</v>
      </c>
      <c r="T6281">
        <v>3</v>
      </c>
      <c r="U6281" t="s">
        <v>59</v>
      </c>
      <c r="V6281">
        <v>10</v>
      </c>
      <c r="W6281" t="s">
        <v>181</v>
      </c>
      <c r="X6281">
        <v>3</v>
      </c>
      <c r="Y6281">
        <v>0.57199999999999995</v>
      </c>
      <c r="Z6281">
        <v>83.677999999999997</v>
      </c>
      <c r="AA6281">
        <v>47.9</v>
      </c>
      <c r="AB6281">
        <v>10125</v>
      </c>
      <c r="AC6281" t="str">
        <f t="shared" si="98"/>
        <v>CMFLIM14 Animal10 DR Day3</v>
      </c>
    </row>
    <row r="6282" spans="1:29" x14ac:dyDescent="0.25">
      <c r="A6282">
        <v>5</v>
      </c>
      <c r="B6282" t="s">
        <v>155</v>
      </c>
      <c r="C6282" t="s">
        <v>29</v>
      </c>
      <c r="D6282" t="s">
        <v>36</v>
      </c>
      <c r="E6282">
        <v>84.658919999999995</v>
      </c>
      <c r="F6282">
        <v>5.7549780000000004</v>
      </c>
      <c r="G6282">
        <v>2.585216</v>
      </c>
      <c r="H6282">
        <v>0.65144800000000003</v>
      </c>
      <c r="I6282">
        <v>2.6272229999999999</v>
      </c>
      <c r="J6282">
        <v>0</v>
      </c>
      <c r="K6282">
        <v>0</v>
      </c>
      <c r="L6282">
        <v>38.662286000000002</v>
      </c>
      <c r="M6282">
        <v>69.321275999999997</v>
      </c>
      <c r="N6282">
        <v>8.3401929999999993</v>
      </c>
      <c r="O6282">
        <v>107.98356200000001</v>
      </c>
      <c r="P6282">
        <v>1.9198189999999999</v>
      </c>
      <c r="Q6282">
        <v>1.263881</v>
      </c>
      <c r="R6282">
        <v>0.65742100000000003</v>
      </c>
      <c r="S6282" t="s">
        <v>31</v>
      </c>
      <c r="T6282">
        <v>3</v>
      </c>
      <c r="U6282" t="s">
        <v>59</v>
      </c>
      <c r="V6282">
        <v>10</v>
      </c>
      <c r="W6282" t="s">
        <v>181</v>
      </c>
      <c r="X6282">
        <v>4</v>
      </c>
      <c r="Y6282">
        <v>0.374</v>
      </c>
      <c r="Z6282">
        <v>68.266000000000005</v>
      </c>
      <c r="AA6282">
        <v>25.513999999999999</v>
      </c>
      <c r="AB6282">
        <v>5393</v>
      </c>
      <c r="AC6282" t="str">
        <f t="shared" si="98"/>
        <v>CMFLIM14 Animal10 DR Day3</v>
      </c>
    </row>
    <row r="6283" spans="1:29" x14ac:dyDescent="0.25">
      <c r="A6283">
        <v>6</v>
      </c>
      <c r="B6283" t="s">
        <v>155</v>
      </c>
      <c r="C6283" t="s">
        <v>29</v>
      </c>
      <c r="D6283" t="s">
        <v>37</v>
      </c>
      <c r="E6283">
        <v>68.802386999999996</v>
      </c>
      <c r="F6283">
        <v>3.8230940000000002</v>
      </c>
      <c r="G6283">
        <v>1.670668</v>
      </c>
      <c r="H6283">
        <v>0.59441299999999997</v>
      </c>
      <c r="I6283">
        <v>2.780602</v>
      </c>
      <c r="J6283">
        <v>0</v>
      </c>
      <c r="K6283">
        <v>0</v>
      </c>
      <c r="L6283">
        <v>23.435117999999999</v>
      </c>
      <c r="M6283">
        <v>47.271928000000003</v>
      </c>
      <c r="N6283">
        <v>5.4937610000000001</v>
      </c>
      <c r="O6283">
        <v>70.707046000000005</v>
      </c>
      <c r="P6283">
        <v>2.056012</v>
      </c>
      <c r="Q6283">
        <v>1.259239</v>
      </c>
      <c r="R6283">
        <v>0.70791999999999999</v>
      </c>
      <c r="S6283" t="s">
        <v>43</v>
      </c>
      <c r="T6283">
        <v>3</v>
      </c>
      <c r="U6283" t="s">
        <v>59</v>
      </c>
      <c r="V6283">
        <v>10</v>
      </c>
      <c r="W6283" t="s">
        <v>181</v>
      </c>
      <c r="X6283">
        <v>5</v>
      </c>
      <c r="Y6283">
        <v>1.954</v>
      </c>
      <c r="Z6283">
        <v>56.064999999999998</v>
      </c>
      <c r="AA6283">
        <v>109.544</v>
      </c>
      <c r="AB6283">
        <v>23155</v>
      </c>
      <c r="AC6283" t="str">
        <f t="shared" si="98"/>
        <v>CMFLIM14 Animal10 DR Day3</v>
      </c>
    </row>
    <row r="6284" spans="1:29" x14ac:dyDescent="0.25">
      <c r="A6284">
        <v>7</v>
      </c>
      <c r="B6284" t="s">
        <v>155</v>
      </c>
      <c r="C6284" t="s">
        <v>29</v>
      </c>
      <c r="D6284" t="s">
        <v>39</v>
      </c>
      <c r="E6284">
        <v>72.012469999999993</v>
      </c>
      <c r="F6284">
        <v>3.6497809999999999</v>
      </c>
      <c r="G6284">
        <v>1.7199930000000001</v>
      </c>
      <c r="H6284">
        <v>0.57413199999999998</v>
      </c>
      <c r="I6284">
        <v>2.7089829999999999</v>
      </c>
      <c r="J6284">
        <v>0</v>
      </c>
      <c r="K6284">
        <v>0</v>
      </c>
      <c r="L6284">
        <v>21.609376000000001</v>
      </c>
      <c r="M6284">
        <v>47.482821999999999</v>
      </c>
      <c r="N6284">
        <v>5.3697739999999996</v>
      </c>
      <c r="O6284">
        <v>69.092197999999996</v>
      </c>
      <c r="P6284">
        <v>2.0412840000000001</v>
      </c>
      <c r="Q6284">
        <v>1.257946</v>
      </c>
      <c r="R6284">
        <v>0.86108499999999999</v>
      </c>
      <c r="S6284" t="s">
        <v>43</v>
      </c>
      <c r="T6284">
        <v>3</v>
      </c>
      <c r="U6284" t="s">
        <v>59</v>
      </c>
      <c r="V6284">
        <v>10</v>
      </c>
      <c r="W6284" t="s">
        <v>181</v>
      </c>
      <c r="X6284">
        <v>6</v>
      </c>
      <c r="Y6284">
        <v>1.292</v>
      </c>
      <c r="Z6284">
        <v>45.823999999999998</v>
      </c>
      <c r="AA6284">
        <v>59.183</v>
      </c>
      <c r="AB6284">
        <v>12510</v>
      </c>
      <c r="AC6284" t="str">
        <f t="shared" si="98"/>
        <v>CMFLIM14 Animal10 DR Day3</v>
      </c>
    </row>
    <row r="6285" spans="1:29" x14ac:dyDescent="0.25">
      <c r="A6285">
        <v>8</v>
      </c>
      <c r="B6285" t="s">
        <v>155</v>
      </c>
      <c r="C6285" t="s">
        <v>29</v>
      </c>
      <c r="D6285" t="s">
        <v>40</v>
      </c>
      <c r="E6285">
        <v>56.971916999999998</v>
      </c>
      <c r="F6285">
        <v>2.6275930000000001</v>
      </c>
      <c r="G6285">
        <v>1.2830379999999999</v>
      </c>
      <c r="H6285">
        <v>0.593642</v>
      </c>
      <c r="I6285">
        <v>2.6625519999999998</v>
      </c>
      <c r="J6285">
        <v>0</v>
      </c>
      <c r="K6285">
        <v>0</v>
      </c>
      <c r="L6285">
        <v>16.085954000000001</v>
      </c>
      <c r="M6285">
        <v>34.843978999999997</v>
      </c>
      <c r="N6285">
        <v>3.910631</v>
      </c>
      <c r="O6285">
        <v>50.929932999999998</v>
      </c>
      <c r="P6285">
        <v>2.0090970000000001</v>
      </c>
      <c r="Q6285">
        <v>1.2724299999999999</v>
      </c>
      <c r="R6285">
        <v>0.93374199999999996</v>
      </c>
      <c r="S6285" t="s">
        <v>43</v>
      </c>
      <c r="T6285">
        <v>3</v>
      </c>
      <c r="U6285" t="s">
        <v>59</v>
      </c>
      <c r="V6285">
        <v>10</v>
      </c>
      <c r="W6285" t="s">
        <v>181</v>
      </c>
      <c r="X6285">
        <v>7</v>
      </c>
      <c r="Y6285">
        <v>1.968</v>
      </c>
      <c r="Z6285">
        <v>47.783999999999999</v>
      </c>
      <c r="AA6285">
        <v>94.04</v>
      </c>
      <c r="AB6285">
        <v>19878</v>
      </c>
      <c r="AC6285" t="str">
        <f t="shared" si="98"/>
        <v>CMFLIM14 Animal10 DR Day3</v>
      </c>
    </row>
    <row r="6286" spans="1:29" x14ac:dyDescent="0.25">
      <c r="A6286">
        <v>9</v>
      </c>
      <c r="B6286" t="s">
        <v>155</v>
      </c>
      <c r="C6286" t="s">
        <v>29</v>
      </c>
      <c r="D6286" t="s">
        <v>41</v>
      </c>
      <c r="E6286">
        <v>74.56662</v>
      </c>
      <c r="F6286">
        <v>4.8112310000000003</v>
      </c>
      <c r="G6286">
        <v>1.7696499999999999</v>
      </c>
      <c r="H6286">
        <v>0.57435700000000001</v>
      </c>
      <c r="I6286">
        <v>2.80084</v>
      </c>
      <c r="J6286">
        <v>0</v>
      </c>
      <c r="K6286">
        <v>0</v>
      </c>
      <c r="L6286">
        <v>28.497169</v>
      </c>
      <c r="M6286">
        <v>50.415621999999999</v>
      </c>
      <c r="N6286">
        <v>6.5808809999999998</v>
      </c>
      <c r="O6286">
        <v>78.912790999999999</v>
      </c>
      <c r="P6286">
        <v>1.996807</v>
      </c>
      <c r="Q6286">
        <v>1.1730750000000001</v>
      </c>
      <c r="R6286">
        <v>0.79195700000000002</v>
      </c>
      <c r="S6286" t="s">
        <v>43</v>
      </c>
      <c r="T6286">
        <v>3</v>
      </c>
      <c r="U6286" t="s">
        <v>59</v>
      </c>
      <c r="V6286">
        <v>10</v>
      </c>
      <c r="W6286" t="s">
        <v>181</v>
      </c>
      <c r="X6286">
        <v>8</v>
      </c>
      <c r="Y6286">
        <v>1.571</v>
      </c>
      <c r="Z6286">
        <v>50.78</v>
      </c>
      <c r="AA6286">
        <v>79.757999999999996</v>
      </c>
      <c r="AB6286">
        <v>16859</v>
      </c>
      <c r="AC6286" t="str">
        <f t="shared" si="98"/>
        <v>CMFLIM14 Animal10 DR Day3</v>
      </c>
    </row>
    <row r="6287" spans="1:29" x14ac:dyDescent="0.25">
      <c r="A6287">
        <v>10</v>
      </c>
      <c r="B6287" t="s">
        <v>155</v>
      </c>
      <c r="C6287" t="s">
        <v>29</v>
      </c>
      <c r="D6287" t="s">
        <v>42</v>
      </c>
      <c r="E6287">
        <v>203.28025500000001</v>
      </c>
      <c r="F6287">
        <v>10.446137</v>
      </c>
      <c r="G6287">
        <v>5.7323630000000003</v>
      </c>
      <c r="H6287">
        <v>0.65078800000000003</v>
      </c>
      <c r="I6287">
        <v>2.9109419999999999</v>
      </c>
      <c r="J6287">
        <v>0</v>
      </c>
      <c r="K6287">
        <v>0</v>
      </c>
      <c r="L6287">
        <v>70.106628999999998</v>
      </c>
      <c r="M6287">
        <v>169.31468899999999</v>
      </c>
      <c r="N6287">
        <v>16.1785</v>
      </c>
      <c r="O6287">
        <v>239.42131800000001</v>
      </c>
      <c r="P6287">
        <v>2.2491300000000001</v>
      </c>
      <c r="Q6287">
        <v>1.451605</v>
      </c>
      <c r="R6287">
        <v>1.234658</v>
      </c>
      <c r="S6287" t="s">
        <v>38</v>
      </c>
      <c r="T6287">
        <v>3</v>
      </c>
      <c r="U6287" t="s">
        <v>59</v>
      </c>
      <c r="V6287">
        <v>10</v>
      </c>
      <c r="W6287" t="s">
        <v>181</v>
      </c>
      <c r="X6287">
        <v>9</v>
      </c>
      <c r="Y6287">
        <v>2.8570000000000002</v>
      </c>
      <c r="Z6287">
        <v>43.755000000000003</v>
      </c>
      <c r="AA6287">
        <v>125.02800000000001</v>
      </c>
      <c r="AB6287">
        <v>26428</v>
      </c>
      <c r="AC6287" t="str">
        <f t="shared" si="98"/>
        <v>CMFLIM14 Animal10 DR Day3</v>
      </c>
    </row>
    <row r="6288" spans="1:29" x14ac:dyDescent="0.25">
      <c r="A6288">
        <v>11</v>
      </c>
      <c r="B6288" t="s">
        <v>155</v>
      </c>
      <c r="C6288" t="s">
        <v>29</v>
      </c>
      <c r="D6288" t="s">
        <v>44</v>
      </c>
      <c r="E6288">
        <v>257.44065999999998</v>
      </c>
      <c r="F6288">
        <v>12.706481999999999</v>
      </c>
      <c r="G6288">
        <v>6.4630260000000002</v>
      </c>
      <c r="H6288">
        <v>0.60705699999999996</v>
      </c>
      <c r="I6288">
        <v>2.8250060000000001</v>
      </c>
      <c r="J6288">
        <v>0</v>
      </c>
      <c r="K6288">
        <v>0</v>
      </c>
      <c r="L6288">
        <v>79.546029000000004</v>
      </c>
      <c r="M6288">
        <v>185.617794</v>
      </c>
      <c r="N6288">
        <v>19.169506999999999</v>
      </c>
      <c r="O6288">
        <v>265.16382299999998</v>
      </c>
      <c r="P6288">
        <v>2.1596470000000001</v>
      </c>
      <c r="Q6288">
        <v>1.354841</v>
      </c>
      <c r="R6288">
        <v>1.3915169999999999</v>
      </c>
      <c r="S6288" t="s">
        <v>38</v>
      </c>
      <c r="T6288">
        <v>3</v>
      </c>
      <c r="U6288" t="s">
        <v>59</v>
      </c>
      <c r="V6288">
        <v>10</v>
      </c>
      <c r="W6288" t="s">
        <v>181</v>
      </c>
      <c r="X6288">
        <v>10</v>
      </c>
      <c r="Y6288">
        <v>1.4950000000000001</v>
      </c>
      <c r="Z6288">
        <v>84.540999999999997</v>
      </c>
      <c r="AA6288">
        <v>126.386</v>
      </c>
      <c r="AB6288">
        <v>26715</v>
      </c>
      <c r="AC6288" t="str">
        <f t="shared" si="98"/>
        <v>CMFLIM14 Animal10 DR Day3</v>
      </c>
    </row>
    <row r="6289" spans="1:29" x14ac:dyDescent="0.25">
      <c r="A6289">
        <v>12</v>
      </c>
      <c r="B6289" t="s">
        <v>155</v>
      </c>
      <c r="C6289" t="s">
        <v>29</v>
      </c>
      <c r="D6289" t="s">
        <v>45</v>
      </c>
      <c r="E6289">
        <v>175.48443399999999</v>
      </c>
      <c r="F6289">
        <v>9.9183260000000004</v>
      </c>
      <c r="G6289">
        <v>4.5902690000000002</v>
      </c>
      <c r="H6289">
        <v>0.58396899999999996</v>
      </c>
      <c r="I6289">
        <v>3.0223149999999999</v>
      </c>
      <c r="J6289">
        <v>0</v>
      </c>
      <c r="K6289">
        <v>0</v>
      </c>
      <c r="L6289">
        <v>59.729920999999997</v>
      </c>
      <c r="M6289">
        <v>140.39040199999999</v>
      </c>
      <c r="N6289">
        <v>14.508595</v>
      </c>
      <c r="O6289">
        <v>200.12032300000001</v>
      </c>
      <c r="P6289">
        <v>2.2945419999999999</v>
      </c>
      <c r="Q6289">
        <v>1.3554189999999999</v>
      </c>
      <c r="R6289">
        <v>1.230613</v>
      </c>
      <c r="S6289" t="s">
        <v>38</v>
      </c>
      <c r="T6289">
        <v>3</v>
      </c>
      <c r="U6289" t="s">
        <v>59</v>
      </c>
      <c r="V6289">
        <v>10</v>
      </c>
      <c r="W6289" t="s">
        <v>181</v>
      </c>
      <c r="X6289">
        <v>11</v>
      </c>
      <c r="Y6289">
        <v>2.5640000000000001</v>
      </c>
      <c r="Z6289">
        <v>81.664000000000001</v>
      </c>
      <c r="AA6289">
        <v>209.398</v>
      </c>
      <c r="AB6289">
        <v>44262</v>
      </c>
      <c r="AC6289" t="str">
        <f t="shared" si="98"/>
        <v>CMFLIM14 Animal10 DR Day3</v>
      </c>
    </row>
    <row r="6290" spans="1:29" x14ac:dyDescent="0.25">
      <c r="A6290">
        <v>13</v>
      </c>
      <c r="B6290" t="s">
        <v>155</v>
      </c>
      <c r="C6290" t="s">
        <v>29</v>
      </c>
      <c r="D6290" t="s">
        <v>46</v>
      </c>
      <c r="E6290">
        <v>105.197048</v>
      </c>
      <c r="F6290">
        <v>5.5411089999999996</v>
      </c>
      <c r="G6290">
        <v>2.8912819999999999</v>
      </c>
      <c r="H6290">
        <v>0.6673</v>
      </c>
      <c r="I6290">
        <v>3.089899</v>
      </c>
      <c r="J6290">
        <v>0</v>
      </c>
      <c r="K6290">
        <v>0</v>
      </c>
      <c r="L6290">
        <v>38.131323999999999</v>
      </c>
      <c r="M6290">
        <v>90.248626000000002</v>
      </c>
      <c r="N6290">
        <v>8.4323899999999998</v>
      </c>
      <c r="O6290">
        <v>128.37995000000001</v>
      </c>
      <c r="P6290">
        <v>2.3703400000000001</v>
      </c>
      <c r="Q6290">
        <v>1.4979560000000001</v>
      </c>
      <c r="R6290">
        <v>0.924566</v>
      </c>
      <c r="S6290" t="s">
        <v>38</v>
      </c>
      <c r="T6290">
        <v>3</v>
      </c>
      <c r="U6290" t="s">
        <v>59</v>
      </c>
      <c r="V6290">
        <v>10</v>
      </c>
      <c r="W6290" t="s">
        <v>181</v>
      </c>
      <c r="X6290">
        <v>12</v>
      </c>
      <c r="Y6290">
        <v>1.069</v>
      </c>
      <c r="Z6290">
        <v>83.628</v>
      </c>
      <c r="AA6290">
        <v>89.414000000000001</v>
      </c>
      <c r="AB6290">
        <v>18900</v>
      </c>
      <c r="AC6290" t="str">
        <f t="shared" si="98"/>
        <v>CMFLIM14 Animal10 DR Day3</v>
      </c>
    </row>
    <row r="6291" spans="1:29" x14ac:dyDescent="0.25">
      <c r="A6291" t="s">
        <v>0</v>
      </c>
      <c r="B6291" t="s">
        <v>1</v>
      </c>
      <c r="C6291" t="s">
        <v>2</v>
      </c>
      <c r="D6291" t="s">
        <v>3</v>
      </c>
      <c r="E6291" t="s">
        <v>4</v>
      </c>
      <c r="F6291" t="s">
        <v>5</v>
      </c>
      <c r="G6291" t="s">
        <v>6</v>
      </c>
      <c r="H6291" t="s">
        <v>7</v>
      </c>
      <c r="I6291" t="s">
        <v>8</v>
      </c>
      <c r="J6291" t="s">
        <v>9</v>
      </c>
      <c r="K6291" t="s">
        <v>10</v>
      </c>
      <c r="L6291" t="s">
        <v>11</v>
      </c>
      <c r="M6291" t="s">
        <v>12</v>
      </c>
      <c r="N6291" t="s">
        <v>13</v>
      </c>
      <c r="O6291" t="s">
        <v>14</v>
      </c>
      <c r="P6291" t="s">
        <v>15</v>
      </c>
      <c r="Q6291" t="s">
        <v>16</v>
      </c>
      <c r="R6291" t="s">
        <v>17</v>
      </c>
      <c r="AC6291" t="str">
        <f t="shared" si="98"/>
        <v xml:space="preserve"> Animal  Day</v>
      </c>
    </row>
    <row r="6292" spans="1:29" x14ac:dyDescent="0.25">
      <c r="A6292">
        <v>2</v>
      </c>
      <c r="B6292" t="s">
        <v>157</v>
      </c>
      <c r="C6292" t="s">
        <v>29</v>
      </c>
      <c r="D6292" t="s">
        <v>30</v>
      </c>
      <c r="E6292">
        <v>81.683800000000005</v>
      </c>
      <c r="F6292">
        <v>3.5879159999999999</v>
      </c>
      <c r="G6292">
        <v>1.455783</v>
      </c>
      <c r="H6292">
        <v>0.77259900000000004</v>
      </c>
      <c r="I6292">
        <v>3.4976250000000002</v>
      </c>
      <c r="J6292">
        <v>0</v>
      </c>
      <c r="K6292">
        <v>0</v>
      </c>
      <c r="L6292">
        <v>28.586452000000001</v>
      </c>
      <c r="M6292">
        <v>50.774256000000001</v>
      </c>
      <c r="N6292">
        <v>5.0436990000000002</v>
      </c>
      <c r="O6292">
        <v>79.360708000000002</v>
      </c>
      <c r="P6292">
        <v>2.5160459999999998</v>
      </c>
      <c r="Q6292">
        <v>1.559134</v>
      </c>
      <c r="R6292">
        <v>0.986958</v>
      </c>
      <c r="S6292" t="s">
        <v>51</v>
      </c>
      <c r="T6292">
        <v>3</v>
      </c>
      <c r="U6292" t="s">
        <v>59</v>
      </c>
      <c r="V6292">
        <v>10</v>
      </c>
      <c r="W6292" t="s">
        <v>181</v>
      </c>
      <c r="X6292">
        <v>1</v>
      </c>
      <c r="Y6292">
        <v>1.954</v>
      </c>
      <c r="Z6292">
        <v>20.800999999999998</v>
      </c>
      <c r="AA6292">
        <v>40.643000000000001</v>
      </c>
      <c r="AB6292">
        <v>8591</v>
      </c>
      <c r="AC6292" t="str">
        <f t="shared" si="98"/>
        <v>CMFLIM14 Animal10 DR Day3</v>
      </c>
    </row>
    <row r="6293" spans="1:29" x14ac:dyDescent="0.25">
      <c r="A6293">
        <v>3</v>
      </c>
      <c r="B6293" t="s">
        <v>157</v>
      </c>
      <c r="C6293" t="s">
        <v>29</v>
      </c>
      <c r="D6293" t="s">
        <v>34</v>
      </c>
      <c r="E6293">
        <v>118.937855</v>
      </c>
      <c r="F6293">
        <v>5.2507710000000003</v>
      </c>
      <c r="G6293">
        <v>2.2072989999999999</v>
      </c>
      <c r="H6293">
        <v>0.70639799999999997</v>
      </c>
      <c r="I6293">
        <v>3.1806369999999999</v>
      </c>
      <c r="J6293">
        <v>0</v>
      </c>
      <c r="K6293">
        <v>0</v>
      </c>
      <c r="L6293">
        <v>38.250450000000001</v>
      </c>
      <c r="M6293">
        <v>70.697338999999999</v>
      </c>
      <c r="N6293">
        <v>7.4580700000000002</v>
      </c>
      <c r="O6293">
        <v>108.947789</v>
      </c>
      <c r="P6293">
        <v>2.311957</v>
      </c>
      <c r="Q6293">
        <v>1.4386760000000001</v>
      </c>
      <c r="R6293">
        <v>1.2853490000000001</v>
      </c>
      <c r="S6293" t="s">
        <v>51</v>
      </c>
      <c r="T6293">
        <v>3</v>
      </c>
      <c r="U6293" t="s">
        <v>59</v>
      </c>
      <c r="V6293">
        <v>10</v>
      </c>
      <c r="W6293" t="s">
        <v>181</v>
      </c>
      <c r="X6293">
        <v>2</v>
      </c>
      <c r="Y6293">
        <v>1.107</v>
      </c>
      <c r="Z6293">
        <v>19.943999999999999</v>
      </c>
      <c r="AA6293">
        <v>22.079000000000001</v>
      </c>
      <c r="AB6293">
        <v>4667</v>
      </c>
      <c r="AC6293" t="str">
        <f t="shared" si="98"/>
        <v>CMFLIM14 Animal10 DR Day3</v>
      </c>
    </row>
    <row r="6294" spans="1:29" x14ac:dyDescent="0.25">
      <c r="A6294">
        <v>4</v>
      </c>
      <c r="B6294" t="s">
        <v>157</v>
      </c>
      <c r="C6294" t="s">
        <v>29</v>
      </c>
      <c r="D6294" t="s">
        <v>35</v>
      </c>
      <c r="E6294">
        <v>69.723832999999999</v>
      </c>
      <c r="F6294">
        <v>6.6992820000000002</v>
      </c>
      <c r="G6294">
        <v>1.7681420000000001</v>
      </c>
      <c r="H6294">
        <v>0.790099</v>
      </c>
      <c r="I6294">
        <v>3.6040670000000001</v>
      </c>
      <c r="J6294">
        <v>0</v>
      </c>
      <c r="K6294">
        <v>0</v>
      </c>
      <c r="L6294">
        <v>54.585065999999998</v>
      </c>
      <c r="M6294">
        <v>63.315263000000002</v>
      </c>
      <c r="N6294">
        <v>8.4674239999999994</v>
      </c>
      <c r="O6294">
        <v>117.90033</v>
      </c>
      <c r="P6294">
        <v>2.301266</v>
      </c>
      <c r="Q6294">
        <v>1.377704</v>
      </c>
      <c r="R6294">
        <v>1.526116</v>
      </c>
      <c r="S6294" t="s">
        <v>51</v>
      </c>
      <c r="T6294">
        <v>3</v>
      </c>
      <c r="U6294" t="s">
        <v>59</v>
      </c>
      <c r="V6294">
        <v>10</v>
      </c>
      <c r="W6294" t="s">
        <v>181</v>
      </c>
      <c r="X6294">
        <v>3</v>
      </c>
      <c r="Y6294">
        <v>1.083</v>
      </c>
      <c r="Z6294">
        <v>25.143999999999998</v>
      </c>
      <c r="AA6294">
        <v>27.24</v>
      </c>
      <c r="AB6294">
        <v>5758</v>
      </c>
      <c r="AC6294" t="str">
        <f t="shared" si="98"/>
        <v>CMFLIM14 Animal10 DR Day3</v>
      </c>
    </row>
    <row r="6295" spans="1:29" x14ac:dyDescent="0.25">
      <c r="A6295">
        <v>5</v>
      </c>
      <c r="B6295" t="s">
        <v>157</v>
      </c>
      <c r="C6295" t="s">
        <v>29</v>
      </c>
      <c r="D6295" t="s">
        <v>36</v>
      </c>
      <c r="E6295">
        <v>81.470330000000004</v>
      </c>
      <c r="F6295">
        <v>4.4803639999999998</v>
      </c>
      <c r="G6295">
        <v>1.6858930000000001</v>
      </c>
      <c r="H6295">
        <v>0.73538199999999998</v>
      </c>
      <c r="I6295">
        <v>3.0672709999999999</v>
      </c>
      <c r="J6295">
        <v>0</v>
      </c>
      <c r="K6295">
        <v>0</v>
      </c>
      <c r="L6295">
        <v>33.977401</v>
      </c>
      <c r="M6295">
        <v>52.235008999999998</v>
      </c>
      <c r="N6295">
        <v>6.1662569999999999</v>
      </c>
      <c r="O6295">
        <v>86.212410000000006</v>
      </c>
      <c r="P6295">
        <v>2.148244</v>
      </c>
      <c r="Q6295">
        <v>1.372935</v>
      </c>
      <c r="R6295">
        <v>1.1935770000000001</v>
      </c>
      <c r="S6295" t="s">
        <v>51</v>
      </c>
      <c r="T6295">
        <v>3</v>
      </c>
      <c r="U6295" t="s">
        <v>59</v>
      </c>
      <c r="V6295">
        <v>10</v>
      </c>
      <c r="W6295" t="s">
        <v>181</v>
      </c>
      <c r="X6295">
        <v>4</v>
      </c>
      <c r="Y6295">
        <v>1.8169999999999999</v>
      </c>
      <c r="Z6295">
        <v>20.207999999999998</v>
      </c>
      <c r="AA6295">
        <v>36.712000000000003</v>
      </c>
      <c r="AB6295">
        <v>7760</v>
      </c>
      <c r="AC6295" t="str">
        <f t="shared" si="98"/>
        <v>CMFLIM14 Animal10 DR Day3</v>
      </c>
    </row>
    <row r="6296" spans="1:29" x14ac:dyDescent="0.25">
      <c r="A6296">
        <v>6</v>
      </c>
      <c r="B6296" t="s">
        <v>157</v>
      </c>
      <c r="C6296" t="s">
        <v>29</v>
      </c>
      <c r="D6296" t="s">
        <v>37</v>
      </c>
      <c r="E6296">
        <v>199.51453599999999</v>
      </c>
      <c r="F6296">
        <v>3.846616</v>
      </c>
      <c r="G6296">
        <v>3.1879040000000001</v>
      </c>
      <c r="H6296">
        <v>0.79829000000000006</v>
      </c>
      <c r="I6296">
        <v>3.5190290000000002</v>
      </c>
      <c r="J6296">
        <v>0</v>
      </c>
      <c r="K6296">
        <v>0</v>
      </c>
      <c r="L6296">
        <v>31.666734000000002</v>
      </c>
      <c r="M6296">
        <v>111.786776</v>
      </c>
      <c r="N6296">
        <v>7.0345199999999997</v>
      </c>
      <c r="O6296">
        <v>143.45350999999999</v>
      </c>
      <c r="P6296">
        <v>2.9184380000000001</v>
      </c>
      <c r="Q6296">
        <v>2.0312739999999998</v>
      </c>
      <c r="R6296">
        <v>0.983846</v>
      </c>
      <c r="S6296" t="s">
        <v>48</v>
      </c>
      <c r="T6296">
        <v>3</v>
      </c>
      <c r="U6296" t="s">
        <v>59</v>
      </c>
      <c r="V6296">
        <v>10</v>
      </c>
      <c r="W6296" t="s">
        <v>181</v>
      </c>
      <c r="X6296">
        <v>1</v>
      </c>
      <c r="Y6296">
        <v>1.542</v>
      </c>
      <c r="Z6296">
        <v>24.942</v>
      </c>
      <c r="AA6296">
        <v>38.466999999999999</v>
      </c>
      <c r="AB6296">
        <v>8131</v>
      </c>
      <c r="AC6296" t="str">
        <f t="shared" si="98"/>
        <v>CMFLIM14 Animal10 DR Day3</v>
      </c>
    </row>
    <row r="6297" spans="1:29" x14ac:dyDescent="0.25">
      <c r="A6297">
        <v>7</v>
      </c>
      <c r="B6297" t="s">
        <v>157</v>
      </c>
      <c r="C6297" t="s">
        <v>29</v>
      </c>
      <c r="D6297" t="s">
        <v>39</v>
      </c>
      <c r="E6297">
        <v>142.341309</v>
      </c>
      <c r="F6297">
        <v>4.7368059999999996</v>
      </c>
      <c r="G6297">
        <v>2.9647139999999998</v>
      </c>
      <c r="H6297">
        <v>0.83317300000000005</v>
      </c>
      <c r="I6297">
        <v>4.0655669999999997</v>
      </c>
      <c r="J6297">
        <v>0</v>
      </c>
      <c r="K6297">
        <v>0</v>
      </c>
      <c r="L6297">
        <v>40.699078999999998</v>
      </c>
      <c r="M6297">
        <v>117.686566</v>
      </c>
      <c r="N6297">
        <v>7.7015190000000002</v>
      </c>
      <c r="O6297">
        <v>158.38564500000001</v>
      </c>
      <c r="P6297">
        <v>3.2349649999999999</v>
      </c>
      <c r="Q6297">
        <v>2.0774889999999999</v>
      </c>
      <c r="R6297">
        <v>1.317693</v>
      </c>
      <c r="S6297" t="s">
        <v>48</v>
      </c>
      <c r="T6297">
        <v>3</v>
      </c>
      <c r="U6297" t="s">
        <v>59</v>
      </c>
      <c r="V6297">
        <v>10</v>
      </c>
      <c r="W6297" t="s">
        <v>181</v>
      </c>
      <c r="X6297">
        <v>2</v>
      </c>
      <c r="Y6297">
        <v>1.329</v>
      </c>
      <c r="Z6297">
        <v>25.106999999999999</v>
      </c>
      <c r="AA6297">
        <v>33.375999999999998</v>
      </c>
      <c r="AB6297">
        <v>7055</v>
      </c>
      <c r="AC6297" t="str">
        <f t="shared" si="98"/>
        <v>CMFLIM14 Animal10 DR Day3</v>
      </c>
    </row>
    <row r="6298" spans="1:29" x14ac:dyDescent="0.25">
      <c r="A6298">
        <v>8</v>
      </c>
      <c r="B6298" t="s">
        <v>157</v>
      </c>
      <c r="C6298" t="s">
        <v>29</v>
      </c>
      <c r="D6298" t="s">
        <v>40</v>
      </c>
      <c r="E6298">
        <v>165.05547100000001</v>
      </c>
      <c r="F6298">
        <v>4.1992099999999999</v>
      </c>
      <c r="G6298">
        <v>2.7350590000000001</v>
      </c>
      <c r="H6298">
        <v>0.75988100000000003</v>
      </c>
      <c r="I6298">
        <v>3.437878</v>
      </c>
      <c r="J6298">
        <v>0</v>
      </c>
      <c r="K6298">
        <v>0</v>
      </c>
      <c r="L6298">
        <v>32.906137999999999</v>
      </c>
      <c r="M6298">
        <v>93.947158999999999</v>
      </c>
      <c r="N6298">
        <v>6.9342680000000003</v>
      </c>
      <c r="O6298">
        <v>126.853297</v>
      </c>
      <c r="P6298">
        <v>2.743198</v>
      </c>
      <c r="Q6298">
        <v>1.816154</v>
      </c>
      <c r="R6298">
        <v>1.157392</v>
      </c>
      <c r="S6298" t="s">
        <v>48</v>
      </c>
      <c r="T6298">
        <v>3</v>
      </c>
      <c r="U6298" t="s">
        <v>59</v>
      </c>
      <c r="V6298">
        <v>10</v>
      </c>
      <c r="W6298" t="s">
        <v>181</v>
      </c>
      <c r="X6298">
        <v>3</v>
      </c>
      <c r="Y6298">
        <v>1.292</v>
      </c>
      <c r="Z6298">
        <v>43.347999999999999</v>
      </c>
      <c r="AA6298">
        <v>55.984999999999999</v>
      </c>
      <c r="AB6298">
        <v>11834</v>
      </c>
      <c r="AC6298" t="str">
        <f t="shared" si="98"/>
        <v>CMFLIM14 Animal10 DR Day3</v>
      </c>
    </row>
    <row r="6299" spans="1:29" x14ac:dyDescent="0.25">
      <c r="A6299">
        <v>9</v>
      </c>
      <c r="B6299" t="s">
        <v>157</v>
      </c>
      <c r="C6299" t="s">
        <v>29</v>
      </c>
      <c r="D6299" t="s">
        <v>41</v>
      </c>
      <c r="E6299">
        <v>367.90121099999999</v>
      </c>
      <c r="F6299">
        <v>9.3171879999999998</v>
      </c>
      <c r="G6299">
        <v>4.3402909999999997</v>
      </c>
      <c r="H6299">
        <v>0.26241500000000001</v>
      </c>
      <c r="I6299">
        <v>2.7145429999999999</v>
      </c>
      <c r="J6299">
        <v>0</v>
      </c>
      <c r="K6299">
        <v>0</v>
      </c>
      <c r="L6299">
        <v>25.213761999999999</v>
      </c>
      <c r="M6299">
        <v>119.999979</v>
      </c>
      <c r="N6299">
        <v>13.657477999999999</v>
      </c>
      <c r="O6299">
        <v>145.213741</v>
      </c>
      <c r="P6299">
        <v>2.2887749999999998</v>
      </c>
      <c r="Q6299">
        <v>1.0416909999999999</v>
      </c>
      <c r="R6299">
        <v>2.536791</v>
      </c>
      <c r="S6299" t="s">
        <v>48</v>
      </c>
      <c r="T6299">
        <v>3</v>
      </c>
      <c r="U6299" t="s">
        <v>59</v>
      </c>
      <c r="V6299">
        <v>10</v>
      </c>
      <c r="W6299" t="s">
        <v>181</v>
      </c>
      <c r="X6299">
        <v>4</v>
      </c>
      <c r="Y6299">
        <v>1.069</v>
      </c>
      <c r="Z6299">
        <v>40.115000000000002</v>
      </c>
      <c r="AA6299">
        <v>42.89</v>
      </c>
      <c r="AB6299">
        <v>9066</v>
      </c>
      <c r="AC6299" t="str">
        <f t="shared" si="98"/>
        <v>CMFLIM14 Animal10 DR Day3</v>
      </c>
    </row>
    <row r="6300" spans="1:29" x14ac:dyDescent="0.25">
      <c r="A6300" t="s">
        <v>0</v>
      </c>
      <c r="B6300" t="s">
        <v>1</v>
      </c>
      <c r="C6300" t="s">
        <v>2</v>
      </c>
      <c r="D6300" t="s">
        <v>3</v>
      </c>
      <c r="E6300" t="s">
        <v>4</v>
      </c>
      <c r="F6300" t="s">
        <v>5</v>
      </c>
      <c r="G6300" t="s">
        <v>6</v>
      </c>
      <c r="H6300" t="s">
        <v>7</v>
      </c>
      <c r="I6300" t="s">
        <v>8</v>
      </c>
      <c r="J6300" t="s">
        <v>9</v>
      </c>
      <c r="K6300" t="s">
        <v>10</v>
      </c>
      <c r="L6300" t="s">
        <v>11</v>
      </c>
      <c r="M6300" t="s">
        <v>12</v>
      </c>
      <c r="N6300" t="s">
        <v>13</v>
      </c>
      <c r="O6300" t="s">
        <v>14</v>
      </c>
      <c r="P6300" t="s">
        <v>15</v>
      </c>
      <c r="Q6300" t="s">
        <v>16</v>
      </c>
      <c r="R6300" t="s">
        <v>17</v>
      </c>
      <c r="AC6300" t="str">
        <f t="shared" si="98"/>
        <v xml:space="preserve"> Animal  Day</v>
      </c>
    </row>
    <row r="6301" spans="1:29" x14ac:dyDescent="0.25">
      <c r="A6301">
        <v>2</v>
      </c>
      <c r="B6301" t="s">
        <v>67</v>
      </c>
      <c r="C6301" t="s">
        <v>29</v>
      </c>
      <c r="D6301" t="s">
        <v>30</v>
      </c>
      <c r="E6301">
        <v>142.406363</v>
      </c>
      <c r="F6301">
        <v>14.851433999999999</v>
      </c>
      <c r="G6301">
        <v>4.3225569999999998</v>
      </c>
      <c r="H6301">
        <v>0.54168300000000003</v>
      </c>
      <c r="I6301">
        <v>2.5104329999999999</v>
      </c>
      <c r="J6301">
        <v>0</v>
      </c>
      <c r="K6301">
        <v>0</v>
      </c>
      <c r="L6301">
        <v>82.96172</v>
      </c>
      <c r="M6301">
        <v>110.975506</v>
      </c>
      <c r="N6301">
        <v>19.173991000000001</v>
      </c>
      <c r="O6301">
        <v>193.93722600000001</v>
      </c>
      <c r="P6301">
        <v>1.6682490000000001</v>
      </c>
      <c r="Q6301">
        <v>0.98551500000000003</v>
      </c>
      <c r="R6301">
        <v>1.1116090000000001</v>
      </c>
      <c r="S6301" t="s">
        <v>31</v>
      </c>
      <c r="T6301">
        <v>9</v>
      </c>
      <c r="U6301" t="s">
        <v>59</v>
      </c>
      <c r="V6301">
        <v>1</v>
      </c>
      <c r="W6301" t="s">
        <v>181</v>
      </c>
      <c r="X6301">
        <v>1</v>
      </c>
      <c r="Y6301">
        <v>1.135</v>
      </c>
      <c r="Z6301">
        <v>58.070999999999998</v>
      </c>
      <c r="AA6301">
        <v>65.933999999999997</v>
      </c>
      <c r="AB6301">
        <v>13937</v>
      </c>
      <c r="AC6301" t="str">
        <f t="shared" si="98"/>
        <v>CMFLIM14 Animal1 DR Day9</v>
      </c>
    </row>
    <row r="6302" spans="1:29" x14ac:dyDescent="0.25">
      <c r="A6302">
        <v>3</v>
      </c>
      <c r="B6302" t="s">
        <v>67</v>
      </c>
      <c r="C6302" t="s">
        <v>29</v>
      </c>
      <c r="D6302" t="s">
        <v>34</v>
      </c>
      <c r="E6302">
        <v>80.789569</v>
      </c>
      <c r="F6302">
        <v>10.116847999999999</v>
      </c>
      <c r="G6302">
        <v>2.612765</v>
      </c>
      <c r="H6302">
        <v>0.55788700000000002</v>
      </c>
      <c r="I6302">
        <v>2.5941890000000001</v>
      </c>
      <c r="J6302">
        <v>0</v>
      </c>
      <c r="K6302">
        <v>0</v>
      </c>
      <c r="L6302">
        <v>58.204304</v>
      </c>
      <c r="M6302">
        <v>69.219798999999995</v>
      </c>
      <c r="N6302">
        <v>12.729613000000001</v>
      </c>
      <c r="O6302">
        <v>127.424103</v>
      </c>
      <c r="P6302">
        <v>1.6640539999999999</v>
      </c>
      <c r="Q6302">
        <v>0.97584000000000004</v>
      </c>
      <c r="R6302">
        <v>1.0155829999999999</v>
      </c>
      <c r="S6302" t="s">
        <v>31</v>
      </c>
      <c r="T6302">
        <v>9</v>
      </c>
      <c r="U6302" t="s">
        <v>59</v>
      </c>
      <c r="V6302">
        <v>1</v>
      </c>
      <c r="W6302" t="s">
        <v>181</v>
      </c>
      <c r="X6302">
        <v>2</v>
      </c>
      <c r="Y6302">
        <v>0.48299999999999998</v>
      </c>
      <c r="Z6302">
        <v>68.215999999999994</v>
      </c>
      <c r="AA6302">
        <v>32.917000000000002</v>
      </c>
      <c r="AB6302">
        <v>6958</v>
      </c>
      <c r="AC6302" t="str">
        <f t="shared" si="98"/>
        <v>CMFLIM14 Animal1 DR Day9</v>
      </c>
    </row>
    <row r="6303" spans="1:29" x14ac:dyDescent="0.25">
      <c r="A6303">
        <v>4</v>
      </c>
      <c r="B6303" t="s">
        <v>67</v>
      </c>
      <c r="C6303" t="s">
        <v>29</v>
      </c>
      <c r="D6303" t="s">
        <v>35</v>
      </c>
      <c r="E6303">
        <v>116.31069100000001</v>
      </c>
      <c r="F6303">
        <v>11.944025</v>
      </c>
      <c r="G6303">
        <v>3.5937830000000002</v>
      </c>
      <c r="H6303">
        <v>0.54028200000000004</v>
      </c>
      <c r="I6303">
        <v>2.4761760000000002</v>
      </c>
      <c r="J6303">
        <v>0</v>
      </c>
      <c r="K6303">
        <v>0</v>
      </c>
      <c r="L6303">
        <v>66.548035999999996</v>
      </c>
      <c r="M6303">
        <v>91.055131000000003</v>
      </c>
      <c r="N6303">
        <v>15.537807000000001</v>
      </c>
      <c r="O6303">
        <v>157.60316700000001</v>
      </c>
      <c r="P6303">
        <v>1.6587430000000001</v>
      </c>
      <c r="Q6303">
        <v>0.98804000000000003</v>
      </c>
      <c r="R6303">
        <v>1.076846</v>
      </c>
      <c r="S6303" t="s">
        <v>31</v>
      </c>
      <c r="T6303">
        <v>9</v>
      </c>
      <c r="U6303" t="s">
        <v>59</v>
      </c>
      <c r="V6303">
        <v>1</v>
      </c>
      <c r="W6303" t="s">
        <v>181</v>
      </c>
      <c r="X6303">
        <v>3</v>
      </c>
      <c r="Y6303">
        <v>1.268</v>
      </c>
      <c r="Z6303">
        <v>63.679000000000002</v>
      </c>
      <c r="AA6303">
        <v>80.736999999999995</v>
      </c>
      <c r="AB6303">
        <v>17066</v>
      </c>
      <c r="AC6303" t="str">
        <f t="shared" si="98"/>
        <v>CMFLIM14 Animal1 DR Day9</v>
      </c>
    </row>
    <row r="6304" spans="1:29" x14ac:dyDescent="0.25">
      <c r="A6304">
        <v>5</v>
      </c>
      <c r="B6304" t="s">
        <v>67</v>
      </c>
      <c r="C6304" t="s">
        <v>29</v>
      </c>
      <c r="D6304" t="s">
        <v>36</v>
      </c>
      <c r="E6304">
        <v>51.252113999999999</v>
      </c>
      <c r="F6304">
        <v>6.9494350000000003</v>
      </c>
      <c r="G6304">
        <v>1.6281429999999999</v>
      </c>
      <c r="H6304">
        <v>0.56086000000000003</v>
      </c>
      <c r="I6304">
        <v>2.7541859999999998</v>
      </c>
      <c r="J6304">
        <v>0</v>
      </c>
      <c r="K6304">
        <v>0</v>
      </c>
      <c r="L6304">
        <v>40.194622000000003</v>
      </c>
      <c r="M6304">
        <v>45.655909999999999</v>
      </c>
      <c r="N6304">
        <v>8.5775780000000008</v>
      </c>
      <c r="O6304">
        <v>85.850532999999999</v>
      </c>
      <c r="P6304">
        <v>1.7272860000000001</v>
      </c>
      <c r="Q6304">
        <v>0.97718400000000005</v>
      </c>
      <c r="R6304">
        <v>1.0918319999999999</v>
      </c>
      <c r="S6304" t="s">
        <v>31</v>
      </c>
      <c r="T6304">
        <v>9</v>
      </c>
      <c r="U6304" t="s">
        <v>59</v>
      </c>
      <c r="V6304">
        <v>1</v>
      </c>
      <c r="W6304" t="s">
        <v>181</v>
      </c>
      <c r="X6304">
        <v>4</v>
      </c>
      <c r="Y6304">
        <v>1.329</v>
      </c>
      <c r="Z6304">
        <v>62.488</v>
      </c>
      <c r="AA6304">
        <v>83.07</v>
      </c>
      <c r="AB6304">
        <v>17559</v>
      </c>
      <c r="AC6304" t="str">
        <f t="shared" si="98"/>
        <v>CMFLIM14 Animal1 DR Day9</v>
      </c>
    </row>
    <row r="6305" spans="1:29" x14ac:dyDescent="0.25">
      <c r="A6305">
        <v>6</v>
      </c>
      <c r="B6305" t="s">
        <v>67</v>
      </c>
      <c r="C6305" t="s">
        <v>29</v>
      </c>
      <c r="D6305" t="s">
        <v>37</v>
      </c>
      <c r="E6305">
        <v>96.449383999999995</v>
      </c>
      <c r="F6305">
        <v>7.9859970000000002</v>
      </c>
      <c r="G6305">
        <v>2.6259190000000001</v>
      </c>
      <c r="H6305">
        <v>0.64605000000000001</v>
      </c>
      <c r="I6305">
        <v>2.8963030000000001</v>
      </c>
      <c r="J6305">
        <v>0</v>
      </c>
      <c r="K6305">
        <v>0</v>
      </c>
      <c r="L6305">
        <v>53.205818000000001</v>
      </c>
      <c r="M6305">
        <v>77.196804999999998</v>
      </c>
      <c r="N6305">
        <v>10.611916000000001</v>
      </c>
      <c r="O6305">
        <v>130.40262300000001</v>
      </c>
      <c r="P6305">
        <v>1.978173</v>
      </c>
      <c r="Q6305">
        <v>1.2028749999999999</v>
      </c>
      <c r="R6305">
        <v>0.96359099999999998</v>
      </c>
      <c r="S6305" t="s">
        <v>43</v>
      </c>
      <c r="T6305">
        <v>9</v>
      </c>
      <c r="U6305" t="s">
        <v>59</v>
      </c>
      <c r="V6305">
        <v>1</v>
      </c>
      <c r="W6305" t="s">
        <v>181</v>
      </c>
      <c r="X6305">
        <v>5</v>
      </c>
      <c r="Y6305">
        <v>1.0409999999999999</v>
      </c>
      <c r="Z6305">
        <v>68.305000000000007</v>
      </c>
      <c r="AA6305">
        <v>71.090999999999994</v>
      </c>
      <c r="AB6305">
        <v>15027</v>
      </c>
      <c r="AC6305" t="str">
        <f t="shared" si="98"/>
        <v>CMFLIM14 Animal1 DR Day9</v>
      </c>
    </row>
    <row r="6306" spans="1:29" x14ac:dyDescent="0.25">
      <c r="A6306">
        <v>7</v>
      </c>
      <c r="B6306" t="s">
        <v>67</v>
      </c>
      <c r="C6306" t="s">
        <v>29</v>
      </c>
      <c r="D6306" t="s">
        <v>39</v>
      </c>
      <c r="E6306">
        <v>125.80821299999999</v>
      </c>
      <c r="F6306">
        <v>8.2773319999999995</v>
      </c>
      <c r="G6306">
        <v>3.088155</v>
      </c>
      <c r="H6306">
        <v>0.62245099999999998</v>
      </c>
      <c r="I6306">
        <v>2.7130399999999999</v>
      </c>
      <c r="J6306">
        <v>0</v>
      </c>
      <c r="K6306">
        <v>0</v>
      </c>
      <c r="L6306">
        <v>53.132429999999999</v>
      </c>
      <c r="M6306">
        <v>85.373740999999995</v>
      </c>
      <c r="N6306">
        <v>11.365487999999999</v>
      </c>
      <c r="O6306">
        <v>138.50617099999999</v>
      </c>
      <c r="P6306">
        <v>1.911068</v>
      </c>
      <c r="Q6306">
        <v>1.1904920000000001</v>
      </c>
      <c r="R6306">
        <v>0.95422399999999996</v>
      </c>
      <c r="S6306" t="s">
        <v>43</v>
      </c>
      <c r="T6306">
        <v>9</v>
      </c>
      <c r="U6306" t="s">
        <v>59</v>
      </c>
      <c r="V6306">
        <v>1</v>
      </c>
      <c r="W6306" t="s">
        <v>181</v>
      </c>
      <c r="X6306">
        <v>6</v>
      </c>
      <c r="Y6306">
        <v>1.202</v>
      </c>
      <c r="Z6306">
        <v>39.168999999999997</v>
      </c>
      <c r="AA6306">
        <v>47.067999999999998</v>
      </c>
      <c r="AB6306">
        <v>9949</v>
      </c>
      <c r="AC6306" t="str">
        <f t="shared" si="98"/>
        <v>CMFLIM14 Animal1 DR Day9</v>
      </c>
    </row>
    <row r="6307" spans="1:29" x14ac:dyDescent="0.25">
      <c r="A6307">
        <v>8</v>
      </c>
      <c r="B6307" t="s">
        <v>67</v>
      </c>
      <c r="C6307" t="s">
        <v>29</v>
      </c>
      <c r="D6307" t="s">
        <v>40</v>
      </c>
      <c r="E6307">
        <v>145.81724399999999</v>
      </c>
      <c r="F6307">
        <v>9.3057590000000001</v>
      </c>
      <c r="G6307">
        <v>3.5662829999999999</v>
      </c>
      <c r="H6307">
        <v>0.60134200000000004</v>
      </c>
      <c r="I6307">
        <v>2.7332040000000002</v>
      </c>
      <c r="J6307">
        <v>0</v>
      </c>
      <c r="K6307">
        <v>0</v>
      </c>
      <c r="L6307">
        <v>57.708182000000001</v>
      </c>
      <c r="M6307">
        <v>99.284886999999998</v>
      </c>
      <c r="N6307">
        <v>12.872042</v>
      </c>
      <c r="O6307">
        <v>156.99306899999999</v>
      </c>
      <c r="P6307">
        <v>1.949565</v>
      </c>
      <c r="Q6307">
        <v>1.191988</v>
      </c>
      <c r="R6307">
        <v>1.0002770000000001</v>
      </c>
      <c r="S6307" t="s">
        <v>43</v>
      </c>
      <c r="T6307">
        <v>9</v>
      </c>
      <c r="U6307" t="s">
        <v>59</v>
      </c>
      <c r="V6307">
        <v>1</v>
      </c>
      <c r="W6307" t="s">
        <v>181</v>
      </c>
      <c r="X6307">
        <v>7</v>
      </c>
      <c r="Y6307">
        <v>2.3090000000000002</v>
      </c>
      <c r="Z6307">
        <v>47.311</v>
      </c>
      <c r="AA6307">
        <v>109.227</v>
      </c>
      <c r="AB6307">
        <v>23088</v>
      </c>
      <c r="AC6307" t="str">
        <f t="shared" si="98"/>
        <v>CMFLIM14 Animal1 DR Day9</v>
      </c>
    </row>
    <row r="6308" spans="1:29" x14ac:dyDescent="0.25">
      <c r="A6308">
        <v>9</v>
      </c>
      <c r="B6308" t="s">
        <v>67</v>
      </c>
      <c r="C6308" t="s">
        <v>29</v>
      </c>
      <c r="D6308" t="s">
        <v>41</v>
      </c>
      <c r="E6308">
        <v>63.892778999999997</v>
      </c>
      <c r="F6308">
        <v>3.8647300000000002</v>
      </c>
      <c r="G6308">
        <v>1.4890330000000001</v>
      </c>
      <c r="H6308">
        <v>0.61014900000000005</v>
      </c>
      <c r="I6308">
        <v>2.7640560000000001</v>
      </c>
      <c r="J6308">
        <v>0</v>
      </c>
      <c r="K6308">
        <v>0</v>
      </c>
      <c r="L6308">
        <v>24.317516999999999</v>
      </c>
      <c r="M6308">
        <v>41.896183000000001</v>
      </c>
      <c r="N6308">
        <v>5.3537629999999998</v>
      </c>
      <c r="O6308">
        <v>66.213700000000003</v>
      </c>
      <c r="P6308">
        <v>1.9730160000000001</v>
      </c>
      <c r="Q6308">
        <v>1.209212</v>
      </c>
      <c r="R6308">
        <v>0.85515600000000003</v>
      </c>
      <c r="S6308" t="s">
        <v>43</v>
      </c>
      <c r="T6308">
        <v>9</v>
      </c>
      <c r="U6308" t="s">
        <v>59</v>
      </c>
      <c r="V6308">
        <v>1</v>
      </c>
      <c r="W6308" t="s">
        <v>181</v>
      </c>
      <c r="X6308">
        <v>8</v>
      </c>
      <c r="Y6308">
        <v>1.0980000000000001</v>
      </c>
      <c r="Z6308">
        <v>50.421999999999997</v>
      </c>
      <c r="AA6308">
        <v>55.341999999999999</v>
      </c>
      <c r="AB6308">
        <v>11698</v>
      </c>
      <c r="AC6308" t="str">
        <f t="shared" si="98"/>
        <v>CMFLIM14 Animal1 DR Day9</v>
      </c>
    </row>
    <row r="6309" spans="1:29" x14ac:dyDescent="0.25">
      <c r="A6309">
        <v>10</v>
      </c>
      <c r="B6309" t="s">
        <v>67</v>
      </c>
      <c r="C6309" t="s">
        <v>29</v>
      </c>
      <c r="D6309" t="s">
        <v>42</v>
      </c>
      <c r="E6309">
        <v>87.070288000000005</v>
      </c>
      <c r="F6309">
        <v>5.9411480000000001</v>
      </c>
      <c r="G6309">
        <v>2.4145509999999999</v>
      </c>
      <c r="H6309">
        <v>0.576851</v>
      </c>
      <c r="I6309">
        <v>2.980979</v>
      </c>
      <c r="J6309">
        <v>0</v>
      </c>
      <c r="K6309">
        <v>0</v>
      </c>
      <c r="L6309">
        <v>35.342529999999996</v>
      </c>
      <c r="M6309">
        <v>72.912042</v>
      </c>
      <c r="N6309">
        <v>8.3556989999999995</v>
      </c>
      <c r="O6309">
        <v>108.254572</v>
      </c>
      <c r="P6309">
        <v>2.1960890000000002</v>
      </c>
      <c r="Q6309">
        <v>1.2715730000000001</v>
      </c>
      <c r="R6309">
        <v>0.89736499999999997</v>
      </c>
      <c r="S6309" t="s">
        <v>38</v>
      </c>
      <c r="T6309">
        <v>9</v>
      </c>
      <c r="U6309" t="s">
        <v>59</v>
      </c>
      <c r="V6309">
        <v>1</v>
      </c>
      <c r="W6309" t="s">
        <v>181</v>
      </c>
      <c r="X6309">
        <v>9</v>
      </c>
      <c r="Y6309">
        <v>1.0980000000000001</v>
      </c>
      <c r="Z6309">
        <v>49.884</v>
      </c>
      <c r="AA6309">
        <v>54.75</v>
      </c>
      <c r="AB6309">
        <v>11573</v>
      </c>
      <c r="AC6309" t="str">
        <f t="shared" si="98"/>
        <v>CMFLIM14 Animal1 DR Day9</v>
      </c>
    </row>
    <row r="6310" spans="1:29" x14ac:dyDescent="0.25">
      <c r="A6310">
        <v>11</v>
      </c>
      <c r="B6310" t="s">
        <v>67</v>
      </c>
      <c r="C6310" t="s">
        <v>29</v>
      </c>
      <c r="D6310" t="s">
        <v>44</v>
      </c>
      <c r="E6310">
        <v>78.583731</v>
      </c>
      <c r="F6310">
        <v>5.5443980000000002</v>
      </c>
      <c r="G6310">
        <v>2.301574</v>
      </c>
      <c r="H6310">
        <v>0.61714000000000002</v>
      </c>
      <c r="I6310">
        <v>3.2524459999999999</v>
      </c>
      <c r="J6310">
        <v>0</v>
      </c>
      <c r="K6310">
        <v>0</v>
      </c>
      <c r="L6310">
        <v>35.285958999999998</v>
      </c>
      <c r="M6310">
        <v>75.282408000000004</v>
      </c>
      <c r="N6310">
        <v>7.8459719999999997</v>
      </c>
      <c r="O6310">
        <v>110.56836699999999</v>
      </c>
      <c r="P6310">
        <v>2.4114339999999999</v>
      </c>
      <c r="Q6310">
        <v>1.390193</v>
      </c>
      <c r="R6310">
        <v>1.373186</v>
      </c>
      <c r="S6310" t="s">
        <v>38</v>
      </c>
      <c r="T6310">
        <v>9</v>
      </c>
      <c r="U6310" t="s">
        <v>59</v>
      </c>
      <c r="V6310">
        <v>1</v>
      </c>
      <c r="W6310" t="s">
        <v>181</v>
      </c>
      <c r="X6310">
        <v>10</v>
      </c>
      <c r="Y6310">
        <v>1.131</v>
      </c>
      <c r="Z6310">
        <v>51.798999999999999</v>
      </c>
      <c r="AA6310">
        <v>58.567999999999998</v>
      </c>
      <c r="AB6310">
        <v>12380</v>
      </c>
      <c r="AC6310" t="str">
        <f t="shared" si="98"/>
        <v>CMFLIM14 Animal1 DR Day9</v>
      </c>
    </row>
    <row r="6311" spans="1:29" x14ac:dyDescent="0.25">
      <c r="A6311">
        <v>12</v>
      </c>
      <c r="B6311" t="s">
        <v>67</v>
      </c>
      <c r="C6311" t="s">
        <v>29</v>
      </c>
      <c r="D6311" t="s">
        <v>45</v>
      </c>
      <c r="E6311">
        <v>105.108059</v>
      </c>
      <c r="F6311">
        <v>8.1129870000000004</v>
      </c>
      <c r="G6311">
        <v>2.9116010000000001</v>
      </c>
      <c r="H6311">
        <v>0.55772699999999997</v>
      </c>
      <c r="I6311">
        <v>2.7923360000000002</v>
      </c>
      <c r="J6311">
        <v>0</v>
      </c>
      <c r="K6311">
        <v>0</v>
      </c>
      <c r="L6311">
        <v>46.662357</v>
      </c>
      <c r="M6311">
        <v>82.711720999999997</v>
      </c>
      <c r="N6311">
        <v>11.024588</v>
      </c>
      <c r="O6311">
        <v>129.374078</v>
      </c>
      <c r="P6311">
        <v>1.986362</v>
      </c>
      <c r="Q6311">
        <v>1.1478889999999999</v>
      </c>
      <c r="R6311">
        <v>1.2164759999999999</v>
      </c>
      <c r="S6311" t="s">
        <v>38</v>
      </c>
      <c r="T6311">
        <v>9</v>
      </c>
      <c r="U6311" t="s">
        <v>59</v>
      </c>
      <c r="V6311">
        <v>1</v>
      </c>
      <c r="W6311" t="s">
        <v>181</v>
      </c>
      <c r="X6311">
        <v>11</v>
      </c>
      <c r="Y6311">
        <v>0.64300000000000002</v>
      </c>
      <c r="Z6311">
        <v>62.941000000000003</v>
      </c>
      <c r="AA6311">
        <v>40.496000000000002</v>
      </c>
      <c r="AB6311">
        <v>8560</v>
      </c>
      <c r="AC6311" t="str">
        <f t="shared" si="98"/>
        <v>CMFLIM14 Animal1 DR Day9</v>
      </c>
    </row>
    <row r="6312" spans="1:29" x14ac:dyDescent="0.25">
      <c r="A6312">
        <v>13</v>
      </c>
      <c r="B6312" t="s">
        <v>67</v>
      </c>
      <c r="C6312" t="s">
        <v>29</v>
      </c>
      <c r="D6312" t="s">
        <v>46</v>
      </c>
      <c r="E6312">
        <v>80.647503999999998</v>
      </c>
      <c r="F6312">
        <v>7.505871</v>
      </c>
      <c r="G6312">
        <v>2.7214119999999999</v>
      </c>
      <c r="H6312">
        <v>0.62341100000000005</v>
      </c>
      <c r="I6312">
        <v>3.2986309999999999</v>
      </c>
      <c r="J6312">
        <v>0</v>
      </c>
      <c r="K6312">
        <v>0</v>
      </c>
      <c r="L6312">
        <v>48.254672999999997</v>
      </c>
      <c r="M6312">
        <v>90.156998000000002</v>
      </c>
      <c r="N6312">
        <v>10.227283999999999</v>
      </c>
      <c r="O6312">
        <v>138.41167100000001</v>
      </c>
      <c r="P6312">
        <v>2.3659650000000001</v>
      </c>
      <c r="Q6312">
        <v>1.335269</v>
      </c>
      <c r="R6312">
        <v>1.15208</v>
      </c>
      <c r="S6312" t="s">
        <v>38</v>
      </c>
      <c r="T6312">
        <v>9</v>
      </c>
      <c r="U6312" t="s">
        <v>59</v>
      </c>
      <c r="V6312">
        <v>1</v>
      </c>
      <c r="W6312" t="s">
        <v>181</v>
      </c>
      <c r="X6312">
        <v>12</v>
      </c>
      <c r="Y6312">
        <v>1.0980000000000001</v>
      </c>
      <c r="Z6312">
        <v>50.237000000000002</v>
      </c>
      <c r="AA6312">
        <v>55.137999999999998</v>
      </c>
      <c r="AB6312">
        <v>11655</v>
      </c>
      <c r="AC6312" t="str">
        <f t="shared" si="98"/>
        <v>CMFLIM14 Animal1 DR Day9</v>
      </c>
    </row>
    <row r="6313" spans="1:29" x14ac:dyDescent="0.25">
      <c r="A6313" t="s">
        <v>0</v>
      </c>
      <c r="B6313" t="s">
        <v>1</v>
      </c>
      <c r="C6313" t="s">
        <v>2</v>
      </c>
      <c r="D6313" t="s">
        <v>3</v>
      </c>
      <c r="E6313" t="s">
        <v>4</v>
      </c>
      <c r="F6313" t="s">
        <v>5</v>
      </c>
      <c r="G6313" t="s">
        <v>6</v>
      </c>
      <c r="H6313" t="s">
        <v>7</v>
      </c>
      <c r="I6313" t="s">
        <v>8</v>
      </c>
      <c r="J6313" t="s">
        <v>9</v>
      </c>
      <c r="K6313" t="s">
        <v>10</v>
      </c>
      <c r="L6313" t="s">
        <v>11</v>
      </c>
      <c r="M6313" t="s">
        <v>12</v>
      </c>
      <c r="N6313" t="s">
        <v>13</v>
      </c>
      <c r="O6313" t="s">
        <v>14</v>
      </c>
      <c r="P6313" t="s">
        <v>15</v>
      </c>
      <c r="Q6313" t="s">
        <v>16</v>
      </c>
      <c r="R6313" t="s">
        <v>17</v>
      </c>
      <c r="AC6313" t="str">
        <f t="shared" si="98"/>
        <v xml:space="preserve"> Animal  Day</v>
      </c>
    </row>
    <row r="6314" spans="1:29" x14ac:dyDescent="0.25">
      <c r="A6314">
        <v>2</v>
      </c>
      <c r="B6314" t="s">
        <v>68</v>
      </c>
      <c r="C6314" t="s">
        <v>29</v>
      </c>
      <c r="D6314" t="s">
        <v>30</v>
      </c>
      <c r="E6314">
        <v>151.20727600000001</v>
      </c>
      <c r="F6314">
        <v>10.413817999999999</v>
      </c>
      <c r="G6314">
        <v>3.7500719999999998</v>
      </c>
      <c r="H6314">
        <v>0.59461200000000003</v>
      </c>
      <c r="I6314">
        <v>2.76356</v>
      </c>
      <c r="J6314">
        <v>0</v>
      </c>
      <c r="K6314">
        <v>0</v>
      </c>
      <c r="L6314">
        <v>63.856859999999998</v>
      </c>
      <c r="M6314">
        <v>105.496071</v>
      </c>
      <c r="N6314">
        <v>14.16389</v>
      </c>
      <c r="O6314">
        <v>169.35292999999999</v>
      </c>
      <c r="P6314">
        <v>1.9457279999999999</v>
      </c>
      <c r="Q6314">
        <v>1.1688689999999999</v>
      </c>
      <c r="R6314">
        <v>1.142077</v>
      </c>
      <c r="S6314" t="s">
        <v>51</v>
      </c>
      <c r="T6314">
        <v>9</v>
      </c>
      <c r="U6314" t="s">
        <v>59</v>
      </c>
      <c r="V6314">
        <v>1</v>
      </c>
      <c r="W6314" t="s">
        <v>181</v>
      </c>
      <c r="X6314">
        <v>1</v>
      </c>
      <c r="Y6314">
        <v>1.258</v>
      </c>
      <c r="Z6314">
        <v>59.947000000000003</v>
      </c>
      <c r="AA6314">
        <v>75.438999999999993</v>
      </c>
      <c r="AB6314">
        <v>15946</v>
      </c>
      <c r="AC6314" t="str">
        <f t="shared" si="98"/>
        <v>CMFLIM14 Animal1 DR Day9</v>
      </c>
    </row>
    <row r="6315" spans="1:29" x14ac:dyDescent="0.25">
      <c r="A6315">
        <v>3</v>
      </c>
      <c r="B6315" t="s">
        <v>68</v>
      </c>
      <c r="C6315" t="s">
        <v>29</v>
      </c>
      <c r="D6315" t="s">
        <v>34</v>
      </c>
      <c r="E6315">
        <v>98.949909000000005</v>
      </c>
      <c r="F6315">
        <v>5.9953349999999999</v>
      </c>
      <c r="G6315">
        <v>2.3643719999999999</v>
      </c>
      <c r="H6315">
        <v>0.55225100000000005</v>
      </c>
      <c r="I6315">
        <v>2.5862859999999999</v>
      </c>
      <c r="J6315">
        <v>0</v>
      </c>
      <c r="K6315">
        <v>0</v>
      </c>
      <c r="L6315">
        <v>34.143953000000003</v>
      </c>
      <c r="M6315">
        <v>62.456910000000001</v>
      </c>
      <c r="N6315">
        <v>8.3597070000000002</v>
      </c>
      <c r="O6315">
        <v>96.600863000000004</v>
      </c>
      <c r="P6315">
        <v>1.867348</v>
      </c>
      <c r="Q6315">
        <v>1.1275360000000001</v>
      </c>
      <c r="R6315">
        <v>1.2234130000000001</v>
      </c>
      <c r="S6315" t="s">
        <v>51</v>
      </c>
      <c r="T6315">
        <v>9</v>
      </c>
      <c r="U6315" t="s">
        <v>59</v>
      </c>
      <c r="V6315">
        <v>1</v>
      </c>
      <c r="W6315" t="s">
        <v>181</v>
      </c>
      <c r="X6315">
        <v>2</v>
      </c>
      <c r="Y6315">
        <v>1.4379999999999999</v>
      </c>
      <c r="Z6315">
        <v>51.688000000000002</v>
      </c>
      <c r="AA6315">
        <v>74.335999999999999</v>
      </c>
      <c r="AB6315">
        <v>15713</v>
      </c>
      <c r="AC6315" t="str">
        <f t="shared" si="98"/>
        <v>CMFLIM14 Animal1 DR Day9</v>
      </c>
    </row>
    <row r="6316" spans="1:29" x14ac:dyDescent="0.25">
      <c r="A6316">
        <v>4</v>
      </c>
      <c r="B6316" t="s">
        <v>68</v>
      </c>
      <c r="C6316" t="s">
        <v>29</v>
      </c>
      <c r="D6316" t="s">
        <v>35</v>
      </c>
      <c r="E6316">
        <v>70.825761</v>
      </c>
      <c r="F6316">
        <v>3.7544200000000001</v>
      </c>
      <c r="G6316">
        <v>1.57952</v>
      </c>
      <c r="H6316">
        <v>0.54596999999999996</v>
      </c>
      <c r="I6316">
        <v>2.5722680000000002</v>
      </c>
      <c r="J6316">
        <v>0</v>
      </c>
      <c r="K6316">
        <v>0</v>
      </c>
      <c r="L6316">
        <v>21.138555</v>
      </c>
      <c r="M6316">
        <v>41.508251000000001</v>
      </c>
      <c r="N6316">
        <v>5.333939</v>
      </c>
      <c r="O6316">
        <v>62.646805999999998</v>
      </c>
      <c r="P6316">
        <v>1.8885460000000001</v>
      </c>
      <c r="Q6316">
        <v>1.14601</v>
      </c>
      <c r="R6316">
        <v>1.051911</v>
      </c>
      <c r="S6316" t="s">
        <v>51</v>
      </c>
      <c r="T6316">
        <v>9</v>
      </c>
      <c r="U6316" t="s">
        <v>59</v>
      </c>
      <c r="V6316">
        <v>1</v>
      </c>
      <c r="W6316" t="s">
        <v>181</v>
      </c>
      <c r="X6316">
        <v>3</v>
      </c>
      <c r="Y6316">
        <v>0.94099999999999995</v>
      </c>
      <c r="Z6316">
        <v>68.165999999999997</v>
      </c>
      <c r="AA6316">
        <v>64.174000000000007</v>
      </c>
      <c r="AB6316">
        <v>13565</v>
      </c>
      <c r="AC6316" t="str">
        <f t="shared" si="98"/>
        <v>CMFLIM14 Animal1 DR Day9</v>
      </c>
    </row>
    <row r="6317" spans="1:29" x14ac:dyDescent="0.25">
      <c r="A6317">
        <v>5</v>
      </c>
      <c r="B6317" t="s">
        <v>68</v>
      </c>
      <c r="C6317" t="s">
        <v>29</v>
      </c>
      <c r="D6317" t="s">
        <v>36</v>
      </c>
      <c r="E6317">
        <v>172.15369100000001</v>
      </c>
      <c r="F6317">
        <v>9.5265819999999994</v>
      </c>
      <c r="G6317">
        <v>3.9698929999999999</v>
      </c>
      <c r="H6317">
        <v>0.51029100000000005</v>
      </c>
      <c r="I6317">
        <v>2.4626299999999999</v>
      </c>
      <c r="J6317">
        <v>0</v>
      </c>
      <c r="K6317">
        <v>0</v>
      </c>
      <c r="L6317">
        <v>50.132432999999999</v>
      </c>
      <c r="M6317">
        <v>100.055014</v>
      </c>
      <c r="N6317">
        <v>13.496475</v>
      </c>
      <c r="O6317">
        <v>150.18744699999999</v>
      </c>
      <c r="P6317">
        <v>1.8109409999999999</v>
      </c>
      <c r="Q6317">
        <v>1.0845579999999999</v>
      </c>
      <c r="R6317">
        <v>1.1493439999999999</v>
      </c>
      <c r="S6317" t="s">
        <v>51</v>
      </c>
      <c r="T6317">
        <v>9</v>
      </c>
      <c r="U6317" t="s">
        <v>59</v>
      </c>
      <c r="V6317">
        <v>1</v>
      </c>
      <c r="W6317" t="s">
        <v>181</v>
      </c>
      <c r="X6317">
        <v>4</v>
      </c>
      <c r="Y6317">
        <v>3.4249999999999998</v>
      </c>
      <c r="Z6317">
        <v>53.09</v>
      </c>
      <c r="AA6317">
        <v>181.84100000000001</v>
      </c>
      <c r="AB6317">
        <v>38437</v>
      </c>
      <c r="AC6317" t="str">
        <f t="shared" si="98"/>
        <v>CMFLIM14 Animal1 DR Day9</v>
      </c>
    </row>
    <row r="6318" spans="1:29" x14ac:dyDescent="0.25">
      <c r="A6318">
        <v>6</v>
      </c>
      <c r="B6318" t="s">
        <v>68</v>
      </c>
      <c r="C6318" t="s">
        <v>29</v>
      </c>
      <c r="D6318" t="s">
        <v>37</v>
      </c>
      <c r="E6318">
        <v>82.969982000000002</v>
      </c>
      <c r="F6318">
        <v>5.8019319999999999</v>
      </c>
      <c r="G6318">
        <v>2.3502489999999998</v>
      </c>
      <c r="H6318">
        <v>0.54564400000000002</v>
      </c>
      <c r="I6318">
        <v>2.8521480000000001</v>
      </c>
      <c r="J6318">
        <v>0</v>
      </c>
      <c r="K6318">
        <v>0</v>
      </c>
      <c r="L6318">
        <v>32.647185</v>
      </c>
      <c r="M6318">
        <v>68.107056</v>
      </c>
      <c r="N6318">
        <v>8.1521810000000006</v>
      </c>
      <c r="O6318">
        <v>100.75424099999999</v>
      </c>
      <c r="P6318">
        <v>2.1047760000000002</v>
      </c>
      <c r="Q6318">
        <v>1.210602</v>
      </c>
      <c r="R6318">
        <v>0.97720200000000002</v>
      </c>
      <c r="S6318" t="s">
        <v>48</v>
      </c>
      <c r="T6318">
        <v>9</v>
      </c>
      <c r="U6318" t="s">
        <v>59</v>
      </c>
      <c r="V6318">
        <v>1</v>
      </c>
      <c r="W6318" t="s">
        <v>181</v>
      </c>
      <c r="X6318">
        <v>5</v>
      </c>
      <c r="Y6318">
        <v>0.83299999999999996</v>
      </c>
      <c r="Z6318">
        <v>74.239000000000004</v>
      </c>
      <c r="AA6318">
        <v>61.814</v>
      </c>
      <c r="AB6318">
        <v>13066</v>
      </c>
      <c r="AC6318" t="str">
        <f t="shared" si="98"/>
        <v>CMFLIM14 Animal1 DR Day9</v>
      </c>
    </row>
    <row r="6319" spans="1:29" x14ac:dyDescent="0.25">
      <c r="A6319">
        <v>7</v>
      </c>
      <c r="B6319" t="s">
        <v>68</v>
      </c>
      <c r="C6319" t="s">
        <v>29</v>
      </c>
      <c r="D6319" t="s">
        <v>39</v>
      </c>
      <c r="E6319">
        <v>32.829568999999999</v>
      </c>
      <c r="F6319">
        <v>3.02061</v>
      </c>
      <c r="G6319">
        <v>1.0873710000000001</v>
      </c>
      <c r="H6319">
        <v>0.66422099999999995</v>
      </c>
      <c r="I6319">
        <v>3.2762630000000001</v>
      </c>
      <c r="J6319">
        <v>0</v>
      </c>
      <c r="K6319">
        <v>0</v>
      </c>
      <c r="L6319">
        <v>20.690498000000002</v>
      </c>
      <c r="M6319">
        <v>35.802549999999997</v>
      </c>
      <c r="N6319">
        <v>4.1079809999999997</v>
      </c>
      <c r="O6319">
        <v>56.493048000000002</v>
      </c>
      <c r="P6319">
        <v>2.3196059999999998</v>
      </c>
      <c r="Q6319">
        <v>1.355621</v>
      </c>
      <c r="R6319">
        <v>1.0424009999999999</v>
      </c>
      <c r="S6319" t="s">
        <v>48</v>
      </c>
      <c r="T6319">
        <v>9</v>
      </c>
      <c r="U6319" t="s">
        <v>59</v>
      </c>
      <c r="V6319">
        <v>1</v>
      </c>
      <c r="W6319" t="s">
        <v>181</v>
      </c>
      <c r="X6319">
        <v>6</v>
      </c>
      <c r="Y6319">
        <v>1.268</v>
      </c>
      <c r="Z6319">
        <v>57.048999999999999</v>
      </c>
      <c r="AA6319">
        <v>72.33</v>
      </c>
      <c r="AB6319">
        <v>15289</v>
      </c>
      <c r="AC6319" t="str">
        <f t="shared" si="98"/>
        <v>CMFLIM14 Animal1 DR Day9</v>
      </c>
    </row>
    <row r="6320" spans="1:29" x14ac:dyDescent="0.25">
      <c r="A6320">
        <v>8</v>
      </c>
      <c r="B6320" t="s">
        <v>68</v>
      </c>
      <c r="C6320" t="s">
        <v>29</v>
      </c>
      <c r="D6320" t="s">
        <v>40</v>
      </c>
      <c r="E6320">
        <v>62.685952</v>
      </c>
      <c r="F6320">
        <v>4.2631690000000004</v>
      </c>
      <c r="G6320">
        <v>1.6982729999999999</v>
      </c>
      <c r="H6320">
        <v>0.59102200000000005</v>
      </c>
      <c r="I6320">
        <v>2.9123839999999999</v>
      </c>
      <c r="J6320">
        <v>0</v>
      </c>
      <c r="K6320">
        <v>0</v>
      </c>
      <c r="L6320">
        <v>25.983665999999999</v>
      </c>
      <c r="M6320">
        <v>50.184441</v>
      </c>
      <c r="N6320">
        <v>5.9614419999999999</v>
      </c>
      <c r="O6320">
        <v>76.168107000000006</v>
      </c>
      <c r="P6320">
        <v>2.1204839999999998</v>
      </c>
      <c r="Q6320">
        <v>1.2523230000000001</v>
      </c>
      <c r="R6320">
        <v>0.95790399999999998</v>
      </c>
      <c r="S6320" t="s">
        <v>48</v>
      </c>
      <c r="T6320">
        <v>9</v>
      </c>
      <c r="U6320" t="s">
        <v>59</v>
      </c>
      <c r="V6320">
        <v>1</v>
      </c>
      <c r="W6320" t="s">
        <v>181</v>
      </c>
      <c r="X6320">
        <v>7</v>
      </c>
      <c r="Y6320">
        <v>1.0640000000000001</v>
      </c>
      <c r="Z6320">
        <v>75.004000000000005</v>
      </c>
      <c r="AA6320">
        <v>79.837999999999994</v>
      </c>
      <c r="AB6320">
        <v>16876</v>
      </c>
      <c r="AC6320" t="str">
        <f t="shared" si="98"/>
        <v>CMFLIM14 Animal1 DR Day9</v>
      </c>
    </row>
    <row r="6321" spans="1:29" x14ac:dyDescent="0.25">
      <c r="A6321">
        <v>9</v>
      </c>
      <c r="B6321" t="s">
        <v>68</v>
      </c>
      <c r="C6321" t="s">
        <v>29</v>
      </c>
      <c r="D6321" t="s">
        <v>41</v>
      </c>
      <c r="E6321">
        <v>58.165675</v>
      </c>
      <c r="F6321">
        <v>3.2609780000000002</v>
      </c>
      <c r="G6321">
        <v>1.4786440000000001</v>
      </c>
      <c r="H6321">
        <v>0.59426500000000004</v>
      </c>
      <c r="I6321">
        <v>2.8765320000000001</v>
      </c>
      <c r="J6321">
        <v>0</v>
      </c>
      <c r="K6321">
        <v>0</v>
      </c>
      <c r="L6321">
        <v>19.984425999999999</v>
      </c>
      <c r="M6321">
        <v>43.191875000000003</v>
      </c>
      <c r="N6321">
        <v>4.7396209999999996</v>
      </c>
      <c r="O6321">
        <v>63.176301000000002</v>
      </c>
      <c r="P6321">
        <v>2.1545869999999998</v>
      </c>
      <c r="Q6321">
        <v>1.3062750000000001</v>
      </c>
      <c r="R6321">
        <v>1.0465139999999999</v>
      </c>
      <c r="S6321" t="s">
        <v>48</v>
      </c>
      <c r="T6321">
        <v>9</v>
      </c>
      <c r="U6321" t="s">
        <v>59</v>
      </c>
      <c r="V6321">
        <v>1</v>
      </c>
      <c r="W6321" t="s">
        <v>181</v>
      </c>
      <c r="X6321">
        <v>8</v>
      </c>
      <c r="Y6321">
        <v>1.4710000000000001</v>
      </c>
      <c r="Z6321">
        <v>70.912999999999997</v>
      </c>
      <c r="AA6321">
        <v>104.33499999999999</v>
      </c>
      <c r="AB6321">
        <v>22054</v>
      </c>
      <c r="AC6321" t="str">
        <f t="shared" si="98"/>
        <v>CMFLIM14 Animal1 DR Day9</v>
      </c>
    </row>
    <row r="6322" spans="1:29" x14ac:dyDescent="0.25">
      <c r="A6322" t="s">
        <v>0</v>
      </c>
      <c r="B6322" t="s">
        <v>1</v>
      </c>
      <c r="C6322" t="s">
        <v>2</v>
      </c>
      <c r="D6322" t="s">
        <v>3</v>
      </c>
      <c r="E6322" t="s">
        <v>4</v>
      </c>
      <c r="F6322" t="s">
        <v>5</v>
      </c>
      <c r="G6322" t="s">
        <v>6</v>
      </c>
      <c r="H6322" t="s">
        <v>7</v>
      </c>
      <c r="I6322" t="s">
        <v>8</v>
      </c>
      <c r="J6322" t="s">
        <v>9</v>
      </c>
      <c r="K6322" t="s">
        <v>10</v>
      </c>
      <c r="L6322" t="s">
        <v>11</v>
      </c>
      <c r="M6322" t="s">
        <v>12</v>
      </c>
      <c r="N6322" t="s">
        <v>13</v>
      </c>
      <c r="O6322" t="s">
        <v>14</v>
      </c>
      <c r="P6322" t="s">
        <v>15</v>
      </c>
      <c r="Q6322" t="s">
        <v>16</v>
      </c>
      <c r="R6322" t="s">
        <v>17</v>
      </c>
      <c r="AC6322" t="str">
        <f t="shared" si="98"/>
        <v xml:space="preserve"> Animal  Day</v>
      </c>
    </row>
    <row r="6323" spans="1:29" x14ac:dyDescent="0.25">
      <c r="A6323">
        <v>2</v>
      </c>
      <c r="B6323" t="s">
        <v>69</v>
      </c>
      <c r="C6323" t="s">
        <v>29</v>
      </c>
      <c r="D6323" t="s">
        <v>30</v>
      </c>
      <c r="E6323">
        <v>89.240926999999999</v>
      </c>
      <c r="F6323">
        <v>7.6917629999999999</v>
      </c>
      <c r="G6323">
        <v>3.5243370000000001</v>
      </c>
      <c r="H6323">
        <v>0.60513600000000001</v>
      </c>
      <c r="I6323">
        <v>2.4972029999999998</v>
      </c>
      <c r="J6323">
        <v>0</v>
      </c>
      <c r="K6323">
        <v>0</v>
      </c>
      <c r="L6323">
        <v>48.000174999999999</v>
      </c>
      <c r="M6323">
        <v>90.024399000000003</v>
      </c>
      <c r="N6323">
        <v>11.216100000000001</v>
      </c>
      <c r="O6323">
        <v>138.024574</v>
      </c>
      <c r="P6323">
        <v>1.839207</v>
      </c>
      <c r="Q6323">
        <v>1.1996640000000001</v>
      </c>
      <c r="R6323">
        <v>1.0434920000000001</v>
      </c>
      <c r="S6323" t="s">
        <v>31</v>
      </c>
      <c r="T6323">
        <v>9</v>
      </c>
      <c r="U6323" t="s">
        <v>59</v>
      </c>
      <c r="V6323">
        <v>2</v>
      </c>
      <c r="W6323" t="s">
        <v>181</v>
      </c>
      <c r="X6323">
        <v>1</v>
      </c>
      <c r="Y6323">
        <v>2.1379999999999999</v>
      </c>
      <c r="Z6323">
        <v>38.174999999999997</v>
      </c>
      <c r="AA6323">
        <v>81.631</v>
      </c>
      <c r="AB6323">
        <v>17255</v>
      </c>
      <c r="AC6323" t="str">
        <f t="shared" si="98"/>
        <v>CMFLIM14 Animal2 DR Day9</v>
      </c>
    </row>
    <row r="6324" spans="1:29" x14ac:dyDescent="0.25">
      <c r="A6324">
        <v>3</v>
      </c>
      <c r="B6324" t="s">
        <v>69</v>
      </c>
      <c r="C6324" t="s">
        <v>29</v>
      </c>
      <c r="D6324" t="s">
        <v>34</v>
      </c>
      <c r="E6324">
        <v>37.139825000000002</v>
      </c>
      <c r="F6324">
        <v>3.4779469999999999</v>
      </c>
      <c r="G6324">
        <v>1.5198739999999999</v>
      </c>
      <c r="H6324">
        <v>0.60260999999999998</v>
      </c>
      <c r="I6324">
        <v>2.568641</v>
      </c>
      <c r="J6324">
        <v>0</v>
      </c>
      <c r="K6324">
        <v>0</v>
      </c>
      <c r="L6324">
        <v>21.613412</v>
      </c>
      <c r="M6324">
        <v>39.886975</v>
      </c>
      <c r="N6324">
        <v>4.9978210000000001</v>
      </c>
      <c r="O6324">
        <v>61.500387000000003</v>
      </c>
      <c r="P6324">
        <v>1.8777079999999999</v>
      </c>
      <c r="Q6324">
        <v>1.2004950000000001</v>
      </c>
      <c r="R6324">
        <v>0.93637400000000004</v>
      </c>
      <c r="S6324" t="s">
        <v>31</v>
      </c>
      <c r="T6324">
        <v>9</v>
      </c>
      <c r="U6324" t="s">
        <v>59</v>
      </c>
      <c r="V6324">
        <v>2</v>
      </c>
      <c r="W6324" t="s">
        <v>181</v>
      </c>
      <c r="X6324">
        <v>2</v>
      </c>
      <c r="Y6324">
        <v>1.296</v>
      </c>
      <c r="Z6324">
        <v>37.225999999999999</v>
      </c>
      <c r="AA6324">
        <v>48.255000000000003</v>
      </c>
      <c r="AB6324">
        <v>10200</v>
      </c>
      <c r="AC6324" t="str">
        <f t="shared" si="98"/>
        <v>CMFLIM14 Animal2 DR Day9</v>
      </c>
    </row>
    <row r="6325" spans="1:29" x14ac:dyDescent="0.25">
      <c r="A6325">
        <v>4</v>
      </c>
      <c r="B6325" t="s">
        <v>69</v>
      </c>
      <c r="C6325" t="s">
        <v>29</v>
      </c>
      <c r="D6325" t="s">
        <v>35</v>
      </c>
      <c r="E6325">
        <v>51.959802000000003</v>
      </c>
      <c r="F6325">
        <v>4.1414600000000004</v>
      </c>
      <c r="G6325">
        <v>1.677567</v>
      </c>
      <c r="H6325">
        <v>0.61510600000000004</v>
      </c>
      <c r="I6325">
        <v>2.6394519999999999</v>
      </c>
      <c r="J6325">
        <v>0</v>
      </c>
      <c r="K6325">
        <v>0</v>
      </c>
      <c r="L6325">
        <v>26.270448999999999</v>
      </c>
      <c r="M6325">
        <v>45.182437999999998</v>
      </c>
      <c r="N6325">
        <v>5.819026</v>
      </c>
      <c r="O6325">
        <v>71.452887000000004</v>
      </c>
      <c r="P6325">
        <v>1.8951789999999999</v>
      </c>
      <c r="Q6325">
        <v>1.1987049999999999</v>
      </c>
      <c r="R6325">
        <v>0.84463600000000005</v>
      </c>
      <c r="S6325" t="s">
        <v>31</v>
      </c>
      <c r="T6325">
        <v>9</v>
      </c>
      <c r="U6325" t="s">
        <v>59</v>
      </c>
      <c r="V6325">
        <v>2</v>
      </c>
      <c r="W6325" t="s">
        <v>181</v>
      </c>
      <c r="X6325">
        <v>3</v>
      </c>
      <c r="Y6325">
        <v>1.8919999999999999</v>
      </c>
      <c r="Z6325">
        <v>47.046999999999997</v>
      </c>
      <c r="AA6325">
        <v>89.03</v>
      </c>
      <c r="AB6325">
        <v>18819</v>
      </c>
      <c r="AC6325" t="str">
        <f t="shared" si="98"/>
        <v>CMFLIM14 Animal2 DR Day9</v>
      </c>
    </row>
    <row r="6326" spans="1:29" x14ac:dyDescent="0.25">
      <c r="A6326">
        <v>5</v>
      </c>
      <c r="B6326" t="s">
        <v>69</v>
      </c>
      <c r="C6326" t="s">
        <v>29</v>
      </c>
      <c r="D6326" t="s">
        <v>36</v>
      </c>
      <c r="E6326">
        <v>90.038109000000006</v>
      </c>
      <c r="F6326">
        <v>7.6030810000000004</v>
      </c>
      <c r="G6326">
        <v>3.0672670000000002</v>
      </c>
      <c r="H6326">
        <v>0.58660699999999999</v>
      </c>
      <c r="I6326">
        <v>2.4535230000000001</v>
      </c>
      <c r="J6326">
        <v>0</v>
      </c>
      <c r="K6326">
        <v>0</v>
      </c>
      <c r="L6326">
        <v>45.993972999999997</v>
      </c>
      <c r="M6326">
        <v>77.030398000000005</v>
      </c>
      <c r="N6326">
        <v>10.670348000000001</v>
      </c>
      <c r="O6326">
        <v>123.024371</v>
      </c>
      <c r="P6326">
        <v>1.7555559999999999</v>
      </c>
      <c r="Q6326">
        <v>1.123265</v>
      </c>
      <c r="R6326">
        <v>1.1148499999999999</v>
      </c>
      <c r="S6326" t="s">
        <v>31</v>
      </c>
      <c r="T6326">
        <v>9</v>
      </c>
      <c r="U6326" t="s">
        <v>59</v>
      </c>
      <c r="V6326">
        <v>2</v>
      </c>
      <c r="W6326" t="s">
        <v>181</v>
      </c>
      <c r="X6326">
        <v>4</v>
      </c>
      <c r="Y6326">
        <v>0.90800000000000003</v>
      </c>
      <c r="Z6326">
        <v>37.01</v>
      </c>
      <c r="AA6326">
        <v>33.618000000000002</v>
      </c>
      <c r="AB6326">
        <v>7106</v>
      </c>
      <c r="AC6326" t="str">
        <f t="shared" si="98"/>
        <v>CMFLIM14 Animal2 DR Day9</v>
      </c>
    </row>
    <row r="6327" spans="1:29" x14ac:dyDescent="0.25">
      <c r="A6327">
        <v>6</v>
      </c>
      <c r="B6327" t="s">
        <v>69</v>
      </c>
      <c r="C6327" t="s">
        <v>29</v>
      </c>
      <c r="D6327" t="s">
        <v>37</v>
      </c>
      <c r="E6327">
        <v>69.602547000000001</v>
      </c>
      <c r="F6327">
        <v>3.8674029999999999</v>
      </c>
      <c r="G6327">
        <v>1.5102979999999999</v>
      </c>
      <c r="H6327">
        <v>0.65790800000000005</v>
      </c>
      <c r="I6327">
        <v>2.7529309999999998</v>
      </c>
      <c r="J6327">
        <v>0</v>
      </c>
      <c r="K6327">
        <v>0</v>
      </c>
      <c r="L6327">
        <v>26.239093</v>
      </c>
      <c r="M6327">
        <v>42.333123000000001</v>
      </c>
      <c r="N6327">
        <v>5.3777010000000001</v>
      </c>
      <c r="O6327">
        <v>68.572215999999997</v>
      </c>
      <c r="P6327">
        <v>1.951273</v>
      </c>
      <c r="Q6327">
        <v>1.2462839999999999</v>
      </c>
      <c r="R6327">
        <v>0.83930499999999997</v>
      </c>
      <c r="S6327" t="s">
        <v>43</v>
      </c>
      <c r="T6327">
        <v>9</v>
      </c>
      <c r="U6327" t="s">
        <v>59</v>
      </c>
      <c r="V6327">
        <v>2</v>
      </c>
      <c r="W6327" t="s">
        <v>181</v>
      </c>
      <c r="X6327">
        <v>5</v>
      </c>
      <c r="Y6327">
        <v>1.774</v>
      </c>
      <c r="Z6327">
        <v>34.860999999999997</v>
      </c>
      <c r="AA6327">
        <v>61.847000000000001</v>
      </c>
      <c r="AB6327">
        <v>13073</v>
      </c>
      <c r="AC6327" t="str">
        <f t="shared" si="98"/>
        <v>CMFLIM14 Animal2 DR Day9</v>
      </c>
    </row>
    <row r="6328" spans="1:29" x14ac:dyDescent="0.25">
      <c r="A6328">
        <v>7</v>
      </c>
      <c r="B6328" t="s">
        <v>69</v>
      </c>
      <c r="C6328" t="s">
        <v>29</v>
      </c>
      <c r="D6328" t="s">
        <v>39</v>
      </c>
      <c r="E6328">
        <v>53.339154000000001</v>
      </c>
      <c r="F6328">
        <v>3.7587769999999998</v>
      </c>
      <c r="G6328">
        <v>1.389151</v>
      </c>
      <c r="H6328">
        <v>0.64701600000000004</v>
      </c>
      <c r="I6328">
        <v>2.9042129999999999</v>
      </c>
      <c r="J6328">
        <v>0</v>
      </c>
      <c r="K6328">
        <v>0</v>
      </c>
      <c r="L6328">
        <v>25.079874</v>
      </c>
      <c r="M6328">
        <v>40.942362000000003</v>
      </c>
      <c r="N6328">
        <v>5.1479280000000003</v>
      </c>
      <c r="O6328">
        <v>66.022236000000007</v>
      </c>
      <c r="P6328">
        <v>2.0467710000000001</v>
      </c>
      <c r="Q6328">
        <v>1.256113</v>
      </c>
      <c r="R6328">
        <v>0.86295999999999995</v>
      </c>
      <c r="S6328" t="s">
        <v>43</v>
      </c>
      <c r="T6328">
        <v>9</v>
      </c>
      <c r="U6328" t="s">
        <v>59</v>
      </c>
      <c r="V6328">
        <v>2</v>
      </c>
      <c r="W6328" t="s">
        <v>181</v>
      </c>
      <c r="X6328">
        <v>6</v>
      </c>
      <c r="Y6328">
        <v>1.329</v>
      </c>
      <c r="Z6328">
        <v>34.06</v>
      </c>
      <c r="AA6328">
        <v>45.279000000000003</v>
      </c>
      <c r="AB6328">
        <v>9571</v>
      </c>
      <c r="AC6328" t="str">
        <f t="shared" si="98"/>
        <v>CMFLIM14 Animal2 DR Day9</v>
      </c>
    </row>
    <row r="6329" spans="1:29" x14ac:dyDescent="0.25">
      <c r="A6329">
        <v>8</v>
      </c>
      <c r="B6329" t="s">
        <v>69</v>
      </c>
      <c r="C6329" t="s">
        <v>29</v>
      </c>
      <c r="D6329" t="s">
        <v>40</v>
      </c>
      <c r="E6329">
        <v>63.645909000000003</v>
      </c>
      <c r="F6329">
        <v>4.2929750000000002</v>
      </c>
      <c r="G6329">
        <v>1.5587230000000001</v>
      </c>
      <c r="H6329">
        <v>0.684118</v>
      </c>
      <c r="I6329">
        <v>2.9887090000000001</v>
      </c>
      <c r="J6329">
        <v>0</v>
      </c>
      <c r="K6329">
        <v>0</v>
      </c>
      <c r="L6329">
        <v>30.286791999999998</v>
      </c>
      <c r="M6329">
        <v>47.181792999999999</v>
      </c>
      <c r="N6329">
        <v>5.8516979999999998</v>
      </c>
      <c r="O6329">
        <v>77.468586000000002</v>
      </c>
      <c r="P6329">
        <v>2.0877159999999999</v>
      </c>
      <c r="Q6329">
        <v>1.2979940000000001</v>
      </c>
      <c r="R6329">
        <v>0.90136099999999997</v>
      </c>
      <c r="S6329" t="s">
        <v>43</v>
      </c>
      <c r="T6329">
        <v>9</v>
      </c>
      <c r="U6329" t="s">
        <v>59</v>
      </c>
      <c r="V6329">
        <v>2</v>
      </c>
      <c r="W6329" t="s">
        <v>181</v>
      </c>
      <c r="X6329">
        <v>7</v>
      </c>
      <c r="Y6329">
        <v>1.651</v>
      </c>
      <c r="Z6329">
        <v>32.441000000000003</v>
      </c>
      <c r="AA6329">
        <v>53.563000000000002</v>
      </c>
      <c r="AB6329">
        <v>11322</v>
      </c>
      <c r="AC6329" t="str">
        <f t="shared" si="98"/>
        <v>CMFLIM14 Animal2 DR Day9</v>
      </c>
    </row>
    <row r="6330" spans="1:29" x14ac:dyDescent="0.25">
      <c r="A6330">
        <v>9</v>
      </c>
      <c r="B6330" t="s">
        <v>69</v>
      </c>
      <c r="C6330" t="s">
        <v>29</v>
      </c>
      <c r="D6330" t="s">
        <v>41</v>
      </c>
      <c r="E6330">
        <v>68.234679999999997</v>
      </c>
      <c r="F6330">
        <v>4.2579349999999998</v>
      </c>
      <c r="G6330">
        <v>1.6147</v>
      </c>
      <c r="H6330">
        <v>0.71869099999999997</v>
      </c>
      <c r="I6330">
        <v>2.9663390000000001</v>
      </c>
      <c r="J6330">
        <v>0</v>
      </c>
      <c r="K6330">
        <v>0</v>
      </c>
      <c r="L6330">
        <v>31.557697999999998</v>
      </c>
      <c r="M6330">
        <v>48.536760000000001</v>
      </c>
      <c r="N6330">
        <v>5.8726349999999998</v>
      </c>
      <c r="O6330">
        <v>80.094458000000003</v>
      </c>
      <c r="P6330">
        <v>2.0807519999999999</v>
      </c>
      <c r="Q6330">
        <v>1.336689</v>
      </c>
      <c r="R6330">
        <v>0.96975299999999998</v>
      </c>
      <c r="S6330" t="s">
        <v>43</v>
      </c>
      <c r="T6330">
        <v>9</v>
      </c>
      <c r="U6330" t="s">
        <v>59</v>
      </c>
      <c r="V6330">
        <v>2</v>
      </c>
      <c r="W6330" t="s">
        <v>181</v>
      </c>
      <c r="X6330">
        <v>8</v>
      </c>
      <c r="Y6330">
        <v>1.571</v>
      </c>
      <c r="Z6330">
        <v>42.551000000000002</v>
      </c>
      <c r="AA6330">
        <v>66.832999999999998</v>
      </c>
      <c r="AB6330">
        <v>14127</v>
      </c>
      <c r="AC6330" t="str">
        <f t="shared" si="98"/>
        <v>CMFLIM14 Animal2 DR Day9</v>
      </c>
    </row>
    <row r="6331" spans="1:29" x14ac:dyDescent="0.25">
      <c r="A6331">
        <v>10</v>
      </c>
      <c r="B6331" t="s">
        <v>69</v>
      </c>
      <c r="C6331" t="s">
        <v>29</v>
      </c>
      <c r="D6331" t="s">
        <v>42</v>
      </c>
      <c r="E6331">
        <v>101.749461</v>
      </c>
      <c r="F6331">
        <v>5.6006549999999997</v>
      </c>
      <c r="G6331">
        <v>2.786235</v>
      </c>
      <c r="H6331">
        <v>0.62102599999999997</v>
      </c>
      <c r="I6331">
        <v>2.880026</v>
      </c>
      <c r="J6331">
        <v>0</v>
      </c>
      <c r="K6331">
        <v>0</v>
      </c>
      <c r="L6331">
        <v>35.868467000000003</v>
      </c>
      <c r="M6331">
        <v>81.479669000000001</v>
      </c>
      <c r="N6331">
        <v>8.3868899999999993</v>
      </c>
      <c r="O6331">
        <v>117.348136</v>
      </c>
      <c r="P6331">
        <v>2.189543</v>
      </c>
      <c r="Q6331">
        <v>1.371496</v>
      </c>
      <c r="R6331">
        <v>1.2330399999999999</v>
      </c>
      <c r="S6331" t="s">
        <v>38</v>
      </c>
      <c r="T6331">
        <v>9</v>
      </c>
      <c r="U6331" t="s">
        <v>59</v>
      </c>
      <c r="V6331">
        <v>2</v>
      </c>
      <c r="W6331" t="s">
        <v>181</v>
      </c>
      <c r="X6331">
        <v>9</v>
      </c>
      <c r="Y6331">
        <v>1.083</v>
      </c>
      <c r="Z6331">
        <v>42.091999999999999</v>
      </c>
      <c r="AA6331">
        <v>45.600999999999999</v>
      </c>
      <c r="AB6331">
        <v>9639</v>
      </c>
      <c r="AC6331" t="str">
        <f t="shared" si="98"/>
        <v>CMFLIM14 Animal2 DR Day9</v>
      </c>
    </row>
    <row r="6332" spans="1:29" x14ac:dyDescent="0.25">
      <c r="A6332">
        <v>11</v>
      </c>
      <c r="B6332" t="s">
        <v>69</v>
      </c>
      <c r="C6332" t="s">
        <v>29</v>
      </c>
      <c r="D6332" t="s">
        <v>44</v>
      </c>
      <c r="E6332">
        <v>88.539837000000006</v>
      </c>
      <c r="F6332">
        <v>4.679284</v>
      </c>
      <c r="G6332">
        <v>2.6478389999999998</v>
      </c>
      <c r="H6332">
        <v>0.57862499999999994</v>
      </c>
      <c r="I6332">
        <v>2.7932030000000001</v>
      </c>
      <c r="J6332">
        <v>0</v>
      </c>
      <c r="K6332">
        <v>0</v>
      </c>
      <c r="L6332">
        <v>27.921628999999999</v>
      </c>
      <c r="M6332">
        <v>75.240832999999995</v>
      </c>
      <c r="N6332">
        <v>7.3271220000000001</v>
      </c>
      <c r="O6332">
        <v>103.162462</v>
      </c>
      <c r="P6332">
        <v>2.1938119999999999</v>
      </c>
      <c r="Q6332">
        <v>1.3789180000000001</v>
      </c>
      <c r="R6332">
        <v>0.831094</v>
      </c>
      <c r="S6332" t="s">
        <v>38</v>
      </c>
      <c r="T6332">
        <v>9</v>
      </c>
      <c r="U6332" t="s">
        <v>59</v>
      </c>
      <c r="V6332">
        <v>2</v>
      </c>
      <c r="W6332" t="s">
        <v>181</v>
      </c>
      <c r="X6332">
        <v>10</v>
      </c>
      <c r="Y6332">
        <v>1.06</v>
      </c>
      <c r="Z6332">
        <v>43.637999999999998</v>
      </c>
      <c r="AA6332">
        <v>46.244</v>
      </c>
      <c r="AB6332">
        <v>9775</v>
      </c>
      <c r="AC6332" t="str">
        <f t="shared" si="98"/>
        <v>CMFLIM14 Animal2 DR Day9</v>
      </c>
    </row>
    <row r="6333" spans="1:29" x14ac:dyDescent="0.25">
      <c r="A6333">
        <v>12</v>
      </c>
      <c r="B6333" t="s">
        <v>69</v>
      </c>
      <c r="C6333" t="s">
        <v>29</v>
      </c>
      <c r="D6333" t="s">
        <v>45</v>
      </c>
      <c r="E6333">
        <v>71.971590000000006</v>
      </c>
      <c r="F6333">
        <v>3.4796779999999998</v>
      </c>
      <c r="G6333">
        <v>1.925621</v>
      </c>
      <c r="H6333">
        <v>0.64494300000000004</v>
      </c>
      <c r="I6333">
        <v>2.9113739999999999</v>
      </c>
      <c r="J6333">
        <v>0</v>
      </c>
      <c r="K6333">
        <v>0</v>
      </c>
      <c r="L6333">
        <v>23.143265</v>
      </c>
      <c r="M6333">
        <v>56.884236000000001</v>
      </c>
      <c r="N6333">
        <v>5.4052990000000003</v>
      </c>
      <c r="O6333">
        <v>80.027501000000001</v>
      </c>
      <c r="P6333">
        <v>2.2559420000000001</v>
      </c>
      <c r="Q6333">
        <v>1.4523520000000001</v>
      </c>
      <c r="R6333">
        <v>0.94708899999999996</v>
      </c>
      <c r="S6333" t="s">
        <v>38</v>
      </c>
      <c r="T6333">
        <v>9</v>
      </c>
      <c r="U6333" t="s">
        <v>59</v>
      </c>
      <c r="V6333">
        <v>2</v>
      </c>
      <c r="W6333" t="s">
        <v>181</v>
      </c>
      <c r="X6333">
        <v>11</v>
      </c>
      <c r="Y6333">
        <v>1.8120000000000001</v>
      </c>
      <c r="Z6333">
        <v>50.911000000000001</v>
      </c>
      <c r="AA6333">
        <v>92.247</v>
      </c>
      <c r="AB6333">
        <v>19499</v>
      </c>
      <c r="AC6333" t="str">
        <f t="shared" si="98"/>
        <v>CMFLIM14 Animal2 DR Day9</v>
      </c>
    </row>
    <row r="6334" spans="1:29" x14ac:dyDescent="0.25">
      <c r="A6334">
        <v>13</v>
      </c>
      <c r="B6334" t="s">
        <v>69</v>
      </c>
      <c r="C6334" t="s">
        <v>29</v>
      </c>
      <c r="D6334" t="s">
        <v>46</v>
      </c>
      <c r="E6334">
        <v>25.656673000000001</v>
      </c>
      <c r="F6334">
        <v>1.2452529999999999</v>
      </c>
      <c r="G6334">
        <v>0.67008900000000005</v>
      </c>
      <c r="H6334">
        <v>0.65862600000000004</v>
      </c>
      <c r="I6334">
        <v>3.0158360000000002</v>
      </c>
      <c r="J6334">
        <v>0</v>
      </c>
      <c r="K6334">
        <v>0</v>
      </c>
      <c r="L6334">
        <v>8.4578629999999997</v>
      </c>
      <c r="M6334">
        <v>20.453620000000001</v>
      </c>
      <c r="N6334">
        <v>1.9153420000000001</v>
      </c>
      <c r="O6334">
        <v>28.911483</v>
      </c>
      <c r="P6334">
        <v>2.3262499999999999</v>
      </c>
      <c r="Q6334">
        <v>1.483304</v>
      </c>
      <c r="R6334">
        <v>0.69659899999999997</v>
      </c>
      <c r="S6334" t="s">
        <v>38</v>
      </c>
      <c r="T6334">
        <v>9</v>
      </c>
      <c r="U6334" t="s">
        <v>59</v>
      </c>
      <c r="V6334">
        <v>2</v>
      </c>
      <c r="W6334" t="s">
        <v>181</v>
      </c>
      <c r="X6334">
        <v>12</v>
      </c>
      <c r="Y6334">
        <v>1.419</v>
      </c>
      <c r="Z6334">
        <v>52.133000000000003</v>
      </c>
      <c r="AA6334">
        <v>73.991</v>
      </c>
      <c r="AB6334">
        <v>15640</v>
      </c>
      <c r="AC6334" t="str">
        <f t="shared" si="98"/>
        <v>CMFLIM14 Animal2 DR Day9</v>
      </c>
    </row>
    <row r="6335" spans="1:29" x14ac:dyDescent="0.25">
      <c r="A6335" t="s">
        <v>0</v>
      </c>
      <c r="B6335" t="s">
        <v>1</v>
      </c>
      <c r="C6335" t="s">
        <v>2</v>
      </c>
      <c r="D6335" t="s">
        <v>3</v>
      </c>
      <c r="E6335" t="s">
        <v>4</v>
      </c>
      <c r="F6335" t="s">
        <v>5</v>
      </c>
      <c r="G6335" t="s">
        <v>6</v>
      </c>
      <c r="H6335" t="s">
        <v>7</v>
      </c>
      <c r="I6335" t="s">
        <v>8</v>
      </c>
      <c r="J6335" t="s">
        <v>9</v>
      </c>
      <c r="K6335" t="s">
        <v>10</v>
      </c>
      <c r="L6335" t="s">
        <v>11</v>
      </c>
      <c r="M6335" t="s">
        <v>12</v>
      </c>
      <c r="N6335" t="s">
        <v>13</v>
      </c>
      <c r="O6335" t="s">
        <v>14</v>
      </c>
      <c r="P6335" t="s">
        <v>15</v>
      </c>
      <c r="Q6335" t="s">
        <v>16</v>
      </c>
      <c r="R6335" t="s">
        <v>17</v>
      </c>
      <c r="AC6335" t="str">
        <f t="shared" si="98"/>
        <v xml:space="preserve"> Animal  Day</v>
      </c>
    </row>
    <row r="6336" spans="1:29" x14ac:dyDescent="0.25">
      <c r="A6336">
        <v>2</v>
      </c>
      <c r="B6336" t="s">
        <v>70</v>
      </c>
      <c r="C6336" t="s">
        <v>29</v>
      </c>
      <c r="D6336" t="s">
        <v>30</v>
      </c>
      <c r="E6336">
        <v>112.562282</v>
      </c>
      <c r="F6336">
        <v>5.5000450000000001</v>
      </c>
      <c r="G6336">
        <v>2.3544450000000001</v>
      </c>
      <c r="H6336">
        <v>0.68299200000000004</v>
      </c>
      <c r="I6336">
        <v>3.1086490000000002</v>
      </c>
      <c r="J6336">
        <v>0</v>
      </c>
      <c r="K6336">
        <v>0</v>
      </c>
      <c r="L6336">
        <v>38.738776000000001</v>
      </c>
      <c r="M6336">
        <v>73.851152999999996</v>
      </c>
      <c r="N6336">
        <v>7.8544890000000001</v>
      </c>
      <c r="O6336">
        <v>112.58993</v>
      </c>
      <c r="P6336">
        <v>2.274054</v>
      </c>
      <c r="Q6336">
        <v>1.410102</v>
      </c>
      <c r="R6336">
        <v>1.2521709999999999</v>
      </c>
      <c r="S6336" t="s">
        <v>51</v>
      </c>
      <c r="T6336">
        <v>9</v>
      </c>
      <c r="U6336" t="s">
        <v>59</v>
      </c>
      <c r="V6336">
        <v>2</v>
      </c>
      <c r="W6336" t="s">
        <v>181</v>
      </c>
      <c r="X6336">
        <v>1</v>
      </c>
      <c r="Y6336">
        <v>1.798</v>
      </c>
      <c r="Z6336">
        <v>18.026</v>
      </c>
      <c r="AA6336">
        <v>32.406999999999996</v>
      </c>
      <c r="AB6336">
        <v>6850</v>
      </c>
      <c r="AC6336" t="str">
        <f t="shared" si="98"/>
        <v>CMFLIM14 Animal2 DR Day9</v>
      </c>
    </row>
    <row r="6337" spans="1:29" x14ac:dyDescent="0.25">
      <c r="A6337">
        <v>3</v>
      </c>
      <c r="B6337" t="s">
        <v>70</v>
      </c>
      <c r="C6337" t="s">
        <v>29</v>
      </c>
      <c r="D6337" t="s">
        <v>34</v>
      </c>
      <c r="E6337">
        <v>128.62294</v>
      </c>
      <c r="F6337">
        <v>7.0653509999999997</v>
      </c>
      <c r="G6337">
        <v>2.874771</v>
      </c>
      <c r="H6337">
        <v>0.66296100000000002</v>
      </c>
      <c r="I6337">
        <v>3.0688040000000001</v>
      </c>
      <c r="J6337">
        <v>0</v>
      </c>
      <c r="K6337">
        <v>0</v>
      </c>
      <c r="L6337">
        <v>48.304295000000003</v>
      </c>
      <c r="M6337">
        <v>89.111602000000005</v>
      </c>
      <c r="N6337">
        <v>9.9401209999999995</v>
      </c>
      <c r="O6337">
        <v>137.415897</v>
      </c>
      <c r="P6337">
        <v>2.2231040000000002</v>
      </c>
      <c r="Q6337">
        <v>1.358752</v>
      </c>
      <c r="R6337">
        <v>1.0896049999999999</v>
      </c>
      <c r="S6337" t="s">
        <v>51</v>
      </c>
      <c r="T6337">
        <v>9</v>
      </c>
      <c r="U6337" t="s">
        <v>59</v>
      </c>
      <c r="V6337">
        <v>2</v>
      </c>
      <c r="W6337" t="s">
        <v>181</v>
      </c>
      <c r="X6337">
        <v>2</v>
      </c>
      <c r="Y6337">
        <v>1.083</v>
      </c>
      <c r="Z6337">
        <v>19.41</v>
      </c>
      <c r="AA6337">
        <v>21.029</v>
      </c>
      <c r="AB6337">
        <v>4445</v>
      </c>
      <c r="AC6337" t="str">
        <f t="shared" si="98"/>
        <v>CMFLIM14 Animal2 DR Day9</v>
      </c>
    </row>
    <row r="6338" spans="1:29" x14ac:dyDescent="0.25">
      <c r="A6338">
        <v>4</v>
      </c>
      <c r="B6338" t="s">
        <v>70</v>
      </c>
      <c r="C6338" t="s">
        <v>29</v>
      </c>
      <c r="D6338" t="s">
        <v>35</v>
      </c>
      <c r="E6338">
        <v>37.789216000000003</v>
      </c>
      <c r="F6338">
        <v>2.1696710000000001</v>
      </c>
      <c r="G6338">
        <v>0.84962000000000004</v>
      </c>
      <c r="H6338">
        <v>0.74679899999999999</v>
      </c>
      <c r="I6338">
        <v>3.180895</v>
      </c>
      <c r="J6338">
        <v>0</v>
      </c>
      <c r="K6338">
        <v>0</v>
      </c>
      <c r="L6338">
        <v>16.709416000000001</v>
      </c>
      <c r="M6338">
        <v>27.214396000000001</v>
      </c>
      <c r="N6338">
        <v>3.0192909999999999</v>
      </c>
      <c r="O6338">
        <v>43.923811999999998</v>
      </c>
      <c r="P6338">
        <v>2.2549199999999998</v>
      </c>
      <c r="Q6338">
        <v>1.431746</v>
      </c>
      <c r="R6338">
        <v>1.1161859999999999</v>
      </c>
      <c r="S6338" t="s">
        <v>51</v>
      </c>
      <c r="T6338">
        <v>9</v>
      </c>
      <c r="U6338" t="s">
        <v>59</v>
      </c>
      <c r="V6338">
        <v>2</v>
      </c>
      <c r="W6338" t="s">
        <v>181</v>
      </c>
      <c r="X6338">
        <v>3</v>
      </c>
      <c r="Y6338">
        <v>0.75700000000000001</v>
      </c>
      <c r="Z6338">
        <v>21.369</v>
      </c>
      <c r="AA6338">
        <v>16.175000000000001</v>
      </c>
      <c r="AB6338">
        <v>3419</v>
      </c>
      <c r="AC6338" t="str">
        <f t="shared" si="98"/>
        <v>CMFLIM14 Animal2 DR Day9</v>
      </c>
    </row>
    <row r="6339" spans="1:29" x14ac:dyDescent="0.25">
      <c r="A6339">
        <v>5</v>
      </c>
      <c r="B6339" t="s">
        <v>70</v>
      </c>
      <c r="C6339" t="s">
        <v>29</v>
      </c>
      <c r="D6339" t="s">
        <v>36</v>
      </c>
      <c r="E6339">
        <v>29.889759999999999</v>
      </c>
      <c r="F6339">
        <v>3.2241499999999998</v>
      </c>
      <c r="G6339">
        <v>0.93618999999999997</v>
      </c>
      <c r="H6339">
        <v>0.83901199999999998</v>
      </c>
      <c r="I6339">
        <v>3.6878980000000001</v>
      </c>
      <c r="J6339">
        <v>0</v>
      </c>
      <c r="K6339">
        <v>0</v>
      </c>
      <c r="L6339">
        <v>27.896331</v>
      </c>
      <c r="M6339">
        <v>34.202088000000003</v>
      </c>
      <c r="N6339">
        <v>4.1603399999999997</v>
      </c>
      <c r="O6339">
        <v>62.098419</v>
      </c>
      <c r="P6339">
        <v>2.4081000000000001</v>
      </c>
      <c r="Q6339">
        <v>1.480089</v>
      </c>
      <c r="R6339">
        <v>1.0125360000000001</v>
      </c>
      <c r="S6339" t="s">
        <v>51</v>
      </c>
      <c r="T6339">
        <v>9</v>
      </c>
      <c r="U6339" t="s">
        <v>59</v>
      </c>
      <c r="V6339">
        <v>2</v>
      </c>
      <c r="W6339" t="s">
        <v>181</v>
      </c>
      <c r="X6339">
        <v>4</v>
      </c>
      <c r="Y6339">
        <v>0.94599999999999995</v>
      </c>
      <c r="Z6339">
        <v>25.46</v>
      </c>
      <c r="AA6339">
        <v>24.09</v>
      </c>
      <c r="AB6339">
        <v>5092</v>
      </c>
      <c r="AC6339" t="str">
        <f t="shared" ref="AC6339:AC6402" si="99">CONCATENATE(W6339," Animal",V6339," ",U6339," Day",T6339)</f>
        <v>CMFLIM14 Animal2 DR Day9</v>
      </c>
    </row>
    <row r="6340" spans="1:29" x14ac:dyDescent="0.25">
      <c r="A6340">
        <v>6</v>
      </c>
      <c r="B6340" t="s">
        <v>70</v>
      </c>
      <c r="C6340" t="s">
        <v>29</v>
      </c>
      <c r="D6340" t="s">
        <v>37</v>
      </c>
      <c r="E6340">
        <v>202.28651500000001</v>
      </c>
      <c r="F6340">
        <v>11.05049</v>
      </c>
      <c r="G6340">
        <v>5.9494290000000003</v>
      </c>
      <c r="H6340">
        <v>0.84287199999999995</v>
      </c>
      <c r="I6340">
        <v>3.428769</v>
      </c>
      <c r="J6340">
        <v>0</v>
      </c>
      <c r="K6340">
        <v>0</v>
      </c>
      <c r="L6340">
        <v>96.052115999999998</v>
      </c>
      <c r="M6340">
        <v>203.87691000000001</v>
      </c>
      <c r="N6340">
        <v>16.999918999999998</v>
      </c>
      <c r="O6340">
        <v>299.92902700000002</v>
      </c>
      <c r="P6340">
        <v>2.6006369999999999</v>
      </c>
      <c r="Q6340">
        <v>1.747854</v>
      </c>
      <c r="R6340">
        <v>1.9479649999999999</v>
      </c>
      <c r="S6340" t="s">
        <v>48</v>
      </c>
      <c r="T6340">
        <v>9</v>
      </c>
      <c r="U6340" t="s">
        <v>59</v>
      </c>
      <c r="V6340">
        <v>2</v>
      </c>
      <c r="W6340" t="s">
        <v>181</v>
      </c>
      <c r="X6340">
        <v>5</v>
      </c>
      <c r="Y6340">
        <v>1.552</v>
      </c>
      <c r="Z6340">
        <v>62.795999999999999</v>
      </c>
      <c r="AA6340">
        <v>97.441999999999993</v>
      </c>
      <c r="AB6340">
        <v>20597</v>
      </c>
      <c r="AC6340" t="str">
        <f t="shared" si="99"/>
        <v>CMFLIM14 Animal2 DR Day9</v>
      </c>
    </row>
    <row r="6341" spans="1:29" x14ac:dyDescent="0.25">
      <c r="A6341">
        <v>7</v>
      </c>
      <c r="B6341" t="s">
        <v>70</v>
      </c>
      <c r="C6341" t="s">
        <v>29</v>
      </c>
      <c r="D6341" t="s">
        <v>39</v>
      </c>
      <c r="E6341">
        <v>54.311042999999998</v>
      </c>
      <c r="F6341">
        <v>10.52065</v>
      </c>
      <c r="G6341">
        <v>4.6323639999999999</v>
      </c>
      <c r="H6341">
        <v>1.0024729999999999</v>
      </c>
      <c r="I6341">
        <v>4.1402679999999998</v>
      </c>
      <c r="J6341">
        <v>0</v>
      </c>
      <c r="K6341">
        <v>0</v>
      </c>
      <c r="L6341">
        <v>108.761777</v>
      </c>
      <c r="M6341">
        <v>186.69195999999999</v>
      </c>
      <c r="N6341">
        <v>15.153014000000001</v>
      </c>
      <c r="O6341">
        <v>295.45373699999999</v>
      </c>
      <c r="P6341">
        <v>2.9851899999999998</v>
      </c>
      <c r="Q6341">
        <v>1.9617150000000001</v>
      </c>
      <c r="R6341">
        <v>1.646495</v>
      </c>
      <c r="S6341" t="s">
        <v>48</v>
      </c>
      <c r="T6341">
        <v>9</v>
      </c>
      <c r="U6341" t="s">
        <v>59</v>
      </c>
      <c r="V6341">
        <v>2</v>
      </c>
      <c r="W6341" t="s">
        <v>181</v>
      </c>
      <c r="X6341">
        <v>6</v>
      </c>
      <c r="Y6341">
        <v>0.99299999999999999</v>
      </c>
      <c r="Z6341">
        <v>70.048000000000002</v>
      </c>
      <c r="AA6341">
        <v>69.590999999999994</v>
      </c>
      <c r="AB6341">
        <v>14710</v>
      </c>
      <c r="AC6341" t="str">
        <f t="shared" si="99"/>
        <v>CMFLIM14 Animal2 DR Day9</v>
      </c>
    </row>
    <row r="6342" spans="1:29" x14ac:dyDescent="0.25">
      <c r="A6342">
        <v>8</v>
      </c>
      <c r="B6342" t="s">
        <v>70</v>
      </c>
      <c r="C6342" t="s">
        <v>29</v>
      </c>
      <c r="D6342" t="s">
        <v>40</v>
      </c>
      <c r="E6342">
        <v>69.929389999999998</v>
      </c>
      <c r="F6342">
        <v>4.5809519999999999</v>
      </c>
      <c r="G6342">
        <v>2.2677749999999999</v>
      </c>
      <c r="H6342">
        <v>0.85012399999999999</v>
      </c>
      <c r="I6342">
        <v>3.4531999999999998</v>
      </c>
      <c r="J6342">
        <v>0</v>
      </c>
      <c r="K6342">
        <v>0</v>
      </c>
      <c r="L6342">
        <v>40.160730999999998</v>
      </c>
      <c r="M6342">
        <v>78.204477999999995</v>
      </c>
      <c r="N6342">
        <v>6.8487270000000002</v>
      </c>
      <c r="O6342">
        <v>118.36521</v>
      </c>
      <c r="P6342">
        <v>2.5699890000000001</v>
      </c>
      <c r="Q6342">
        <v>1.712064</v>
      </c>
      <c r="R6342">
        <v>1.0560639999999999</v>
      </c>
      <c r="S6342" t="s">
        <v>48</v>
      </c>
      <c r="T6342">
        <v>9</v>
      </c>
      <c r="U6342" t="s">
        <v>59</v>
      </c>
      <c r="V6342">
        <v>2</v>
      </c>
      <c r="W6342" t="s">
        <v>181</v>
      </c>
      <c r="X6342">
        <v>7</v>
      </c>
      <c r="Y6342">
        <v>2.0630000000000002</v>
      </c>
      <c r="Z6342">
        <v>71.841999999999999</v>
      </c>
      <c r="AA6342">
        <v>148.185</v>
      </c>
      <c r="AB6342">
        <v>31323</v>
      </c>
      <c r="AC6342" t="str">
        <f t="shared" si="99"/>
        <v>CMFLIM14 Animal2 DR Day9</v>
      </c>
    </row>
    <row r="6343" spans="1:29" x14ac:dyDescent="0.25">
      <c r="A6343">
        <v>9</v>
      </c>
      <c r="B6343" t="s">
        <v>70</v>
      </c>
      <c r="C6343" t="s">
        <v>29</v>
      </c>
      <c r="D6343" t="s">
        <v>41</v>
      </c>
      <c r="E6343">
        <v>30.157658000000001</v>
      </c>
      <c r="F6343">
        <v>3.5308389999999998</v>
      </c>
      <c r="G6343">
        <v>1.49712</v>
      </c>
      <c r="H6343">
        <v>0.85357799999999995</v>
      </c>
      <c r="I6343">
        <v>3.8572150000000001</v>
      </c>
      <c r="J6343">
        <v>0</v>
      </c>
      <c r="K6343">
        <v>0</v>
      </c>
      <c r="L6343">
        <v>31.080280999999999</v>
      </c>
      <c r="M6343">
        <v>56.847957999999998</v>
      </c>
      <c r="N6343">
        <v>5.0279590000000001</v>
      </c>
      <c r="O6343">
        <v>87.928239000000005</v>
      </c>
      <c r="P6343">
        <v>2.7955100000000002</v>
      </c>
      <c r="Q6343">
        <v>1.747938</v>
      </c>
      <c r="R6343">
        <v>1.187905</v>
      </c>
      <c r="S6343" t="s">
        <v>48</v>
      </c>
      <c r="T6343">
        <v>9</v>
      </c>
      <c r="U6343" t="s">
        <v>59</v>
      </c>
      <c r="V6343">
        <v>2</v>
      </c>
      <c r="W6343" t="s">
        <v>181</v>
      </c>
      <c r="X6343">
        <v>8</v>
      </c>
      <c r="Y6343">
        <v>1.083</v>
      </c>
      <c r="Z6343">
        <v>50.712000000000003</v>
      </c>
      <c r="AA6343">
        <v>54.94</v>
      </c>
      <c r="AB6343">
        <v>11613</v>
      </c>
      <c r="AC6343" t="str">
        <f t="shared" si="99"/>
        <v>CMFLIM14 Animal2 DR Day9</v>
      </c>
    </row>
    <row r="6344" spans="1:29" x14ac:dyDescent="0.25">
      <c r="A6344" t="s">
        <v>0</v>
      </c>
      <c r="B6344" t="s">
        <v>1</v>
      </c>
      <c r="C6344" t="s">
        <v>2</v>
      </c>
      <c r="D6344" t="s">
        <v>3</v>
      </c>
      <c r="E6344" t="s">
        <v>4</v>
      </c>
      <c r="F6344" t="s">
        <v>5</v>
      </c>
      <c r="G6344" t="s">
        <v>6</v>
      </c>
      <c r="H6344" t="s">
        <v>7</v>
      </c>
      <c r="I6344" t="s">
        <v>8</v>
      </c>
      <c r="J6344" t="s">
        <v>9</v>
      </c>
      <c r="K6344" t="s">
        <v>10</v>
      </c>
      <c r="L6344" t="s">
        <v>11</v>
      </c>
      <c r="M6344" t="s">
        <v>12</v>
      </c>
      <c r="N6344" t="s">
        <v>13</v>
      </c>
      <c r="O6344" t="s">
        <v>14</v>
      </c>
      <c r="P6344" t="s">
        <v>15</v>
      </c>
      <c r="Q6344" t="s">
        <v>16</v>
      </c>
      <c r="R6344" t="s">
        <v>17</v>
      </c>
      <c r="AC6344" t="str">
        <f t="shared" si="99"/>
        <v xml:space="preserve"> Animal  Day</v>
      </c>
    </row>
    <row r="6345" spans="1:29" x14ac:dyDescent="0.25">
      <c r="A6345">
        <v>2</v>
      </c>
      <c r="B6345" t="s">
        <v>71</v>
      </c>
      <c r="C6345" t="s">
        <v>29</v>
      </c>
      <c r="D6345" t="s">
        <v>30</v>
      </c>
      <c r="E6345">
        <v>55.226188</v>
      </c>
      <c r="F6345">
        <v>3.4275600000000002</v>
      </c>
      <c r="G6345">
        <v>1.4798910000000001</v>
      </c>
      <c r="H6345">
        <v>0.61262700000000003</v>
      </c>
      <c r="I6345">
        <v>2.5813519999999999</v>
      </c>
      <c r="J6345">
        <v>0</v>
      </c>
      <c r="K6345">
        <v>0</v>
      </c>
      <c r="L6345">
        <v>21.654364999999999</v>
      </c>
      <c r="M6345">
        <v>39.007041000000001</v>
      </c>
      <c r="N6345">
        <v>4.9074499999999999</v>
      </c>
      <c r="O6345">
        <v>60.661405999999999</v>
      </c>
      <c r="P6345">
        <v>1.8785750000000001</v>
      </c>
      <c r="Q6345">
        <v>1.2063159999999999</v>
      </c>
      <c r="R6345">
        <v>1.03538</v>
      </c>
      <c r="S6345" t="s">
        <v>31</v>
      </c>
      <c r="T6345">
        <v>9</v>
      </c>
      <c r="U6345" t="s">
        <v>59</v>
      </c>
      <c r="V6345">
        <v>3</v>
      </c>
      <c r="W6345" t="s">
        <v>181</v>
      </c>
      <c r="X6345">
        <v>1</v>
      </c>
      <c r="Y6345">
        <v>0.83299999999999996</v>
      </c>
      <c r="Z6345">
        <v>60.119</v>
      </c>
      <c r="AA6345">
        <v>50.057000000000002</v>
      </c>
      <c r="AB6345">
        <v>10581</v>
      </c>
      <c r="AC6345" t="str">
        <f t="shared" si="99"/>
        <v>CMFLIM14 Animal3 DR Day9</v>
      </c>
    </row>
    <row r="6346" spans="1:29" x14ac:dyDescent="0.25">
      <c r="A6346">
        <v>3</v>
      </c>
      <c r="B6346" t="s">
        <v>71</v>
      </c>
      <c r="C6346" t="s">
        <v>29</v>
      </c>
      <c r="D6346" t="s">
        <v>34</v>
      </c>
      <c r="E6346">
        <v>74.280156000000005</v>
      </c>
      <c r="F6346">
        <v>5.2097350000000002</v>
      </c>
      <c r="G6346">
        <v>1.920776</v>
      </c>
      <c r="H6346">
        <v>0.64207700000000001</v>
      </c>
      <c r="I6346">
        <v>2.8447809999999998</v>
      </c>
      <c r="J6346">
        <v>0</v>
      </c>
      <c r="K6346">
        <v>0</v>
      </c>
      <c r="L6346">
        <v>34.495812000000001</v>
      </c>
      <c r="M6346">
        <v>55.49823</v>
      </c>
      <c r="N6346">
        <v>7.1305110000000003</v>
      </c>
      <c r="O6346">
        <v>89.994041999999993</v>
      </c>
      <c r="P6346">
        <v>2.0004569999999999</v>
      </c>
      <c r="Q6346">
        <v>1.235428</v>
      </c>
      <c r="R6346">
        <v>0.71280600000000005</v>
      </c>
      <c r="S6346" t="s">
        <v>31</v>
      </c>
      <c r="T6346">
        <v>9</v>
      </c>
      <c r="U6346" t="s">
        <v>59</v>
      </c>
      <c r="V6346">
        <v>3</v>
      </c>
      <c r="W6346" t="s">
        <v>181</v>
      </c>
      <c r="X6346">
        <v>2</v>
      </c>
      <c r="Y6346">
        <v>0.58699999999999997</v>
      </c>
      <c r="Z6346">
        <v>54.725999999999999</v>
      </c>
      <c r="AA6346">
        <v>32.103999999999999</v>
      </c>
      <c r="AB6346">
        <v>6786</v>
      </c>
      <c r="AC6346" t="str">
        <f t="shared" si="99"/>
        <v>CMFLIM14 Animal3 DR Day9</v>
      </c>
    </row>
    <row r="6347" spans="1:29" x14ac:dyDescent="0.25">
      <c r="A6347">
        <v>4</v>
      </c>
      <c r="B6347" t="s">
        <v>71</v>
      </c>
      <c r="C6347" t="s">
        <v>29</v>
      </c>
      <c r="D6347" t="s">
        <v>35</v>
      </c>
      <c r="E6347">
        <v>76.570126999999999</v>
      </c>
      <c r="F6347">
        <v>5.6005399999999996</v>
      </c>
      <c r="G6347">
        <v>2.0242930000000001</v>
      </c>
      <c r="H6347">
        <v>0.61635200000000001</v>
      </c>
      <c r="I6347">
        <v>2.6401629999999998</v>
      </c>
      <c r="J6347">
        <v>0</v>
      </c>
      <c r="K6347">
        <v>0</v>
      </c>
      <c r="L6347">
        <v>35.597766999999997</v>
      </c>
      <c r="M6347">
        <v>54.513202999999997</v>
      </c>
      <c r="N6347">
        <v>7.6248329999999997</v>
      </c>
      <c r="O6347">
        <v>90.110971000000006</v>
      </c>
      <c r="P6347">
        <v>1.84067</v>
      </c>
      <c r="Q6347">
        <v>1.1536470000000001</v>
      </c>
      <c r="R6347">
        <v>0.88668499999999995</v>
      </c>
      <c r="S6347" t="s">
        <v>31</v>
      </c>
      <c r="T6347">
        <v>9</v>
      </c>
      <c r="U6347" t="s">
        <v>59</v>
      </c>
      <c r="V6347">
        <v>3</v>
      </c>
      <c r="W6347" t="s">
        <v>181</v>
      </c>
      <c r="X6347">
        <v>3</v>
      </c>
      <c r="Y6347">
        <v>0.94599999999999995</v>
      </c>
      <c r="Z6347">
        <v>66.569999999999993</v>
      </c>
      <c r="AA6347">
        <v>62.987000000000002</v>
      </c>
      <c r="AB6347">
        <v>13314</v>
      </c>
      <c r="AC6347" t="str">
        <f t="shared" si="99"/>
        <v>CMFLIM14 Animal3 DR Day9</v>
      </c>
    </row>
    <row r="6348" spans="1:29" x14ac:dyDescent="0.25">
      <c r="A6348">
        <v>5</v>
      </c>
      <c r="B6348" t="s">
        <v>71</v>
      </c>
      <c r="C6348" t="s">
        <v>29</v>
      </c>
      <c r="D6348" t="s">
        <v>36</v>
      </c>
      <c r="E6348">
        <v>41.196128000000002</v>
      </c>
      <c r="F6348">
        <v>3.5364719999999998</v>
      </c>
      <c r="G6348">
        <v>1.3735580000000001</v>
      </c>
      <c r="H6348">
        <v>0.58617699999999995</v>
      </c>
      <c r="I6348">
        <v>2.790232</v>
      </c>
      <c r="J6348">
        <v>0</v>
      </c>
      <c r="K6348">
        <v>0</v>
      </c>
      <c r="L6348">
        <v>21.377814999999998</v>
      </c>
      <c r="M6348">
        <v>38.973077000000004</v>
      </c>
      <c r="N6348">
        <v>4.9100299999999999</v>
      </c>
      <c r="O6348">
        <v>60.350892000000002</v>
      </c>
      <c r="P6348">
        <v>2.0095000000000001</v>
      </c>
      <c r="Q6348">
        <v>1.2027509999999999</v>
      </c>
      <c r="R6348">
        <v>1.226116</v>
      </c>
      <c r="S6348" t="s">
        <v>31</v>
      </c>
      <c r="T6348">
        <v>9</v>
      </c>
      <c r="U6348" t="s">
        <v>59</v>
      </c>
      <c r="V6348">
        <v>3</v>
      </c>
      <c r="W6348" t="s">
        <v>181</v>
      </c>
      <c r="X6348">
        <v>4</v>
      </c>
      <c r="Y6348">
        <v>0.94599999999999995</v>
      </c>
      <c r="Z6348">
        <v>56.49</v>
      </c>
      <c r="AA6348">
        <v>53.45</v>
      </c>
      <c r="AB6348">
        <v>11298</v>
      </c>
      <c r="AC6348" t="str">
        <f t="shared" si="99"/>
        <v>CMFLIM14 Animal3 DR Day9</v>
      </c>
    </row>
    <row r="6349" spans="1:29" x14ac:dyDescent="0.25">
      <c r="A6349">
        <v>6</v>
      </c>
      <c r="B6349" t="s">
        <v>71</v>
      </c>
      <c r="C6349" t="s">
        <v>29</v>
      </c>
      <c r="D6349" t="s">
        <v>37</v>
      </c>
      <c r="E6349">
        <v>51.252645000000001</v>
      </c>
      <c r="F6349">
        <v>3.8733019999999998</v>
      </c>
      <c r="G6349">
        <v>1.275806</v>
      </c>
      <c r="H6349">
        <v>0.59233999999999998</v>
      </c>
      <c r="I6349">
        <v>2.8147389999999999</v>
      </c>
      <c r="J6349">
        <v>0</v>
      </c>
      <c r="K6349">
        <v>0</v>
      </c>
      <c r="L6349">
        <v>23.660080000000001</v>
      </c>
      <c r="M6349">
        <v>36.497878</v>
      </c>
      <c r="N6349">
        <v>5.149108</v>
      </c>
      <c r="O6349">
        <v>60.157958000000001</v>
      </c>
      <c r="P6349">
        <v>1.940671</v>
      </c>
      <c r="Q6349">
        <v>1.1429879999999999</v>
      </c>
      <c r="R6349">
        <v>0.80324300000000004</v>
      </c>
      <c r="S6349" t="s">
        <v>43</v>
      </c>
      <c r="T6349">
        <v>9</v>
      </c>
      <c r="U6349" t="s">
        <v>59</v>
      </c>
      <c r="V6349">
        <v>3</v>
      </c>
      <c r="W6349" t="s">
        <v>181</v>
      </c>
      <c r="X6349">
        <v>5</v>
      </c>
      <c r="Y6349">
        <v>1.3620000000000001</v>
      </c>
      <c r="Z6349">
        <v>52.037999999999997</v>
      </c>
      <c r="AA6349">
        <v>70.902000000000001</v>
      </c>
      <c r="AB6349">
        <v>14987</v>
      </c>
      <c r="AC6349" t="str">
        <f t="shared" si="99"/>
        <v>CMFLIM14 Animal3 DR Day9</v>
      </c>
    </row>
    <row r="6350" spans="1:29" x14ac:dyDescent="0.25">
      <c r="A6350">
        <v>7</v>
      </c>
      <c r="B6350" t="s">
        <v>71</v>
      </c>
      <c r="C6350" t="s">
        <v>29</v>
      </c>
      <c r="D6350" t="s">
        <v>39</v>
      </c>
      <c r="E6350">
        <v>39.609625999999999</v>
      </c>
      <c r="F6350">
        <v>3.3158539999999999</v>
      </c>
      <c r="G6350">
        <v>1.027949</v>
      </c>
      <c r="H6350">
        <v>0.60367899999999997</v>
      </c>
      <c r="I6350">
        <v>2.9105159999999999</v>
      </c>
      <c r="J6350">
        <v>0</v>
      </c>
      <c r="K6350">
        <v>0</v>
      </c>
      <c r="L6350">
        <v>20.642658999999998</v>
      </c>
      <c r="M6350">
        <v>30.341221999999998</v>
      </c>
      <c r="N6350">
        <v>4.3438030000000003</v>
      </c>
      <c r="O6350">
        <v>50.983880999999997</v>
      </c>
      <c r="P6350">
        <v>1.97651</v>
      </c>
      <c r="Q6350">
        <v>1.149586</v>
      </c>
      <c r="R6350">
        <v>0.958565</v>
      </c>
      <c r="S6350" t="s">
        <v>43</v>
      </c>
      <c r="T6350">
        <v>9</v>
      </c>
      <c r="U6350" t="s">
        <v>59</v>
      </c>
      <c r="V6350">
        <v>3</v>
      </c>
      <c r="W6350" t="s">
        <v>181</v>
      </c>
      <c r="X6350">
        <v>6</v>
      </c>
      <c r="Y6350">
        <v>1.169</v>
      </c>
      <c r="Z6350">
        <v>34.085000000000001</v>
      </c>
      <c r="AA6350">
        <v>39.829000000000001</v>
      </c>
      <c r="AB6350">
        <v>8419</v>
      </c>
      <c r="AC6350" t="str">
        <f t="shared" si="99"/>
        <v>CMFLIM14 Animal3 DR Day9</v>
      </c>
    </row>
    <row r="6351" spans="1:29" x14ac:dyDescent="0.25">
      <c r="A6351">
        <v>8</v>
      </c>
      <c r="B6351" t="s">
        <v>71</v>
      </c>
      <c r="C6351" t="s">
        <v>29</v>
      </c>
      <c r="D6351" t="s">
        <v>40</v>
      </c>
      <c r="E6351">
        <v>80.708082000000005</v>
      </c>
      <c r="F6351">
        <v>4.5305809999999997</v>
      </c>
      <c r="G6351">
        <v>1.786087</v>
      </c>
      <c r="H6351">
        <v>0.60289599999999999</v>
      </c>
      <c r="I6351">
        <v>2.7025579999999998</v>
      </c>
      <c r="J6351">
        <v>0</v>
      </c>
      <c r="K6351">
        <v>0</v>
      </c>
      <c r="L6351">
        <v>28.168271000000001</v>
      </c>
      <c r="M6351">
        <v>49.175415999999998</v>
      </c>
      <c r="N6351">
        <v>6.3166679999999999</v>
      </c>
      <c r="O6351">
        <v>77.343687000000003</v>
      </c>
      <c r="P6351">
        <v>1.9378690000000001</v>
      </c>
      <c r="Q6351">
        <v>1.1965920000000001</v>
      </c>
      <c r="R6351">
        <v>1.356733</v>
      </c>
      <c r="S6351" t="s">
        <v>43</v>
      </c>
      <c r="T6351">
        <v>9</v>
      </c>
      <c r="U6351" t="s">
        <v>59</v>
      </c>
      <c r="V6351">
        <v>3</v>
      </c>
      <c r="W6351" t="s">
        <v>181</v>
      </c>
      <c r="X6351">
        <v>7</v>
      </c>
      <c r="Y6351">
        <v>0.77600000000000002</v>
      </c>
      <c r="Z6351">
        <v>24.445</v>
      </c>
      <c r="AA6351">
        <v>18.966000000000001</v>
      </c>
      <c r="AB6351">
        <v>4009</v>
      </c>
      <c r="AC6351" t="str">
        <f t="shared" si="99"/>
        <v>CMFLIM14 Animal3 DR Day9</v>
      </c>
    </row>
    <row r="6352" spans="1:29" x14ac:dyDescent="0.25">
      <c r="A6352">
        <v>9</v>
      </c>
      <c r="B6352" t="s">
        <v>71</v>
      </c>
      <c r="C6352" t="s">
        <v>29</v>
      </c>
      <c r="D6352" t="s">
        <v>41</v>
      </c>
      <c r="E6352">
        <v>61.954962000000002</v>
      </c>
      <c r="F6352">
        <v>3.3357130000000002</v>
      </c>
      <c r="G6352">
        <v>1.3653169999999999</v>
      </c>
      <c r="H6352">
        <v>0.57439600000000002</v>
      </c>
      <c r="I6352">
        <v>2.6343299999999998</v>
      </c>
      <c r="J6352">
        <v>0</v>
      </c>
      <c r="K6352">
        <v>0</v>
      </c>
      <c r="L6352">
        <v>19.758959999999998</v>
      </c>
      <c r="M6352">
        <v>36.690098999999996</v>
      </c>
      <c r="N6352">
        <v>4.7010290000000001</v>
      </c>
      <c r="O6352">
        <v>56.449058999999998</v>
      </c>
      <c r="P6352">
        <v>1.9132880000000001</v>
      </c>
      <c r="Q6352">
        <v>1.172661</v>
      </c>
      <c r="R6352">
        <v>0.75384600000000002</v>
      </c>
      <c r="S6352" t="s">
        <v>43</v>
      </c>
      <c r="T6352">
        <v>9</v>
      </c>
      <c r="U6352" t="s">
        <v>59</v>
      </c>
      <c r="V6352">
        <v>3</v>
      </c>
      <c r="W6352" t="s">
        <v>181</v>
      </c>
      <c r="X6352">
        <v>8</v>
      </c>
      <c r="Y6352">
        <v>1.0269999999999999</v>
      </c>
      <c r="Z6352">
        <v>29.77</v>
      </c>
      <c r="AA6352">
        <v>30.561</v>
      </c>
      <c r="AB6352">
        <v>6460</v>
      </c>
      <c r="AC6352" t="str">
        <f t="shared" si="99"/>
        <v>CMFLIM14 Animal3 DR Day9</v>
      </c>
    </row>
    <row r="6353" spans="1:29" x14ac:dyDescent="0.25">
      <c r="A6353">
        <v>10</v>
      </c>
      <c r="B6353" t="s">
        <v>71</v>
      </c>
      <c r="C6353" t="s">
        <v>29</v>
      </c>
      <c r="D6353" t="s">
        <v>42</v>
      </c>
      <c r="E6353">
        <v>238.51469800000001</v>
      </c>
      <c r="F6353">
        <v>11.144747000000001</v>
      </c>
      <c r="G6353">
        <v>5.0775379999999997</v>
      </c>
      <c r="H6353">
        <v>0.58176399999999995</v>
      </c>
      <c r="I6353">
        <v>2.9376690000000001</v>
      </c>
      <c r="J6353">
        <v>0</v>
      </c>
      <c r="K6353">
        <v>0</v>
      </c>
      <c r="L6353">
        <v>66.862253999999993</v>
      </c>
      <c r="M6353">
        <v>151.16954999999999</v>
      </c>
      <c r="N6353">
        <v>16.222284999999999</v>
      </c>
      <c r="O6353">
        <v>218.031803</v>
      </c>
      <c r="P6353">
        <v>2.2151999999999998</v>
      </c>
      <c r="Q6353">
        <v>1.3191569999999999</v>
      </c>
      <c r="R6353">
        <v>0.92101699999999997</v>
      </c>
      <c r="S6353" t="s">
        <v>38</v>
      </c>
      <c r="T6353">
        <v>9</v>
      </c>
      <c r="U6353" t="s">
        <v>59</v>
      </c>
      <c r="V6353">
        <v>3</v>
      </c>
      <c r="W6353" t="s">
        <v>181</v>
      </c>
      <c r="X6353">
        <v>9</v>
      </c>
      <c r="Y6353">
        <v>1.5609999999999999</v>
      </c>
      <c r="Z6353">
        <v>53.927</v>
      </c>
      <c r="AA6353">
        <v>84.191000000000003</v>
      </c>
      <c r="AB6353">
        <v>17796</v>
      </c>
      <c r="AC6353" t="str">
        <f t="shared" si="99"/>
        <v>CMFLIM14 Animal3 DR Day9</v>
      </c>
    </row>
    <row r="6354" spans="1:29" x14ac:dyDescent="0.25">
      <c r="A6354">
        <v>11</v>
      </c>
      <c r="B6354" t="s">
        <v>71</v>
      </c>
      <c r="C6354" t="s">
        <v>29</v>
      </c>
      <c r="D6354" t="s">
        <v>44</v>
      </c>
      <c r="E6354">
        <v>184.524395</v>
      </c>
      <c r="F6354">
        <v>9.4452339999999992</v>
      </c>
      <c r="G6354">
        <v>4.8067859999999998</v>
      </c>
      <c r="H6354">
        <v>0.60725300000000004</v>
      </c>
      <c r="I6354">
        <v>2.938437</v>
      </c>
      <c r="J6354">
        <v>0</v>
      </c>
      <c r="K6354">
        <v>0</v>
      </c>
      <c r="L6354">
        <v>59.148839000000002</v>
      </c>
      <c r="M6354">
        <v>143.14341400000001</v>
      </c>
      <c r="N6354">
        <v>14.25202</v>
      </c>
      <c r="O6354">
        <v>202.29225199999999</v>
      </c>
      <c r="P6354">
        <v>2.256815</v>
      </c>
      <c r="Q6354">
        <v>1.393492</v>
      </c>
      <c r="R6354">
        <v>1.0204299999999999</v>
      </c>
      <c r="S6354" t="s">
        <v>38</v>
      </c>
      <c r="T6354">
        <v>9</v>
      </c>
      <c r="U6354" t="s">
        <v>59</v>
      </c>
      <c r="V6354">
        <v>3</v>
      </c>
      <c r="W6354" t="s">
        <v>181</v>
      </c>
      <c r="X6354">
        <v>10</v>
      </c>
      <c r="Y6354">
        <v>1.552</v>
      </c>
      <c r="Z6354">
        <v>44.762</v>
      </c>
      <c r="AA6354">
        <v>69.459000000000003</v>
      </c>
      <c r="AB6354">
        <v>14682</v>
      </c>
      <c r="AC6354" t="str">
        <f t="shared" si="99"/>
        <v>CMFLIM14 Animal3 DR Day9</v>
      </c>
    </row>
    <row r="6355" spans="1:29" x14ac:dyDescent="0.25">
      <c r="A6355">
        <v>12</v>
      </c>
      <c r="B6355" t="s">
        <v>71</v>
      </c>
      <c r="C6355" t="s">
        <v>29</v>
      </c>
      <c r="D6355" t="s">
        <v>45</v>
      </c>
      <c r="E6355">
        <v>88.141947999999999</v>
      </c>
      <c r="F6355">
        <v>3.1170710000000001</v>
      </c>
      <c r="G6355">
        <v>2.0001479999999998</v>
      </c>
      <c r="H6355">
        <v>0.596244</v>
      </c>
      <c r="I6355">
        <v>2.957379</v>
      </c>
      <c r="J6355">
        <v>0</v>
      </c>
      <c r="K6355">
        <v>0</v>
      </c>
      <c r="L6355">
        <v>19.166146999999999</v>
      </c>
      <c r="M6355">
        <v>59.919505000000001</v>
      </c>
      <c r="N6355">
        <v>5.1172190000000004</v>
      </c>
      <c r="O6355">
        <v>79.085651999999996</v>
      </c>
      <c r="P6355">
        <v>2.3851650000000002</v>
      </c>
      <c r="Q6355">
        <v>1.5191319999999999</v>
      </c>
      <c r="R6355">
        <v>0.84456699999999996</v>
      </c>
      <c r="S6355" t="s">
        <v>38</v>
      </c>
      <c r="T6355">
        <v>9</v>
      </c>
      <c r="U6355" t="s">
        <v>59</v>
      </c>
      <c r="V6355">
        <v>3</v>
      </c>
      <c r="W6355" t="s">
        <v>181</v>
      </c>
      <c r="X6355">
        <v>11</v>
      </c>
      <c r="Y6355">
        <v>1.5609999999999999</v>
      </c>
      <c r="Z6355">
        <v>49.688000000000002</v>
      </c>
      <c r="AA6355">
        <v>77.572000000000003</v>
      </c>
      <c r="AB6355">
        <v>16397</v>
      </c>
      <c r="AC6355" t="str">
        <f t="shared" si="99"/>
        <v>CMFLIM14 Animal3 DR Day9</v>
      </c>
    </row>
    <row r="6356" spans="1:29" x14ac:dyDescent="0.25">
      <c r="A6356">
        <v>13</v>
      </c>
      <c r="B6356" t="s">
        <v>71</v>
      </c>
      <c r="C6356" t="s">
        <v>29</v>
      </c>
      <c r="D6356" t="s">
        <v>46</v>
      </c>
      <c r="E6356">
        <v>117.925291</v>
      </c>
      <c r="F6356">
        <v>3.6411220000000002</v>
      </c>
      <c r="G6356">
        <v>2.6762009999999998</v>
      </c>
      <c r="H6356">
        <v>0.57997200000000004</v>
      </c>
      <c r="I6356">
        <v>2.7469399999999999</v>
      </c>
      <c r="J6356">
        <v>0</v>
      </c>
      <c r="K6356">
        <v>0</v>
      </c>
      <c r="L6356">
        <v>21.777412999999999</v>
      </c>
      <c r="M6356">
        <v>74.824622000000005</v>
      </c>
      <c r="N6356">
        <v>6.3173219999999999</v>
      </c>
      <c r="O6356">
        <v>96.602035000000001</v>
      </c>
      <c r="P6356">
        <v>2.2584309999999999</v>
      </c>
      <c r="Q6356">
        <v>1.4979629999999999</v>
      </c>
      <c r="R6356">
        <v>0.97544299999999995</v>
      </c>
      <c r="S6356" t="s">
        <v>38</v>
      </c>
      <c r="T6356">
        <v>9</v>
      </c>
      <c r="U6356" t="s">
        <v>59</v>
      </c>
      <c r="V6356">
        <v>3</v>
      </c>
      <c r="W6356" t="s">
        <v>181</v>
      </c>
      <c r="X6356">
        <v>12</v>
      </c>
      <c r="Y6356">
        <v>1.6080000000000001</v>
      </c>
      <c r="Z6356">
        <v>59.926000000000002</v>
      </c>
      <c r="AA6356">
        <v>96.391999999999996</v>
      </c>
      <c r="AB6356">
        <v>20375</v>
      </c>
      <c r="AC6356" t="str">
        <f t="shared" si="99"/>
        <v>CMFLIM14 Animal3 DR Day9</v>
      </c>
    </row>
    <row r="6357" spans="1:29" x14ac:dyDescent="0.25">
      <c r="A6357" t="s">
        <v>0</v>
      </c>
      <c r="B6357" t="s">
        <v>1</v>
      </c>
      <c r="C6357" t="s">
        <v>2</v>
      </c>
      <c r="D6357" t="s">
        <v>3</v>
      </c>
      <c r="E6357" t="s">
        <v>4</v>
      </c>
      <c r="F6357" t="s">
        <v>5</v>
      </c>
      <c r="G6357" t="s">
        <v>6</v>
      </c>
      <c r="H6357" t="s">
        <v>7</v>
      </c>
      <c r="I6357" t="s">
        <v>8</v>
      </c>
      <c r="J6357" t="s">
        <v>9</v>
      </c>
      <c r="K6357" t="s">
        <v>10</v>
      </c>
      <c r="L6357" t="s">
        <v>11</v>
      </c>
      <c r="M6357" t="s">
        <v>12</v>
      </c>
      <c r="N6357" t="s">
        <v>13</v>
      </c>
      <c r="O6357" t="s">
        <v>14</v>
      </c>
      <c r="P6357" t="s">
        <v>15</v>
      </c>
      <c r="Q6357" t="s">
        <v>16</v>
      </c>
      <c r="R6357" t="s">
        <v>17</v>
      </c>
      <c r="AC6357" t="str">
        <f t="shared" si="99"/>
        <v xml:space="preserve"> Animal  Day</v>
      </c>
    </row>
    <row r="6358" spans="1:29" x14ac:dyDescent="0.25">
      <c r="A6358">
        <v>2</v>
      </c>
      <c r="B6358" t="s">
        <v>92</v>
      </c>
      <c r="C6358" t="s">
        <v>29</v>
      </c>
      <c r="D6358" t="s">
        <v>30</v>
      </c>
      <c r="E6358">
        <v>39.950631999999999</v>
      </c>
      <c r="F6358">
        <v>2.5970650000000002</v>
      </c>
      <c r="G6358">
        <v>1.01579</v>
      </c>
      <c r="H6358">
        <v>0.51795100000000005</v>
      </c>
      <c r="I6358">
        <v>2.6226449999999999</v>
      </c>
      <c r="J6358">
        <v>0</v>
      </c>
      <c r="K6358">
        <v>0</v>
      </c>
      <c r="L6358">
        <v>13.871885000000001</v>
      </c>
      <c r="M6358">
        <v>27.192695000000001</v>
      </c>
      <c r="N6358">
        <v>3.6128550000000001</v>
      </c>
      <c r="O6358">
        <v>41.064579999999999</v>
      </c>
      <c r="P6358">
        <v>1.9116660000000001</v>
      </c>
      <c r="Q6358">
        <v>1.109707</v>
      </c>
      <c r="R6358">
        <v>0.972024</v>
      </c>
      <c r="S6358" t="s">
        <v>51</v>
      </c>
      <c r="T6358">
        <v>9</v>
      </c>
      <c r="U6358" t="s">
        <v>59</v>
      </c>
      <c r="V6358">
        <v>3</v>
      </c>
      <c r="W6358" t="s">
        <v>181</v>
      </c>
      <c r="X6358">
        <v>1</v>
      </c>
      <c r="Y6358">
        <v>1.542</v>
      </c>
      <c r="Z6358">
        <v>34.155999999999999</v>
      </c>
      <c r="AA6358">
        <v>52.677999999999997</v>
      </c>
      <c r="AB6358">
        <v>11135</v>
      </c>
      <c r="AC6358" t="str">
        <f t="shared" si="99"/>
        <v>CMFLIM14 Animal3 DR Day9</v>
      </c>
    </row>
    <row r="6359" spans="1:29" x14ac:dyDescent="0.25">
      <c r="A6359">
        <v>3</v>
      </c>
      <c r="B6359" t="s">
        <v>92</v>
      </c>
      <c r="C6359" t="s">
        <v>29</v>
      </c>
      <c r="D6359" t="s">
        <v>34</v>
      </c>
      <c r="E6359">
        <v>26.995166000000001</v>
      </c>
      <c r="F6359">
        <v>1.7584839999999999</v>
      </c>
      <c r="G6359">
        <v>0.61170199999999997</v>
      </c>
      <c r="H6359">
        <v>0.56441799999999998</v>
      </c>
      <c r="I6359">
        <v>2.4976940000000001</v>
      </c>
      <c r="J6359">
        <v>0</v>
      </c>
      <c r="K6359">
        <v>0</v>
      </c>
      <c r="L6359">
        <v>10.235355</v>
      </c>
      <c r="M6359">
        <v>15.628056000000001</v>
      </c>
      <c r="N6359">
        <v>2.3701859999999999</v>
      </c>
      <c r="O6359">
        <v>25.863409999999998</v>
      </c>
      <c r="P6359">
        <v>1.732607</v>
      </c>
      <c r="Q6359">
        <v>1.063361</v>
      </c>
      <c r="R6359">
        <v>1.0897159999999999</v>
      </c>
      <c r="S6359" t="s">
        <v>51</v>
      </c>
      <c r="T6359">
        <v>9</v>
      </c>
      <c r="U6359" t="s">
        <v>59</v>
      </c>
      <c r="V6359">
        <v>3</v>
      </c>
      <c r="W6359" t="s">
        <v>181</v>
      </c>
      <c r="X6359">
        <v>2</v>
      </c>
      <c r="Y6359">
        <v>1.4850000000000001</v>
      </c>
      <c r="Z6359">
        <v>38.582999999999998</v>
      </c>
      <c r="AA6359">
        <v>57.314999999999998</v>
      </c>
      <c r="AB6359">
        <v>12115</v>
      </c>
      <c r="AC6359" t="str">
        <f t="shared" si="99"/>
        <v>CMFLIM14 Animal3 DR Day9</v>
      </c>
    </row>
    <row r="6360" spans="1:29" x14ac:dyDescent="0.25">
      <c r="A6360">
        <v>4</v>
      </c>
      <c r="B6360" t="s">
        <v>92</v>
      </c>
      <c r="C6360" t="s">
        <v>29</v>
      </c>
      <c r="D6360" t="s">
        <v>35</v>
      </c>
      <c r="E6360">
        <v>47.419089999999997</v>
      </c>
      <c r="F6360">
        <v>3.6197050000000002</v>
      </c>
      <c r="G6360">
        <v>1.10476</v>
      </c>
      <c r="H6360">
        <v>0.56526100000000001</v>
      </c>
      <c r="I6360">
        <v>2.5242969999999998</v>
      </c>
      <c r="J6360">
        <v>0</v>
      </c>
      <c r="K6360">
        <v>0</v>
      </c>
      <c r="L6360">
        <v>21.100183000000001</v>
      </c>
      <c r="M6360">
        <v>28.513415999999999</v>
      </c>
      <c r="N6360">
        <v>4.7244659999999996</v>
      </c>
      <c r="O6360">
        <v>49.613599000000001</v>
      </c>
      <c r="P6360">
        <v>1.691138</v>
      </c>
      <c r="Q6360">
        <v>1.023358</v>
      </c>
      <c r="R6360">
        <v>0.74065599999999998</v>
      </c>
      <c r="S6360" t="s">
        <v>51</v>
      </c>
      <c r="T6360">
        <v>9</v>
      </c>
      <c r="U6360" t="s">
        <v>59</v>
      </c>
      <c r="V6360">
        <v>3</v>
      </c>
      <c r="W6360" t="s">
        <v>181</v>
      </c>
      <c r="X6360">
        <v>3</v>
      </c>
      <c r="Y6360">
        <v>0.71399999999999997</v>
      </c>
      <c r="Z6360">
        <v>40.212000000000003</v>
      </c>
      <c r="AA6360">
        <v>28.725999999999999</v>
      </c>
      <c r="AB6360">
        <v>6072</v>
      </c>
      <c r="AC6360" t="str">
        <f t="shared" si="99"/>
        <v>CMFLIM14 Animal3 DR Day9</v>
      </c>
    </row>
    <row r="6361" spans="1:29" x14ac:dyDescent="0.25">
      <c r="A6361">
        <v>5</v>
      </c>
      <c r="B6361" t="s">
        <v>92</v>
      </c>
      <c r="C6361" t="s">
        <v>29</v>
      </c>
      <c r="D6361" t="s">
        <v>36</v>
      </c>
      <c r="E6361">
        <v>39.187080000000002</v>
      </c>
      <c r="F6361">
        <v>3.8794650000000002</v>
      </c>
      <c r="G6361">
        <v>1.2066159999999999</v>
      </c>
      <c r="H6361">
        <v>0.59812100000000001</v>
      </c>
      <c r="I6361">
        <v>2.9913150000000002</v>
      </c>
      <c r="J6361">
        <v>0</v>
      </c>
      <c r="K6361">
        <v>0</v>
      </c>
      <c r="L6361">
        <v>23.929037000000001</v>
      </c>
      <c r="M6361">
        <v>36.553190000000001</v>
      </c>
      <c r="N6361">
        <v>5.0860810000000001</v>
      </c>
      <c r="O6361">
        <v>60.482227000000002</v>
      </c>
      <c r="P6361">
        <v>2.0444779999999998</v>
      </c>
      <c r="Q6361">
        <v>1.16588</v>
      </c>
      <c r="R6361">
        <v>0.93402099999999999</v>
      </c>
      <c r="S6361" t="s">
        <v>51</v>
      </c>
      <c r="T6361">
        <v>9</v>
      </c>
      <c r="U6361" t="s">
        <v>59</v>
      </c>
      <c r="V6361">
        <v>3</v>
      </c>
      <c r="W6361" t="s">
        <v>181</v>
      </c>
      <c r="X6361">
        <v>4</v>
      </c>
      <c r="Y6361">
        <v>0.64300000000000002</v>
      </c>
      <c r="Z6361">
        <v>37.396999999999998</v>
      </c>
      <c r="AA6361">
        <v>24.061</v>
      </c>
      <c r="AB6361">
        <v>5086</v>
      </c>
      <c r="AC6361" t="str">
        <f t="shared" si="99"/>
        <v>CMFLIM14 Animal3 DR Day9</v>
      </c>
    </row>
    <row r="6362" spans="1:29" x14ac:dyDescent="0.25">
      <c r="A6362">
        <v>6</v>
      </c>
      <c r="B6362" t="s">
        <v>92</v>
      </c>
      <c r="C6362" t="s">
        <v>29</v>
      </c>
      <c r="D6362" t="s">
        <v>37</v>
      </c>
      <c r="E6362">
        <v>63.814909999999998</v>
      </c>
      <c r="F6362">
        <v>4.3112729999999999</v>
      </c>
      <c r="G6362">
        <v>1.7637179999999999</v>
      </c>
      <c r="H6362">
        <v>0.58541500000000002</v>
      </c>
      <c r="I6362">
        <v>2.9485980000000001</v>
      </c>
      <c r="J6362">
        <v>0</v>
      </c>
      <c r="K6362">
        <v>0</v>
      </c>
      <c r="L6362">
        <v>26.027567000000001</v>
      </c>
      <c r="M6362">
        <v>52.721502999999998</v>
      </c>
      <c r="N6362">
        <v>6.0749909999999998</v>
      </c>
      <c r="O6362">
        <v>78.749070000000003</v>
      </c>
      <c r="P6362">
        <v>2.1675360000000001</v>
      </c>
      <c r="Q6362">
        <v>1.2715050000000001</v>
      </c>
      <c r="R6362">
        <v>0.85741400000000001</v>
      </c>
      <c r="S6362" t="s">
        <v>48</v>
      </c>
      <c r="T6362">
        <v>9</v>
      </c>
      <c r="U6362" t="s">
        <v>59</v>
      </c>
      <c r="V6362">
        <v>3</v>
      </c>
      <c r="W6362" t="s">
        <v>181</v>
      </c>
      <c r="X6362">
        <v>5</v>
      </c>
      <c r="Y6362">
        <v>1.3620000000000001</v>
      </c>
      <c r="Z6362">
        <v>38.725999999999999</v>
      </c>
      <c r="AA6362">
        <v>52.764000000000003</v>
      </c>
      <c r="AB6362">
        <v>11153</v>
      </c>
      <c r="AC6362" t="str">
        <f t="shared" si="99"/>
        <v>CMFLIM14 Animal3 DR Day9</v>
      </c>
    </row>
    <row r="6363" spans="1:29" x14ac:dyDescent="0.25">
      <c r="A6363">
        <v>7</v>
      </c>
      <c r="B6363" t="s">
        <v>92</v>
      </c>
      <c r="C6363" t="s">
        <v>29</v>
      </c>
      <c r="D6363" t="s">
        <v>39</v>
      </c>
      <c r="E6363">
        <v>86.667497999999995</v>
      </c>
      <c r="F6363">
        <v>4.5863300000000002</v>
      </c>
      <c r="G6363">
        <v>2.1135649999999999</v>
      </c>
      <c r="H6363">
        <v>0.54055299999999995</v>
      </c>
      <c r="I6363">
        <v>2.7608320000000002</v>
      </c>
      <c r="J6363">
        <v>0</v>
      </c>
      <c r="K6363">
        <v>0</v>
      </c>
      <c r="L6363">
        <v>25.566265999999999</v>
      </c>
      <c r="M6363">
        <v>59.402906999999999</v>
      </c>
      <c r="N6363">
        <v>6.6998949999999997</v>
      </c>
      <c r="O6363">
        <v>84.969172999999998</v>
      </c>
      <c r="P6363">
        <v>2.0927750000000001</v>
      </c>
      <c r="Q6363">
        <v>1.2409669999999999</v>
      </c>
      <c r="R6363">
        <v>1.1753370000000001</v>
      </c>
      <c r="S6363" t="s">
        <v>48</v>
      </c>
      <c r="T6363">
        <v>9</v>
      </c>
      <c r="U6363" t="s">
        <v>59</v>
      </c>
      <c r="V6363">
        <v>3</v>
      </c>
      <c r="W6363" t="s">
        <v>181</v>
      </c>
      <c r="X6363">
        <v>6</v>
      </c>
      <c r="Y6363">
        <v>1.169</v>
      </c>
      <c r="Z6363">
        <v>54.347999999999999</v>
      </c>
      <c r="AA6363">
        <v>63.506999999999998</v>
      </c>
      <c r="AB6363">
        <v>13424</v>
      </c>
      <c r="AC6363" t="str">
        <f t="shared" si="99"/>
        <v>CMFLIM14 Animal3 DR Day9</v>
      </c>
    </row>
    <row r="6364" spans="1:29" x14ac:dyDescent="0.25">
      <c r="A6364">
        <v>8</v>
      </c>
      <c r="B6364" t="s">
        <v>92</v>
      </c>
      <c r="C6364" t="s">
        <v>29</v>
      </c>
      <c r="D6364" t="s">
        <v>40</v>
      </c>
      <c r="E6364">
        <v>188.55303900000001</v>
      </c>
      <c r="F6364">
        <v>11.866490000000001</v>
      </c>
      <c r="G6364">
        <v>4.8181659999999997</v>
      </c>
      <c r="H6364">
        <v>0.55429899999999999</v>
      </c>
      <c r="I6364">
        <v>2.763398</v>
      </c>
      <c r="J6364">
        <v>0</v>
      </c>
      <c r="K6364">
        <v>0</v>
      </c>
      <c r="L6364">
        <v>67.831282000000002</v>
      </c>
      <c r="M6364">
        <v>135.53591599999999</v>
      </c>
      <c r="N6364">
        <v>16.684656</v>
      </c>
      <c r="O6364">
        <v>203.367198</v>
      </c>
      <c r="P6364">
        <v>2.026573</v>
      </c>
      <c r="Q6364">
        <v>1.1922379999999999</v>
      </c>
      <c r="R6364">
        <v>1.1924360000000001</v>
      </c>
      <c r="S6364" t="s">
        <v>48</v>
      </c>
      <c r="T6364">
        <v>9</v>
      </c>
      <c r="U6364" t="s">
        <v>59</v>
      </c>
      <c r="V6364">
        <v>3</v>
      </c>
      <c r="W6364" t="s">
        <v>181</v>
      </c>
      <c r="X6364">
        <v>7</v>
      </c>
      <c r="Y6364">
        <v>1.135</v>
      </c>
      <c r="Z6364">
        <v>56.267000000000003</v>
      </c>
      <c r="AA6364">
        <v>63.886000000000003</v>
      </c>
      <c r="AB6364">
        <v>13504</v>
      </c>
      <c r="AC6364" t="str">
        <f t="shared" si="99"/>
        <v>CMFLIM14 Animal3 DR Day9</v>
      </c>
    </row>
    <row r="6365" spans="1:29" x14ac:dyDescent="0.25">
      <c r="A6365">
        <v>9</v>
      </c>
      <c r="B6365" t="s">
        <v>92</v>
      </c>
      <c r="C6365" t="s">
        <v>29</v>
      </c>
      <c r="D6365" t="s">
        <v>41</v>
      </c>
      <c r="E6365">
        <v>141.25916599999999</v>
      </c>
      <c r="F6365">
        <v>7.4598810000000002</v>
      </c>
      <c r="G6365">
        <v>3.3702510000000001</v>
      </c>
      <c r="H6365">
        <v>0.59408799999999995</v>
      </c>
      <c r="I6365">
        <v>3.0166529999999998</v>
      </c>
      <c r="J6365">
        <v>0</v>
      </c>
      <c r="K6365">
        <v>0</v>
      </c>
      <c r="L6365">
        <v>45.703229999999998</v>
      </c>
      <c r="M6365">
        <v>102.898456</v>
      </c>
      <c r="N6365">
        <v>10.830133</v>
      </c>
      <c r="O6365">
        <v>148.601686</v>
      </c>
      <c r="P6365">
        <v>2.2715809999999999</v>
      </c>
      <c r="Q6365">
        <v>1.347971</v>
      </c>
      <c r="R6365">
        <v>1.0746519999999999</v>
      </c>
      <c r="S6365" t="s">
        <v>48</v>
      </c>
      <c r="T6365">
        <v>9</v>
      </c>
      <c r="U6365" t="s">
        <v>59</v>
      </c>
      <c r="V6365">
        <v>3</v>
      </c>
      <c r="W6365" t="s">
        <v>181</v>
      </c>
      <c r="X6365">
        <v>8</v>
      </c>
      <c r="Y6365">
        <v>0.83299999999999996</v>
      </c>
      <c r="Z6365">
        <v>48.192999999999998</v>
      </c>
      <c r="AA6365">
        <v>40.127000000000002</v>
      </c>
      <c r="AB6365">
        <v>8482</v>
      </c>
      <c r="AC6365" t="str">
        <f t="shared" si="99"/>
        <v>CMFLIM14 Animal3 DR Day9</v>
      </c>
    </row>
    <row r="6366" spans="1:29" x14ac:dyDescent="0.25">
      <c r="A6366" t="s">
        <v>0</v>
      </c>
      <c r="B6366" t="s">
        <v>1</v>
      </c>
      <c r="C6366" t="s">
        <v>2</v>
      </c>
      <c r="D6366" t="s">
        <v>3</v>
      </c>
      <c r="E6366" t="s">
        <v>4</v>
      </c>
      <c r="F6366" t="s">
        <v>5</v>
      </c>
      <c r="G6366" t="s">
        <v>6</v>
      </c>
      <c r="H6366" t="s">
        <v>7</v>
      </c>
      <c r="I6366" t="s">
        <v>8</v>
      </c>
      <c r="J6366" t="s">
        <v>9</v>
      </c>
      <c r="K6366" t="s">
        <v>10</v>
      </c>
      <c r="L6366" t="s">
        <v>11</v>
      </c>
      <c r="M6366" t="s">
        <v>12</v>
      </c>
      <c r="N6366" t="s">
        <v>13</v>
      </c>
      <c r="O6366" t="s">
        <v>14</v>
      </c>
      <c r="P6366" t="s">
        <v>15</v>
      </c>
      <c r="Q6366" t="s">
        <v>16</v>
      </c>
      <c r="R6366" t="s">
        <v>17</v>
      </c>
      <c r="AC6366" t="str">
        <f t="shared" si="99"/>
        <v xml:space="preserve"> Animal  Day</v>
      </c>
    </row>
    <row r="6367" spans="1:29" x14ac:dyDescent="0.25">
      <c r="A6367">
        <v>2</v>
      </c>
      <c r="B6367" t="s">
        <v>73</v>
      </c>
      <c r="C6367" t="s">
        <v>29</v>
      </c>
      <c r="D6367" t="s">
        <v>30</v>
      </c>
      <c r="E6367">
        <v>49.014533999999998</v>
      </c>
      <c r="F6367">
        <v>3.436925</v>
      </c>
      <c r="G6367">
        <v>1.3769830000000001</v>
      </c>
      <c r="H6367">
        <v>0.59419699999999998</v>
      </c>
      <c r="I6367">
        <v>3.0507399999999998</v>
      </c>
      <c r="J6367">
        <v>0</v>
      </c>
      <c r="K6367">
        <v>0</v>
      </c>
      <c r="L6367">
        <v>21.060286999999999</v>
      </c>
      <c r="M6367">
        <v>42.479607000000001</v>
      </c>
      <c r="N6367">
        <v>4.8139079999999996</v>
      </c>
      <c r="O6367">
        <v>63.539893999999997</v>
      </c>
      <c r="P6367">
        <v>2.2365189999999999</v>
      </c>
      <c r="Q6367">
        <v>1.2968729999999999</v>
      </c>
      <c r="R6367">
        <v>0.78862200000000005</v>
      </c>
      <c r="S6367" t="s">
        <v>72</v>
      </c>
      <c r="T6367">
        <v>9</v>
      </c>
      <c r="U6367" t="s">
        <v>59</v>
      </c>
      <c r="V6367">
        <v>3</v>
      </c>
      <c r="W6367" t="s">
        <v>181</v>
      </c>
      <c r="X6367">
        <v>1</v>
      </c>
      <c r="Y6367">
        <v>0.30299999999999999</v>
      </c>
      <c r="Z6367">
        <v>68.531000000000006</v>
      </c>
      <c r="AA6367">
        <v>20.75</v>
      </c>
      <c r="AB6367">
        <v>4386</v>
      </c>
      <c r="AC6367" t="str">
        <f t="shared" si="99"/>
        <v>CMFLIM14 Animal3 DR Day9</v>
      </c>
    </row>
    <row r="6368" spans="1:29" x14ac:dyDescent="0.25">
      <c r="A6368">
        <v>3</v>
      </c>
      <c r="B6368" t="s">
        <v>73</v>
      </c>
      <c r="C6368" t="s">
        <v>29</v>
      </c>
      <c r="D6368" t="s">
        <v>34</v>
      </c>
      <c r="E6368">
        <v>63.191164999999998</v>
      </c>
      <c r="F6368">
        <v>4.0948729999999998</v>
      </c>
      <c r="G6368">
        <v>1.6889879999999999</v>
      </c>
      <c r="H6368">
        <v>0.58028500000000005</v>
      </c>
      <c r="I6368">
        <v>3.0032649999999999</v>
      </c>
      <c r="J6368">
        <v>0</v>
      </c>
      <c r="K6368">
        <v>0</v>
      </c>
      <c r="L6368">
        <v>24.504481999999999</v>
      </c>
      <c r="M6368">
        <v>51.355414000000003</v>
      </c>
      <c r="N6368">
        <v>5.7838609999999999</v>
      </c>
      <c r="O6368">
        <v>75.859897000000004</v>
      </c>
      <c r="P6368">
        <v>2.2205870000000001</v>
      </c>
      <c r="Q6368">
        <v>1.2878369999999999</v>
      </c>
      <c r="R6368">
        <v>0.97089400000000003</v>
      </c>
      <c r="S6368" t="s">
        <v>72</v>
      </c>
      <c r="T6368">
        <v>9</v>
      </c>
      <c r="U6368" t="s">
        <v>59</v>
      </c>
      <c r="V6368">
        <v>3</v>
      </c>
      <c r="W6368" t="s">
        <v>181</v>
      </c>
      <c r="X6368">
        <v>2</v>
      </c>
      <c r="Y6368">
        <v>0.24099999999999999</v>
      </c>
      <c r="Z6368">
        <v>74.489999999999995</v>
      </c>
      <c r="AA6368">
        <v>17.972999999999999</v>
      </c>
      <c r="AB6368">
        <v>3799</v>
      </c>
      <c r="AC6368" t="str">
        <f t="shared" si="99"/>
        <v>CMFLIM14 Animal3 DR Day9</v>
      </c>
    </row>
    <row r="6369" spans="1:29" x14ac:dyDescent="0.25">
      <c r="A6369">
        <v>4</v>
      </c>
      <c r="B6369" t="s">
        <v>73</v>
      </c>
      <c r="C6369" t="s">
        <v>29</v>
      </c>
      <c r="D6369" t="s">
        <v>35</v>
      </c>
      <c r="E6369">
        <v>76.432364000000007</v>
      </c>
      <c r="F6369">
        <v>3.2593169999999998</v>
      </c>
      <c r="G6369">
        <v>1.6887030000000001</v>
      </c>
      <c r="H6369">
        <v>0.51119000000000003</v>
      </c>
      <c r="I6369">
        <v>2.6182699999999999</v>
      </c>
      <c r="J6369">
        <v>0</v>
      </c>
      <c r="K6369">
        <v>0</v>
      </c>
      <c r="L6369">
        <v>17.181963</v>
      </c>
      <c r="M6369">
        <v>45.134694000000003</v>
      </c>
      <c r="N6369">
        <v>4.9480199999999996</v>
      </c>
      <c r="O6369">
        <v>62.316656999999999</v>
      </c>
      <c r="P6369">
        <v>2.0373049999999999</v>
      </c>
      <c r="Q6369">
        <v>1.2303120000000001</v>
      </c>
      <c r="R6369">
        <v>1.0562959999999999</v>
      </c>
      <c r="S6369" t="s">
        <v>72</v>
      </c>
      <c r="T6369">
        <v>9</v>
      </c>
      <c r="U6369" t="s">
        <v>59</v>
      </c>
      <c r="V6369">
        <v>3</v>
      </c>
      <c r="W6369" t="s">
        <v>181</v>
      </c>
      <c r="X6369">
        <v>3</v>
      </c>
      <c r="Y6369">
        <v>0.14699999999999999</v>
      </c>
      <c r="Z6369">
        <v>77.838999999999999</v>
      </c>
      <c r="AA6369">
        <v>11.416</v>
      </c>
      <c r="AB6369">
        <v>2413</v>
      </c>
      <c r="AC6369" t="str">
        <f t="shared" si="99"/>
        <v>CMFLIM14 Animal3 DR Day9</v>
      </c>
    </row>
    <row r="6370" spans="1:29" x14ac:dyDescent="0.25">
      <c r="A6370">
        <v>5</v>
      </c>
      <c r="B6370" t="s">
        <v>73</v>
      </c>
      <c r="C6370" t="s">
        <v>29</v>
      </c>
      <c r="D6370" t="s">
        <v>36</v>
      </c>
      <c r="E6370">
        <v>55.145989</v>
      </c>
      <c r="F6370">
        <v>3.6623139999999998</v>
      </c>
      <c r="G6370">
        <v>1.5408630000000001</v>
      </c>
      <c r="H6370">
        <v>0.62128300000000003</v>
      </c>
      <c r="I6370">
        <v>3.0368270000000002</v>
      </c>
      <c r="J6370">
        <v>0</v>
      </c>
      <c r="K6370">
        <v>0</v>
      </c>
      <c r="L6370">
        <v>23.464359999999999</v>
      </c>
      <c r="M6370">
        <v>47.335248999999997</v>
      </c>
      <c r="N6370">
        <v>5.2031770000000002</v>
      </c>
      <c r="O6370">
        <v>70.799609000000004</v>
      </c>
      <c r="P6370">
        <v>2.2362690000000001</v>
      </c>
      <c r="Q6370">
        <v>1.336619</v>
      </c>
      <c r="R6370">
        <v>0.81311999999999995</v>
      </c>
      <c r="S6370" t="s">
        <v>72</v>
      </c>
      <c r="T6370">
        <v>9</v>
      </c>
      <c r="U6370" t="s">
        <v>59</v>
      </c>
      <c r="V6370">
        <v>3</v>
      </c>
      <c r="W6370" t="s">
        <v>181</v>
      </c>
      <c r="X6370">
        <v>4</v>
      </c>
      <c r="Y6370">
        <v>0.161</v>
      </c>
      <c r="Z6370">
        <v>78.293999999999997</v>
      </c>
      <c r="AA6370">
        <v>12.593999999999999</v>
      </c>
      <c r="AB6370">
        <v>2662</v>
      </c>
      <c r="AC6370" t="str">
        <f t="shared" si="99"/>
        <v>CMFLIM14 Animal3 DR Day9</v>
      </c>
    </row>
    <row r="6371" spans="1:29" x14ac:dyDescent="0.25">
      <c r="A6371" t="s">
        <v>0</v>
      </c>
      <c r="B6371" t="s">
        <v>1</v>
      </c>
      <c r="C6371" t="s">
        <v>2</v>
      </c>
      <c r="D6371" t="s">
        <v>3</v>
      </c>
      <c r="E6371" t="s">
        <v>4</v>
      </c>
      <c r="F6371" t="s">
        <v>5</v>
      </c>
      <c r="G6371" t="s">
        <v>6</v>
      </c>
      <c r="H6371" t="s">
        <v>7</v>
      </c>
      <c r="I6371" t="s">
        <v>8</v>
      </c>
      <c r="J6371" t="s">
        <v>9</v>
      </c>
      <c r="K6371" t="s">
        <v>10</v>
      </c>
      <c r="L6371" t="s">
        <v>11</v>
      </c>
      <c r="M6371" t="s">
        <v>12</v>
      </c>
      <c r="N6371" t="s">
        <v>13</v>
      </c>
      <c r="O6371" t="s">
        <v>14</v>
      </c>
      <c r="P6371" t="s">
        <v>15</v>
      </c>
      <c r="Q6371" t="s">
        <v>16</v>
      </c>
      <c r="R6371" t="s">
        <v>17</v>
      </c>
      <c r="AC6371" t="str">
        <f t="shared" si="99"/>
        <v xml:space="preserve"> Animal  Day</v>
      </c>
    </row>
    <row r="6372" spans="1:29" x14ac:dyDescent="0.25">
      <c r="A6372">
        <v>2</v>
      </c>
      <c r="B6372" t="s">
        <v>74</v>
      </c>
      <c r="C6372" t="s">
        <v>29</v>
      </c>
      <c r="D6372" t="s">
        <v>30</v>
      </c>
      <c r="E6372">
        <v>120.141701</v>
      </c>
      <c r="F6372">
        <v>4.538462</v>
      </c>
      <c r="G6372">
        <v>1.9488259999999999</v>
      </c>
      <c r="H6372">
        <v>0.67391699999999999</v>
      </c>
      <c r="I6372">
        <v>3.5249250000000001</v>
      </c>
      <c r="J6372">
        <v>0</v>
      </c>
      <c r="K6372">
        <v>0</v>
      </c>
      <c r="L6372">
        <v>31.541277000000001</v>
      </c>
      <c r="M6372">
        <v>68.503500000000003</v>
      </c>
      <c r="N6372">
        <v>6.4872880000000004</v>
      </c>
      <c r="O6372">
        <v>100.044777</v>
      </c>
      <c r="P6372">
        <v>2.6260829999999999</v>
      </c>
      <c r="Q6372">
        <v>1.5303800000000001</v>
      </c>
      <c r="R6372">
        <v>0.796489</v>
      </c>
      <c r="S6372" t="s">
        <v>31</v>
      </c>
      <c r="T6372">
        <v>9</v>
      </c>
      <c r="U6372" t="s">
        <v>59</v>
      </c>
      <c r="V6372">
        <v>4</v>
      </c>
      <c r="W6372" t="s">
        <v>181</v>
      </c>
      <c r="X6372">
        <v>1</v>
      </c>
      <c r="Y6372">
        <v>0.77600000000000002</v>
      </c>
      <c r="Z6372">
        <v>23.116</v>
      </c>
      <c r="AA6372">
        <v>17.934999999999999</v>
      </c>
      <c r="AB6372">
        <v>3791</v>
      </c>
      <c r="AC6372" t="str">
        <f t="shared" si="99"/>
        <v>CMFLIM14 Animal4 DR Day9</v>
      </c>
    </row>
    <row r="6373" spans="1:29" x14ac:dyDescent="0.25">
      <c r="A6373">
        <v>3</v>
      </c>
      <c r="B6373" t="s">
        <v>74</v>
      </c>
      <c r="C6373" t="s">
        <v>29</v>
      </c>
      <c r="D6373" t="s">
        <v>34</v>
      </c>
      <c r="E6373">
        <v>165.474188</v>
      </c>
      <c r="F6373">
        <v>5.4300139999999999</v>
      </c>
      <c r="G6373">
        <v>2.5586600000000002</v>
      </c>
      <c r="H6373">
        <v>0.60602800000000001</v>
      </c>
      <c r="I6373">
        <v>3.1571039999999999</v>
      </c>
      <c r="J6373">
        <v>0</v>
      </c>
      <c r="K6373">
        <v>0</v>
      </c>
      <c r="L6373">
        <v>33.935741</v>
      </c>
      <c r="M6373">
        <v>81.456346999999994</v>
      </c>
      <c r="N6373">
        <v>7.9886730000000004</v>
      </c>
      <c r="O6373">
        <v>115.392089</v>
      </c>
      <c r="P6373">
        <v>2.4068559999999999</v>
      </c>
      <c r="Q6373">
        <v>1.4231020000000001</v>
      </c>
      <c r="R6373">
        <v>1.136922</v>
      </c>
      <c r="S6373" t="s">
        <v>31</v>
      </c>
      <c r="T6373">
        <v>9</v>
      </c>
      <c r="U6373" t="s">
        <v>59</v>
      </c>
      <c r="V6373">
        <v>4</v>
      </c>
      <c r="W6373" t="s">
        <v>181</v>
      </c>
      <c r="X6373">
        <v>2</v>
      </c>
      <c r="Y6373">
        <v>0.64800000000000002</v>
      </c>
      <c r="Z6373">
        <v>24.722999999999999</v>
      </c>
      <c r="AA6373">
        <v>16.023</v>
      </c>
      <c r="AB6373">
        <v>3387</v>
      </c>
      <c r="AC6373" t="str">
        <f t="shared" si="99"/>
        <v>CMFLIM14 Animal4 DR Day9</v>
      </c>
    </row>
    <row r="6374" spans="1:29" x14ac:dyDescent="0.25">
      <c r="A6374">
        <v>4</v>
      </c>
      <c r="B6374" t="s">
        <v>74</v>
      </c>
      <c r="C6374" t="s">
        <v>29</v>
      </c>
      <c r="D6374" t="s">
        <v>35</v>
      </c>
      <c r="E6374">
        <v>79.581093999999993</v>
      </c>
      <c r="F6374">
        <v>3.562875</v>
      </c>
      <c r="G6374">
        <v>1.4224950000000001</v>
      </c>
      <c r="H6374">
        <v>0.636374</v>
      </c>
      <c r="I6374">
        <v>3.0983710000000002</v>
      </c>
      <c r="J6374">
        <v>0</v>
      </c>
      <c r="K6374">
        <v>0</v>
      </c>
      <c r="L6374">
        <v>23.381755999999999</v>
      </c>
      <c r="M6374">
        <v>44.513674000000002</v>
      </c>
      <c r="N6374">
        <v>4.9853699999999996</v>
      </c>
      <c r="O6374">
        <v>67.895431000000002</v>
      </c>
      <c r="P6374">
        <v>2.2505109999999999</v>
      </c>
      <c r="Q6374">
        <v>1.3388659999999999</v>
      </c>
      <c r="R6374">
        <v>1.0388029999999999</v>
      </c>
      <c r="S6374" t="s">
        <v>31</v>
      </c>
      <c r="T6374">
        <v>9</v>
      </c>
      <c r="U6374" t="s">
        <v>59</v>
      </c>
      <c r="V6374">
        <v>4</v>
      </c>
      <c r="W6374" t="s">
        <v>181</v>
      </c>
      <c r="X6374">
        <v>3</v>
      </c>
      <c r="Y6374">
        <v>0.53</v>
      </c>
      <c r="Z6374">
        <v>31.884</v>
      </c>
      <c r="AA6374">
        <v>16.893999999999998</v>
      </c>
      <c r="AB6374">
        <v>3571</v>
      </c>
      <c r="AC6374" t="str">
        <f t="shared" si="99"/>
        <v>CMFLIM14 Animal4 DR Day9</v>
      </c>
    </row>
    <row r="6375" spans="1:29" x14ac:dyDescent="0.25">
      <c r="A6375">
        <v>5</v>
      </c>
      <c r="B6375" t="s">
        <v>74</v>
      </c>
      <c r="C6375" t="s">
        <v>29</v>
      </c>
      <c r="D6375" t="s">
        <v>36</v>
      </c>
      <c r="E6375">
        <v>89.072947999999997</v>
      </c>
      <c r="F6375">
        <v>3.1060629999999998</v>
      </c>
      <c r="G6375">
        <v>1.4858800000000001</v>
      </c>
      <c r="H6375">
        <v>0.54738299999999995</v>
      </c>
      <c r="I6375">
        <v>2.8256570000000001</v>
      </c>
      <c r="J6375">
        <v>0</v>
      </c>
      <c r="K6375">
        <v>0</v>
      </c>
      <c r="L6375">
        <v>17.533370999999999</v>
      </c>
      <c r="M6375">
        <v>42.683636</v>
      </c>
      <c r="N6375">
        <v>4.5919439999999998</v>
      </c>
      <c r="O6375">
        <v>60.217007000000002</v>
      </c>
      <c r="P6375">
        <v>2.1622919999999999</v>
      </c>
      <c r="Q6375">
        <v>1.2845960000000001</v>
      </c>
      <c r="R6375">
        <v>0.76814099999999996</v>
      </c>
      <c r="S6375" t="s">
        <v>31</v>
      </c>
      <c r="T6375">
        <v>9</v>
      </c>
      <c r="U6375" t="s">
        <v>59</v>
      </c>
      <c r="V6375">
        <v>4</v>
      </c>
      <c r="W6375" t="s">
        <v>181</v>
      </c>
      <c r="X6375">
        <v>4</v>
      </c>
      <c r="Y6375">
        <v>1.083</v>
      </c>
      <c r="Z6375">
        <v>23.463000000000001</v>
      </c>
      <c r="AA6375">
        <v>25.419</v>
      </c>
      <c r="AB6375">
        <v>5373</v>
      </c>
      <c r="AC6375" t="str">
        <f t="shared" si="99"/>
        <v>CMFLIM14 Animal4 DR Day9</v>
      </c>
    </row>
    <row r="6376" spans="1:29" x14ac:dyDescent="0.25">
      <c r="A6376">
        <v>6</v>
      </c>
      <c r="B6376" t="s">
        <v>74</v>
      </c>
      <c r="C6376" t="s">
        <v>29</v>
      </c>
      <c r="D6376" t="s">
        <v>37</v>
      </c>
      <c r="E6376">
        <v>62.620167000000002</v>
      </c>
      <c r="F6376">
        <v>4.397176</v>
      </c>
      <c r="G6376">
        <v>1.4085240000000001</v>
      </c>
      <c r="H6376">
        <v>0.66168499999999997</v>
      </c>
      <c r="I6376">
        <v>3.627173</v>
      </c>
      <c r="J6376">
        <v>0</v>
      </c>
      <c r="K6376">
        <v>0</v>
      </c>
      <c r="L6376">
        <v>30.004674999999999</v>
      </c>
      <c r="M6376">
        <v>50.771920000000001</v>
      </c>
      <c r="N6376">
        <v>5.8056999999999999</v>
      </c>
      <c r="O6376">
        <v>80.776595</v>
      </c>
      <c r="P6376">
        <v>2.5256349999999999</v>
      </c>
      <c r="Q6376">
        <v>1.381143</v>
      </c>
      <c r="R6376">
        <v>0.82561600000000002</v>
      </c>
      <c r="S6376" t="s">
        <v>43</v>
      </c>
      <c r="T6376">
        <v>9</v>
      </c>
      <c r="U6376" t="s">
        <v>59</v>
      </c>
      <c r="V6376">
        <v>4</v>
      </c>
      <c r="W6376" t="s">
        <v>181</v>
      </c>
      <c r="X6376">
        <v>5</v>
      </c>
      <c r="Y6376">
        <v>0.40699999999999997</v>
      </c>
      <c r="Z6376">
        <v>22.256</v>
      </c>
      <c r="AA6376">
        <v>9.0549999999999997</v>
      </c>
      <c r="AB6376">
        <v>1914</v>
      </c>
      <c r="AC6376" t="str">
        <f t="shared" si="99"/>
        <v>CMFLIM14 Animal4 DR Day9</v>
      </c>
    </row>
    <row r="6377" spans="1:29" x14ac:dyDescent="0.25">
      <c r="A6377">
        <v>7</v>
      </c>
      <c r="B6377" t="s">
        <v>74</v>
      </c>
      <c r="C6377" t="s">
        <v>29</v>
      </c>
      <c r="D6377" t="s">
        <v>39</v>
      </c>
      <c r="E6377">
        <v>53.584578</v>
      </c>
      <c r="F6377">
        <v>2.938463</v>
      </c>
      <c r="G6377">
        <v>1.0541309999999999</v>
      </c>
      <c r="H6377">
        <v>0.67066700000000001</v>
      </c>
      <c r="I6377">
        <v>3.364331</v>
      </c>
      <c r="J6377">
        <v>0</v>
      </c>
      <c r="K6377">
        <v>0</v>
      </c>
      <c r="L6377">
        <v>20.323160000000001</v>
      </c>
      <c r="M6377">
        <v>35.547142000000001</v>
      </c>
      <c r="N6377">
        <v>3.992594</v>
      </c>
      <c r="O6377">
        <v>55.870302000000002</v>
      </c>
      <c r="P6377">
        <v>2.3844949999999998</v>
      </c>
      <c r="Q6377">
        <v>1.381853</v>
      </c>
      <c r="R6377">
        <v>0.988815</v>
      </c>
      <c r="S6377" t="s">
        <v>43</v>
      </c>
      <c r="T6377">
        <v>9</v>
      </c>
      <c r="U6377" t="s">
        <v>59</v>
      </c>
      <c r="V6377">
        <v>4</v>
      </c>
      <c r="W6377" t="s">
        <v>181</v>
      </c>
      <c r="X6377">
        <v>6</v>
      </c>
      <c r="Y6377">
        <v>0.77600000000000002</v>
      </c>
      <c r="Z6377">
        <v>20.963000000000001</v>
      </c>
      <c r="AA6377">
        <v>16.265000000000001</v>
      </c>
      <c r="AB6377">
        <v>3438</v>
      </c>
      <c r="AC6377" t="str">
        <f t="shared" si="99"/>
        <v>CMFLIM14 Animal4 DR Day9</v>
      </c>
    </row>
    <row r="6378" spans="1:29" x14ac:dyDescent="0.25">
      <c r="A6378">
        <v>8</v>
      </c>
      <c r="B6378" t="s">
        <v>74</v>
      </c>
      <c r="C6378" t="s">
        <v>29</v>
      </c>
      <c r="D6378" t="s">
        <v>40</v>
      </c>
      <c r="E6378">
        <v>34.798572</v>
      </c>
      <c r="F6378">
        <v>1.949746</v>
      </c>
      <c r="G6378">
        <v>0.80111399999999999</v>
      </c>
      <c r="H6378">
        <v>0.68842000000000003</v>
      </c>
      <c r="I6378">
        <v>3.8119930000000002</v>
      </c>
      <c r="J6378">
        <v>0</v>
      </c>
      <c r="K6378">
        <v>0</v>
      </c>
      <c r="L6378">
        <v>13.841896</v>
      </c>
      <c r="M6378">
        <v>30.149007000000001</v>
      </c>
      <c r="N6378">
        <v>2.7508590000000002</v>
      </c>
      <c r="O6378">
        <v>43.990903000000003</v>
      </c>
      <c r="P6378">
        <v>2.8291490000000001</v>
      </c>
      <c r="Q6378">
        <v>1.598077</v>
      </c>
      <c r="R6378">
        <v>0.65720599999999996</v>
      </c>
      <c r="S6378" t="s">
        <v>43</v>
      </c>
      <c r="T6378">
        <v>9</v>
      </c>
      <c r="U6378" t="s">
        <v>59</v>
      </c>
      <c r="V6378">
        <v>4</v>
      </c>
      <c r="W6378" t="s">
        <v>181</v>
      </c>
      <c r="X6378">
        <v>7</v>
      </c>
      <c r="Y6378">
        <v>0.81399999999999995</v>
      </c>
      <c r="Z6378">
        <v>30.576000000000001</v>
      </c>
      <c r="AA6378">
        <v>24.88</v>
      </c>
      <c r="AB6378">
        <v>5259</v>
      </c>
      <c r="AC6378" t="str">
        <f t="shared" si="99"/>
        <v>CMFLIM14 Animal4 DR Day9</v>
      </c>
    </row>
    <row r="6379" spans="1:29" x14ac:dyDescent="0.25">
      <c r="A6379">
        <v>9</v>
      </c>
      <c r="B6379" t="s">
        <v>74</v>
      </c>
      <c r="C6379" t="s">
        <v>29</v>
      </c>
      <c r="D6379" t="s">
        <v>41</v>
      </c>
      <c r="E6379">
        <v>110.58510200000001</v>
      </c>
      <c r="F6379">
        <v>4.0500379999999998</v>
      </c>
      <c r="G6379">
        <v>1.768964</v>
      </c>
      <c r="H6379">
        <v>0.69079199999999996</v>
      </c>
      <c r="I6379">
        <v>3.8988019999999999</v>
      </c>
      <c r="J6379">
        <v>0</v>
      </c>
      <c r="K6379">
        <v>0</v>
      </c>
      <c r="L6379">
        <v>28.851610000000001</v>
      </c>
      <c r="M6379">
        <v>67.868206999999998</v>
      </c>
      <c r="N6379">
        <v>5.8190020000000002</v>
      </c>
      <c r="O6379">
        <v>96.719817000000006</v>
      </c>
      <c r="P6379">
        <v>2.9418489999999999</v>
      </c>
      <c r="Q6379">
        <v>1.6660200000000001</v>
      </c>
      <c r="R6379">
        <v>0.86365199999999998</v>
      </c>
      <c r="S6379" t="s">
        <v>43</v>
      </c>
      <c r="T6379">
        <v>9</v>
      </c>
      <c r="U6379" t="s">
        <v>59</v>
      </c>
      <c r="V6379">
        <v>4</v>
      </c>
      <c r="W6379" t="s">
        <v>181</v>
      </c>
      <c r="X6379">
        <v>8</v>
      </c>
      <c r="Y6379">
        <v>1.8169999999999999</v>
      </c>
      <c r="Z6379">
        <v>33.341000000000001</v>
      </c>
      <c r="AA6379">
        <v>60.569000000000003</v>
      </c>
      <c r="AB6379">
        <v>12803</v>
      </c>
      <c r="AC6379" t="str">
        <f t="shared" si="99"/>
        <v>CMFLIM14 Animal4 DR Day9</v>
      </c>
    </row>
    <row r="6380" spans="1:29" x14ac:dyDescent="0.25">
      <c r="A6380">
        <v>10</v>
      </c>
      <c r="B6380" t="s">
        <v>74</v>
      </c>
      <c r="C6380" t="s">
        <v>29</v>
      </c>
      <c r="D6380" t="s">
        <v>42</v>
      </c>
      <c r="E6380">
        <v>91.616184000000004</v>
      </c>
      <c r="F6380">
        <v>2.175103</v>
      </c>
      <c r="G6380">
        <v>1.414309</v>
      </c>
      <c r="H6380">
        <v>0.53556099999999995</v>
      </c>
      <c r="I6380">
        <v>3.2814869999999998</v>
      </c>
      <c r="J6380">
        <v>0</v>
      </c>
      <c r="K6380">
        <v>0</v>
      </c>
      <c r="L6380">
        <v>12.013021999999999</v>
      </c>
      <c r="M6380">
        <v>46.634345000000003</v>
      </c>
      <c r="N6380">
        <v>3.5894110000000001</v>
      </c>
      <c r="O6380">
        <v>58.647365999999998</v>
      </c>
      <c r="P6380">
        <v>2.7190249999999998</v>
      </c>
      <c r="Q6380">
        <v>1.6175170000000001</v>
      </c>
      <c r="R6380">
        <v>0.85801300000000003</v>
      </c>
      <c r="S6380" t="s">
        <v>38</v>
      </c>
      <c r="T6380">
        <v>9</v>
      </c>
      <c r="U6380" t="s">
        <v>59</v>
      </c>
      <c r="V6380">
        <v>4</v>
      </c>
      <c r="W6380" t="s">
        <v>181</v>
      </c>
      <c r="X6380">
        <v>1</v>
      </c>
      <c r="Y6380">
        <v>0.69099999999999995</v>
      </c>
      <c r="Z6380">
        <v>36.588999999999999</v>
      </c>
      <c r="AA6380">
        <v>25.271999999999998</v>
      </c>
      <c r="AB6380">
        <v>5342</v>
      </c>
      <c r="AC6380" t="str">
        <f t="shared" si="99"/>
        <v>CMFLIM14 Animal4 DR Day9</v>
      </c>
    </row>
    <row r="6381" spans="1:29" x14ac:dyDescent="0.25">
      <c r="A6381">
        <v>11</v>
      </c>
      <c r="B6381" t="s">
        <v>74</v>
      </c>
      <c r="C6381" t="s">
        <v>29</v>
      </c>
      <c r="D6381" t="s">
        <v>44</v>
      </c>
      <c r="E6381">
        <v>72.669951999999995</v>
      </c>
      <c r="F6381">
        <v>2.6057079999999999</v>
      </c>
      <c r="G6381">
        <v>1.348859</v>
      </c>
      <c r="H6381">
        <v>0.65032800000000002</v>
      </c>
      <c r="I6381">
        <v>3.5848499999999999</v>
      </c>
      <c r="J6381">
        <v>0</v>
      </c>
      <c r="K6381">
        <v>0</v>
      </c>
      <c r="L6381">
        <v>17.475190000000001</v>
      </c>
      <c r="M6381">
        <v>48.123455</v>
      </c>
      <c r="N6381">
        <v>3.9545669999999999</v>
      </c>
      <c r="O6381">
        <v>65.598645000000005</v>
      </c>
      <c r="P6381">
        <v>2.8031060000000001</v>
      </c>
      <c r="Q6381">
        <v>1.6512610000000001</v>
      </c>
      <c r="R6381">
        <v>0.78443600000000002</v>
      </c>
      <c r="S6381" t="s">
        <v>38</v>
      </c>
      <c r="T6381">
        <v>9</v>
      </c>
      <c r="U6381" t="s">
        <v>59</v>
      </c>
      <c r="V6381">
        <v>4</v>
      </c>
      <c r="W6381" t="s">
        <v>181</v>
      </c>
      <c r="X6381">
        <v>2</v>
      </c>
      <c r="Y6381">
        <v>0.64300000000000002</v>
      </c>
      <c r="Z6381">
        <v>36.904000000000003</v>
      </c>
      <c r="AA6381">
        <v>23.744</v>
      </c>
      <c r="AB6381">
        <v>5019</v>
      </c>
      <c r="AC6381" t="str">
        <f t="shared" si="99"/>
        <v>CMFLIM14 Animal4 DR Day9</v>
      </c>
    </row>
    <row r="6382" spans="1:29" x14ac:dyDescent="0.25">
      <c r="A6382">
        <v>12</v>
      </c>
      <c r="B6382" t="s">
        <v>74</v>
      </c>
      <c r="C6382" t="s">
        <v>29</v>
      </c>
      <c r="D6382" t="s">
        <v>45</v>
      </c>
      <c r="E6382">
        <v>58.937154999999997</v>
      </c>
      <c r="F6382">
        <v>1.5898540000000001</v>
      </c>
      <c r="G6382">
        <v>0.91232800000000003</v>
      </c>
      <c r="H6382">
        <v>0.64888999999999997</v>
      </c>
      <c r="I6382">
        <v>3.3136190000000001</v>
      </c>
      <c r="J6382">
        <v>0</v>
      </c>
      <c r="K6382">
        <v>0</v>
      </c>
      <c r="L6382">
        <v>10.638792</v>
      </c>
      <c r="M6382">
        <v>30.34807</v>
      </c>
      <c r="N6382">
        <v>2.5021810000000002</v>
      </c>
      <c r="O6382">
        <v>40.986860999999998</v>
      </c>
      <c r="P6382">
        <v>2.6219459999999999</v>
      </c>
      <c r="Q6382">
        <v>1.620485</v>
      </c>
      <c r="R6382">
        <v>0.803342</v>
      </c>
      <c r="S6382" t="s">
        <v>38</v>
      </c>
      <c r="T6382">
        <v>9</v>
      </c>
      <c r="U6382" t="s">
        <v>59</v>
      </c>
      <c r="V6382">
        <v>4</v>
      </c>
      <c r="W6382" t="s">
        <v>181</v>
      </c>
      <c r="X6382">
        <v>3</v>
      </c>
      <c r="Y6382">
        <v>0.71399999999999997</v>
      </c>
      <c r="Z6382">
        <v>32.158999999999999</v>
      </c>
      <c r="AA6382">
        <v>22.972999999999999</v>
      </c>
      <c r="AB6382">
        <v>4856</v>
      </c>
      <c r="AC6382" t="str">
        <f t="shared" si="99"/>
        <v>CMFLIM14 Animal4 DR Day9</v>
      </c>
    </row>
    <row r="6383" spans="1:29" x14ac:dyDescent="0.25">
      <c r="A6383">
        <v>13</v>
      </c>
      <c r="B6383" t="s">
        <v>74</v>
      </c>
      <c r="C6383" t="s">
        <v>29</v>
      </c>
      <c r="D6383" t="s">
        <v>46</v>
      </c>
      <c r="E6383">
        <v>25.066704000000001</v>
      </c>
      <c r="F6383">
        <v>2.0498539999999998</v>
      </c>
      <c r="G6383">
        <v>0.939276</v>
      </c>
      <c r="H6383">
        <v>0.74136000000000002</v>
      </c>
      <c r="I6383">
        <v>4.5923069999999999</v>
      </c>
      <c r="J6383">
        <v>0</v>
      </c>
      <c r="K6383">
        <v>0</v>
      </c>
      <c r="L6383">
        <v>15.6717</v>
      </c>
      <c r="M6383">
        <v>41.238587000000003</v>
      </c>
      <c r="N6383">
        <v>2.9891299999999998</v>
      </c>
      <c r="O6383">
        <v>56.910286999999997</v>
      </c>
      <c r="P6383">
        <v>3.5318499999999999</v>
      </c>
      <c r="Q6383">
        <v>1.951446</v>
      </c>
      <c r="R6383">
        <v>0.90138700000000005</v>
      </c>
      <c r="S6383" t="s">
        <v>38</v>
      </c>
      <c r="T6383">
        <v>9</v>
      </c>
      <c r="U6383" t="s">
        <v>59</v>
      </c>
      <c r="V6383">
        <v>4</v>
      </c>
      <c r="W6383" t="s">
        <v>181</v>
      </c>
      <c r="X6383">
        <v>4</v>
      </c>
      <c r="Y6383">
        <v>0.39700000000000002</v>
      </c>
      <c r="Z6383">
        <v>35.036000000000001</v>
      </c>
      <c r="AA6383">
        <v>13.923</v>
      </c>
      <c r="AB6383">
        <v>2943</v>
      </c>
      <c r="AC6383" t="str">
        <f t="shared" si="99"/>
        <v>CMFLIM14 Animal4 DR Day9</v>
      </c>
    </row>
    <row r="6384" spans="1:29" x14ac:dyDescent="0.25">
      <c r="A6384" t="s">
        <v>0</v>
      </c>
      <c r="B6384" t="s">
        <v>1</v>
      </c>
      <c r="C6384" t="s">
        <v>2</v>
      </c>
      <c r="D6384" t="s">
        <v>3</v>
      </c>
      <c r="E6384" t="s">
        <v>4</v>
      </c>
      <c r="F6384" t="s">
        <v>5</v>
      </c>
      <c r="G6384" t="s">
        <v>6</v>
      </c>
      <c r="H6384" t="s">
        <v>7</v>
      </c>
      <c r="I6384" t="s">
        <v>8</v>
      </c>
      <c r="J6384" t="s">
        <v>9</v>
      </c>
      <c r="K6384" t="s">
        <v>10</v>
      </c>
      <c r="L6384" t="s">
        <v>11</v>
      </c>
      <c r="M6384" t="s">
        <v>12</v>
      </c>
      <c r="N6384" t="s">
        <v>13</v>
      </c>
      <c r="O6384" t="s">
        <v>14</v>
      </c>
      <c r="P6384" t="s">
        <v>15</v>
      </c>
      <c r="Q6384" t="s">
        <v>16</v>
      </c>
      <c r="R6384" t="s">
        <v>17</v>
      </c>
      <c r="AC6384" t="str">
        <f t="shared" si="99"/>
        <v xml:space="preserve"> Animal  Day</v>
      </c>
    </row>
    <row r="6385" spans="1:29" x14ac:dyDescent="0.25">
      <c r="A6385">
        <v>2</v>
      </c>
      <c r="B6385" t="s">
        <v>180</v>
      </c>
      <c r="C6385" t="s">
        <v>29</v>
      </c>
      <c r="D6385" t="s">
        <v>30</v>
      </c>
      <c r="E6385">
        <v>37.793227999999999</v>
      </c>
      <c r="F6385">
        <v>3.0861580000000002</v>
      </c>
      <c r="G6385">
        <v>0.90700499999999995</v>
      </c>
      <c r="H6385">
        <v>0.55941099999999999</v>
      </c>
      <c r="I6385">
        <v>2.7450109999999999</v>
      </c>
      <c r="J6385">
        <v>0</v>
      </c>
      <c r="K6385">
        <v>0</v>
      </c>
      <c r="L6385">
        <v>17.803805000000001</v>
      </c>
      <c r="M6385">
        <v>25.342397999999999</v>
      </c>
      <c r="N6385">
        <v>3.993163</v>
      </c>
      <c r="O6385">
        <v>43.146203</v>
      </c>
      <c r="P6385">
        <v>1.8431470000000001</v>
      </c>
      <c r="Q6385">
        <v>1.055847</v>
      </c>
      <c r="R6385">
        <v>0.75120399999999998</v>
      </c>
      <c r="S6385" t="s">
        <v>31</v>
      </c>
      <c r="T6385">
        <v>11</v>
      </c>
      <c r="U6385" t="s">
        <v>59</v>
      </c>
      <c r="V6385">
        <v>1</v>
      </c>
      <c r="W6385" t="s">
        <v>181</v>
      </c>
      <c r="X6385">
        <v>1</v>
      </c>
      <c r="Y6385">
        <v>0.40699999999999997</v>
      </c>
      <c r="Z6385">
        <v>41.906999999999996</v>
      </c>
      <c r="AA6385">
        <v>17.05</v>
      </c>
      <c r="AB6385">
        <v>3604</v>
      </c>
      <c r="AC6385" t="str">
        <f t="shared" si="99"/>
        <v>CMFLIM14 Animal1 DR Day11</v>
      </c>
    </row>
    <row r="6386" spans="1:29" x14ac:dyDescent="0.25">
      <c r="A6386">
        <v>3</v>
      </c>
      <c r="B6386" t="s">
        <v>180</v>
      </c>
      <c r="C6386" t="s">
        <v>29</v>
      </c>
      <c r="D6386" t="s">
        <v>34</v>
      </c>
      <c r="E6386">
        <v>47.837961</v>
      </c>
      <c r="F6386">
        <v>5.2195239999999998</v>
      </c>
      <c r="G6386">
        <v>1.3676269999999999</v>
      </c>
      <c r="H6386">
        <v>0.552759</v>
      </c>
      <c r="I6386">
        <v>2.7293159999999999</v>
      </c>
      <c r="J6386">
        <v>0</v>
      </c>
      <c r="K6386">
        <v>0</v>
      </c>
      <c r="L6386">
        <v>29.752977000000001</v>
      </c>
      <c r="M6386">
        <v>38.006385999999999</v>
      </c>
      <c r="N6386">
        <v>6.5871510000000004</v>
      </c>
      <c r="O6386">
        <v>67.759362999999993</v>
      </c>
      <c r="P6386">
        <v>1.773595</v>
      </c>
      <c r="Q6386">
        <v>1.0046569999999999</v>
      </c>
      <c r="R6386">
        <v>0.91336600000000001</v>
      </c>
      <c r="S6386" t="s">
        <v>31</v>
      </c>
      <c r="T6386">
        <v>11</v>
      </c>
      <c r="U6386" t="s">
        <v>59</v>
      </c>
      <c r="V6386">
        <v>1</v>
      </c>
      <c r="W6386" t="s">
        <v>181</v>
      </c>
      <c r="X6386">
        <v>2</v>
      </c>
      <c r="Y6386">
        <v>0.71399999999999997</v>
      </c>
      <c r="Z6386">
        <v>33.695</v>
      </c>
      <c r="AA6386">
        <v>24.071000000000002</v>
      </c>
      <c r="AB6386">
        <v>5088</v>
      </c>
      <c r="AC6386" t="str">
        <f t="shared" si="99"/>
        <v>CMFLIM14 Animal1 DR Day11</v>
      </c>
    </row>
    <row r="6387" spans="1:29" x14ac:dyDescent="0.25">
      <c r="A6387">
        <v>4</v>
      </c>
      <c r="B6387" t="s">
        <v>180</v>
      </c>
      <c r="C6387" t="s">
        <v>29</v>
      </c>
      <c r="D6387" t="s">
        <v>35</v>
      </c>
      <c r="E6387">
        <v>37.462152000000003</v>
      </c>
      <c r="F6387">
        <v>2.966186</v>
      </c>
      <c r="G6387">
        <v>1.012894</v>
      </c>
      <c r="H6387">
        <v>0.55073499999999997</v>
      </c>
      <c r="I6387">
        <v>2.73428</v>
      </c>
      <c r="J6387">
        <v>0</v>
      </c>
      <c r="K6387">
        <v>0</v>
      </c>
      <c r="L6387">
        <v>16.846312000000001</v>
      </c>
      <c r="M6387">
        <v>28.196641</v>
      </c>
      <c r="N6387">
        <v>3.9790800000000002</v>
      </c>
      <c r="O6387">
        <v>45.042952999999997</v>
      </c>
      <c r="P6387">
        <v>1.9176219999999999</v>
      </c>
      <c r="Q6387">
        <v>1.1065670000000001</v>
      </c>
      <c r="R6387">
        <v>1.026824</v>
      </c>
      <c r="S6387" t="s">
        <v>31</v>
      </c>
      <c r="T6387">
        <v>11</v>
      </c>
      <c r="U6387" t="s">
        <v>59</v>
      </c>
      <c r="V6387">
        <v>1</v>
      </c>
      <c r="W6387" t="s">
        <v>181</v>
      </c>
      <c r="X6387">
        <v>3</v>
      </c>
      <c r="Y6387">
        <v>0.83699999999999997</v>
      </c>
      <c r="Z6387">
        <v>28.428999999999998</v>
      </c>
      <c r="AA6387">
        <v>23.806000000000001</v>
      </c>
      <c r="AB6387">
        <v>5032</v>
      </c>
      <c r="AC6387" t="str">
        <f t="shared" si="99"/>
        <v>CMFLIM14 Animal1 DR Day11</v>
      </c>
    </row>
    <row r="6388" spans="1:29" x14ac:dyDescent="0.25">
      <c r="A6388">
        <v>5</v>
      </c>
      <c r="B6388" t="s">
        <v>180</v>
      </c>
      <c r="C6388" t="s">
        <v>29</v>
      </c>
      <c r="D6388" t="s">
        <v>36</v>
      </c>
      <c r="E6388">
        <v>50.191254000000001</v>
      </c>
      <c r="F6388">
        <v>3.699805</v>
      </c>
      <c r="G6388">
        <v>1.2677940000000001</v>
      </c>
      <c r="H6388">
        <v>0.52415500000000004</v>
      </c>
      <c r="I6388">
        <v>2.503393</v>
      </c>
      <c r="J6388">
        <v>0</v>
      </c>
      <c r="K6388">
        <v>0</v>
      </c>
      <c r="L6388">
        <v>19.998740000000002</v>
      </c>
      <c r="M6388">
        <v>32.450570999999997</v>
      </c>
      <c r="N6388">
        <v>4.9675989999999999</v>
      </c>
      <c r="O6388">
        <v>52.449311000000002</v>
      </c>
      <c r="P6388">
        <v>1.7487159999999999</v>
      </c>
      <c r="Q6388">
        <v>1.029282</v>
      </c>
      <c r="R6388">
        <v>1.0587819999999999</v>
      </c>
      <c r="S6388" t="s">
        <v>31</v>
      </c>
      <c r="T6388">
        <v>11</v>
      </c>
      <c r="U6388" t="s">
        <v>59</v>
      </c>
      <c r="V6388">
        <v>1</v>
      </c>
      <c r="W6388" t="s">
        <v>181</v>
      </c>
      <c r="X6388">
        <v>4</v>
      </c>
      <c r="Y6388">
        <v>0.69099999999999995</v>
      </c>
      <c r="Z6388">
        <v>28.651</v>
      </c>
      <c r="AA6388">
        <v>19.789000000000001</v>
      </c>
      <c r="AB6388">
        <v>4183</v>
      </c>
      <c r="AC6388" t="str">
        <f t="shared" si="99"/>
        <v>CMFLIM14 Animal1 DR Day11</v>
      </c>
    </row>
    <row r="6389" spans="1:29" x14ac:dyDescent="0.25">
      <c r="A6389">
        <v>6</v>
      </c>
      <c r="B6389" t="s">
        <v>180</v>
      </c>
      <c r="C6389" t="s">
        <v>29</v>
      </c>
      <c r="D6389" t="s">
        <v>37</v>
      </c>
      <c r="E6389">
        <v>51.809159000000001</v>
      </c>
      <c r="F6389">
        <v>3.2812109999999999</v>
      </c>
      <c r="G6389">
        <v>1.202817</v>
      </c>
      <c r="H6389">
        <v>0.57545999999999997</v>
      </c>
      <c r="I6389">
        <v>2.6250580000000001</v>
      </c>
      <c r="J6389">
        <v>0</v>
      </c>
      <c r="K6389">
        <v>0</v>
      </c>
      <c r="L6389">
        <v>19.472117999999998</v>
      </c>
      <c r="M6389">
        <v>32.215060000000001</v>
      </c>
      <c r="N6389">
        <v>4.4840270000000002</v>
      </c>
      <c r="O6389">
        <v>51.687178000000003</v>
      </c>
      <c r="P6389">
        <v>1.852913</v>
      </c>
      <c r="Q6389">
        <v>1.125254</v>
      </c>
      <c r="R6389">
        <v>1.051021</v>
      </c>
      <c r="S6389" t="s">
        <v>43</v>
      </c>
      <c r="T6389">
        <v>11</v>
      </c>
      <c r="U6389" t="s">
        <v>59</v>
      </c>
      <c r="V6389">
        <v>1</v>
      </c>
      <c r="W6389" t="s">
        <v>181</v>
      </c>
      <c r="X6389">
        <v>5</v>
      </c>
      <c r="Y6389">
        <v>1.41</v>
      </c>
      <c r="Z6389">
        <v>25.158000000000001</v>
      </c>
      <c r="AA6389">
        <v>35.466999999999999</v>
      </c>
      <c r="AB6389">
        <v>7497</v>
      </c>
      <c r="AC6389" t="str">
        <f t="shared" si="99"/>
        <v>CMFLIM14 Animal1 DR Day11</v>
      </c>
    </row>
    <row r="6390" spans="1:29" x14ac:dyDescent="0.25">
      <c r="A6390">
        <v>7</v>
      </c>
      <c r="B6390" t="s">
        <v>180</v>
      </c>
      <c r="C6390" t="s">
        <v>29</v>
      </c>
      <c r="D6390" t="s">
        <v>39</v>
      </c>
      <c r="E6390">
        <v>36.151843</v>
      </c>
      <c r="F6390">
        <v>2.8479649999999999</v>
      </c>
      <c r="G6390">
        <v>1.02606</v>
      </c>
      <c r="H6390">
        <v>0.68128</v>
      </c>
      <c r="I6390">
        <v>3.0924809999999998</v>
      </c>
      <c r="J6390">
        <v>0</v>
      </c>
      <c r="K6390">
        <v>0</v>
      </c>
      <c r="L6390">
        <v>20.008958</v>
      </c>
      <c r="M6390">
        <v>32.030723999999999</v>
      </c>
      <c r="N6390">
        <v>3.8740250000000001</v>
      </c>
      <c r="O6390">
        <v>52.039681999999999</v>
      </c>
      <c r="P6390">
        <v>2.1653880000000001</v>
      </c>
      <c r="Q6390">
        <v>1.3199019999999999</v>
      </c>
      <c r="R6390">
        <v>0.75390000000000001</v>
      </c>
      <c r="S6390" t="s">
        <v>43</v>
      </c>
      <c r="T6390">
        <v>11</v>
      </c>
      <c r="U6390" t="s">
        <v>59</v>
      </c>
      <c r="V6390">
        <v>1</v>
      </c>
      <c r="W6390" t="s">
        <v>181</v>
      </c>
      <c r="X6390">
        <v>6</v>
      </c>
      <c r="Y6390">
        <v>1.9019999999999999</v>
      </c>
      <c r="Z6390">
        <v>28.45</v>
      </c>
      <c r="AA6390">
        <v>54.106999999999999</v>
      </c>
      <c r="AB6390">
        <v>11437</v>
      </c>
      <c r="AC6390" t="str">
        <f t="shared" si="99"/>
        <v>CMFLIM14 Animal1 DR Day11</v>
      </c>
    </row>
    <row r="6391" spans="1:29" x14ac:dyDescent="0.25">
      <c r="A6391">
        <v>8</v>
      </c>
      <c r="B6391" t="s">
        <v>180</v>
      </c>
      <c r="C6391" t="s">
        <v>29</v>
      </c>
      <c r="D6391" t="s">
        <v>40</v>
      </c>
      <c r="E6391">
        <v>88.253440999999995</v>
      </c>
      <c r="F6391">
        <v>6.490666</v>
      </c>
      <c r="G6391">
        <v>2.3288169999999999</v>
      </c>
      <c r="H6391">
        <v>0.63775000000000004</v>
      </c>
      <c r="I6391">
        <v>2.7528969999999999</v>
      </c>
      <c r="J6391">
        <v>0</v>
      </c>
      <c r="K6391">
        <v>0</v>
      </c>
      <c r="L6391">
        <v>42.687818999999998</v>
      </c>
      <c r="M6391">
        <v>65.245101000000005</v>
      </c>
      <c r="N6391">
        <v>8.819483</v>
      </c>
      <c r="O6391">
        <v>107.93292</v>
      </c>
      <c r="P6391">
        <v>1.9163490000000001</v>
      </c>
      <c r="Q6391">
        <v>1.1962630000000001</v>
      </c>
      <c r="R6391">
        <v>0.91634599999999999</v>
      </c>
      <c r="S6391" t="s">
        <v>43</v>
      </c>
      <c r="T6391">
        <v>11</v>
      </c>
      <c r="U6391" t="s">
        <v>59</v>
      </c>
      <c r="V6391">
        <v>1</v>
      </c>
      <c r="W6391" t="s">
        <v>181</v>
      </c>
      <c r="X6391">
        <v>7</v>
      </c>
      <c r="Y6391">
        <v>0.99299999999999999</v>
      </c>
      <c r="Z6391">
        <v>28.805</v>
      </c>
      <c r="AA6391">
        <v>28.617000000000001</v>
      </c>
      <c r="AB6391">
        <v>6049</v>
      </c>
      <c r="AC6391" t="str">
        <f t="shared" si="99"/>
        <v>CMFLIM14 Animal1 DR Day11</v>
      </c>
    </row>
    <row r="6392" spans="1:29" x14ac:dyDescent="0.25">
      <c r="A6392">
        <v>9</v>
      </c>
      <c r="B6392" t="s">
        <v>180</v>
      </c>
      <c r="C6392" t="s">
        <v>29</v>
      </c>
      <c r="D6392" t="s">
        <v>41</v>
      </c>
      <c r="E6392">
        <v>139.492659</v>
      </c>
      <c r="F6392">
        <v>7.4963119999999996</v>
      </c>
      <c r="G6392">
        <v>3.307963</v>
      </c>
      <c r="H6392">
        <v>0.58988399999999996</v>
      </c>
      <c r="I6392">
        <v>2.5418270000000001</v>
      </c>
      <c r="J6392">
        <v>0</v>
      </c>
      <c r="K6392">
        <v>0</v>
      </c>
      <c r="L6392">
        <v>45.601399000000001</v>
      </c>
      <c r="M6392">
        <v>85.915612999999993</v>
      </c>
      <c r="N6392">
        <v>10.804273999999999</v>
      </c>
      <c r="O6392">
        <v>131.51701299999999</v>
      </c>
      <c r="P6392">
        <v>1.865022</v>
      </c>
      <c r="Q6392">
        <v>1.187514</v>
      </c>
      <c r="R6392">
        <v>1.133761</v>
      </c>
      <c r="S6392" t="s">
        <v>43</v>
      </c>
      <c r="T6392">
        <v>11</v>
      </c>
      <c r="U6392" t="s">
        <v>59</v>
      </c>
      <c r="V6392">
        <v>1</v>
      </c>
      <c r="W6392" t="s">
        <v>181</v>
      </c>
      <c r="X6392">
        <v>8</v>
      </c>
      <c r="Y6392">
        <v>0.48299999999999998</v>
      </c>
      <c r="Z6392">
        <v>36.529000000000003</v>
      </c>
      <c r="AA6392">
        <v>17.626999999999999</v>
      </c>
      <c r="AB6392">
        <v>3726</v>
      </c>
      <c r="AC6392" t="str">
        <f t="shared" si="99"/>
        <v>CMFLIM14 Animal1 DR Day11</v>
      </c>
    </row>
    <row r="6393" spans="1:29" x14ac:dyDescent="0.25">
      <c r="A6393">
        <v>10</v>
      </c>
      <c r="B6393" t="s">
        <v>180</v>
      </c>
      <c r="C6393" t="s">
        <v>29</v>
      </c>
      <c r="D6393" t="s">
        <v>42</v>
      </c>
      <c r="E6393">
        <v>92.662812000000002</v>
      </c>
      <c r="F6393">
        <v>4.5862090000000002</v>
      </c>
      <c r="G6393">
        <v>2.287744</v>
      </c>
      <c r="H6393">
        <v>0.57239499999999999</v>
      </c>
      <c r="I6393">
        <v>2.8910650000000002</v>
      </c>
      <c r="J6393">
        <v>0</v>
      </c>
      <c r="K6393">
        <v>0</v>
      </c>
      <c r="L6393">
        <v>27.071587000000001</v>
      </c>
      <c r="M6393">
        <v>67.105194999999995</v>
      </c>
      <c r="N6393">
        <v>6.8739530000000002</v>
      </c>
      <c r="O6393">
        <v>94.176781000000005</v>
      </c>
      <c r="P6393">
        <v>2.2245520000000001</v>
      </c>
      <c r="Q6393">
        <v>1.3440799999999999</v>
      </c>
      <c r="R6393">
        <v>0.88274399999999997</v>
      </c>
      <c r="S6393" t="s">
        <v>38</v>
      </c>
      <c r="T6393">
        <v>11</v>
      </c>
      <c r="U6393" t="s">
        <v>59</v>
      </c>
      <c r="V6393">
        <v>1</v>
      </c>
      <c r="W6393" t="s">
        <v>181</v>
      </c>
      <c r="X6393">
        <v>9</v>
      </c>
      <c r="Y6393">
        <v>1.079</v>
      </c>
      <c r="Z6393">
        <v>62.399000000000001</v>
      </c>
      <c r="AA6393">
        <v>67.305999999999997</v>
      </c>
      <c r="AB6393">
        <v>14227</v>
      </c>
      <c r="AC6393" t="str">
        <f t="shared" si="99"/>
        <v>CMFLIM14 Animal1 DR Day11</v>
      </c>
    </row>
    <row r="6394" spans="1:29" x14ac:dyDescent="0.25">
      <c r="A6394">
        <v>11</v>
      </c>
      <c r="B6394" t="s">
        <v>180</v>
      </c>
      <c r="C6394" t="s">
        <v>29</v>
      </c>
      <c r="D6394" t="s">
        <v>44</v>
      </c>
      <c r="E6394">
        <v>86.950179000000006</v>
      </c>
      <c r="F6394">
        <v>4.4397779999999996</v>
      </c>
      <c r="G6394">
        <v>2.1705220000000001</v>
      </c>
      <c r="H6394">
        <v>0.54344499999999996</v>
      </c>
      <c r="I6394">
        <v>2.6623269999999999</v>
      </c>
      <c r="J6394">
        <v>0</v>
      </c>
      <c r="K6394">
        <v>0</v>
      </c>
      <c r="L6394">
        <v>24.881739</v>
      </c>
      <c r="M6394">
        <v>58.916834000000001</v>
      </c>
      <c r="N6394">
        <v>6.6102990000000004</v>
      </c>
      <c r="O6394">
        <v>83.798573000000005</v>
      </c>
      <c r="P6394">
        <v>2.033182</v>
      </c>
      <c r="Q6394">
        <v>1.2391890000000001</v>
      </c>
      <c r="R6394">
        <v>0.78178499999999995</v>
      </c>
      <c r="S6394" t="s">
        <v>38</v>
      </c>
      <c r="T6394">
        <v>11</v>
      </c>
      <c r="U6394" t="s">
        <v>59</v>
      </c>
      <c r="V6394">
        <v>1</v>
      </c>
      <c r="W6394" t="s">
        <v>181</v>
      </c>
      <c r="X6394">
        <v>10</v>
      </c>
      <c r="Y6394">
        <v>1.292</v>
      </c>
      <c r="Z6394">
        <v>68.918999999999997</v>
      </c>
      <c r="AA6394">
        <v>89.012</v>
      </c>
      <c r="AB6394">
        <v>18815</v>
      </c>
      <c r="AC6394" t="str">
        <f t="shared" si="99"/>
        <v>CMFLIM14 Animal1 DR Day11</v>
      </c>
    </row>
    <row r="6395" spans="1:29" x14ac:dyDescent="0.25">
      <c r="A6395">
        <v>12</v>
      </c>
      <c r="B6395" t="s">
        <v>180</v>
      </c>
      <c r="C6395" t="s">
        <v>29</v>
      </c>
      <c r="D6395" t="s">
        <v>45</v>
      </c>
      <c r="E6395">
        <v>86.687219999999996</v>
      </c>
      <c r="F6395">
        <v>4.6222989999999999</v>
      </c>
      <c r="G6395">
        <v>2.2847970000000002</v>
      </c>
      <c r="H6395">
        <v>0.59941500000000003</v>
      </c>
      <c r="I6395">
        <v>2.9301940000000002</v>
      </c>
      <c r="J6395">
        <v>0</v>
      </c>
      <c r="K6395">
        <v>0</v>
      </c>
      <c r="L6395">
        <v>28.572586000000001</v>
      </c>
      <c r="M6395">
        <v>67.862662999999998</v>
      </c>
      <c r="N6395">
        <v>6.9070960000000001</v>
      </c>
      <c r="O6395">
        <v>96.435248999999999</v>
      </c>
      <c r="P6395">
        <v>2.2396129999999999</v>
      </c>
      <c r="Q6395">
        <v>1.3704130000000001</v>
      </c>
      <c r="R6395">
        <v>0.96340000000000003</v>
      </c>
      <c r="S6395" t="s">
        <v>38</v>
      </c>
      <c r="T6395">
        <v>11</v>
      </c>
      <c r="U6395" t="s">
        <v>59</v>
      </c>
      <c r="V6395">
        <v>1</v>
      </c>
      <c r="W6395" t="s">
        <v>181</v>
      </c>
      <c r="X6395">
        <v>11</v>
      </c>
      <c r="Y6395">
        <v>0.7</v>
      </c>
      <c r="Z6395">
        <v>55.823999999999998</v>
      </c>
      <c r="AA6395">
        <v>39.087000000000003</v>
      </c>
      <c r="AB6395">
        <v>8262</v>
      </c>
      <c r="AC6395" t="str">
        <f t="shared" si="99"/>
        <v>CMFLIM14 Animal1 DR Day11</v>
      </c>
    </row>
    <row r="6396" spans="1:29" x14ac:dyDescent="0.25">
      <c r="A6396">
        <v>13</v>
      </c>
      <c r="B6396" t="s">
        <v>180</v>
      </c>
      <c r="C6396" t="s">
        <v>29</v>
      </c>
      <c r="D6396" t="s">
        <v>46</v>
      </c>
      <c r="E6396">
        <v>167.380291</v>
      </c>
      <c r="F6396">
        <v>8.8980960000000007</v>
      </c>
      <c r="G6396">
        <v>4.2408109999999999</v>
      </c>
      <c r="H6396">
        <v>0.54030100000000003</v>
      </c>
      <c r="I6396">
        <v>2.7229209999999999</v>
      </c>
      <c r="J6396">
        <v>0</v>
      </c>
      <c r="K6396">
        <v>0</v>
      </c>
      <c r="L6396">
        <v>49.578878000000003</v>
      </c>
      <c r="M6396">
        <v>117.591415</v>
      </c>
      <c r="N6396">
        <v>13.138906</v>
      </c>
      <c r="O6396">
        <v>167.17029299999999</v>
      </c>
      <c r="P6396">
        <v>2.0756060000000001</v>
      </c>
      <c r="Q6396">
        <v>1.2447790000000001</v>
      </c>
      <c r="R6396">
        <v>1.2230300000000001</v>
      </c>
      <c r="S6396" t="s">
        <v>38</v>
      </c>
      <c r="T6396">
        <v>11</v>
      </c>
      <c r="U6396" t="s">
        <v>59</v>
      </c>
      <c r="V6396">
        <v>1</v>
      </c>
      <c r="W6396" t="s">
        <v>181</v>
      </c>
      <c r="X6396">
        <v>12</v>
      </c>
      <c r="Y6396">
        <v>0.99299999999999999</v>
      </c>
      <c r="Z6396">
        <v>53.262</v>
      </c>
      <c r="AA6396">
        <v>52.914999999999999</v>
      </c>
      <c r="AB6396">
        <v>11185</v>
      </c>
      <c r="AC6396" t="str">
        <f t="shared" si="99"/>
        <v>CMFLIM14 Animal1 DR Day11</v>
      </c>
    </row>
    <row r="6397" spans="1:29" x14ac:dyDescent="0.25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t="s">
        <v>7</v>
      </c>
      <c r="I6397" t="s">
        <v>8</v>
      </c>
      <c r="J6397" t="s">
        <v>9</v>
      </c>
      <c r="K6397" t="s">
        <v>10</v>
      </c>
      <c r="L6397" t="s">
        <v>11</v>
      </c>
      <c r="M6397" t="s">
        <v>12</v>
      </c>
      <c r="N6397" t="s">
        <v>13</v>
      </c>
      <c r="O6397" t="s">
        <v>14</v>
      </c>
      <c r="P6397" t="s">
        <v>15</v>
      </c>
      <c r="Q6397" t="s">
        <v>16</v>
      </c>
      <c r="R6397" t="s">
        <v>17</v>
      </c>
      <c r="AC6397" t="str">
        <f t="shared" si="99"/>
        <v xml:space="preserve"> Animal  Day</v>
      </c>
    </row>
    <row r="6398" spans="1:29" x14ac:dyDescent="0.25">
      <c r="A6398">
        <v>2</v>
      </c>
      <c r="B6398" t="s">
        <v>182</v>
      </c>
      <c r="C6398" t="s">
        <v>29</v>
      </c>
      <c r="D6398" t="s">
        <v>30</v>
      </c>
      <c r="E6398">
        <v>30.336644</v>
      </c>
      <c r="F6398">
        <v>2.6657169999999999</v>
      </c>
      <c r="G6398">
        <v>0.79341799999999996</v>
      </c>
      <c r="H6398">
        <v>0.51243300000000003</v>
      </c>
      <c r="I6398">
        <v>2.2272470000000002</v>
      </c>
      <c r="J6398">
        <v>0</v>
      </c>
      <c r="K6398">
        <v>0</v>
      </c>
      <c r="L6398">
        <v>14.086885000000001</v>
      </c>
      <c r="M6398">
        <v>18.141200999999999</v>
      </c>
      <c r="N6398">
        <v>3.4591349999999998</v>
      </c>
      <c r="O6398">
        <v>32.228085999999998</v>
      </c>
      <c r="P6398">
        <v>1.4777020000000001</v>
      </c>
      <c r="Q6398">
        <v>0.90575799999999995</v>
      </c>
      <c r="R6398">
        <v>1.040975</v>
      </c>
      <c r="S6398" t="s">
        <v>51</v>
      </c>
      <c r="T6398">
        <v>11</v>
      </c>
      <c r="U6398" t="s">
        <v>59</v>
      </c>
      <c r="V6398">
        <v>1</v>
      </c>
      <c r="W6398" t="s">
        <v>181</v>
      </c>
      <c r="X6398">
        <v>1</v>
      </c>
      <c r="Y6398">
        <v>1.1259999999999999</v>
      </c>
      <c r="Z6398">
        <v>30.902999999999999</v>
      </c>
      <c r="AA6398">
        <v>34.795999999999999</v>
      </c>
      <c r="AB6398">
        <v>7355</v>
      </c>
      <c r="AC6398" t="str">
        <f t="shared" si="99"/>
        <v>CMFLIM14 Animal1 DR Day11</v>
      </c>
    </row>
    <row r="6399" spans="1:29" x14ac:dyDescent="0.25">
      <c r="A6399">
        <v>3</v>
      </c>
      <c r="B6399" t="s">
        <v>182</v>
      </c>
      <c r="C6399" t="s">
        <v>29</v>
      </c>
      <c r="D6399" t="s">
        <v>34</v>
      </c>
      <c r="E6399">
        <v>195.10223999999999</v>
      </c>
      <c r="F6399">
        <v>15.855738000000001</v>
      </c>
      <c r="G6399">
        <v>5.1844599999999996</v>
      </c>
      <c r="H6399">
        <v>0.57652899999999996</v>
      </c>
      <c r="I6399">
        <v>2.5806960000000001</v>
      </c>
      <c r="J6399">
        <v>0</v>
      </c>
      <c r="K6399">
        <v>0</v>
      </c>
      <c r="L6399">
        <v>94.269576999999998</v>
      </c>
      <c r="M6399">
        <v>136.66920999999999</v>
      </c>
      <c r="N6399">
        <v>21.040198</v>
      </c>
      <c r="O6399">
        <v>230.93878699999999</v>
      </c>
      <c r="P6399">
        <v>1.7625919999999999</v>
      </c>
      <c r="Q6399">
        <v>1.070371</v>
      </c>
      <c r="R6399">
        <v>1.214364</v>
      </c>
      <c r="S6399" t="s">
        <v>51</v>
      </c>
      <c r="T6399">
        <v>11</v>
      </c>
      <c r="U6399" t="s">
        <v>59</v>
      </c>
      <c r="V6399">
        <v>1</v>
      </c>
      <c r="W6399" t="s">
        <v>181</v>
      </c>
      <c r="X6399">
        <v>2</v>
      </c>
      <c r="Y6399">
        <v>0.77600000000000002</v>
      </c>
      <c r="Z6399">
        <v>30.170999999999999</v>
      </c>
      <c r="AA6399">
        <v>23.408000000000001</v>
      </c>
      <c r="AB6399">
        <v>4948</v>
      </c>
      <c r="AC6399" t="str">
        <f t="shared" si="99"/>
        <v>CMFLIM14 Animal1 DR Day11</v>
      </c>
    </row>
    <row r="6400" spans="1:29" x14ac:dyDescent="0.25">
      <c r="A6400">
        <v>4</v>
      </c>
      <c r="B6400" t="s">
        <v>182</v>
      </c>
      <c r="C6400" t="s">
        <v>29</v>
      </c>
      <c r="D6400" t="s">
        <v>35</v>
      </c>
      <c r="E6400">
        <v>25.264709</v>
      </c>
      <c r="F6400">
        <v>2.142118</v>
      </c>
      <c r="G6400">
        <v>0.68323</v>
      </c>
      <c r="H6400">
        <v>0.58056200000000002</v>
      </c>
      <c r="I6400">
        <v>2.5651860000000002</v>
      </c>
      <c r="J6400">
        <v>0</v>
      </c>
      <c r="K6400">
        <v>0</v>
      </c>
      <c r="L6400">
        <v>12.824954</v>
      </c>
      <c r="M6400">
        <v>17.907357999999999</v>
      </c>
      <c r="N6400">
        <v>2.825348</v>
      </c>
      <c r="O6400">
        <v>30.732313000000001</v>
      </c>
      <c r="P6400">
        <v>1.7369790000000001</v>
      </c>
      <c r="Q6400">
        <v>1.060487</v>
      </c>
      <c r="R6400">
        <v>0.86085100000000003</v>
      </c>
      <c r="S6400" t="s">
        <v>51</v>
      </c>
      <c r="T6400">
        <v>11</v>
      </c>
      <c r="U6400" t="s">
        <v>59</v>
      </c>
      <c r="V6400">
        <v>1</v>
      </c>
      <c r="W6400" t="s">
        <v>181</v>
      </c>
      <c r="X6400">
        <v>3</v>
      </c>
      <c r="Y6400">
        <v>1.107</v>
      </c>
      <c r="Z6400">
        <v>45.734999999999999</v>
      </c>
      <c r="AA6400">
        <v>50.63</v>
      </c>
      <c r="AB6400">
        <v>10702</v>
      </c>
      <c r="AC6400" t="str">
        <f t="shared" si="99"/>
        <v>CMFLIM14 Animal1 DR Day11</v>
      </c>
    </row>
    <row r="6401" spans="1:29" x14ac:dyDescent="0.25">
      <c r="A6401">
        <v>5</v>
      </c>
      <c r="B6401" t="s">
        <v>182</v>
      </c>
      <c r="C6401" t="s">
        <v>29</v>
      </c>
      <c r="D6401" t="s">
        <v>36</v>
      </c>
      <c r="E6401">
        <v>12.436418</v>
      </c>
      <c r="F6401">
        <v>1.3010090000000001</v>
      </c>
      <c r="G6401">
        <v>0.40528900000000001</v>
      </c>
      <c r="H6401">
        <v>0.64855600000000002</v>
      </c>
      <c r="I6401">
        <v>3.2421069999999999</v>
      </c>
      <c r="J6401">
        <v>0</v>
      </c>
      <c r="K6401">
        <v>0</v>
      </c>
      <c r="L6401">
        <v>8.7014449999999997</v>
      </c>
      <c r="M6401">
        <v>13.218434999999999</v>
      </c>
      <c r="N6401">
        <v>1.7062980000000001</v>
      </c>
      <c r="O6401">
        <v>21.919879999999999</v>
      </c>
      <c r="P6401">
        <v>2.2125560000000002</v>
      </c>
      <c r="Q6401">
        <v>1.2645900000000001</v>
      </c>
      <c r="R6401">
        <v>0.74669700000000006</v>
      </c>
      <c r="S6401" t="s">
        <v>51</v>
      </c>
      <c r="T6401">
        <v>11</v>
      </c>
      <c r="U6401" t="s">
        <v>59</v>
      </c>
      <c r="V6401">
        <v>1</v>
      </c>
      <c r="W6401" t="s">
        <v>181</v>
      </c>
      <c r="X6401">
        <v>4</v>
      </c>
      <c r="Y6401">
        <v>0.86599999999999999</v>
      </c>
      <c r="Z6401">
        <v>51.383000000000003</v>
      </c>
      <c r="AA6401">
        <v>44.484000000000002</v>
      </c>
      <c r="AB6401">
        <v>9403</v>
      </c>
      <c r="AC6401" t="str">
        <f t="shared" si="99"/>
        <v>CMFLIM14 Animal1 DR Day11</v>
      </c>
    </row>
    <row r="6402" spans="1:29" x14ac:dyDescent="0.25">
      <c r="A6402">
        <v>6</v>
      </c>
      <c r="B6402" t="s">
        <v>182</v>
      </c>
      <c r="C6402" t="s">
        <v>29</v>
      </c>
      <c r="D6402" t="s">
        <v>37</v>
      </c>
      <c r="E6402">
        <v>82.708927000000003</v>
      </c>
      <c r="F6402">
        <v>4.8591259999999998</v>
      </c>
      <c r="G6402">
        <v>2.2483870000000001</v>
      </c>
      <c r="H6402">
        <v>0.576098</v>
      </c>
      <c r="I6402">
        <v>2.9245100000000002</v>
      </c>
      <c r="J6402">
        <v>0</v>
      </c>
      <c r="K6402">
        <v>0</v>
      </c>
      <c r="L6402">
        <v>28.868117000000002</v>
      </c>
      <c r="M6402">
        <v>66.698240999999996</v>
      </c>
      <c r="N6402">
        <v>7.1075140000000001</v>
      </c>
      <c r="O6402">
        <v>95.566357999999994</v>
      </c>
      <c r="P6402">
        <v>2.2151149999999999</v>
      </c>
      <c r="Q6402">
        <v>1.3189930000000001</v>
      </c>
      <c r="R6402">
        <v>0.97938700000000001</v>
      </c>
      <c r="S6402" t="s">
        <v>48</v>
      </c>
      <c r="T6402">
        <v>11</v>
      </c>
      <c r="U6402" t="s">
        <v>59</v>
      </c>
      <c r="V6402">
        <v>1</v>
      </c>
      <c r="W6402" t="s">
        <v>181</v>
      </c>
      <c r="X6402">
        <v>5</v>
      </c>
      <c r="Y6402">
        <v>1.173</v>
      </c>
      <c r="Z6402">
        <v>57.323</v>
      </c>
      <c r="AA6402">
        <v>67.254000000000005</v>
      </c>
      <c r="AB6402">
        <v>14216</v>
      </c>
      <c r="AC6402" t="str">
        <f t="shared" si="99"/>
        <v>CMFLIM14 Animal1 DR Day11</v>
      </c>
    </row>
    <row r="6403" spans="1:29" x14ac:dyDescent="0.25">
      <c r="A6403">
        <v>7</v>
      </c>
      <c r="B6403" t="s">
        <v>182</v>
      </c>
      <c r="C6403" t="s">
        <v>29</v>
      </c>
      <c r="D6403" t="s">
        <v>39</v>
      </c>
      <c r="E6403">
        <v>164.769746</v>
      </c>
      <c r="F6403">
        <v>8.0896059999999999</v>
      </c>
      <c r="G6403">
        <v>3.7793999999999999</v>
      </c>
      <c r="H6403">
        <v>0.591916</v>
      </c>
      <c r="I6403">
        <v>2.9262199999999998</v>
      </c>
      <c r="J6403">
        <v>0</v>
      </c>
      <c r="K6403">
        <v>0</v>
      </c>
      <c r="L6403">
        <v>49.380015</v>
      </c>
      <c r="M6403">
        <v>112.17670099999999</v>
      </c>
      <c r="N6403">
        <v>11.869006000000001</v>
      </c>
      <c r="O6403">
        <v>161.55671699999999</v>
      </c>
      <c r="P6403">
        <v>2.2127370000000002</v>
      </c>
      <c r="Q6403">
        <v>1.3352189999999999</v>
      </c>
      <c r="R6403">
        <v>0.82675900000000002</v>
      </c>
      <c r="S6403" t="s">
        <v>48</v>
      </c>
      <c r="T6403">
        <v>11</v>
      </c>
      <c r="U6403" t="s">
        <v>59</v>
      </c>
      <c r="V6403">
        <v>1</v>
      </c>
      <c r="W6403" t="s">
        <v>181</v>
      </c>
      <c r="X6403">
        <v>6</v>
      </c>
      <c r="Y6403">
        <v>1.7789999999999999</v>
      </c>
      <c r="Z6403">
        <v>44.88</v>
      </c>
      <c r="AA6403">
        <v>79.834000000000003</v>
      </c>
      <c r="AB6403">
        <v>16875</v>
      </c>
      <c r="AC6403" t="str">
        <f t="shared" ref="AC6403:AC6466" si="100">CONCATENATE(W6403," Animal",V6403," ",U6403," Day",T6403)</f>
        <v>CMFLIM14 Animal1 DR Day11</v>
      </c>
    </row>
    <row r="6404" spans="1:29" x14ac:dyDescent="0.25">
      <c r="A6404">
        <v>8</v>
      </c>
      <c r="B6404" t="s">
        <v>182</v>
      </c>
      <c r="C6404" t="s">
        <v>29</v>
      </c>
      <c r="D6404" t="s">
        <v>40</v>
      </c>
      <c r="E6404">
        <v>84.878916000000004</v>
      </c>
      <c r="F6404">
        <v>3.9655879999999999</v>
      </c>
      <c r="G6404">
        <v>2.0135480000000001</v>
      </c>
      <c r="H6404">
        <v>0.57409200000000005</v>
      </c>
      <c r="I6404">
        <v>2.711859</v>
      </c>
      <c r="J6404">
        <v>0</v>
      </c>
      <c r="K6404">
        <v>0</v>
      </c>
      <c r="L6404">
        <v>23.477564999999998</v>
      </c>
      <c r="M6404">
        <v>55.642701000000002</v>
      </c>
      <c r="N6404">
        <v>5.9791359999999996</v>
      </c>
      <c r="O6404">
        <v>79.120266000000001</v>
      </c>
      <c r="P6404">
        <v>2.0775139999999999</v>
      </c>
      <c r="Q6404">
        <v>1.294011</v>
      </c>
      <c r="R6404">
        <v>0.81150299999999997</v>
      </c>
      <c r="S6404" t="s">
        <v>48</v>
      </c>
      <c r="T6404">
        <v>11</v>
      </c>
      <c r="U6404" t="s">
        <v>59</v>
      </c>
      <c r="V6404">
        <v>1</v>
      </c>
      <c r="W6404" t="s">
        <v>181</v>
      </c>
      <c r="X6404">
        <v>7</v>
      </c>
      <c r="Y6404">
        <v>0.90800000000000003</v>
      </c>
      <c r="Z6404">
        <v>51.061999999999998</v>
      </c>
      <c r="AA6404">
        <v>46.381999999999998</v>
      </c>
      <c r="AB6404">
        <v>9804</v>
      </c>
      <c r="AC6404" t="str">
        <f t="shared" si="100"/>
        <v>CMFLIM14 Animal1 DR Day11</v>
      </c>
    </row>
    <row r="6405" spans="1:29" x14ac:dyDescent="0.25">
      <c r="A6405">
        <v>9</v>
      </c>
      <c r="B6405" t="s">
        <v>182</v>
      </c>
      <c r="C6405" t="s">
        <v>29</v>
      </c>
      <c r="D6405" t="s">
        <v>41</v>
      </c>
      <c r="E6405">
        <v>41.645131999999997</v>
      </c>
      <c r="F6405">
        <v>1.72109</v>
      </c>
      <c r="G6405">
        <v>0.96961299999999995</v>
      </c>
      <c r="H6405">
        <v>0.62791300000000005</v>
      </c>
      <c r="I6405">
        <v>2.9665759999999999</v>
      </c>
      <c r="J6405">
        <v>0</v>
      </c>
      <c r="K6405">
        <v>0</v>
      </c>
      <c r="L6405">
        <v>11.144667999999999</v>
      </c>
      <c r="M6405">
        <v>29.148074999999999</v>
      </c>
      <c r="N6405">
        <v>2.6907030000000001</v>
      </c>
      <c r="O6405">
        <v>40.292743999999999</v>
      </c>
      <c r="P6405">
        <v>2.3197199999999998</v>
      </c>
      <c r="Q6405">
        <v>1.4706669999999999</v>
      </c>
      <c r="R6405">
        <v>0.76101399999999997</v>
      </c>
      <c r="S6405" t="s">
        <v>48</v>
      </c>
      <c r="T6405">
        <v>11</v>
      </c>
      <c r="U6405" t="s">
        <v>59</v>
      </c>
      <c r="V6405">
        <v>1</v>
      </c>
      <c r="W6405" t="s">
        <v>181</v>
      </c>
      <c r="X6405">
        <v>8</v>
      </c>
      <c r="Y6405">
        <v>0.94599999999999995</v>
      </c>
      <c r="Z6405">
        <v>48.49</v>
      </c>
      <c r="AA6405">
        <v>45.88</v>
      </c>
      <c r="AB6405">
        <v>9698</v>
      </c>
      <c r="AC6405" t="str">
        <f t="shared" si="100"/>
        <v>CMFLIM14 Animal1 DR Day11</v>
      </c>
    </row>
    <row r="6406" spans="1:29" x14ac:dyDescent="0.25">
      <c r="A6406" t="s">
        <v>0</v>
      </c>
      <c r="B6406" t="s">
        <v>1</v>
      </c>
      <c r="C6406" t="s">
        <v>2</v>
      </c>
      <c r="D6406" t="s">
        <v>3</v>
      </c>
      <c r="E6406" t="s">
        <v>4</v>
      </c>
      <c r="F6406" t="s">
        <v>5</v>
      </c>
      <c r="G6406" t="s">
        <v>6</v>
      </c>
      <c r="H6406" t="s">
        <v>7</v>
      </c>
      <c r="I6406" t="s">
        <v>8</v>
      </c>
      <c r="J6406" t="s">
        <v>9</v>
      </c>
      <c r="K6406" t="s">
        <v>10</v>
      </c>
      <c r="L6406" t="s">
        <v>11</v>
      </c>
      <c r="M6406" t="s">
        <v>12</v>
      </c>
      <c r="N6406" t="s">
        <v>13</v>
      </c>
      <c r="O6406" t="s">
        <v>14</v>
      </c>
      <c r="P6406" t="s">
        <v>15</v>
      </c>
      <c r="Q6406" t="s">
        <v>16</v>
      </c>
      <c r="R6406" t="s">
        <v>17</v>
      </c>
      <c r="AC6406" t="str">
        <f t="shared" si="100"/>
        <v xml:space="preserve"> Animal  Day</v>
      </c>
    </row>
    <row r="6407" spans="1:29" x14ac:dyDescent="0.25">
      <c r="A6407">
        <v>2</v>
      </c>
      <c r="B6407" t="s">
        <v>183</v>
      </c>
      <c r="C6407" t="s">
        <v>29</v>
      </c>
      <c r="D6407" t="s">
        <v>30</v>
      </c>
      <c r="E6407">
        <v>23.347216</v>
      </c>
      <c r="F6407">
        <v>1.4724250000000001</v>
      </c>
      <c r="G6407">
        <v>0.73263100000000003</v>
      </c>
      <c r="H6407">
        <v>0.63416600000000001</v>
      </c>
      <c r="I6407">
        <v>2.97478</v>
      </c>
      <c r="J6407">
        <v>0</v>
      </c>
      <c r="K6407">
        <v>0</v>
      </c>
      <c r="L6407">
        <v>9.6294249999999995</v>
      </c>
      <c r="M6407">
        <v>22.053934999999999</v>
      </c>
      <c r="N6407">
        <v>2.2050559999999999</v>
      </c>
      <c r="O6407">
        <v>31.68336</v>
      </c>
      <c r="P6407">
        <v>2.263404</v>
      </c>
      <c r="Q6407">
        <v>1.4118360000000001</v>
      </c>
      <c r="R6407">
        <v>0.81776899999999997</v>
      </c>
      <c r="S6407" t="s">
        <v>31</v>
      </c>
      <c r="T6407">
        <v>11</v>
      </c>
      <c r="U6407" t="s">
        <v>59</v>
      </c>
      <c r="V6407">
        <v>2</v>
      </c>
      <c r="W6407" t="s">
        <v>181</v>
      </c>
      <c r="X6407">
        <v>1</v>
      </c>
      <c r="Y6407">
        <v>0.378</v>
      </c>
      <c r="Z6407">
        <v>22.875</v>
      </c>
      <c r="AA6407">
        <v>8.6579999999999995</v>
      </c>
      <c r="AB6407">
        <v>1830</v>
      </c>
      <c r="AC6407" t="str">
        <f t="shared" si="100"/>
        <v>CMFLIM14 Animal2 DR Day11</v>
      </c>
    </row>
    <row r="6408" spans="1:29" x14ac:dyDescent="0.25">
      <c r="A6408">
        <v>3</v>
      </c>
      <c r="B6408" t="s">
        <v>183</v>
      </c>
      <c r="C6408" t="s">
        <v>29</v>
      </c>
      <c r="D6408" t="s">
        <v>34</v>
      </c>
      <c r="E6408">
        <v>92.888656999999995</v>
      </c>
      <c r="F6408">
        <v>3.831931</v>
      </c>
      <c r="G6408">
        <v>2.0933009999999999</v>
      </c>
      <c r="H6408">
        <v>0.53343399999999996</v>
      </c>
      <c r="I6408">
        <v>2.6516799999999998</v>
      </c>
      <c r="J6408">
        <v>0</v>
      </c>
      <c r="K6408">
        <v>0</v>
      </c>
      <c r="L6408">
        <v>21.079602999999999</v>
      </c>
      <c r="M6408">
        <v>56.581349000000003</v>
      </c>
      <c r="N6408">
        <v>5.9252320000000003</v>
      </c>
      <c r="O6408">
        <v>77.660951999999995</v>
      </c>
      <c r="P6408">
        <v>2.0767220000000002</v>
      </c>
      <c r="Q6408">
        <v>1.2817810000000001</v>
      </c>
      <c r="R6408">
        <v>0.88345799999999997</v>
      </c>
      <c r="S6408" t="s">
        <v>31</v>
      </c>
      <c r="T6408">
        <v>11</v>
      </c>
      <c r="U6408" t="s">
        <v>59</v>
      </c>
      <c r="V6408">
        <v>2</v>
      </c>
      <c r="W6408" t="s">
        <v>181</v>
      </c>
      <c r="X6408">
        <v>2</v>
      </c>
      <c r="Y6408">
        <v>0.30299999999999999</v>
      </c>
      <c r="Z6408">
        <v>22.719000000000001</v>
      </c>
      <c r="AA6408">
        <v>6.8789999999999996</v>
      </c>
      <c r="AB6408">
        <v>1454</v>
      </c>
      <c r="AC6408" t="str">
        <f t="shared" si="100"/>
        <v>CMFLIM14 Animal2 DR Day11</v>
      </c>
    </row>
    <row r="6409" spans="1:29" x14ac:dyDescent="0.25">
      <c r="A6409">
        <v>4</v>
      </c>
      <c r="B6409" t="s">
        <v>183</v>
      </c>
      <c r="C6409" t="s">
        <v>29</v>
      </c>
      <c r="D6409" t="s">
        <v>35</v>
      </c>
      <c r="E6409">
        <v>84.176725000000005</v>
      </c>
      <c r="F6409">
        <v>3.6810939999999999</v>
      </c>
      <c r="G6409">
        <v>1.9861489999999999</v>
      </c>
      <c r="H6409">
        <v>0.59167800000000004</v>
      </c>
      <c r="I6409">
        <v>2.7052710000000002</v>
      </c>
      <c r="J6409">
        <v>0</v>
      </c>
      <c r="K6409">
        <v>0</v>
      </c>
      <c r="L6409">
        <v>22.460863</v>
      </c>
      <c r="M6409">
        <v>54.710945000000002</v>
      </c>
      <c r="N6409">
        <v>5.667243</v>
      </c>
      <c r="O6409">
        <v>77.171808999999996</v>
      </c>
      <c r="P6409">
        <v>2.0901100000000001</v>
      </c>
      <c r="Q6409">
        <v>1.332411</v>
      </c>
      <c r="R6409">
        <v>0.91560900000000001</v>
      </c>
      <c r="S6409" t="s">
        <v>31</v>
      </c>
      <c r="T6409">
        <v>11</v>
      </c>
      <c r="U6409" t="s">
        <v>59</v>
      </c>
      <c r="V6409">
        <v>2</v>
      </c>
      <c r="W6409" t="s">
        <v>181</v>
      </c>
      <c r="X6409">
        <v>3</v>
      </c>
      <c r="Y6409">
        <v>0.378</v>
      </c>
      <c r="Z6409">
        <v>21.975000000000001</v>
      </c>
      <c r="AA6409">
        <v>8.3170000000000002</v>
      </c>
      <c r="AB6409">
        <v>1758</v>
      </c>
      <c r="AC6409" t="str">
        <f t="shared" si="100"/>
        <v>CMFLIM14 Animal2 DR Day11</v>
      </c>
    </row>
    <row r="6410" spans="1:29" x14ac:dyDescent="0.25">
      <c r="A6410">
        <v>5</v>
      </c>
      <c r="B6410" t="s">
        <v>183</v>
      </c>
      <c r="C6410" t="s">
        <v>29</v>
      </c>
      <c r="D6410" t="s">
        <v>36</v>
      </c>
      <c r="E6410">
        <v>67.847586000000007</v>
      </c>
      <c r="F6410">
        <v>3.8755280000000001</v>
      </c>
      <c r="G6410">
        <v>1.744453</v>
      </c>
      <c r="H6410">
        <v>0.62702199999999997</v>
      </c>
      <c r="I6410">
        <v>2.9061240000000002</v>
      </c>
      <c r="J6410">
        <v>0</v>
      </c>
      <c r="K6410">
        <v>0</v>
      </c>
      <c r="L6410">
        <v>25.059808</v>
      </c>
      <c r="M6410">
        <v>51.388123999999998</v>
      </c>
      <c r="N6410">
        <v>5.6199810000000001</v>
      </c>
      <c r="O6410">
        <v>76.447931999999994</v>
      </c>
      <c r="P6410">
        <v>2.1590289999999999</v>
      </c>
      <c r="Q6410">
        <v>1.33446</v>
      </c>
      <c r="R6410">
        <v>0.88296699999999995</v>
      </c>
      <c r="S6410" t="s">
        <v>31</v>
      </c>
      <c r="T6410">
        <v>11</v>
      </c>
      <c r="U6410" t="s">
        <v>59</v>
      </c>
      <c r="V6410">
        <v>2</v>
      </c>
      <c r="W6410" t="s">
        <v>181</v>
      </c>
      <c r="X6410">
        <v>4</v>
      </c>
      <c r="Y6410">
        <v>0.77600000000000002</v>
      </c>
      <c r="Z6410">
        <v>22.158999999999999</v>
      </c>
      <c r="AA6410">
        <v>17.192</v>
      </c>
      <c r="AB6410">
        <v>3634</v>
      </c>
      <c r="AC6410" t="str">
        <f t="shared" si="100"/>
        <v>CMFLIM14 Animal2 DR Day11</v>
      </c>
    </row>
    <row r="6411" spans="1:29" x14ac:dyDescent="0.25">
      <c r="A6411">
        <v>6</v>
      </c>
      <c r="B6411" t="s">
        <v>183</v>
      </c>
      <c r="C6411" t="s">
        <v>29</v>
      </c>
      <c r="D6411" t="s">
        <v>37</v>
      </c>
      <c r="E6411">
        <v>262.389116</v>
      </c>
      <c r="F6411">
        <v>9.7652420000000006</v>
      </c>
      <c r="G6411">
        <v>5.9054359999999999</v>
      </c>
      <c r="H6411">
        <v>0.63389799999999996</v>
      </c>
      <c r="I6411">
        <v>3.1240410000000001</v>
      </c>
      <c r="J6411">
        <v>0</v>
      </c>
      <c r="K6411">
        <v>0</v>
      </c>
      <c r="L6411">
        <v>63.836103999999999</v>
      </c>
      <c r="M6411">
        <v>185.94110699999999</v>
      </c>
      <c r="N6411">
        <v>15.670678000000001</v>
      </c>
      <c r="O6411">
        <v>249.77721099999999</v>
      </c>
      <c r="P6411">
        <v>2.4876299999999998</v>
      </c>
      <c r="Q6411">
        <v>1.5722989999999999</v>
      </c>
      <c r="R6411">
        <v>1.0262039999999999</v>
      </c>
      <c r="S6411" t="s">
        <v>38</v>
      </c>
      <c r="T6411">
        <v>11</v>
      </c>
      <c r="U6411" t="s">
        <v>59</v>
      </c>
      <c r="V6411">
        <v>2</v>
      </c>
      <c r="W6411" t="s">
        <v>181</v>
      </c>
      <c r="X6411">
        <v>9</v>
      </c>
      <c r="Y6411">
        <v>0.81399999999999995</v>
      </c>
      <c r="Z6411">
        <v>52.39</v>
      </c>
      <c r="AA6411">
        <v>42.63</v>
      </c>
      <c r="AB6411">
        <v>9011</v>
      </c>
      <c r="AC6411" t="str">
        <f t="shared" si="100"/>
        <v>CMFLIM14 Animal2 DR Day11</v>
      </c>
    </row>
    <row r="6412" spans="1:29" x14ac:dyDescent="0.25">
      <c r="A6412">
        <v>7</v>
      </c>
      <c r="B6412" t="s">
        <v>183</v>
      </c>
      <c r="C6412" t="s">
        <v>29</v>
      </c>
      <c r="D6412" t="s">
        <v>39</v>
      </c>
      <c r="E6412">
        <v>125.214752</v>
      </c>
      <c r="F6412">
        <v>5.0236020000000003</v>
      </c>
      <c r="G6412">
        <v>2.8933439999999999</v>
      </c>
      <c r="H6412">
        <v>0.57322600000000001</v>
      </c>
      <c r="I6412">
        <v>3.0254970000000001</v>
      </c>
      <c r="J6412">
        <v>0</v>
      </c>
      <c r="K6412">
        <v>0</v>
      </c>
      <c r="L6412">
        <v>29.696507</v>
      </c>
      <c r="M6412">
        <v>88.464825000000005</v>
      </c>
      <c r="N6412">
        <v>7.9169460000000003</v>
      </c>
      <c r="O6412">
        <v>118.161331</v>
      </c>
      <c r="P6412">
        <v>2.4091879999999999</v>
      </c>
      <c r="Q6412">
        <v>1.469438</v>
      </c>
      <c r="R6412">
        <v>0.98785400000000001</v>
      </c>
      <c r="S6412" t="s">
        <v>38</v>
      </c>
      <c r="T6412">
        <v>11</v>
      </c>
      <c r="U6412" t="s">
        <v>59</v>
      </c>
      <c r="V6412">
        <v>2</v>
      </c>
      <c r="W6412" t="s">
        <v>181</v>
      </c>
      <c r="X6412">
        <v>10</v>
      </c>
      <c r="Y6412">
        <v>0.77600000000000002</v>
      </c>
      <c r="Z6412">
        <v>41.207000000000001</v>
      </c>
      <c r="AA6412">
        <v>31.971</v>
      </c>
      <c r="AB6412">
        <v>6758</v>
      </c>
      <c r="AC6412" t="str">
        <f t="shared" si="100"/>
        <v>CMFLIM14 Animal2 DR Day11</v>
      </c>
    </row>
    <row r="6413" spans="1:29" x14ac:dyDescent="0.25">
      <c r="A6413">
        <v>8</v>
      </c>
      <c r="B6413" t="s">
        <v>183</v>
      </c>
      <c r="C6413" t="s">
        <v>29</v>
      </c>
      <c r="D6413" t="s">
        <v>40</v>
      </c>
      <c r="E6413">
        <v>129.30214799999999</v>
      </c>
      <c r="F6413">
        <v>5.1243020000000001</v>
      </c>
      <c r="G6413">
        <v>3.1300430000000001</v>
      </c>
      <c r="H6413">
        <v>0.61770499999999995</v>
      </c>
      <c r="I6413">
        <v>3.0438499999999999</v>
      </c>
      <c r="J6413">
        <v>0</v>
      </c>
      <c r="K6413">
        <v>0</v>
      </c>
      <c r="L6413">
        <v>32.642249999999997</v>
      </c>
      <c r="M6413">
        <v>96.235551999999998</v>
      </c>
      <c r="N6413">
        <v>8.2543450000000007</v>
      </c>
      <c r="O6413">
        <v>128.877802</v>
      </c>
      <c r="P6413">
        <v>2.4293550000000002</v>
      </c>
      <c r="Q6413">
        <v>1.537698</v>
      </c>
      <c r="R6413">
        <v>0.93799600000000005</v>
      </c>
      <c r="S6413" t="s">
        <v>38</v>
      </c>
      <c r="T6413">
        <v>11</v>
      </c>
      <c r="U6413" t="s">
        <v>59</v>
      </c>
      <c r="V6413">
        <v>2</v>
      </c>
      <c r="W6413" t="s">
        <v>181</v>
      </c>
      <c r="X6413">
        <v>11</v>
      </c>
      <c r="Y6413">
        <v>0.32200000000000001</v>
      </c>
      <c r="Z6413">
        <v>47.058999999999997</v>
      </c>
      <c r="AA6413">
        <v>15.138999999999999</v>
      </c>
      <c r="AB6413">
        <v>3200</v>
      </c>
      <c r="AC6413" t="str">
        <f t="shared" si="100"/>
        <v>CMFLIM14 Animal2 DR Day11</v>
      </c>
    </row>
    <row r="6414" spans="1:29" x14ac:dyDescent="0.25">
      <c r="A6414">
        <v>9</v>
      </c>
      <c r="B6414" t="s">
        <v>183</v>
      </c>
      <c r="C6414" t="s">
        <v>29</v>
      </c>
      <c r="D6414" t="s">
        <v>41</v>
      </c>
      <c r="E6414">
        <v>230.40143900000001</v>
      </c>
      <c r="F6414">
        <v>11.276558</v>
      </c>
      <c r="G6414">
        <v>5.9466390000000002</v>
      </c>
      <c r="H6414">
        <v>0.64273000000000002</v>
      </c>
      <c r="I6414">
        <v>3.2132770000000002</v>
      </c>
      <c r="J6414">
        <v>0</v>
      </c>
      <c r="K6414">
        <v>0</v>
      </c>
      <c r="L6414">
        <v>74.742791999999994</v>
      </c>
      <c r="M6414">
        <v>192.09146100000001</v>
      </c>
      <c r="N6414">
        <v>17.223196999999999</v>
      </c>
      <c r="O6414">
        <v>266.83425299999999</v>
      </c>
      <c r="P6414">
        <v>2.4932430000000001</v>
      </c>
      <c r="Q6414">
        <v>1.5302610000000001</v>
      </c>
      <c r="R6414">
        <v>1.0636669999999999</v>
      </c>
      <c r="S6414" t="s">
        <v>38</v>
      </c>
      <c r="T6414">
        <v>11</v>
      </c>
      <c r="U6414" t="s">
        <v>59</v>
      </c>
      <c r="V6414">
        <v>2</v>
      </c>
      <c r="W6414" t="s">
        <v>181</v>
      </c>
      <c r="X6414">
        <v>12</v>
      </c>
      <c r="Y6414">
        <v>1.036</v>
      </c>
      <c r="Z6414">
        <v>53.155000000000001</v>
      </c>
      <c r="AA6414">
        <v>55.072000000000003</v>
      </c>
      <c r="AB6414">
        <v>11641</v>
      </c>
      <c r="AC6414" t="str">
        <f t="shared" si="100"/>
        <v>CMFLIM14 Animal2 DR Day11</v>
      </c>
    </row>
    <row r="6415" spans="1:29" x14ac:dyDescent="0.25">
      <c r="A6415" t="s">
        <v>0</v>
      </c>
      <c r="B6415" t="s">
        <v>1</v>
      </c>
      <c r="C6415" t="s">
        <v>2</v>
      </c>
      <c r="D6415" t="s">
        <v>3</v>
      </c>
      <c r="E6415" t="s">
        <v>4</v>
      </c>
      <c r="F6415" t="s">
        <v>5</v>
      </c>
      <c r="G6415" t="s">
        <v>6</v>
      </c>
      <c r="H6415" t="s">
        <v>7</v>
      </c>
      <c r="I6415" t="s">
        <v>8</v>
      </c>
      <c r="J6415" t="s">
        <v>9</v>
      </c>
      <c r="K6415" t="s">
        <v>10</v>
      </c>
      <c r="L6415" t="s">
        <v>11</v>
      </c>
      <c r="M6415" t="s">
        <v>12</v>
      </c>
      <c r="N6415" t="s">
        <v>13</v>
      </c>
      <c r="O6415" t="s">
        <v>14</v>
      </c>
      <c r="P6415" t="s">
        <v>15</v>
      </c>
      <c r="Q6415" t="s">
        <v>16</v>
      </c>
      <c r="R6415" t="s">
        <v>17</v>
      </c>
      <c r="AC6415" t="str">
        <f t="shared" si="100"/>
        <v xml:space="preserve"> Animal  Day</v>
      </c>
    </row>
    <row r="6416" spans="1:29" x14ac:dyDescent="0.25">
      <c r="A6416">
        <v>2</v>
      </c>
      <c r="B6416" t="s">
        <v>184</v>
      </c>
      <c r="C6416" t="s">
        <v>29</v>
      </c>
      <c r="D6416" t="s">
        <v>30</v>
      </c>
      <c r="E6416">
        <v>24.192105999999999</v>
      </c>
      <c r="F6416">
        <v>1.982483</v>
      </c>
      <c r="G6416">
        <v>0.613734</v>
      </c>
      <c r="H6416">
        <v>0.54477100000000001</v>
      </c>
      <c r="I6416">
        <v>2.6111719999999998</v>
      </c>
      <c r="J6416">
        <v>0</v>
      </c>
      <c r="K6416">
        <v>0</v>
      </c>
      <c r="L6416">
        <v>11.137494999999999</v>
      </c>
      <c r="M6416">
        <v>16.354901000000002</v>
      </c>
      <c r="N6416">
        <v>2.5962179999999999</v>
      </c>
      <c r="O6416">
        <v>27.492397</v>
      </c>
      <c r="P6416">
        <v>1.774049</v>
      </c>
      <c r="Q6416">
        <v>1.0332589999999999</v>
      </c>
      <c r="R6416">
        <v>0.73016099999999995</v>
      </c>
      <c r="S6416" t="s">
        <v>51</v>
      </c>
      <c r="T6416">
        <v>11</v>
      </c>
      <c r="U6416" t="s">
        <v>59</v>
      </c>
      <c r="V6416">
        <v>2</v>
      </c>
      <c r="W6416" t="s">
        <v>181</v>
      </c>
      <c r="X6416">
        <v>1</v>
      </c>
      <c r="Y6416">
        <v>1.8919999999999999</v>
      </c>
      <c r="Z6416">
        <v>5.92</v>
      </c>
      <c r="AA6416">
        <v>11.202999999999999</v>
      </c>
      <c r="AB6416">
        <v>2368</v>
      </c>
      <c r="AC6416" t="str">
        <f t="shared" si="100"/>
        <v>CMFLIM14 Animal2 DR Day11</v>
      </c>
    </row>
    <row r="6417" spans="1:29" x14ac:dyDescent="0.25">
      <c r="A6417">
        <v>3</v>
      </c>
      <c r="B6417" t="s">
        <v>184</v>
      </c>
      <c r="C6417" t="s">
        <v>29</v>
      </c>
      <c r="D6417" t="s">
        <v>34</v>
      </c>
      <c r="E6417">
        <v>29.328817000000001</v>
      </c>
      <c r="F6417">
        <v>1.8673949999999999</v>
      </c>
      <c r="G6417">
        <v>0.66491299999999998</v>
      </c>
      <c r="H6417">
        <v>0.50346100000000005</v>
      </c>
      <c r="I6417">
        <v>2.3859729999999999</v>
      </c>
      <c r="J6417">
        <v>0</v>
      </c>
      <c r="K6417">
        <v>0</v>
      </c>
      <c r="L6417">
        <v>9.6954060000000002</v>
      </c>
      <c r="M6417">
        <v>16.250046999999999</v>
      </c>
      <c r="N6417">
        <v>2.5323069999999999</v>
      </c>
      <c r="O6417">
        <v>25.945454000000002</v>
      </c>
      <c r="P6417">
        <v>1.6825079999999999</v>
      </c>
      <c r="Q6417">
        <v>0.99775599999999998</v>
      </c>
      <c r="R6417">
        <v>0.76182499999999997</v>
      </c>
      <c r="S6417" t="s">
        <v>51</v>
      </c>
      <c r="T6417">
        <v>11</v>
      </c>
      <c r="U6417" t="s">
        <v>59</v>
      </c>
      <c r="V6417">
        <v>2</v>
      </c>
      <c r="W6417" t="s">
        <v>181</v>
      </c>
      <c r="X6417">
        <v>2</v>
      </c>
      <c r="Y6417">
        <v>1.1919999999999999</v>
      </c>
      <c r="Z6417">
        <v>7.6870000000000003</v>
      </c>
      <c r="AA6417">
        <v>9.1639999999999997</v>
      </c>
      <c r="AB6417">
        <v>1937</v>
      </c>
      <c r="AC6417" t="str">
        <f t="shared" si="100"/>
        <v>CMFLIM14 Animal2 DR Day11</v>
      </c>
    </row>
    <row r="6418" spans="1:29" x14ac:dyDescent="0.25">
      <c r="A6418">
        <v>4</v>
      </c>
      <c r="B6418" t="s">
        <v>184</v>
      </c>
      <c r="C6418" t="s">
        <v>29</v>
      </c>
      <c r="D6418" t="s">
        <v>35</v>
      </c>
      <c r="E6418">
        <v>40.551138999999999</v>
      </c>
      <c r="F6418">
        <v>2.5452870000000001</v>
      </c>
      <c r="G6418">
        <v>0.98691899999999999</v>
      </c>
      <c r="H6418">
        <v>0.58555699999999999</v>
      </c>
      <c r="I6418">
        <v>2.712183</v>
      </c>
      <c r="J6418">
        <v>0</v>
      </c>
      <c r="K6418">
        <v>0</v>
      </c>
      <c r="L6418">
        <v>15.369870000000001</v>
      </c>
      <c r="M6418">
        <v>27.263840999999999</v>
      </c>
      <c r="N6418">
        <v>3.5322070000000001</v>
      </c>
      <c r="O6418">
        <v>42.633710999999998</v>
      </c>
      <c r="P6418">
        <v>1.945514</v>
      </c>
      <c r="Q6418">
        <v>1.1797489999999999</v>
      </c>
      <c r="R6418">
        <v>0.75252200000000002</v>
      </c>
      <c r="S6418" t="s">
        <v>51</v>
      </c>
      <c r="T6418">
        <v>11</v>
      </c>
      <c r="U6418" t="s">
        <v>59</v>
      </c>
      <c r="V6418">
        <v>2</v>
      </c>
      <c r="W6418" t="s">
        <v>181</v>
      </c>
      <c r="X6418">
        <v>3</v>
      </c>
      <c r="Y6418">
        <v>1.429</v>
      </c>
      <c r="Z6418">
        <v>7.7089999999999996</v>
      </c>
      <c r="AA6418">
        <v>11.013</v>
      </c>
      <c r="AB6418">
        <v>2328</v>
      </c>
      <c r="AC6418" t="str">
        <f t="shared" si="100"/>
        <v>CMFLIM14 Animal2 DR Day11</v>
      </c>
    </row>
    <row r="6419" spans="1:29" x14ac:dyDescent="0.25">
      <c r="A6419">
        <v>5</v>
      </c>
      <c r="B6419" t="s">
        <v>184</v>
      </c>
      <c r="C6419" t="s">
        <v>29</v>
      </c>
      <c r="D6419" t="s">
        <v>36</v>
      </c>
      <c r="E6419">
        <v>18.863268000000001</v>
      </c>
      <c r="F6419">
        <v>1.3653280000000001</v>
      </c>
      <c r="G6419">
        <v>0.42011700000000002</v>
      </c>
      <c r="H6419">
        <v>0.62555000000000005</v>
      </c>
      <c r="I6419">
        <v>3.3031069999999998</v>
      </c>
      <c r="J6419">
        <v>0</v>
      </c>
      <c r="K6419">
        <v>0</v>
      </c>
      <c r="L6419">
        <v>8.8077070000000006</v>
      </c>
      <c r="M6419">
        <v>13.923807999999999</v>
      </c>
      <c r="N6419">
        <v>1.7854460000000001</v>
      </c>
      <c r="O6419">
        <v>22.731515999999999</v>
      </c>
      <c r="P6419">
        <v>2.2656429999999999</v>
      </c>
      <c r="Q6419">
        <v>1.255582</v>
      </c>
      <c r="R6419">
        <v>0.83647000000000005</v>
      </c>
      <c r="S6419" t="s">
        <v>51</v>
      </c>
      <c r="T6419">
        <v>11</v>
      </c>
      <c r="U6419" t="s">
        <v>59</v>
      </c>
      <c r="V6419">
        <v>2</v>
      </c>
      <c r="W6419" t="s">
        <v>181</v>
      </c>
      <c r="X6419">
        <v>4</v>
      </c>
      <c r="Y6419">
        <v>1.206</v>
      </c>
      <c r="Z6419">
        <v>4.3920000000000003</v>
      </c>
      <c r="AA6419">
        <v>5.2990000000000004</v>
      </c>
      <c r="AB6419">
        <v>1120</v>
      </c>
      <c r="AC6419" t="str">
        <f t="shared" si="100"/>
        <v>CMFLIM14 Animal2 DR Day11</v>
      </c>
    </row>
    <row r="6420" spans="1:29" x14ac:dyDescent="0.25">
      <c r="A6420">
        <v>6</v>
      </c>
      <c r="B6420" t="s">
        <v>184</v>
      </c>
      <c r="C6420" t="s">
        <v>29</v>
      </c>
      <c r="D6420" t="s">
        <v>37</v>
      </c>
      <c r="E6420">
        <v>98.059850999999995</v>
      </c>
      <c r="F6420">
        <v>5.3905430000000001</v>
      </c>
      <c r="G6420">
        <v>2.6000519999999998</v>
      </c>
      <c r="H6420">
        <v>0.57519500000000001</v>
      </c>
      <c r="I6420">
        <v>3.096724</v>
      </c>
      <c r="J6420">
        <v>0</v>
      </c>
      <c r="K6420">
        <v>0</v>
      </c>
      <c r="L6420">
        <v>31.975048999999999</v>
      </c>
      <c r="M6420">
        <v>81.268465000000006</v>
      </c>
      <c r="N6420">
        <v>7.9905949999999999</v>
      </c>
      <c r="O6420">
        <v>113.243514</v>
      </c>
      <c r="P6420">
        <v>2.384754</v>
      </c>
      <c r="Q6420">
        <v>1.3956729999999999</v>
      </c>
      <c r="R6420">
        <v>0.90030500000000002</v>
      </c>
      <c r="S6420" t="s">
        <v>48</v>
      </c>
      <c r="T6420">
        <v>11</v>
      </c>
      <c r="U6420" t="s">
        <v>59</v>
      </c>
      <c r="V6420">
        <v>2</v>
      </c>
      <c r="W6420" t="s">
        <v>181</v>
      </c>
      <c r="X6420">
        <v>5</v>
      </c>
      <c r="Y6420">
        <v>1.651</v>
      </c>
      <c r="Z6420">
        <v>18.501000000000001</v>
      </c>
      <c r="AA6420">
        <v>30.547000000000001</v>
      </c>
      <c r="AB6420">
        <v>6457</v>
      </c>
      <c r="AC6420" t="str">
        <f t="shared" si="100"/>
        <v>CMFLIM14 Animal2 DR Day11</v>
      </c>
    </row>
    <row r="6421" spans="1:29" x14ac:dyDescent="0.25">
      <c r="A6421">
        <v>7</v>
      </c>
      <c r="B6421" t="s">
        <v>184</v>
      </c>
      <c r="C6421" t="s">
        <v>29</v>
      </c>
      <c r="D6421" t="s">
        <v>39</v>
      </c>
      <c r="E6421">
        <v>150.661832</v>
      </c>
      <c r="F6421">
        <v>7.0681159999999998</v>
      </c>
      <c r="G6421">
        <v>3.7022469999999998</v>
      </c>
      <c r="H6421">
        <v>0.56991999999999998</v>
      </c>
      <c r="I6421">
        <v>3.0373589999999999</v>
      </c>
      <c r="J6421">
        <v>0</v>
      </c>
      <c r="K6421">
        <v>0</v>
      </c>
      <c r="L6421">
        <v>41.541409000000002</v>
      </c>
      <c r="M6421">
        <v>113.67946499999999</v>
      </c>
      <c r="N6421">
        <v>10.770362</v>
      </c>
      <c r="O6421">
        <v>155.22087400000001</v>
      </c>
      <c r="P6421">
        <v>2.3770039999999999</v>
      </c>
      <c r="Q6421">
        <v>1.4180870000000001</v>
      </c>
      <c r="R6421">
        <v>1.03363</v>
      </c>
      <c r="S6421" t="s">
        <v>48</v>
      </c>
      <c r="T6421">
        <v>11</v>
      </c>
      <c r="U6421" t="s">
        <v>59</v>
      </c>
      <c r="V6421">
        <v>2</v>
      </c>
      <c r="W6421" t="s">
        <v>181</v>
      </c>
      <c r="X6421">
        <v>6</v>
      </c>
      <c r="Y6421">
        <v>0.34100000000000003</v>
      </c>
      <c r="Z6421">
        <v>20.777999999999999</v>
      </c>
      <c r="AA6421">
        <v>7.077</v>
      </c>
      <c r="AB6421">
        <v>1496</v>
      </c>
      <c r="AC6421" t="str">
        <f t="shared" si="100"/>
        <v>CMFLIM14 Animal2 DR Day11</v>
      </c>
    </row>
    <row r="6422" spans="1:29" x14ac:dyDescent="0.25">
      <c r="A6422">
        <v>8</v>
      </c>
      <c r="B6422" t="s">
        <v>184</v>
      </c>
      <c r="C6422" t="s">
        <v>29</v>
      </c>
      <c r="D6422" t="s">
        <v>40</v>
      </c>
      <c r="E6422">
        <v>105.24186899999999</v>
      </c>
      <c r="F6422">
        <v>4.5088710000000001</v>
      </c>
      <c r="G6422">
        <v>2.4864299999999999</v>
      </c>
      <c r="H6422">
        <v>0.52861000000000002</v>
      </c>
      <c r="I6422">
        <v>2.8204609999999999</v>
      </c>
      <c r="J6422">
        <v>0</v>
      </c>
      <c r="K6422">
        <v>0</v>
      </c>
      <c r="L6422">
        <v>24.579167999999999</v>
      </c>
      <c r="M6422">
        <v>71.266668999999993</v>
      </c>
      <c r="N6422">
        <v>6.9953010000000004</v>
      </c>
      <c r="O6422">
        <v>95.845837000000003</v>
      </c>
      <c r="P6422">
        <v>2.2327279999999998</v>
      </c>
      <c r="Q6422">
        <v>1.343232</v>
      </c>
      <c r="R6422">
        <v>1.088344</v>
      </c>
      <c r="S6422" t="s">
        <v>48</v>
      </c>
      <c r="T6422">
        <v>11</v>
      </c>
      <c r="U6422" t="s">
        <v>59</v>
      </c>
      <c r="V6422">
        <v>2</v>
      </c>
      <c r="W6422" t="s">
        <v>181</v>
      </c>
      <c r="X6422">
        <v>7</v>
      </c>
      <c r="Y6422">
        <v>1.627</v>
      </c>
      <c r="Z6422">
        <v>22.64</v>
      </c>
      <c r="AA6422">
        <v>36.844000000000001</v>
      </c>
      <c r="AB6422">
        <v>7788</v>
      </c>
      <c r="AC6422" t="str">
        <f t="shared" si="100"/>
        <v>CMFLIM14 Animal2 DR Day11</v>
      </c>
    </row>
    <row r="6423" spans="1:29" x14ac:dyDescent="0.25">
      <c r="A6423">
        <v>9</v>
      </c>
      <c r="B6423" t="s">
        <v>184</v>
      </c>
      <c r="C6423" t="s">
        <v>29</v>
      </c>
      <c r="D6423" t="s">
        <v>41</v>
      </c>
      <c r="E6423">
        <v>163.299432</v>
      </c>
      <c r="F6423">
        <v>7.8803460000000003</v>
      </c>
      <c r="G6423">
        <v>4.1138329999999996</v>
      </c>
      <c r="H6423">
        <v>0.55391400000000002</v>
      </c>
      <c r="I6423">
        <v>3.020635</v>
      </c>
      <c r="J6423">
        <v>0</v>
      </c>
      <c r="K6423">
        <v>0</v>
      </c>
      <c r="L6423">
        <v>45.014412</v>
      </c>
      <c r="M6423">
        <v>125.67622799999999</v>
      </c>
      <c r="N6423">
        <v>11.994179000000001</v>
      </c>
      <c r="O6423">
        <v>170.69064</v>
      </c>
      <c r="P6423">
        <v>2.3701129999999999</v>
      </c>
      <c r="Q6423">
        <v>1.399964</v>
      </c>
      <c r="R6423">
        <v>1.3773569999999999</v>
      </c>
      <c r="S6423" t="s">
        <v>48</v>
      </c>
      <c r="T6423">
        <v>11</v>
      </c>
      <c r="U6423" t="s">
        <v>59</v>
      </c>
      <c r="V6423">
        <v>2</v>
      </c>
      <c r="W6423" t="s">
        <v>181</v>
      </c>
      <c r="X6423">
        <v>8</v>
      </c>
      <c r="Y6423">
        <v>1.798</v>
      </c>
      <c r="Z6423">
        <v>17.978999999999999</v>
      </c>
      <c r="AA6423">
        <v>32.320999999999998</v>
      </c>
      <c r="AB6423">
        <v>6832</v>
      </c>
      <c r="AC6423" t="str">
        <f t="shared" si="100"/>
        <v>CMFLIM14 Animal2 DR Day11</v>
      </c>
    </row>
    <row r="6424" spans="1:29" x14ac:dyDescent="0.25">
      <c r="A6424" t="s">
        <v>0</v>
      </c>
      <c r="B6424" t="s">
        <v>1</v>
      </c>
      <c r="C6424" t="s">
        <v>2</v>
      </c>
      <c r="D6424" t="s">
        <v>3</v>
      </c>
      <c r="E6424" t="s">
        <v>4</v>
      </c>
      <c r="F6424" t="s">
        <v>5</v>
      </c>
      <c r="G6424" t="s">
        <v>6</v>
      </c>
      <c r="H6424" t="s">
        <v>7</v>
      </c>
      <c r="I6424" t="s">
        <v>8</v>
      </c>
      <c r="J6424" t="s">
        <v>9</v>
      </c>
      <c r="K6424" t="s">
        <v>10</v>
      </c>
      <c r="L6424" t="s">
        <v>11</v>
      </c>
      <c r="M6424" t="s">
        <v>12</v>
      </c>
      <c r="N6424" t="s">
        <v>13</v>
      </c>
      <c r="O6424" t="s">
        <v>14</v>
      </c>
      <c r="P6424" t="s">
        <v>15</v>
      </c>
      <c r="Q6424" t="s">
        <v>16</v>
      </c>
      <c r="R6424" t="s">
        <v>17</v>
      </c>
      <c r="AC6424" t="str">
        <f t="shared" si="100"/>
        <v xml:space="preserve"> Animal  Day</v>
      </c>
    </row>
    <row r="6425" spans="1:29" x14ac:dyDescent="0.25">
      <c r="A6425">
        <v>2</v>
      </c>
      <c r="B6425" t="s">
        <v>185</v>
      </c>
      <c r="C6425" t="s">
        <v>29</v>
      </c>
      <c r="D6425" t="s">
        <v>30</v>
      </c>
      <c r="E6425">
        <v>78.697415000000007</v>
      </c>
      <c r="F6425">
        <v>3.8010100000000002</v>
      </c>
      <c r="G6425">
        <v>1.987252</v>
      </c>
      <c r="H6425">
        <v>0.55172600000000005</v>
      </c>
      <c r="I6425">
        <v>2.6013829999999998</v>
      </c>
      <c r="J6425">
        <v>0</v>
      </c>
      <c r="K6425">
        <v>0</v>
      </c>
      <c r="L6425">
        <v>21.626493</v>
      </c>
      <c r="M6425">
        <v>52.767533</v>
      </c>
      <c r="N6425">
        <v>5.7882619999999996</v>
      </c>
      <c r="O6425">
        <v>74.394024999999999</v>
      </c>
      <c r="P6425">
        <v>2.0055429999999999</v>
      </c>
      <c r="Q6425">
        <v>1.255423</v>
      </c>
      <c r="R6425">
        <v>0.59049499999999999</v>
      </c>
      <c r="S6425" t="s">
        <v>31</v>
      </c>
      <c r="T6425">
        <v>11</v>
      </c>
      <c r="U6425" t="s">
        <v>59</v>
      </c>
      <c r="V6425">
        <v>3</v>
      </c>
      <c r="W6425" t="s">
        <v>181</v>
      </c>
      <c r="X6425">
        <v>1</v>
      </c>
      <c r="Y6425">
        <v>2.7250000000000001</v>
      </c>
      <c r="Z6425">
        <v>48.703000000000003</v>
      </c>
      <c r="AA6425">
        <v>132.715</v>
      </c>
      <c r="AB6425">
        <v>28053</v>
      </c>
      <c r="AC6425" t="str">
        <f t="shared" si="100"/>
        <v>CMFLIM14 Animal3 DR Day11</v>
      </c>
    </row>
    <row r="6426" spans="1:29" x14ac:dyDescent="0.25">
      <c r="A6426">
        <v>3</v>
      </c>
      <c r="B6426" t="s">
        <v>185</v>
      </c>
      <c r="C6426" t="s">
        <v>29</v>
      </c>
      <c r="D6426" t="s">
        <v>34</v>
      </c>
      <c r="E6426">
        <v>84.944659000000001</v>
      </c>
      <c r="F6426">
        <v>4.9910119999999996</v>
      </c>
      <c r="G6426">
        <v>2.2842519999999999</v>
      </c>
      <c r="H6426">
        <v>0.63708600000000004</v>
      </c>
      <c r="I6426">
        <v>2.9299400000000002</v>
      </c>
      <c r="J6426">
        <v>0</v>
      </c>
      <c r="K6426">
        <v>0</v>
      </c>
      <c r="L6426">
        <v>32.790675999999998</v>
      </c>
      <c r="M6426">
        <v>67.841014999999999</v>
      </c>
      <c r="N6426">
        <v>7.2752650000000001</v>
      </c>
      <c r="O6426">
        <v>100.631691</v>
      </c>
      <c r="P6426">
        <v>2.182817</v>
      </c>
      <c r="Q6426">
        <v>1.3569850000000001</v>
      </c>
      <c r="R6426">
        <v>0.64520100000000002</v>
      </c>
      <c r="S6426" t="s">
        <v>31</v>
      </c>
      <c r="T6426">
        <v>11</v>
      </c>
      <c r="U6426" t="s">
        <v>59</v>
      </c>
      <c r="V6426">
        <v>3</v>
      </c>
      <c r="W6426" t="s">
        <v>181</v>
      </c>
      <c r="X6426">
        <v>2</v>
      </c>
      <c r="Y6426">
        <v>1.968</v>
      </c>
      <c r="Z6426">
        <v>52.146999999999998</v>
      </c>
      <c r="AA6426">
        <v>102.627</v>
      </c>
      <c r="AB6426">
        <v>21693</v>
      </c>
      <c r="AC6426" t="str">
        <f t="shared" si="100"/>
        <v>CMFLIM14 Animal3 DR Day11</v>
      </c>
    </row>
    <row r="6427" spans="1:29" x14ac:dyDescent="0.25">
      <c r="A6427">
        <v>4</v>
      </c>
      <c r="B6427" t="s">
        <v>185</v>
      </c>
      <c r="C6427" t="s">
        <v>29</v>
      </c>
      <c r="D6427" t="s">
        <v>35</v>
      </c>
      <c r="E6427">
        <v>449.83209299999999</v>
      </c>
      <c r="F6427">
        <v>29.108495000000001</v>
      </c>
      <c r="G6427">
        <v>12.943982999999999</v>
      </c>
      <c r="H6427">
        <v>0.62525299999999995</v>
      </c>
      <c r="I6427">
        <v>2.7242549999999999</v>
      </c>
      <c r="J6427">
        <v>0</v>
      </c>
      <c r="K6427">
        <v>0</v>
      </c>
      <c r="L6427">
        <v>187.689233</v>
      </c>
      <c r="M6427">
        <v>359.083575</v>
      </c>
      <c r="N6427">
        <v>42.052478000000001</v>
      </c>
      <c r="O6427">
        <v>546.77280800000005</v>
      </c>
      <c r="P6427">
        <v>2.003736</v>
      </c>
      <c r="Q6427">
        <v>1.2713369999999999</v>
      </c>
      <c r="R6427">
        <v>1.5366280000000001</v>
      </c>
      <c r="S6427" t="s">
        <v>31</v>
      </c>
      <c r="T6427">
        <v>11</v>
      </c>
      <c r="U6427" t="s">
        <v>59</v>
      </c>
      <c r="V6427">
        <v>3</v>
      </c>
      <c r="W6427" t="s">
        <v>181</v>
      </c>
      <c r="X6427">
        <v>3</v>
      </c>
      <c r="Y6427">
        <v>2.7250000000000001</v>
      </c>
      <c r="Z6427">
        <v>53.194000000000003</v>
      </c>
      <c r="AA6427">
        <v>144.95400000000001</v>
      </c>
      <c r="AB6427">
        <v>30640</v>
      </c>
      <c r="AC6427" t="str">
        <f t="shared" si="100"/>
        <v>CMFLIM14 Animal3 DR Day11</v>
      </c>
    </row>
    <row r="6428" spans="1:29" x14ac:dyDescent="0.25">
      <c r="A6428">
        <v>5</v>
      </c>
      <c r="B6428" t="s">
        <v>185</v>
      </c>
      <c r="C6428" t="s">
        <v>29</v>
      </c>
      <c r="D6428" t="s">
        <v>36</v>
      </c>
      <c r="E6428">
        <v>64.856716000000006</v>
      </c>
      <c r="F6428">
        <v>3.9715940000000001</v>
      </c>
      <c r="G6428">
        <v>1.841599</v>
      </c>
      <c r="H6428">
        <v>0.61434299999999997</v>
      </c>
      <c r="I6428">
        <v>2.8275420000000002</v>
      </c>
      <c r="J6428">
        <v>0</v>
      </c>
      <c r="K6428">
        <v>0</v>
      </c>
      <c r="L6428">
        <v>25.161695999999999</v>
      </c>
      <c r="M6428">
        <v>52.908524999999997</v>
      </c>
      <c r="N6428">
        <v>5.8131919999999999</v>
      </c>
      <c r="O6428">
        <v>78.070221000000004</v>
      </c>
      <c r="P6428">
        <v>2.1142370000000001</v>
      </c>
      <c r="Q6428">
        <v>1.315477</v>
      </c>
      <c r="R6428">
        <v>0.857097</v>
      </c>
      <c r="S6428" t="s">
        <v>31</v>
      </c>
      <c r="T6428">
        <v>11</v>
      </c>
      <c r="U6428" t="s">
        <v>59</v>
      </c>
      <c r="V6428">
        <v>3</v>
      </c>
      <c r="W6428" t="s">
        <v>181</v>
      </c>
      <c r="X6428">
        <v>4</v>
      </c>
      <c r="Y6428">
        <v>2.157</v>
      </c>
      <c r="Z6428">
        <v>60.677999999999997</v>
      </c>
      <c r="AA6428">
        <v>130.899</v>
      </c>
      <c r="AB6428">
        <v>27669</v>
      </c>
      <c r="AC6428" t="str">
        <f t="shared" si="100"/>
        <v>CMFLIM14 Animal3 DR Day11</v>
      </c>
    </row>
    <row r="6429" spans="1:29" x14ac:dyDescent="0.25">
      <c r="A6429">
        <v>6</v>
      </c>
      <c r="B6429" t="s">
        <v>185</v>
      </c>
      <c r="C6429" t="s">
        <v>29</v>
      </c>
      <c r="D6429" t="s">
        <v>37</v>
      </c>
      <c r="E6429">
        <v>57.986336000000001</v>
      </c>
      <c r="F6429">
        <v>3.0145400000000002</v>
      </c>
      <c r="G6429">
        <v>1.4346699999999999</v>
      </c>
      <c r="H6429">
        <v>0.59998099999999999</v>
      </c>
      <c r="I6429">
        <v>2.862714</v>
      </c>
      <c r="J6429">
        <v>0</v>
      </c>
      <c r="K6429">
        <v>0</v>
      </c>
      <c r="L6429">
        <v>18.651880999999999</v>
      </c>
      <c r="M6429">
        <v>41.697127999999999</v>
      </c>
      <c r="N6429">
        <v>4.4492099999999999</v>
      </c>
      <c r="O6429">
        <v>60.349009000000002</v>
      </c>
      <c r="P6429">
        <v>2.1633779999999998</v>
      </c>
      <c r="Q6429">
        <v>1.3296110000000001</v>
      </c>
      <c r="R6429">
        <v>0.69632000000000005</v>
      </c>
      <c r="S6429" t="s">
        <v>43</v>
      </c>
      <c r="T6429">
        <v>11</v>
      </c>
      <c r="U6429" t="s">
        <v>59</v>
      </c>
      <c r="V6429">
        <v>3</v>
      </c>
      <c r="W6429" t="s">
        <v>181</v>
      </c>
      <c r="X6429">
        <v>5</v>
      </c>
      <c r="Y6429">
        <v>2.3130000000000002</v>
      </c>
      <c r="Z6429">
        <v>27.835999999999999</v>
      </c>
      <c r="AA6429">
        <v>64.397000000000006</v>
      </c>
      <c r="AB6429">
        <v>13612</v>
      </c>
      <c r="AC6429" t="str">
        <f t="shared" si="100"/>
        <v>CMFLIM14 Animal3 DR Day11</v>
      </c>
    </row>
    <row r="6430" spans="1:29" x14ac:dyDescent="0.25">
      <c r="A6430">
        <v>7</v>
      </c>
      <c r="B6430" t="s">
        <v>185</v>
      </c>
      <c r="C6430" t="s">
        <v>29</v>
      </c>
      <c r="D6430" t="s">
        <v>39</v>
      </c>
      <c r="E6430">
        <v>43.782058999999997</v>
      </c>
      <c r="F6430">
        <v>1.941373</v>
      </c>
      <c r="G6430">
        <v>0.94567599999999996</v>
      </c>
      <c r="H6430">
        <v>0.51643499999999998</v>
      </c>
      <c r="I6430">
        <v>2.7435930000000002</v>
      </c>
      <c r="J6430">
        <v>0</v>
      </c>
      <c r="K6430">
        <v>0</v>
      </c>
      <c r="L6430">
        <v>10.339237000000001</v>
      </c>
      <c r="M6430">
        <v>26.410036999999999</v>
      </c>
      <c r="N6430">
        <v>2.8870490000000002</v>
      </c>
      <c r="O6430">
        <v>36.749274</v>
      </c>
      <c r="P6430">
        <v>2.1169929999999999</v>
      </c>
      <c r="Q6430">
        <v>1.245959</v>
      </c>
      <c r="R6430">
        <v>0.71745199999999998</v>
      </c>
      <c r="S6430" t="s">
        <v>43</v>
      </c>
      <c r="T6430">
        <v>11</v>
      </c>
      <c r="U6430" t="s">
        <v>59</v>
      </c>
      <c r="V6430">
        <v>3</v>
      </c>
      <c r="W6430" t="s">
        <v>181</v>
      </c>
      <c r="X6430">
        <v>6</v>
      </c>
      <c r="Y6430">
        <v>2.403</v>
      </c>
      <c r="Z6430">
        <v>23.495999999999999</v>
      </c>
      <c r="AA6430">
        <v>56.468000000000004</v>
      </c>
      <c r="AB6430">
        <v>11936</v>
      </c>
      <c r="AC6430" t="str">
        <f t="shared" si="100"/>
        <v>CMFLIM14 Animal3 DR Day11</v>
      </c>
    </row>
    <row r="6431" spans="1:29" x14ac:dyDescent="0.25">
      <c r="A6431">
        <v>8</v>
      </c>
      <c r="B6431" t="s">
        <v>185</v>
      </c>
      <c r="C6431" t="s">
        <v>29</v>
      </c>
      <c r="D6431" t="s">
        <v>40</v>
      </c>
      <c r="E6431">
        <v>79.695558000000005</v>
      </c>
      <c r="F6431">
        <v>4.107748</v>
      </c>
      <c r="G6431">
        <v>1.9549939999999999</v>
      </c>
      <c r="H6431">
        <v>0.62451999999999996</v>
      </c>
      <c r="I6431">
        <v>2.852474</v>
      </c>
      <c r="J6431">
        <v>0</v>
      </c>
      <c r="K6431">
        <v>0</v>
      </c>
      <c r="L6431">
        <v>26.455369999999998</v>
      </c>
      <c r="M6431">
        <v>56.629797000000003</v>
      </c>
      <c r="N6431">
        <v>6.0627420000000001</v>
      </c>
      <c r="O6431">
        <v>83.085166999999998</v>
      </c>
      <c r="P6431">
        <v>2.143065</v>
      </c>
      <c r="Q6431">
        <v>1.3429469999999999</v>
      </c>
      <c r="R6431">
        <v>0.69509799999999999</v>
      </c>
      <c r="S6431" t="s">
        <v>43</v>
      </c>
      <c r="T6431">
        <v>11</v>
      </c>
      <c r="U6431" t="s">
        <v>59</v>
      </c>
      <c r="V6431">
        <v>3</v>
      </c>
      <c r="W6431" t="s">
        <v>181</v>
      </c>
      <c r="X6431">
        <v>7</v>
      </c>
      <c r="Y6431">
        <v>2.3090000000000002</v>
      </c>
      <c r="Z6431">
        <v>27.024999999999999</v>
      </c>
      <c r="AA6431">
        <v>62.390999999999998</v>
      </c>
      <c r="AB6431">
        <v>13188</v>
      </c>
      <c r="AC6431" t="str">
        <f t="shared" si="100"/>
        <v>CMFLIM14 Animal3 DR Day11</v>
      </c>
    </row>
    <row r="6432" spans="1:29" x14ac:dyDescent="0.25">
      <c r="A6432">
        <v>9</v>
      </c>
      <c r="B6432" t="s">
        <v>185</v>
      </c>
      <c r="C6432" t="s">
        <v>29</v>
      </c>
      <c r="D6432" t="s">
        <v>41</v>
      </c>
      <c r="E6432">
        <v>97.117756999999997</v>
      </c>
      <c r="F6432">
        <v>4.8777249999999999</v>
      </c>
      <c r="G6432">
        <v>2.0507550000000001</v>
      </c>
      <c r="H6432">
        <v>0.50854299999999997</v>
      </c>
      <c r="I6432">
        <v>2.7764099999999998</v>
      </c>
      <c r="J6432">
        <v>0</v>
      </c>
      <c r="K6432">
        <v>0</v>
      </c>
      <c r="L6432">
        <v>25.580486000000001</v>
      </c>
      <c r="M6432">
        <v>57.916718000000003</v>
      </c>
      <c r="N6432">
        <v>6.9284800000000004</v>
      </c>
      <c r="O6432">
        <v>83.497203999999996</v>
      </c>
      <c r="P6432">
        <v>2.0816180000000002</v>
      </c>
      <c r="Q6432">
        <v>1.1798070000000001</v>
      </c>
      <c r="R6432">
        <v>0.82789500000000005</v>
      </c>
      <c r="S6432" t="s">
        <v>43</v>
      </c>
      <c r="T6432">
        <v>11</v>
      </c>
      <c r="U6432" t="s">
        <v>59</v>
      </c>
      <c r="V6432">
        <v>3</v>
      </c>
      <c r="W6432" t="s">
        <v>181</v>
      </c>
      <c r="X6432">
        <v>8</v>
      </c>
      <c r="Y6432">
        <v>1.5329999999999999</v>
      </c>
      <c r="Z6432">
        <v>27.864000000000001</v>
      </c>
      <c r="AA6432">
        <v>42.71</v>
      </c>
      <c r="AB6432">
        <v>9028</v>
      </c>
      <c r="AC6432" t="str">
        <f t="shared" si="100"/>
        <v>CMFLIM14 Animal3 DR Day11</v>
      </c>
    </row>
    <row r="6433" spans="1:29" x14ac:dyDescent="0.25">
      <c r="A6433">
        <v>10</v>
      </c>
      <c r="B6433" t="s">
        <v>185</v>
      </c>
      <c r="C6433" t="s">
        <v>29</v>
      </c>
      <c r="D6433" t="s">
        <v>42</v>
      </c>
      <c r="E6433">
        <v>133.488178</v>
      </c>
      <c r="F6433">
        <v>6.6552509999999998</v>
      </c>
      <c r="G6433">
        <v>3.3276520000000001</v>
      </c>
      <c r="H6433">
        <v>0.52748200000000001</v>
      </c>
      <c r="I6433">
        <v>2.826533</v>
      </c>
      <c r="J6433">
        <v>0</v>
      </c>
      <c r="K6433">
        <v>0</v>
      </c>
      <c r="L6433">
        <v>36.202292</v>
      </c>
      <c r="M6433">
        <v>95.570415999999994</v>
      </c>
      <c r="N6433">
        <v>9.9829030000000003</v>
      </c>
      <c r="O6433">
        <v>131.772707</v>
      </c>
      <c r="P6433">
        <v>2.1949079999999999</v>
      </c>
      <c r="Q6433">
        <v>1.2938369999999999</v>
      </c>
      <c r="R6433">
        <v>1.0137849999999999</v>
      </c>
      <c r="S6433" t="s">
        <v>38</v>
      </c>
      <c r="T6433">
        <v>11</v>
      </c>
      <c r="U6433" t="s">
        <v>59</v>
      </c>
      <c r="V6433">
        <v>3</v>
      </c>
      <c r="W6433" t="s">
        <v>181</v>
      </c>
      <c r="X6433">
        <v>9</v>
      </c>
      <c r="Y6433">
        <v>1.2490000000000001</v>
      </c>
      <c r="Z6433">
        <v>73.984999999999999</v>
      </c>
      <c r="AA6433">
        <v>92.403999999999996</v>
      </c>
      <c r="AB6433">
        <v>19532</v>
      </c>
      <c r="AC6433" t="str">
        <f t="shared" si="100"/>
        <v>CMFLIM14 Animal3 DR Day11</v>
      </c>
    </row>
    <row r="6434" spans="1:29" x14ac:dyDescent="0.25">
      <c r="A6434">
        <v>11</v>
      </c>
      <c r="B6434" t="s">
        <v>185</v>
      </c>
      <c r="C6434" t="s">
        <v>29</v>
      </c>
      <c r="D6434" t="s">
        <v>44</v>
      </c>
      <c r="E6434">
        <v>221.72211100000001</v>
      </c>
      <c r="F6434">
        <v>11.355359999999999</v>
      </c>
      <c r="G6434">
        <v>5.6599719999999998</v>
      </c>
      <c r="H6434">
        <v>0.58942399999999995</v>
      </c>
      <c r="I6434">
        <v>2.9535269999999998</v>
      </c>
      <c r="J6434">
        <v>0</v>
      </c>
      <c r="K6434">
        <v>0</v>
      </c>
      <c r="L6434">
        <v>69.022807999999998</v>
      </c>
      <c r="M6434">
        <v>169.354015</v>
      </c>
      <c r="N6434">
        <v>17.015332000000001</v>
      </c>
      <c r="O6434">
        <v>238.376824</v>
      </c>
      <c r="P6434">
        <v>2.268993</v>
      </c>
      <c r="Q6434">
        <v>1.375818</v>
      </c>
      <c r="R6434">
        <v>0.87842299999999995</v>
      </c>
      <c r="S6434" t="s">
        <v>38</v>
      </c>
      <c r="T6434">
        <v>11</v>
      </c>
      <c r="U6434" t="s">
        <v>59</v>
      </c>
      <c r="V6434">
        <v>3</v>
      </c>
      <c r="W6434" t="s">
        <v>181</v>
      </c>
      <c r="X6434">
        <v>10</v>
      </c>
      <c r="Y6434">
        <v>1.992</v>
      </c>
      <c r="Z6434">
        <v>74.8</v>
      </c>
      <c r="AA6434">
        <v>148.97999999999999</v>
      </c>
      <c r="AB6434">
        <v>31491</v>
      </c>
      <c r="AC6434" t="str">
        <f t="shared" si="100"/>
        <v>CMFLIM14 Animal3 DR Day11</v>
      </c>
    </row>
    <row r="6435" spans="1:29" x14ac:dyDescent="0.25">
      <c r="A6435">
        <v>12</v>
      </c>
      <c r="B6435" t="s">
        <v>185</v>
      </c>
      <c r="C6435" t="s">
        <v>29</v>
      </c>
      <c r="D6435" t="s">
        <v>45</v>
      </c>
      <c r="E6435">
        <v>97.607301000000007</v>
      </c>
      <c r="F6435">
        <v>5.5658779999999997</v>
      </c>
      <c r="G6435">
        <v>2.6751309999999999</v>
      </c>
      <c r="H6435">
        <v>0.59355599999999997</v>
      </c>
      <c r="I6435">
        <v>2.9803359999999999</v>
      </c>
      <c r="J6435">
        <v>0</v>
      </c>
      <c r="K6435">
        <v>0</v>
      </c>
      <c r="L6435">
        <v>34.068967000000001</v>
      </c>
      <c r="M6435">
        <v>80.716498999999999</v>
      </c>
      <c r="N6435">
        <v>8.241009</v>
      </c>
      <c r="O6435">
        <v>114.785466</v>
      </c>
      <c r="P6435">
        <v>2.2719260000000001</v>
      </c>
      <c r="Q6435">
        <v>1.368333</v>
      </c>
      <c r="R6435">
        <v>1.1088020000000001</v>
      </c>
      <c r="S6435" t="s">
        <v>38</v>
      </c>
      <c r="T6435">
        <v>11</v>
      </c>
      <c r="U6435" t="s">
        <v>59</v>
      </c>
      <c r="V6435">
        <v>3</v>
      </c>
      <c r="W6435" t="s">
        <v>181</v>
      </c>
      <c r="X6435">
        <v>11</v>
      </c>
      <c r="Y6435">
        <v>2.044</v>
      </c>
      <c r="Z6435">
        <v>58.822000000000003</v>
      </c>
      <c r="AA6435">
        <v>120.21599999999999</v>
      </c>
      <c r="AB6435">
        <v>25411</v>
      </c>
      <c r="AC6435" t="str">
        <f t="shared" si="100"/>
        <v>CMFLIM14 Animal3 DR Day11</v>
      </c>
    </row>
    <row r="6436" spans="1:29" x14ac:dyDescent="0.25">
      <c r="A6436">
        <v>13</v>
      </c>
      <c r="B6436" t="s">
        <v>185</v>
      </c>
      <c r="C6436" t="s">
        <v>29</v>
      </c>
      <c r="D6436" t="s">
        <v>46</v>
      </c>
      <c r="E6436">
        <v>79.765942999999993</v>
      </c>
      <c r="F6436">
        <v>3.9674360000000002</v>
      </c>
      <c r="G6436">
        <v>2.1159189999999999</v>
      </c>
      <c r="H6436">
        <v>0.55878899999999998</v>
      </c>
      <c r="I6436">
        <v>2.93493</v>
      </c>
      <c r="J6436">
        <v>0</v>
      </c>
      <c r="K6436">
        <v>0</v>
      </c>
      <c r="L6436">
        <v>22.862380000000002</v>
      </c>
      <c r="M6436">
        <v>62.941043999999998</v>
      </c>
      <c r="N6436">
        <v>6.0833550000000001</v>
      </c>
      <c r="O6436">
        <v>85.803424000000007</v>
      </c>
      <c r="P6436">
        <v>2.301806</v>
      </c>
      <c r="Q6436">
        <v>1.3852610000000001</v>
      </c>
      <c r="R6436">
        <v>0.84683900000000001</v>
      </c>
      <c r="S6436" t="s">
        <v>38</v>
      </c>
      <c r="T6436">
        <v>11</v>
      </c>
      <c r="U6436" t="s">
        <v>59</v>
      </c>
      <c r="V6436">
        <v>3</v>
      </c>
      <c r="W6436" t="s">
        <v>181</v>
      </c>
      <c r="X6436">
        <v>12</v>
      </c>
      <c r="Y6436">
        <v>2.4790000000000001</v>
      </c>
      <c r="Z6436">
        <v>60.359000000000002</v>
      </c>
      <c r="AA6436">
        <v>149.62799999999999</v>
      </c>
      <c r="AB6436">
        <v>31628</v>
      </c>
      <c r="AC6436" t="str">
        <f t="shared" si="100"/>
        <v>CMFLIM14 Animal3 DR Day11</v>
      </c>
    </row>
    <row r="6437" spans="1:29" x14ac:dyDescent="0.25">
      <c r="A6437" t="s">
        <v>0</v>
      </c>
      <c r="B6437" t="s">
        <v>1</v>
      </c>
      <c r="C6437" t="s">
        <v>2</v>
      </c>
      <c r="D6437" t="s">
        <v>3</v>
      </c>
      <c r="E6437" t="s">
        <v>4</v>
      </c>
      <c r="F6437" t="s">
        <v>5</v>
      </c>
      <c r="G6437" t="s">
        <v>6</v>
      </c>
      <c r="H6437" t="s">
        <v>7</v>
      </c>
      <c r="I6437" t="s">
        <v>8</v>
      </c>
      <c r="J6437" t="s">
        <v>9</v>
      </c>
      <c r="K6437" t="s">
        <v>10</v>
      </c>
      <c r="L6437" t="s">
        <v>11</v>
      </c>
      <c r="M6437" t="s">
        <v>12</v>
      </c>
      <c r="N6437" t="s">
        <v>13</v>
      </c>
      <c r="O6437" t="s">
        <v>14</v>
      </c>
      <c r="P6437" t="s">
        <v>15</v>
      </c>
      <c r="Q6437" t="s">
        <v>16</v>
      </c>
      <c r="R6437" t="s">
        <v>17</v>
      </c>
      <c r="AC6437" t="str">
        <f t="shared" si="100"/>
        <v xml:space="preserve"> Animal  Day</v>
      </c>
    </row>
    <row r="6438" spans="1:29" x14ac:dyDescent="0.25">
      <c r="A6438">
        <v>2</v>
      </c>
      <c r="B6438" t="s">
        <v>186</v>
      </c>
      <c r="C6438" t="s">
        <v>29</v>
      </c>
      <c r="D6438" t="s">
        <v>30</v>
      </c>
      <c r="E6438">
        <v>45.037757999999997</v>
      </c>
      <c r="F6438">
        <v>2.1465589999999999</v>
      </c>
      <c r="G6438">
        <v>1.0019899999999999</v>
      </c>
      <c r="H6438">
        <v>0.540524</v>
      </c>
      <c r="I6438">
        <v>2.558103</v>
      </c>
      <c r="J6438">
        <v>0</v>
      </c>
      <c r="K6438">
        <v>0</v>
      </c>
      <c r="L6438">
        <v>11.965247</v>
      </c>
      <c r="M6438">
        <v>26.192616999999998</v>
      </c>
      <c r="N6438">
        <v>3.1485479999999999</v>
      </c>
      <c r="O6438">
        <v>38.157865000000001</v>
      </c>
      <c r="P6438">
        <v>1.925446</v>
      </c>
      <c r="Q6438">
        <v>1.1825950000000001</v>
      </c>
      <c r="R6438">
        <v>0.83046200000000003</v>
      </c>
      <c r="S6438" t="s">
        <v>51</v>
      </c>
      <c r="T6438">
        <v>11</v>
      </c>
      <c r="U6438" t="s">
        <v>59</v>
      </c>
      <c r="V6438">
        <v>3</v>
      </c>
      <c r="W6438" t="s">
        <v>181</v>
      </c>
      <c r="X6438">
        <v>1</v>
      </c>
      <c r="Y6438">
        <v>0.99299999999999999</v>
      </c>
      <c r="Z6438">
        <v>15.771000000000001</v>
      </c>
      <c r="AA6438">
        <v>15.669</v>
      </c>
      <c r="AB6438">
        <v>3312</v>
      </c>
      <c r="AC6438" t="str">
        <f t="shared" si="100"/>
        <v>CMFLIM14 Animal3 DR Day11</v>
      </c>
    </row>
    <row r="6439" spans="1:29" x14ac:dyDescent="0.25">
      <c r="A6439">
        <v>3</v>
      </c>
      <c r="B6439" t="s">
        <v>186</v>
      </c>
      <c r="C6439" t="s">
        <v>29</v>
      </c>
      <c r="D6439" t="s">
        <v>34</v>
      </c>
      <c r="E6439">
        <v>16.724577</v>
      </c>
      <c r="F6439">
        <v>0.832511</v>
      </c>
      <c r="G6439">
        <v>0.37790099999999999</v>
      </c>
      <c r="H6439">
        <v>0.56529300000000005</v>
      </c>
      <c r="I6439">
        <v>2.8823669999999999</v>
      </c>
      <c r="J6439">
        <v>0</v>
      </c>
      <c r="K6439">
        <v>0</v>
      </c>
      <c r="L6439">
        <v>4.8531940000000002</v>
      </c>
      <c r="M6439">
        <v>11.059590999999999</v>
      </c>
      <c r="N6439">
        <v>1.210412</v>
      </c>
      <c r="O6439">
        <v>15.912785</v>
      </c>
      <c r="P6439">
        <v>2.1756890000000002</v>
      </c>
      <c r="Q6439">
        <v>1.2887029999999999</v>
      </c>
      <c r="R6439">
        <v>0.78733699999999995</v>
      </c>
      <c r="S6439" t="s">
        <v>51</v>
      </c>
      <c r="T6439">
        <v>11</v>
      </c>
      <c r="U6439" t="s">
        <v>59</v>
      </c>
      <c r="V6439">
        <v>3</v>
      </c>
      <c r="W6439" t="s">
        <v>181</v>
      </c>
      <c r="X6439">
        <v>2</v>
      </c>
      <c r="Y6439">
        <v>1.173</v>
      </c>
      <c r="Z6439">
        <v>14.54</v>
      </c>
      <c r="AA6439">
        <v>17.059999999999999</v>
      </c>
      <c r="AB6439">
        <v>3606</v>
      </c>
      <c r="AC6439" t="str">
        <f t="shared" si="100"/>
        <v>CMFLIM14 Animal3 DR Day11</v>
      </c>
    </row>
    <row r="6440" spans="1:29" x14ac:dyDescent="0.25">
      <c r="A6440">
        <v>4</v>
      </c>
      <c r="B6440" t="s">
        <v>186</v>
      </c>
      <c r="C6440" t="s">
        <v>29</v>
      </c>
      <c r="D6440" t="s">
        <v>35</v>
      </c>
      <c r="E6440">
        <v>32.483960000000003</v>
      </c>
      <c r="F6440">
        <v>1.513736</v>
      </c>
      <c r="G6440">
        <v>0.66498400000000002</v>
      </c>
      <c r="H6440">
        <v>0.41910199999999997</v>
      </c>
      <c r="I6440">
        <v>2.4210470000000002</v>
      </c>
      <c r="J6440">
        <v>0</v>
      </c>
      <c r="K6440">
        <v>0</v>
      </c>
      <c r="L6440">
        <v>6.5423460000000002</v>
      </c>
      <c r="M6440">
        <v>16.487012</v>
      </c>
      <c r="N6440">
        <v>2.1787200000000002</v>
      </c>
      <c r="O6440">
        <v>23.029357999999998</v>
      </c>
      <c r="P6440">
        <v>1.85232</v>
      </c>
      <c r="Q6440">
        <v>1.0301309999999999</v>
      </c>
      <c r="R6440">
        <v>0.98861299999999996</v>
      </c>
      <c r="S6440" t="s">
        <v>51</v>
      </c>
      <c r="T6440">
        <v>11</v>
      </c>
      <c r="U6440" t="s">
        <v>59</v>
      </c>
      <c r="V6440">
        <v>3</v>
      </c>
      <c r="W6440" t="s">
        <v>181</v>
      </c>
      <c r="X6440">
        <v>3</v>
      </c>
      <c r="Y6440">
        <v>1.258</v>
      </c>
      <c r="Z6440">
        <v>14.538</v>
      </c>
      <c r="AA6440">
        <v>18.294</v>
      </c>
      <c r="AB6440">
        <v>3867</v>
      </c>
      <c r="AC6440" t="str">
        <f t="shared" si="100"/>
        <v>CMFLIM14 Animal3 DR Day11</v>
      </c>
    </row>
    <row r="6441" spans="1:29" x14ac:dyDescent="0.25">
      <c r="A6441">
        <v>5</v>
      </c>
      <c r="B6441" t="s">
        <v>186</v>
      </c>
      <c r="C6441" t="s">
        <v>29</v>
      </c>
      <c r="D6441" t="s">
        <v>36</v>
      </c>
      <c r="E6441">
        <v>54.944146000000003</v>
      </c>
      <c r="F6441">
        <v>2.9887990000000002</v>
      </c>
      <c r="G6441">
        <v>1.2926709999999999</v>
      </c>
      <c r="H6441">
        <v>0.56870500000000002</v>
      </c>
      <c r="I6441">
        <v>2.707055</v>
      </c>
      <c r="J6441">
        <v>0</v>
      </c>
      <c r="K6441">
        <v>0</v>
      </c>
      <c r="L6441">
        <v>17.528611000000001</v>
      </c>
      <c r="M6441">
        <v>35.661949</v>
      </c>
      <c r="N6441">
        <v>4.2814709999999998</v>
      </c>
      <c r="O6441">
        <v>53.190559999999998</v>
      </c>
      <c r="P6441">
        <v>2.0023749999999998</v>
      </c>
      <c r="Q6441">
        <v>1.2143200000000001</v>
      </c>
      <c r="R6441">
        <v>0.90602400000000005</v>
      </c>
      <c r="S6441" t="s">
        <v>51</v>
      </c>
      <c r="T6441">
        <v>11</v>
      </c>
      <c r="U6441" t="s">
        <v>59</v>
      </c>
      <c r="V6441">
        <v>3</v>
      </c>
      <c r="W6441" t="s">
        <v>181</v>
      </c>
      <c r="X6441">
        <v>4</v>
      </c>
      <c r="Y6441">
        <v>0.99299999999999999</v>
      </c>
      <c r="Z6441">
        <v>14.81</v>
      </c>
      <c r="AA6441">
        <v>14.712999999999999</v>
      </c>
      <c r="AB6441">
        <v>3110</v>
      </c>
      <c r="AC6441" t="str">
        <f t="shared" si="100"/>
        <v>CMFLIM14 Animal3 DR Day11</v>
      </c>
    </row>
    <row r="6442" spans="1:29" x14ac:dyDescent="0.25">
      <c r="A6442">
        <v>6</v>
      </c>
      <c r="B6442" t="s">
        <v>186</v>
      </c>
      <c r="C6442" t="s">
        <v>29</v>
      </c>
      <c r="D6442" t="s">
        <v>37</v>
      </c>
      <c r="E6442">
        <v>179.15723299999999</v>
      </c>
      <c r="F6442">
        <v>8.2057249999999993</v>
      </c>
      <c r="G6442">
        <v>3.8975330000000001</v>
      </c>
      <c r="H6442">
        <v>0.48982399999999998</v>
      </c>
      <c r="I6442">
        <v>2.6729289999999999</v>
      </c>
      <c r="J6442">
        <v>0</v>
      </c>
      <c r="K6442">
        <v>0</v>
      </c>
      <c r="L6442">
        <v>41.449677000000001</v>
      </c>
      <c r="M6442">
        <v>106.238598</v>
      </c>
      <c r="N6442">
        <v>12.103258</v>
      </c>
      <c r="O6442">
        <v>147.688275</v>
      </c>
      <c r="P6442">
        <v>2.0602260000000001</v>
      </c>
      <c r="Q6442">
        <v>1.1928350000000001</v>
      </c>
      <c r="R6442">
        <v>1.1159049999999999</v>
      </c>
      <c r="S6442" t="s">
        <v>48</v>
      </c>
      <c r="T6442">
        <v>11</v>
      </c>
      <c r="U6442" t="s">
        <v>59</v>
      </c>
      <c r="V6442">
        <v>3</v>
      </c>
      <c r="W6442" t="s">
        <v>181</v>
      </c>
      <c r="X6442">
        <v>5</v>
      </c>
      <c r="Y6442">
        <v>1.121</v>
      </c>
      <c r="Z6442">
        <v>50.695999999999998</v>
      </c>
      <c r="AA6442">
        <v>56.841999999999999</v>
      </c>
      <c r="AB6442">
        <v>12015</v>
      </c>
      <c r="AC6442" t="str">
        <f t="shared" si="100"/>
        <v>CMFLIM14 Animal3 DR Day11</v>
      </c>
    </row>
    <row r="6443" spans="1:29" x14ac:dyDescent="0.25">
      <c r="A6443">
        <v>7</v>
      </c>
      <c r="B6443" t="s">
        <v>186</v>
      </c>
      <c r="C6443" t="s">
        <v>29</v>
      </c>
      <c r="D6443" t="s">
        <v>39</v>
      </c>
      <c r="E6443">
        <v>88.114311999999998</v>
      </c>
      <c r="F6443">
        <v>4.0879960000000004</v>
      </c>
      <c r="G6443">
        <v>1.981142</v>
      </c>
      <c r="H6443">
        <v>0.49732100000000001</v>
      </c>
      <c r="I6443">
        <v>2.8451749999999998</v>
      </c>
      <c r="J6443">
        <v>0</v>
      </c>
      <c r="K6443">
        <v>0</v>
      </c>
      <c r="L6443">
        <v>20.965807000000002</v>
      </c>
      <c r="M6443">
        <v>57.279266</v>
      </c>
      <c r="N6443">
        <v>6.0691369999999996</v>
      </c>
      <c r="O6443">
        <v>78.245073000000005</v>
      </c>
      <c r="P6443">
        <v>2.2160660000000001</v>
      </c>
      <c r="Q6443">
        <v>1.2637290000000001</v>
      </c>
      <c r="R6443">
        <v>0.81488400000000005</v>
      </c>
      <c r="S6443" t="s">
        <v>48</v>
      </c>
      <c r="T6443">
        <v>11</v>
      </c>
      <c r="U6443" t="s">
        <v>59</v>
      </c>
      <c r="V6443">
        <v>3</v>
      </c>
      <c r="W6443" t="s">
        <v>181</v>
      </c>
      <c r="X6443">
        <v>6</v>
      </c>
      <c r="Y6443">
        <v>0.58699999999999997</v>
      </c>
      <c r="Z6443">
        <v>44.685000000000002</v>
      </c>
      <c r="AA6443">
        <v>26.213999999999999</v>
      </c>
      <c r="AB6443">
        <v>5541</v>
      </c>
      <c r="AC6443" t="str">
        <f t="shared" si="100"/>
        <v>CMFLIM14 Animal3 DR Day11</v>
      </c>
    </row>
    <row r="6444" spans="1:29" x14ac:dyDescent="0.25">
      <c r="A6444">
        <v>8</v>
      </c>
      <c r="B6444" t="s">
        <v>186</v>
      </c>
      <c r="C6444" t="s">
        <v>29</v>
      </c>
      <c r="D6444" t="s">
        <v>40</v>
      </c>
      <c r="E6444">
        <v>57.750374000000001</v>
      </c>
      <c r="F6444">
        <v>2.3628580000000001</v>
      </c>
      <c r="G6444">
        <v>1.2752859999999999</v>
      </c>
      <c r="H6444">
        <v>0.53270099999999998</v>
      </c>
      <c r="I6444">
        <v>2.9463550000000001</v>
      </c>
      <c r="J6444">
        <v>0</v>
      </c>
      <c r="K6444">
        <v>0</v>
      </c>
      <c r="L6444">
        <v>12.980312</v>
      </c>
      <c r="M6444">
        <v>38.094197999999999</v>
      </c>
      <c r="N6444">
        <v>3.638144</v>
      </c>
      <c r="O6444">
        <v>51.074509999999997</v>
      </c>
      <c r="P6444">
        <v>2.3329369999999998</v>
      </c>
      <c r="Q6444">
        <v>1.3787640000000001</v>
      </c>
      <c r="R6444">
        <v>0.73955899999999997</v>
      </c>
      <c r="S6444" t="s">
        <v>48</v>
      </c>
      <c r="T6444">
        <v>11</v>
      </c>
      <c r="U6444" t="s">
        <v>59</v>
      </c>
      <c r="V6444">
        <v>3</v>
      </c>
      <c r="W6444" t="s">
        <v>181</v>
      </c>
      <c r="X6444">
        <v>7</v>
      </c>
      <c r="Y6444">
        <v>1.23</v>
      </c>
      <c r="Z6444">
        <v>35.234999999999999</v>
      </c>
      <c r="AA6444">
        <v>43.34</v>
      </c>
      <c r="AB6444">
        <v>9161</v>
      </c>
      <c r="AC6444" t="str">
        <f t="shared" si="100"/>
        <v>CMFLIM14 Animal3 DR Day11</v>
      </c>
    </row>
    <row r="6445" spans="1:29" x14ac:dyDescent="0.25">
      <c r="A6445">
        <v>9</v>
      </c>
      <c r="B6445" t="s">
        <v>186</v>
      </c>
      <c r="C6445" t="s">
        <v>29</v>
      </c>
      <c r="D6445" t="s">
        <v>41</v>
      </c>
      <c r="E6445">
        <v>134.55357900000001</v>
      </c>
      <c r="F6445">
        <v>5.6544340000000002</v>
      </c>
      <c r="G6445">
        <v>2.901964</v>
      </c>
      <c r="H6445">
        <v>0.53962600000000005</v>
      </c>
      <c r="I6445">
        <v>2.78952</v>
      </c>
      <c r="J6445">
        <v>0</v>
      </c>
      <c r="K6445">
        <v>0</v>
      </c>
      <c r="L6445">
        <v>31.466301000000001</v>
      </c>
      <c r="M6445">
        <v>82.359705000000005</v>
      </c>
      <c r="N6445">
        <v>8.5563970000000005</v>
      </c>
      <c r="O6445">
        <v>113.82600600000001</v>
      </c>
      <c r="P6445">
        <v>2.1675550000000001</v>
      </c>
      <c r="Q6445">
        <v>1.302694</v>
      </c>
      <c r="R6445">
        <v>1.0193179999999999</v>
      </c>
      <c r="S6445" t="s">
        <v>48</v>
      </c>
      <c r="T6445">
        <v>11</v>
      </c>
      <c r="U6445" t="s">
        <v>59</v>
      </c>
      <c r="V6445">
        <v>3</v>
      </c>
      <c r="W6445" t="s">
        <v>181</v>
      </c>
      <c r="X6445">
        <v>8</v>
      </c>
      <c r="Y6445">
        <v>0.69099999999999995</v>
      </c>
      <c r="Z6445">
        <v>40.61</v>
      </c>
      <c r="AA6445">
        <v>28.048999999999999</v>
      </c>
      <c r="AB6445">
        <v>5929</v>
      </c>
      <c r="AC6445" t="str">
        <f t="shared" si="100"/>
        <v>CMFLIM14 Animal3 DR Day11</v>
      </c>
    </row>
    <row r="6446" spans="1:29" x14ac:dyDescent="0.25">
      <c r="A6446" t="s">
        <v>0</v>
      </c>
      <c r="B6446" t="s">
        <v>1</v>
      </c>
      <c r="C6446" t="s">
        <v>2</v>
      </c>
      <c r="D6446" t="s">
        <v>3</v>
      </c>
      <c r="E6446" t="s">
        <v>4</v>
      </c>
      <c r="F6446" t="s">
        <v>5</v>
      </c>
      <c r="G6446" t="s">
        <v>6</v>
      </c>
      <c r="H6446" t="s">
        <v>7</v>
      </c>
      <c r="I6446" t="s">
        <v>8</v>
      </c>
      <c r="J6446" t="s">
        <v>9</v>
      </c>
      <c r="K6446" t="s">
        <v>10</v>
      </c>
      <c r="L6446" t="s">
        <v>11</v>
      </c>
      <c r="M6446" t="s">
        <v>12</v>
      </c>
      <c r="N6446" t="s">
        <v>13</v>
      </c>
      <c r="O6446" t="s">
        <v>14</v>
      </c>
      <c r="P6446" t="s">
        <v>15</v>
      </c>
      <c r="Q6446" t="s">
        <v>16</v>
      </c>
      <c r="R6446" t="s">
        <v>17</v>
      </c>
      <c r="AC6446" t="str">
        <f t="shared" si="100"/>
        <v xml:space="preserve"> Animal  Day</v>
      </c>
    </row>
    <row r="6447" spans="1:29" x14ac:dyDescent="0.25">
      <c r="A6447">
        <v>2</v>
      </c>
      <c r="B6447" t="s">
        <v>187</v>
      </c>
      <c r="C6447" t="s">
        <v>29</v>
      </c>
      <c r="D6447" t="s">
        <v>30</v>
      </c>
      <c r="E6447">
        <v>25.50508</v>
      </c>
      <c r="F6447">
        <v>0.986819</v>
      </c>
      <c r="G6447">
        <v>0.66007199999999999</v>
      </c>
      <c r="H6447">
        <v>0.56547700000000001</v>
      </c>
      <c r="I6447">
        <v>2.816837</v>
      </c>
      <c r="J6447">
        <v>0</v>
      </c>
      <c r="K6447">
        <v>0</v>
      </c>
      <c r="L6447">
        <v>5.7546169999999996</v>
      </c>
      <c r="M6447">
        <v>18.886609</v>
      </c>
      <c r="N6447">
        <v>1.6468910000000001</v>
      </c>
      <c r="O6447">
        <v>24.641226</v>
      </c>
      <c r="P6447">
        <v>2.2910629999999998</v>
      </c>
      <c r="Q6447">
        <v>1.467819</v>
      </c>
      <c r="R6447">
        <v>0.89541899999999996</v>
      </c>
      <c r="S6447" t="s">
        <v>72</v>
      </c>
      <c r="T6447">
        <v>11</v>
      </c>
      <c r="U6447" t="s">
        <v>59</v>
      </c>
      <c r="V6447">
        <v>3</v>
      </c>
      <c r="W6447" t="s">
        <v>181</v>
      </c>
      <c r="X6447">
        <v>1</v>
      </c>
      <c r="Y6447">
        <v>0.94599999999999995</v>
      </c>
      <c r="Z6447">
        <v>12.39</v>
      </c>
      <c r="AA6447">
        <v>11.723000000000001</v>
      </c>
      <c r="AB6447">
        <v>2478</v>
      </c>
      <c r="AC6447" t="str">
        <f t="shared" si="100"/>
        <v>CMFLIM14 Animal3 DR Day11</v>
      </c>
    </row>
    <row r="6448" spans="1:29" x14ac:dyDescent="0.25">
      <c r="A6448">
        <v>3</v>
      </c>
      <c r="B6448" t="s">
        <v>187</v>
      </c>
      <c r="C6448" t="s">
        <v>29</v>
      </c>
      <c r="D6448" t="s">
        <v>34</v>
      </c>
      <c r="E6448">
        <v>21.604099999999999</v>
      </c>
      <c r="F6448">
        <v>1.041911</v>
      </c>
      <c r="G6448">
        <v>0.51754900000000004</v>
      </c>
      <c r="H6448">
        <v>0.66080799999999995</v>
      </c>
      <c r="I6448">
        <v>2.961236</v>
      </c>
      <c r="J6448">
        <v>0</v>
      </c>
      <c r="K6448">
        <v>0</v>
      </c>
      <c r="L6448">
        <v>7.1001899999999996</v>
      </c>
      <c r="M6448">
        <v>15.513866</v>
      </c>
      <c r="N6448">
        <v>1.5594600000000001</v>
      </c>
      <c r="O6448">
        <v>22.614056999999999</v>
      </c>
      <c r="P6448">
        <v>2.2389649999999999</v>
      </c>
      <c r="Q6448">
        <v>1.4242669999999999</v>
      </c>
      <c r="R6448">
        <v>0.96741299999999997</v>
      </c>
      <c r="S6448" t="s">
        <v>72</v>
      </c>
      <c r="T6448">
        <v>11</v>
      </c>
      <c r="U6448" t="s">
        <v>59</v>
      </c>
      <c r="V6448">
        <v>3</v>
      </c>
      <c r="W6448" t="s">
        <v>181</v>
      </c>
      <c r="X6448">
        <v>2</v>
      </c>
      <c r="Y6448">
        <v>0.53</v>
      </c>
      <c r="Z6448">
        <v>13.384</v>
      </c>
      <c r="AA6448">
        <v>7.0919999999999996</v>
      </c>
      <c r="AB6448">
        <v>1499</v>
      </c>
      <c r="AC6448" t="str">
        <f t="shared" si="100"/>
        <v>CMFLIM14 Animal3 DR Day11</v>
      </c>
    </row>
    <row r="6449" spans="1:29" x14ac:dyDescent="0.25">
      <c r="A6449">
        <v>4</v>
      </c>
      <c r="B6449" t="s">
        <v>187</v>
      </c>
      <c r="C6449" t="s">
        <v>29</v>
      </c>
      <c r="D6449" t="s">
        <v>35</v>
      </c>
      <c r="E6449">
        <v>24.967852000000001</v>
      </c>
      <c r="F6449">
        <v>0.89456800000000003</v>
      </c>
      <c r="G6449">
        <v>0.66472399999999998</v>
      </c>
      <c r="H6449">
        <v>0.48441699999999999</v>
      </c>
      <c r="I6449">
        <v>2.4787279999999998</v>
      </c>
      <c r="J6449">
        <v>0</v>
      </c>
      <c r="K6449">
        <v>0</v>
      </c>
      <c r="L6449">
        <v>4.4688639999999999</v>
      </c>
      <c r="M6449">
        <v>16.847892000000002</v>
      </c>
      <c r="N6449">
        <v>1.5592919999999999</v>
      </c>
      <c r="O6449">
        <v>21.316756000000002</v>
      </c>
      <c r="P6449">
        <v>2.0606390000000001</v>
      </c>
      <c r="Q6449">
        <v>1.334589</v>
      </c>
      <c r="R6449">
        <v>1.1203069999999999</v>
      </c>
      <c r="S6449" t="s">
        <v>72</v>
      </c>
      <c r="T6449">
        <v>11</v>
      </c>
      <c r="U6449" t="s">
        <v>59</v>
      </c>
      <c r="V6449">
        <v>3</v>
      </c>
      <c r="W6449" t="s">
        <v>181</v>
      </c>
      <c r="X6449">
        <v>3</v>
      </c>
      <c r="Y6449">
        <v>0.75700000000000001</v>
      </c>
      <c r="Z6449">
        <v>11.574999999999999</v>
      </c>
      <c r="AA6449">
        <v>8.7620000000000005</v>
      </c>
      <c r="AB6449">
        <v>1852</v>
      </c>
      <c r="AC6449" t="str">
        <f t="shared" si="100"/>
        <v>CMFLIM14 Animal3 DR Day11</v>
      </c>
    </row>
    <row r="6450" spans="1:29" x14ac:dyDescent="0.25">
      <c r="A6450">
        <v>5</v>
      </c>
      <c r="B6450" t="s">
        <v>187</v>
      </c>
      <c r="C6450" t="s">
        <v>29</v>
      </c>
      <c r="D6450" t="s">
        <v>36</v>
      </c>
      <c r="E6450">
        <v>21.095313999999998</v>
      </c>
      <c r="F6450">
        <v>1.118617</v>
      </c>
      <c r="G6450">
        <v>0.55808199999999997</v>
      </c>
      <c r="H6450">
        <v>0.643509</v>
      </c>
      <c r="I6450">
        <v>3.039733</v>
      </c>
      <c r="J6450">
        <v>0</v>
      </c>
      <c r="K6450">
        <v>0</v>
      </c>
      <c r="L6450">
        <v>7.423349</v>
      </c>
      <c r="M6450">
        <v>17.137325000000001</v>
      </c>
      <c r="N6450">
        <v>1.6766989999999999</v>
      </c>
      <c r="O6450">
        <v>24.560673999999999</v>
      </c>
      <c r="P6450">
        <v>2.3154849999999998</v>
      </c>
      <c r="Q6450">
        <v>1.441082</v>
      </c>
      <c r="R6450">
        <v>0.97241599999999995</v>
      </c>
      <c r="S6450" t="s">
        <v>72</v>
      </c>
      <c r="T6450">
        <v>11</v>
      </c>
      <c r="U6450" t="s">
        <v>59</v>
      </c>
      <c r="V6450">
        <v>3</v>
      </c>
      <c r="W6450" t="s">
        <v>181</v>
      </c>
      <c r="X6450">
        <v>4</v>
      </c>
      <c r="Y6450">
        <v>0.66200000000000003</v>
      </c>
      <c r="Z6450">
        <v>14.893000000000001</v>
      </c>
      <c r="AA6450">
        <v>9.8640000000000008</v>
      </c>
      <c r="AB6450">
        <v>2085</v>
      </c>
      <c r="AC6450" t="str">
        <f t="shared" si="100"/>
        <v>CMFLIM14 Animal3 DR Day11</v>
      </c>
    </row>
    <row r="6451" spans="1:29" x14ac:dyDescent="0.25">
      <c r="A6451" t="s">
        <v>0</v>
      </c>
      <c r="B6451" t="s">
        <v>1</v>
      </c>
      <c r="C6451" t="s">
        <v>2</v>
      </c>
      <c r="D6451" t="s">
        <v>3</v>
      </c>
      <c r="E6451" t="s">
        <v>4</v>
      </c>
      <c r="F6451" t="s">
        <v>5</v>
      </c>
      <c r="G6451" t="s">
        <v>6</v>
      </c>
      <c r="H6451" t="s">
        <v>7</v>
      </c>
      <c r="I6451" t="s">
        <v>8</v>
      </c>
      <c r="J6451" t="s">
        <v>9</v>
      </c>
      <c r="K6451" t="s">
        <v>10</v>
      </c>
      <c r="L6451" t="s">
        <v>11</v>
      </c>
      <c r="M6451" t="s">
        <v>12</v>
      </c>
      <c r="N6451" t="s">
        <v>13</v>
      </c>
      <c r="O6451" t="s">
        <v>14</v>
      </c>
      <c r="P6451" t="s">
        <v>15</v>
      </c>
      <c r="Q6451" t="s">
        <v>16</v>
      </c>
      <c r="R6451" t="s">
        <v>17</v>
      </c>
      <c r="AC6451" t="str">
        <f t="shared" si="100"/>
        <v xml:space="preserve"> Animal  Day</v>
      </c>
    </row>
    <row r="6452" spans="1:29" x14ac:dyDescent="0.25">
      <c r="A6452">
        <v>2</v>
      </c>
      <c r="B6452" t="s">
        <v>188</v>
      </c>
      <c r="C6452" t="s">
        <v>29</v>
      </c>
      <c r="D6452" t="s">
        <v>30</v>
      </c>
      <c r="E6452">
        <v>85.214207999999999</v>
      </c>
      <c r="F6452">
        <v>1.5341959999999999</v>
      </c>
      <c r="G6452">
        <v>1.0736760000000001</v>
      </c>
      <c r="H6452">
        <v>0.70365500000000003</v>
      </c>
      <c r="I6452">
        <v>3.7980860000000001</v>
      </c>
      <c r="J6452">
        <v>0</v>
      </c>
      <c r="K6452">
        <v>0</v>
      </c>
      <c r="L6452">
        <v>11.132804</v>
      </c>
      <c r="M6452">
        <v>40.279784999999997</v>
      </c>
      <c r="N6452">
        <v>2.607872</v>
      </c>
      <c r="O6452">
        <v>51.412588</v>
      </c>
      <c r="P6452">
        <v>3.1280230000000002</v>
      </c>
      <c r="Q6452">
        <v>1.9776499999999999</v>
      </c>
      <c r="R6452">
        <v>0.85402999999999996</v>
      </c>
      <c r="S6452" t="s">
        <v>31</v>
      </c>
      <c r="T6452">
        <v>11</v>
      </c>
      <c r="U6452" t="s">
        <v>59</v>
      </c>
      <c r="V6452">
        <v>4</v>
      </c>
      <c r="W6452" t="s">
        <v>181</v>
      </c>
      <c r="X6452">
        <v>1</v>
      </c>
      <c r="Y6452">
        <v>1.8069999999999999</v>
      </c>
      <c r="Z6452">
        <v>13.750999999999999</v>
      </c>
      <c r="AA6452">
        <v>24.850999999999999</v>
      </c>
      <c r="AB6452">
        <v>5253</v>
      </c>
      <c r="AC6452" t="str">
        <f t="shared" si="100"/>
        <v>CMFLIM14 Animal4 DR Day11</v>
      </c>
    </row>
    <row r="6453" spans="1:29" x14ac:dyDescent="0.25">
      <c r="A6453">
        <v>3</v>
      </c>
      <c r="B6453" t="s">
        <v>188</v>
      </c>
      <c r="C6453" t="s">
        <v>29</v>
      </c>
      <c r="D6453" t="s">
        <v>34</v>
      </c>
      <c r="E6453">
        <v>82.681301000000005</v>
      </c>
      <c r="F6453">
        <v>1.607656</v>
      </c>
      <c r="G6453">
        <v>1.115245</v>
      </c>
      <c r="H6453">
        <v>0.63380400000000003</v>
      </c>
      <c r="I6453">
        <v>3.7004030000000001</v>
      </c>
      <c r="J6453">
        <v>0</v>
      </c>
      <c r="K6453">
        <v>0</v>
      </c>
      <c r="L6453">
        <v>10.507809999999999</v>
      </c>
      <c r="M6453">
        <v>40.907119999999999</v>
      </c>
      <c r="N6453">
        <v>2.7229009999999998</v>
      </c>
      <c r="O6453">
        <v>51.414931000000003</v>
      </c>
      <c r="P6453">
        <v>3.073674</v>
      </c>
      <c r="Q6453">
        <v>1.889821</v>
      </c>
      <c r="R6453">
        <v>0.82111100000000004</v>
      </c>
      <c r="S6453" t="s">
        <v>31</v>
      </c>
      <c r="T6453">
        <v>11</v>
      </c>
      <c r="U6453" t="s">
        <v>59</v>
      </c>
      <c r="V6453">
        <v>4</v>
      </c>
      <c r="W6453" t="s">
        <v>181</v>
      </c>
      <c r="X6453">
        <v>2</v>
      </c>
      <c r="Y6453">
        <v>1.292</v>
      </c>
      <c r="Z6453">
        <v>14</v>
      </c>
      <c r="AA6453">
        <v>18.081</v>
      </c>
      <c r="AB6453">
        <v>3822</v>
      </c>
      <c r="AC6453" t="str">
        <f t="shared" si="100"/>
        <v>CMFLIM14 Animal4 DR Day11</v>
      </c>
    </row>
    <row r="6454" spans="1:29" x14ac:dyDescent="0.25">
      <c r="A6454">
        <v>4</v>
      </c>
      <c r="B6454" t="s">
        <v>188</v>
      </c>
      <c r="C6454" t="s">
        <v>29</v>
      </c>
      <c r="D6454" t="s">
        <v>35</v>
      </c>
      <c r="E6454">
        <v>126.689035</v>
      </c>
      <c r="F6454">
        <v>2.4084669999999999</v>
      </c>
      <c r="G6454">
        <v>1.762249</v>
      </c>
      <c r="H6454">
        <v>0.61663599999999996</v>
      </c>
      <c r="I6454">
        <v>3.487031</v>
      </c>
      <c r="J6454">
        <v>0</v>
      </c>
      <c r="K6454">
        <v>0</v>
      </c>
      <c r="L6454">
        <v>15.315592000000001</v>
      </c>
      <c r="M6454">
        <v>61.355293000000003</v>
      </c>
      <c r="N6454">
        <v>4.1707169999999998</v>
      </c>
      <c r="O6454">
        <v>76.670884999999998</v>
      </c>
      <c r="P6454">
        <v>2.9136479999999998</v>
      </c>
      <c r="Q6454">
        <v>1.8294619999999999</v>
      </c>
      <c r="R6454">
        <v>0.95653500000000002</v>
      </c>
      <c r="S6454" t="s">
        <v>31</v>
      </c>
      <c r="T6454">
        <v>11</v>
      </c>
      <c r="U6454" t="s">
        <v>59</v>
      </c>
      <c r="V6454">
        <v>4</v>
      </c>
      <c r="W6454" t="s">
        <v>181</v>
      </c>
      <c r="X6454">
        <v>3</v>
      </c>
      <c r="Y6454">
        <v>1.206</v>
      </c>
      <c r="Z6454">
        <v>17.608000000000001</v>
      </c>
      <c r="AA6454">
        <v>21.242000000000001</v>
      </c>
      <c r="AB6454">
        <v>4490</v>
      </c>
      <c r="AC6454" t="str">
        <f t="shared" si="100"/>
        <v>CMFLIM14 Animal4 DR Day11</v>
      </c>
    </row>
    <row r="6455" spans="1:29" x14ac:dyDescent="0.25">
      <c r="A6455">
        <v>5</v>
      </c>
      <c r="B6455" t="s">
        <v>188</v>
      </c>
      <c r="C6455" t="s">
        <v>29</v>
      </c>
      <c r="D6455" t="s">
        <v>36</v>
      </c>
      <c r="E6455">
        <v>239.12061399999999</v>
      </c>
      <c r="F6455">
        <v>4.1847409999999998</v>
      </c>
      <c r="G6455">
        <v>2.9859819999999999</v>
      </c>
      <c r="H6455">
        <v>0.474547</v>
      </c>
      <c r="I6455">
        <v>3.2203219999999999</v>
      </c>
      <c r="J6455">
        <v>0</v>
      </c>
      <c r="K6455">
        <v>0</v>
      </c>
      <c r="L6455">
        <v>20.479161000000001</v>
      </c>
      <c r="M6455">
        <v>96.793132999999997</v>
      </c>
      <c r="N6455">
        <v>7.1707219999999996</v>
      </c>
      <c r="O6455">
        <v>117.272294</v>
      </c>
      <c r="P6455">
        <v>2.7408299999999999</v>
      </c>
      <c r="Q6455">
        <v>1.617923</v>
      </c>
      <c r="R6455">
        <v>0.84718800000000005</v>
      </c>
      <c r="S6455" t="s">
        <v>31</v>
      </c>
      <c r="T6455">
        <v>11</v>
      </c>
      <c r="U6455" t="s">
        <v>59</v>
      </c>
      <c r="V6455">
        <v>4</v>
      </c>
      <c r="W6455" t="s">
        <v>181</v>
      </c>
      <c r="X6455">
        <v>4</v>
      </c>
      <c r="Y6455">
        <v>1.798</v>
      </c>
      <c r="Z6455">
        <v>12.945</v>
      </c>
      <c r="AA6455">
        <v>23.271000000000001</v>
      </c>
      <c r="AB6455">
        <v>4919</v>
      </c>
      <c r="AC6455" t="str">
        <f t="shared" si="100"/>
        <v>CMFLIM14 Animal4 DR Day11</v>
      </c>
    </row>
    <row r="6456" spans="1:29" x14ac:dyDescent="0.25">
      <c r="A6456">
        <v>6</v>
      </c>
      <c r="B6456" t="s">
        <v>188</v>
      </c>
      <c r="C6456" t="s">
        <v>29</v>
      </c>
      <c r="D6456" t="s">
        <v>37</v>
      </c>
      <c r="E6456">
        <v>241.49445700000001</v>
      </c>
      <c r="F6456">
        <v>10.211396000000001</v>
      </c>
      <c r="G6456">
        <v>4.129543</v>
      </c>
      <c r="H6456">
        <v>0.65230900000000003</v>
      </c>
      <c r="I6456">
        <v>3.2782010000000001</v>
      </c>
      <c r="J6456">
        <v>0</v>
      </c>
      <c r="K6456">
        <v>0</v>
      </c>
      <c r="L6456">
        <v>68.691426000000007</v>
      </c>
      <c r="M6456">
        <v>136.04119299999999</v>
      </c>
      <c r="N6456">
        <v>14.34094</v>
      </c>
      <c r="O6456">
        <v>204.732619</v>
      </c>
      <c r="P6456">
        <v>2.397167</v>
      </c>
      <c r="Q6456">
        <v>1.408447</v>
      </c>
      <c r="R6456">
        <v>1.310999</v>
      </c>
      <c r="S6456" t="s">
        <v>43</v>
      </c>
      <c r="T6456">
        <v>11</v>
      </c>
      <c r="U6456" t="s">
        <v>59</v>
      </c>
      <c r="V6456">
        <v>4</v>
      </c>
      <c r="W6456" t="s">
        <v>181</v>
      </c>
      <c r="X6456">
        <v>5</v>
      </c>
      <c r="Y6456">
        <v>3.1269999999999998</v>
      </c>
      <c r="Z6456">
        <v>8.3520000000000003</v>
      </c>
      <c r="AA6456">
        <v>26.119</v>
      </c>
      <c r="AB6456">
        <v>5521</v>
      </c>
      <c r="AC6456" t="str">
        <f t="shared" si="100"/>
        <v>CMFLIM14 Animal4 DR Day11</v>
      </c>
    </row>
    <row r="6457" spans="1:29" x14ac:dyDescent="0.25">
      <c r="A6457">
        <v>7</v>
      </c>
      <c r="B6457" t="s">
        <v>188</v>
      </c>
      <c r="C6457" t="s">
        <v>29</v>
      </c>
      <c r="D6457" t="s">
        <v>39</v>
      </c>
      <c r="E6457">
        <v>168.40474599999999</v>
      </c>
      <c r="F6457">
        <v>8.6368960000000001</v>
      </c>
      <c r="G6457">
        <v>3.1698140000000001</v>
      </c>
      <c r="H6457">
        <v>0.64887499999999998</v>
      </c>
      <c r="I6457">
        <v>3.1738189999999999</v>
      </c>
      <c r="J6457">
        <v>0</v>
      </c>
      <c r="K6457">
        <v>0</v>
      </c>
      <c r="L6457">
        <v>57.793956999999999</v>
      </c>
      <c r="M6457">
        <v>101.400437</v>
      </c>
      <c r="N6457">
        <v>11.806709</v>
      </c>
      <c r="O6457">
        <v>159.19439399999999</v>
      </c>
      <c r="P6457">
        <v>2.2571629999999998</v>
      </c>
      <c r="Q6457">
        <v>1.3267610000000001</v>
      </c>
      <c r="R6457">
        <v>1.1252040000000001</v>
      </c>
      <c r="S6457" t="s">
        <v>43</v>
      </c>
      <c r="T6457">
        <v>11</v>
      </c>
      <c r="U6457" t="s">
        <v>59</v>
      </c>
      <c r="V6457">
        <v>4</v>
      </c>
      <c r="W6457" t="s">
        <v>181</v>
      </c>
      <c r="X6457">
        <v>6</v>
      </c>
      <c r="Y6457">
        <v>1.8919999999999999</v>
      </c>
      <c r="Z6457">
        <v>9.66</v>
      </c>
      <c r="AA6457">
        <v>18.28</v>
      </c>
      <c r="AB6457">
        <v>3864</v>
      </c>
      <c r="AC6457" t="str">
        <f t="shared" si="100"/>
        <v>CMFLIM14 Animal4 DR Day11</v>
      </c>
    </row>
    <row r="6458" spans="1:29" x14ac:dyDescent="0.25">
      <c r="A6458">
        <v>8</v>
      </c>
      <c r="B6458" t="s">
        <v>188</v>
      </c>
      <c r="C6458" t="s">
        <v>29</v>
      </c>
      <c r="D6458" t="s">
        <v>40</v>
      </c>
      <c r="E6458">
        <v>71.978908000000004</v>
      </c>
      <c r="F6458">
        <v>3.2007850000000002</v>
      </c>
      <c r="G6458">
        <v>1.2502180000000001</v>
      </c>
      <c r="H6458">
        <v>0.60241100000000003</v>
      </c>
      <c r="I6458">
        <v>3.100743</v>
      </c>
      <c r="J6458">
        <v>0</v>
      </c>
      <c r="K6458">
        <v>0</v>
      </c>
      <c r="L6458">
        <v>19.884443999999998</v>
      </c>
      <c r="M6458">
        <v>39.150140999999998</v>
      </c>
      <c r="N6458">
        <v>4.4510019999999999</v>
      </c>
      <c r="O6458">
        <v>59.034585</v>
      </c>
      <c r="P6458">
        <v>2.2592370000000002</v>
      </c>
      <c r="Q6458">
        <v>1.304154</v>
      </c>
      <c r="R6458">
        <v>0.76568599999999998</v>
      </c>
      <c r="S6458" t="s">
        <v>43</v>
      </c>
      <c r="T6458">
        <v>11</v>
      </c>
      <c r="U6458" t="s">
        <v>59</v>
      </c>
      <c r="V6458">
        <v>4</v>
      </c>
      <c r="W6458" t="s">
        <v>181</v>
      </c>
      <c r="X6458">
        <v>7</v>
      </c>
      <c r="Y6458">
        <v>1.9870000000000001</v>
      </c>
      <c r="Z6458">
        <v>7.4859999999999998</v>
      </c>
      <c r="AA6458">
        <v>14.874000000000001</v>
      </c>
      <c r="AB6458">
        <v>3144</v>
      </c>
      <c r="AC6458" t="str">
        <f t="shared" si="100"/>
        <v>CMFLIM14 Animal4 DR Day11</v>
      </c>
    </row>
    <row r="6459" spans="1:29" x14ac:dyDescent="0.25">
      <c r="A6459">
        <v>9</v>
      </c>
      <c r="B6459" t="s">
        <v>188</v>
      </c>
      <c r="C6459" t="s">
        <v>29</v>
      </c>
      <c r="D6459" t="s">
        <v>41</v>
      </c>
      <c r="E6459">
        <v>161.544038</v>
      </c>
      <c r="F6459">
        <v>7.9426389999999998</v>
      </c>
      <c r="G6459">
        <v>2.8575330000000001</v>
      </c>
      <c r="H6459">
        <v>0.69626200000000005</v>
      </c>
      <c r="I6459">
        <v>3.541048</v>
      </c>
      <c r="J6459">
        <v>0</v>
      </c>
      <c r="K6459">
        <v>0</v>
      </c>
      <c r="L6459">
        <v>57.029741000000001</v>
      </c>
      <c r="M6459">
        <v>100.851131</v>
      </c>
      <c r="N6459">
        <v>10.800172</v>
      </c>
      <c r="O6459">
        <v>157.88087200000001</v>
      </c>
      <c r="P6459">
        <v>2.5134539999999999</v>
      </c>
      <c r="Q6459">
        <v>1.448942</v>
      </c>
      <c r="R6459">
        <v>0.99072700000000002</v>
      </c>
      <c r="S6459" t="s">
        <v>43</v>
      </c>
      <c r="T6459">
        <v>11</v>
      </c>
      <c r="U6459" t="s">
        <v>59</v>
      </c>
      <c r="V6459">
        <v>4</v>
      </c>
      <c r="W6459" t="s">
        <v>181</v>
      </c>
      <c r="X6459">
        <v>8</v>
      </c>
      <c r="Y6459">
        <v>2.29</v>
      </c>
      <c r="Z6459">
        <v>9.1379999999999999</v>
      </c>
      <c r="AA6459">
        <v>20.925000000000001</v>
      </c>
      <c r="AB6459">
        <v>4423</v>
      </c>
      <c r="AC6459" t="str">
        <f t="shared" si="100"/>
        <v>CMFLIM14 Animal4 DR Day11</v>
      </c>
    </row>
    <row r="6460" spans="1:29" x14ac:dyDescent="0.25">
      <c r="A6460" t="s">
        <v>0</v>
      </c>
      <c r="B6460" t="s">
        <v>1</v>
      </c>
      <c r="C6460" t="s">
        <v>2</v>
      </c>
      <c r="D6460" t="s">
        <v>3</v>
      </c>
      <c r="E6460" t="s">
        <v>4</v>
      </c>
      <c r="F6460" t="s">
        <v>5</v>
      </c>
      <c r="G6460" t="s">
        <v>6</v>
      </c>
      <c r="H6460" t="s">
        <v>7</v>
      </c>
      <c r="I6460" t="s">
        <v>8</v>
      </c>
      <c r="J6460" t="s">
        <v>9</v>
      </c>
      <c r="K6460" t="s">
        <v>10</v>
      </c>
      <c r="L6460" t="s">
        <v>11</v>
      </c>
      <c r="M6460" t="s">
        <v>12</v>
      </c>
      <c r="N6460" t="s">
        <v>13</v>
      </c>
      <c r="O6460" t="s">
        <v>14</v>
      </c>
      <c r="P6460" t="s">
        <v>15</v>
      </c>
      <c r="Q6460" t="s">
        <v>16</v>
      </c>
      <c r="R6460" t="s">
        <v>17</v>
      </c>
      <c r="AC6460" t="str">
        <f t="shared" si="100"/>
        <v xml:space="preserve"> Animal  Day</v>
      </c>
    </row>
    <row r="6461" spans="1:29" x14ac:dyDescent="0.25">
      <c r="A6461">
        <v>2</v>
      </c>
      <c r="B6461" t="s">
        <v>189</v>
      </c>
      <c r="C6461" t="s">
        <v>29</v>
      </c>
      <c r="D6461" t="s">
        <v>30</v>
      </c>
      <c r="E6461">
        <v>103.591251</v>
      </c>
      <c r="F6461">
        <v>2.915994</v>
      </c>
      <c r="G6461">
        <v>1.142852</v>
      </c>
      <c r="H6461">
        <v>0.61883600000000005</v>
      </c>
      <c r="I6461">
        <v>3.55748</v>
      </c>
      <c r="J6461">
        <v>0</v>
      </c>
      <c r="K6461">
        <v>0</v>
      </c>
      <c r="L6461">
        <v>18.609120000000001</v>
      </c>
      <c r="M6461">
        <v>40.460279999999997</v>
      </c>
      <c r="N6461">
        <v>4.058846</v>
      </c>
      <c r="O6461">
        <v>59.069400000000002</v>
      </c>
      <c r="P6461">
        <v>2.631694</v>
      </c>
      <c r="Q6461">
        <v>1.446272</v>
      </c>
      <c r="R6461">
        <v>0.94262900000000005</v>
      </c>
      <c r="S6461" t="s">
        <v>51</v>
      </c>
      <c r="T6461">
        <v>11</v>
      </c>
      <c r="U6461" t="s">
        <v>59</v>
      </c>
      <c r="V6461">
        <v>4</v>
      </c>
      <c r="W6461" t="s">
        <v>181</v>
      </c>
      <c r="X6461">
        <v>1</v>
      </c>
      <c r="Y6461">
        <v>1.722</v>
      </c>
      <c r="Z6461">
        <v>14.821</v>
      </c>
      <c r="AA6461">
        <v>25.523</v>
      </c>
      <c r="AB6461">
        <v>5395</v>
      </c>
      <c r="AC6461" t="str">
        <f t="shared" si="100"/>
        <v>CMFLIM14 Animal4 DR Day11</v>
      </c>
    </row>
    <row r="6462" spans="1:29" x14ac:dyDescent="0.25">
      <c r="A6462">
        <v>3</v>
      </c>
      <c r="B6462" t="s">
        <v>189</v>
      </c>
      <c r="C6462" t="s">
        <v>29</v>
      </c>
      <c r="D6462" t="s">
        <v>34</v>
      </c>
      <c r="E6462">
        <v>115.340261</v>
      </c>
      <c r="F6462">
        <v>2.653359</v>
      </c>
      <c r="G6462">
        <v>1.1729609999999999</v>
      </c>
      <c r="H6462">
        <v>0.62067300000000003</v>
      </c>
      <c r="I6462">
        <v>3.5222060000000002</v>
      </c>
      <c r="J6462">
        <v>0</v>
      </c>
      <c r="K6462">
        <v>0</v>
      </c>
      <c r="L6462">
        <v>16.983329999999999</v>
      </c>
      <c r="M6462">
        <v>41.163682000000001</v>
      </c>
      <c r="N6462">
        <v>3.8263199999999999</v>
      </c>
      <c r="O6462">
        <v>58.147011999999997</v>
      </c>
      <c r="P6462">
        <v>2.6747390000000002</v>
      </c>
      <c r="Q6462">
        <v>1.51014</v>
      </c>
      <c r="R6462">
        <v>1.089107</v>
      </c>
      <c r="S6462" t="s">
        <v>51</v>
      </c>
      <c r="T6462">
        <v>11</v>
      </c>
      <c r="U6462" t="s">
        <v>59</v>
      </c>
      <c r="V6462">
        <v>4</v>
      </c>
      <c r="W6462" t="s">
        <v>181</v>
      </c>
      <c r="X6462">
        <v>2</v>
      </c>
      <c r="Y6462">
        <v>1.514</v>
      </c>
      <c r="Z6462">
        <v>15.922000000000001</v>
      </c>
      <c r="AA6462">
        <v>24.103999999999999</v>
      </c>
      <c r="AB6462">
        <v>5095</v>
      </c>
      <c r="AC6462" t="str">
        <f t="shared" si="100"/>
        <v>CMFLIM14 Animal4 DR Day11</v>
      </c>
    </row>
    <row r="6463" spans="1:29" x14ac:dyDescent="0.25">
      <c r="A6463">
        <v>4</v>
      </c>
      <c r="B6463" t="s">
        <v>189</v>
      </c>
      <c r="C6463" t="s">
        <v>29</v>
      </c>
      <c r="D6463" t="s">
        <v>35</v>
      </c>
      <c r="E6463">
        <v>52.355662000000002</v>
      </c>
      <c r="F6463">
        <v>1.5263100000000001</v>
      </c>
      <c r="G6463">
        <v>0.64922899999999995</v>
      </c>
      <c r="H6463">
        <v>0.67591400000000001</v>
      </c>
      <c r="I6463">
        <v>4.3332050000000004</v>
      </c>
      <c r="J6463">
        <v>0</v>
      </c>
      <c r="K6463">
        <v>0</v>
      </c>
      <c r="L6463">
        <v>10.638928999999999</v>
      </c>
      <c r="M6463">
        <v>27.161614</v>
      </c>
      <c r="N6463">
        <v>2.1755390000000001</v>
      </c>
      <c r="O6463">
        <v>37.800542999999998</v>
      </c>
      <c r="P6463">
        <v>3.3038639999999999</v>
      </c>
      <c r="Q6463">
        <v>1.767331</v>
      </c>
      <c r="R6463">
        <v>0.90661000000000003</v>
      </c>
      <c r="S6463" t="s">
        <v>51</v>
      </c>
      <c r="T6463">
        <v>11</v>
      </c>
      <c r="U6463" t="s">
        <v>59</v>
      </c>
      <c r="V6463">
        <v>4</v>
      </c>
      <c r="W6463" t="s">
        <v>181</v>
      </c>
      <c r="X6463">
        <v>3</v>
      </c>
      <c r="Y6463">
        <v>0.83699999999999997</v>
      </c>
      <c r="Z6463">
        <v>15.627000000000001</v>
      </c>
      <c r="AA6463">
        <v>13.086</v>
      </c>
      <c r="AB6463">
        <v>2766</v>
      </c>
      <c r="AC6463" t="str">
        <f t="shared" si="100"/>
        <v>CMFLIM14 Animal4 DR Day11</v>
      </c>
    </row>
    <row r="6464" spans="1:29" x14ac:dyDescent="0.25">
      <c r="A6464">
        <v>5</v>
      </c>
      <c r="B6464" t="s">
        <v>189</v>
      </c>
      <c r="C6464" t="s">
        <v>29</v>
      </c>
      <c r="D6464" t="s">
        <v>36</v>
      </c>
      <c r="E6464">
        <v>75.968074000000001</v>
      </c>
      <c r="F6464">
        <v>3.180596</v>
      </c>
      <c r="G6464">
        <v>1.374463</v>
      </c>
      <c r="H6464">
        <v>0.73011700000000002</v>
      </c>
      <c r="I6464">
        <v>4.9358420000000001</v>
      </c>
      <c r="J6464">
        <v>0</v>
      </c>
      <c r="K6464">
        <v>0</v>
      </c>
      <c r="L6464">
        <v>23.947759999999999</v>
      </c>
      <c r="M6464">
        <v>63.718241999999996</v>
      </c>
      <c r="N6464">
        <v>4.555059</v>
      </c>
      <c r="O6464">
        <v>87.666003000000003</v>
      </c>
      <c r="P6464">
        <v>3.7869630000000001</v>
      </c>
      <c r="Q6464">
        <v>1.999171</v>
      </c>
      <c r="R6464">
        <v>0.86899499999999996</v>
      </c>
      <c r="S6464" t="s">
        <v>51</v>
      </c>
      <c r="T6464">
        <v>11</v>
      </c>
      <c r="U6464" t="s">
        <v>59</v>
      </c>
      <c r="V6464">
        <v>4</v>
      </c>
      <c r="W6464" t="s">
        <v>181</v>
      </c>
      <c r="X6464">
        <v>4</v>
      </c>
      <c r="Y6464">
        <v>1.7410000000000001</v>
      </c>
      <c r="Z6464">
        <v>17.053999999999998</v>
      </c>
      <c r="AA6464">
        <v>29.690999999999999</v>
      </c>
      <c r="AB6464">
        <v>6276</v>
      </c>
      <c r="AC6464" t="str">
        <f t="shared" si="100"/>
        <v>CMFLIM14 Animal4 DR Day11</v>
      </c>
    </row>
    <row r="6465" spans="1:29" x14ac:dyDescent="0.25">
      <c r="A6465">
        <v>6</v>
      </c>
      <c r="B6465" t="s">
        <v>189</v>
      </c>
      <c r="C6465" t="s">
        <v>29</v>
      </c>
      <c r="D6465" t="s">
        <v>37</v>
      </c>
      <c r="E6465">
        <v>107.21801499999999</v>
      </c>
      <c r="F6465">
        <v>1.516111</v>
      </c>
      <c r="G6465">
        <v>1.4193420000000001</v>
      </c>
      <c r="H6465">
        <v>0.82836100000000001</v>
      </c>
      <c r="I6465">
        <v>4.798699</v>
      </c>
      <c r="J6465">
        <v>0</v>
      </c>
      <c r="K6465">
        <v>0</v>
      </c>
      <c r="L6465">
        <v>12.951332000000001</v>
      </c>
      <c r="M6465">
        <v>64.388771000000006</v>
      </c>
      <c r="N6465">
        <v>2.9354520000000002</v>
      </c>
      <c r="O6465">
        <v>77.340102999999999</v>
      </c>
      <c r="P6465">
        <v>4.1338280000000003</v>
      </c>
      <c r="Q6465">
        <v>2.7480880000000001</v>
      </c>
      <c r="R6465">
        <v>0.68147100000000005</v>
      </c>
      <c r="S6465" t="s">
        <v>48</v>
      </c>
      <c r="T6465">
        <v>11</v>
      </c>
      <c r="U6465" t="s">
        <v>59</v>
      </c>
      <c r="V6465">
        <v>4</v>
      </c>
      <c r="W6465" t="s">
        <v>181</v>
      </c>
      <c r="X6465">
        <v>5</v>
      </c>
      <c r="Y6465">
        <v>0.68100000000000005</v>
      </c>
      <c r="Z6465">
        <v>40.014000000000003</v>
      </c>
      <c r="AA6465">
        <v>27.259</v>
      </c>
      <c r="AB6465">
        <v>5762</v>
      </c>
      <c r="AC6465" t="str">
        <f t="shared" si="100"/>
        <v>CMFLIM14 Animal4 DR Day11</v>
      </c>
    </row>
    <row r="6466" spans="1:29" x14ac:dyDescent="0.25">
      <c r="A6466">
        <v>7</v>
      </c>
      <c r="B6466" t="s">
        <v>189</v>
      </c>
      <c r="C6466" t="s">
        <v>29</v>
      </c>
      <c r="D6466" t="s">
        <v>39</v>
      </c>
      <c r="E6466">
        <v>130.03773100000001</v>
      </c>
      <c r="F6466">
        <v>2.2048920000000001</v>
      </c>
      <c r="G6466">
        <v>1.741601</v>
      </c>
      <c r="H6466">
        <v>0.70119399999999998</v>
      </c>
      <c r="I6466">
        <v>4.1047219999999998</v>
      </c>
      <c r="J6466">
        <v>0</v>
      </c>
      <c r="K6466">
        <v>0</v>
      </c>
      <c r="L6466">
        <v>15.943716</v>
      </c>
      <c r="M6466">
        <v>69.688685000000007</v>
      </c>
      <c r="N6466">
        <v>3.9464929999999998</v>
      </c>
      <c r="O6466">
        <v>85.632401999999999</v>
      </c>
      <c r="P6466">
        <v>3.4710269999999999</v>
      </c>
      <c r="Q6466">
        <v>2.2031830000000001</v>
      </c>
      <c r="R6466">
        <v>0.83274899999999996</v>
      </c>
      <c r="S6466" t="s">
        <v>48</v>
      </c>
      <c r="T6466">
        <v>11</v>
      </c>
      <c r="U6466" t="s">
        <v>59</v>
      </c>
      <c r="V6466">
        <v>4</v>
      </c>
      <c r="W6466" t="s">
        <v>181</v>
      </c>
      <c r="X6466">
        <v>6</v>
      </c>
      <c r="Y6466">
        <v>0.45400000000000001</v>
      </c>
      <c r="Z6466">
        <v>39.969000000000001</v>
      </c>
      <c r="AA6466">
        <v>18.152000000000001</v>
      </c>
      <c r="AB6466">
        <v>3837</v>
      </c>
      <c r="AC6466" t="str">
        <f t="shared" si="100"/>
        <v>CMFLIM14 Animal4 DR Day11</v>
      </c>
    </row>
    <row r="6467" spans="1:29" x14ac:dyDescent="0.25">
      <c r="A6467">
        <v>8</v>
      </c>
      <c r="B6467" t="s">
        <v>189</v>
      </c>
      <c r="C6467" t="s">
        <v>29</v>
      </c>
      <c r="D6467" t="s">
        <v>40</v>
      </c>
      <c r="E6467">
        <v>122.548377</v>
      </c>
      <c r="F6467">
        <v>2.0204819999999999</v>
      </c>
      <c r="G6467">
        <v>1.729973</v>
      </c>
      <c r="H6467">
        <v>0.71520899999999998</v>
      </c>
      <c r="I6467">
        <v>4.267658</v>
      </c>
      <c r="J6467">
        <v>0</v>
      </c>
      <c r="K6467">
        <v>0</v>
      </c>
      <c r="L6467">
        <v>14.902260999999999</v>
      </c>
      <c r="M6467">
        <v>71.482527000000005</v>
      </c>
      <c r="N6467">
        <v>3.7504559999999998</v>
      </c>
      <c r="O6467">
        <v>86.384788</v>
      </c>
      <c r="P6467">
        <v>3.6548240000000001</v>
      </c>
      <c r="Q6467">
        <v>2.3538480000000002</v>
      </c>
      <c r="R6467">
        <v>0.85981700000000005</v>
      </c>
      <c r="S6467" t="s">
        <v>48</v>
      </c>
      <c r="T6467">
        <v>11</v>
      </c>
      <c r="U6467" t="s">
        <v>59</v>
      </c>
      <c r="V6467">
        <v>4</v>
      </c>
      <c r="W6467" t="s">
        <v>181</v>
      </c>
      <c r="X6467">
        <v>7</v>
      </c>
      <c r="Y6467">
        <v>1.022</v>
      </c>
      <c r="Z6467">
        <v>43.718000000000004</v>
      </c>
      <c r="AA6467">
        <v>44.673999999999999</v>
      </c>
      <c r="AB6467">
        <v>9443</v>
      </c>
      <c r="AC6467" t="str">
        <f t="shared" ref="AC6467:AC6530" si="101">CONCATENATE(W6467," Animal",V6467," ",U6467," Day",T6467)</f>
        <v>CMFLIM14 Animal4 DR Day11</v>
      </c>
    </row>
    <row r="6468" spans="1:29" x14ac:dyDescent="0.25">
      <c r="A6468">
        <v>9</v>
      </c>
      <c r="B6468" t="s">
        <v>189</v>
      </c>
      <c r="C6468" t="s">
        <v>29</v>
      </c>
      <c r="D6468" t="s">
        <v>41</v>
      </c>
      <c r="E6468">
        <v>187.754075</v>
      </c>
      <c r="F6468">
        <v>2.6901190000000001</v>
      </c>
      <c r="G6468">
        <v>2.3769149999999999</v>
      </c>
      <c r="H6468">
        <v>0.77140500000000001</v>
      </c>
      <c r="I6468">
        <v>4.4106680000000003</v>
      </c>
      <c r="J6468">
        <v>0</v>
      </c>
      <c r="K6468">
        <v>0</v>
      </c>
      <c r="L6468">
        <v>21.400206000000001</v>
      </c>
      <c r="M6468">
        <v>100.878513</v>
      </c>
      <c r="N6468">
        <v>5.0670339999999996</v>
      </c>
      <c r="O6468">
        <v>122.27872000000001</v>
      </c>
      <c r="P6468">
        <v>3.7737539999999998</v>
      </c>
      <c r="Q6468">
        <v>2.478561</v>
      </c>
      <c r="R6468">
        <v>0.86132200000000003</v>
      </c>
      <c r="S6468" t="s">
        <v>48</v>
      </c>
      <c r="T6468">
        <v>11</v>
      </c>
      <c r="U6468" t="s">
        <v>59</v>
      </c>
      <c r="V6468">
        <v>4</v>
      </c>
      <c r="W6468" t="s">
        <v>181</v>
      </c>
      <c r="X6468">
        <v>8</v>
      </c>
      <c r="Y6468">
        <v>0.39700000000000002</v>
      </c>
      <c r="Z6468">
        <v>46.679000000000002</v>
      </c>
      <c r="AA6468">
        <v>18.55</v>
      </c>
      <c r="AB6468">
        <v>3921</v>
      </c>
      <c r="AC6468" t="str">
        <f t="shared" si="101"/>
        <v>CMFLIM14 Animal4 DR Day11</v>
      </c>
    </row>
    <row r="6469" spans="1:29" x14ac:dyDescent="0.25">
      <c r="A6469" t="s">
        <v>0</v>
      </c>
      <c r="B6469" t="s">
        <v>1</v>
      </c>
      <c r="C6469" t="s">
        <v>2</v>
      </c>
      <c r="D6469" t="s">
        <v>3</v>
      </c>
      <c r="E6469" t="s">
        <v>4</v>
      </c>
      <c r="F6469" t="s">
        <v>5</v>
      </c>
      <c r="G6469" t="s">
        <v>6</v>
      </c>
      <c r="H6469" t="s">
        <v>7</v>
      </c>
      <c r="I6469" t="s">
        <v>8</v>
      </c>
      <c r="J6469" t="s">
        <v>9</v>
      </c>
      <c r="K6469" t="s">
        <v>10</v>
      </c>
      <c r="L6469" t="s">
        <v>11</v>
      </c>
      <c r="M6469" t="s">
        <v>12</v>
      </c>
      <c r="N6469" t="s">
        <v>13</v>
      </c>
      <c r="O6469" t="s">
        <v>14</v>
      </c>
      <c r="P6469" t="s">
        <v>15</v>
      </c>
      <c r="Q6469" t="s">
        <v>16</v>
      </c>
      <c r="R6469" t="s">
        <v>17</v>
      </c>
      <c r="AC6469" t="str">
        <f t="shared" si="101"/>
        <v xml:space="preserve"> Animal  Day</v>
      </c>
    </row>
    <row r="6470" spans="1:29" x14ac:dyDescent="0.25">
      <c r="A6470">
        <v>2</v>
      </c>
      <c r="B6470" t="s">
        <v>190</v>
      </c>
      <c r="C6470" t="s">
        <v>29</v>
      </c>
      <c r="D6470" t="s">
        <v>30</v>
      </c>
      <c r="E6470">
        <v>164.19290699999999</v>
      </c>
      <c r="F6470">
        <v>13.31171</v>
      </c>
      <c r="G6470">
        <v>4.8764390000000004</v>
      </c>
      <c r="H6470">
        <v>0.61704599999999998</v>
      </c>
      <c r="I6470">
        <v>2.6370819999999999</v>
      </c>
      <c r="J6470">
        <v>0</v>
      </c>
      <c r="K6470">
        <v>0</v>
      </c>
      <c r="L6470">
        <v>84.706214000000003</v>
      </c>
      <c r="M6470">
        <v>131.17446100000001</v>
      </c>
      <c r="N6470">
        <v>18.18815</v>
      </c>
      <c r="O6470">
        <v>215.880674</v>
      </c>
      <c r="P6470">
        <v>1.8444700000000001</v>
      </c>
      <c r="Q6470">
        <v>1.158639</v>
      </c>
      <c r="R6470">
        <v>0.93456600000000001</v>
      </c>
      <c r="S6470" t="s">
        <v>31</v>
      </c>
      <c r="T6470">
        <v>11</v>
      </c>
      <c r="U6470" t="s">
        <v>59</v>
      </c>
      <c r="V6470">
        <v>5</v>
      </c>
      <c r="W6470" t="s">
        <v>181</v>
      </c>
      <c r="X6470">
        <v>1</v>
      </c>
      <c r="Y6470">
        <v>1.7789999999999999</v>
      </c>
      <c r="Z6470">
        <v>19.035</v>
      </c>
      <c r="AA6470">
        <v>33.859000000000002</v>
      </c>
      <c r="AB6470">
        <v>7157</v>
      </c>
      <c r="AC6470" t="str">
        <f t="shared" si="101"/>
        <v>CMFLIM14 Animal5 DR Day11</v>
      </c>
    </row>
    <row r="6471" spans="1:29" x14ac:dyDescent="0.25">
      <c r="A6471">
        <v>3</v>
      </c>
      <c r="B6471" t="s">
        <v>190</v>
      </c>
      <c r="C6471" t="s">
        <v>29</v>
      </c>
      <c r="D6471" t="s">
        <v>34</v>
      </c>
      <c r="E6471">
        <v>89.976335000000006</v>
      </c>
      <c r="F6471">
        <v>8.4350609999999993</v>
      </c>
      <c r="G6471">
        <v>2.6503990000000002</v>
      </c>
      <c r="H6471">
        <v>0.556338</v>
      </c>
      <c r="I6471">
        <v>2.695608</v>
      </c>
      <c r="J6471">
        <v>0</v>
      </c>
      <c r="K6471">
        <v>0</v>
      </c>
      <c r="L6471">
        <v>48.393929999999997</v>
      </c>
      <c r="M6471">
        <v>72.794537000000005</v>
      </c>
      <c r="N6471">
        <v>11.085459999999999</v>
      </c>
      <c r="O6471">
        <v>121.188467</v>
      </c>
      <c r="P6471">
        <v>1.8413379999999999</v>
      </c>
      <c r="Q6471">
        <v>1.067812</v>
      </c>
      <c r="R6471">
        <v>1.046341</v>
      </c>
      <c r="S6471" t="s">
        <v>31</v>
      </c>
      <c r="T6471">
        <v>11</v>
      </c>
      <c r="U6471" t="s">
        <v>59</v>
      </c>
      <c r="V6471">
        <v>5</v>
      </c>
      <c r="W6471" t="s">
        <v>181</v>
      </c>
      <c r="X6471">
        <v>2</v>
      </c>
      <c r="Y6471">
        <v>2.1150000000000002</v>
      </c>
      <c r="Z6471">
        <v>25.385000000000002</v>
      </c>
      <c r="AA6471">
        <v>53.680999999999997</v>
      </c>
      <c r="AB6471">
        <v>11347</v>
      </c>
      <c r="AC6471" t="str">
        <f t="shared" si="101"/>
        <v>CMFLIM14 Animal5 DR Day11</v>
      </c>
    </row>
    <row r="6472" spans="1:29" x14ac:dyDescent="0.25">
      <c r="A6472">
        <v>4</v>
      </c>
      <c r="B6472" t="s">
        <v>190</v>
      </c>
      <c r="C6472" t="s">
        <v>29</v>
      </c>
      <c r="D6472" t="s">
        <v>35</v>
      </c>
      <c r="E6472">
        <v>88.805571</v>
      </c>
      <c r="F6472">
        <v>7.0301080000000002</v>
      </c>
      <c r="G6472">
        <v>2.4438650000000002</v>
      </c>
      <c r="H6472">
        <v>0.55819399999999997</v>
      </c>
      <c r="I6472">
        <v>2.681937</v>
      </c>
      <c r="J6472">
        <v>0</v>
      </c>
      <c r="K6472">
        <v>0</v>
      </c>
      <c r="L6472">
        <v>40.467965999999997</v>
      </c>
      <c r="M6472">
        <v>66.799599000000001</v>
      </c>
      <c r="N6472">
        <v>9.4739730000000009</v>
      </c>
      <c r="O6472">
        <v>107.26756399999999</v>
      </c>
      <c r="P6472">
        <v>1.88073</v>
      </c>
      <c r="Q6472">
        <v>1.106026</v>
      </c>
      <c r="R6472">
        <v>0.93319300000000005</v>
      </c>
      <c r="S6472" t="s">
        <v>31</v>
      </c>
      <c r="T6472">
        <v>11</v>
      </c>
      <c r="U6472" t="s">
        <v>59</v>
      </c>
      <c r="V6472">
        <v>5</v>
      </c>
      <c r="W6472" t="s">
        <v>181</v>
      </c>
      <c r="X6472">
        <v>3</v>
      </c>
      <c r="Y6472">
        <v>1.107</v>
      </c>
      <c r="Z6472">
        <v>36.962000000000003</v>
      </c>
      <c r="AA6472">
        <v>40.917000000000002</v>
      </c>
      <c r="AB6472">
        <v>8649</v>
      </c>
      <c r="AC6472" t="str">
        <f t="shared" si="101"/>
        <v>CMFLIM14 Animal5 DR Day11</v>
      </c>
    </row>
    <row r="6473" spans="1:29" x14ac:dyDescent="0.25">
      <c r="A6473">
        <v>5</v>
      </c>
      <c r="B6473" t="s">
        <v>190</v>
      </c>
      <c r="C6473" t="s">
        <v>29</v>
      </c>
      <c r="D6473" t="s">
        <v>36</v>
      </c>
      <c r="E6473">
        <v>118.97848999999999</v>
      </c>
      <c r="F6473">
        <v>12.876103000000001</v>
      </c>
      <c r="G6473">
        <v>3.5546669999999998</v>
      </c>
      <c r="H6473">
        <v>0.510934</v>
      </c>
      <c r="I6473">
        <v>2.5012650000000001</v>
      </c>
      <c r="J6473">
        <v>0</v>
      </c>
      <c r="K6473">
        <v>0</v>
      </c>
      <c r="L6473">
        <v>67.844228000000001</v>
      </c>
      <c r="M6473">
        <v>90.911392000000006</v>
      </c>
      <c r="N6473">
        <v>16.430769000000002</v>
      </c>
      <c r="O6473">
        <v>158.75562099999999</v>
      </c>
      <c r="P6473">
        <v>1.6506970000000001</v>
      </c>
      <c r="Q6473">
        <v>0.94152599999999997</v>
      </c>
      <c r="R6473">
        <v>1.1849320000000001</v>
      </c>
      <c r="S6473" t="s">
        <v>31</v>
      </c>
      <c r="T6473">
        <v>11</v>
      </c>
      <c r="U6473" t="s">
        <v>59</v>
      </c>
      <c r="V6473">
        <v>5</v>
      </c>
      <c r="W6473" t="s">
        <v>181</v>
      </c>
      <c r="X6473">
        <v>4</v>
      </c>
      <c r="Y6473">
        <v>0.94599999999999995</v>
      </c>
      <c r="Z6473">
        <v>41.314999999999998</v>
      </c>
      <c r="AA6473">
        <v>39.091000000000001</v>
      </c>
      <c r="AB6473">
        <v>8263</v>
      </c>
      <c r="AC6473" t="str">
        <f t="shared" si="101"/>
        <v>CMFLIM14 Animal5 DR Day11</v>
      </c>
    </row>
    <row r="6474" spans="1:29" x14ac:dyDescent="0.25">
      <c r="A6474">
        <v>6</v>
      </c>
      <c r="B6474" t="s">
        <v>190</v>
      </c>
      <c r="C6474" t="s">
        <v>29</v>
      </c>
      <c r="D6474" t="s">
        <v>37</v>
      </c>
      <c r="E6474">
        <v>55.17839</v>
      </c>
      <c r="F6474">
        <v>3.6381230000000002</v>
      </c>
      <c r="G6474">
        <v>1.321993</v>
      </c>
      <c r="H6474">
        <v>0.61979099999999998</v>
      </c>
      <c r="I6474">
        <v>2.833739</v>
      </c>
      <c r="J6474">
        <v>0</v>
      </c>
      <c r="K6474">
        <v>0</v>
      </c>
      <c r="L6474">
        <v>23.253395999999999</v>
      </c>
      <c r="M6474">
        <v>38.058402000000001</v>
      </c>
      <c r="N6474">
        <v>4.9601160000000002</v>
      </c>
      <c r="O6474">
        <v>61.311799000000001</v>
      </c>
      <c r="P6474">
        <v>1.994067</v>
      </c>
      <c r="Q6474">
        <v>1.209862</v>
      </c>
      <c r="R6474">
        <v>1.028977</v>
      </c>
      <c r="S6474" t="s">
        <v>43</v>
      </c>
      <c r="T6474">
        <v>11</v>
      </c>
      <c r="U6474" t="s">
        <v>59</v>
      </c>
      <c r="V6474">
        <v>5</v>
      </c>
      <c r="W6474" t="s">
        <v>181</v>
      </c>
      <c r="X6474">
        <v>5</v>
      </c>
      <c r="Y6474">
        <v>1.8919999999999999</v>
      </c>
      <c r="Z6474">
        <v>14.332000000000001</v>
      </c>
      <c r="AA6474">
        <v>27.122</v>
      </c>
      <c r="AB6474">
        <v>5733</v>
      </c>
      <c r="AC6474" t="str">
        <f t="shared" si="101"/>
        <v>CMFLIM14 Animal5 DR Day11</v>
      </c>
    </row>
    <row r="6475" spans="1:29" x14ac:dyDescent="0.25">
      <c r="A6475">
        <v>7</v>
      </c>
      <c r="B6475" t="s">
        <v>190</v>
      </c>
      <c r="C6475" t="s">
        <v>29</v>
      </c>
      <c r="D6475" t="s">
        <v>39</v>
      </c>
      <c r="E6475">
        <v>80.010829000000001</v>
      </c>
      <c r="F6475">
        <v>4.0255390000000002</v>
      </c>
      <c r="G6475">
        <v>1.8981870000000001</v>
      </c>
      <c r="H6475">
        <v>0.57399</v>
      </c>
      <c r="I6475">
        <v>2.5582729999999998</v>
      </c>
      <c r="J6475">
        <v>0</v>
      </c>
      <c r="K6475">
        <v>0</v>
      </c>
      <c r="L6475">
        <v>23.828250000000001</v>
      </c>
      <c r="M6475">
        <v>49.605336999999999</v>
      </c>
      <c r="N6475">
        <v>5.9237260000000003</v>
      </c>
      <c r="O6475">
        <v>73.433587000000003</v>
      </c>
      <c r="P6475">
        <v>1.914399</v>
      </c>
      <c r="Q6475">
        <v>1.20983</v>
      </c>
      <c r="R6475">
        <v>0.82375200000000004</v>
      </c>
      <c r="S6475" t="s">
        <v>43</v>
      </c>
      <c r="T6475">
        <v>11</v>
      </c>
      <c r="U6475" t="s">
        <v>59</v>
      </c>
      <c r="V6475">
        <v>5</v>
      </c>
      <c r="W6475" t="s">
        <v>181</v>
      </c>
      <c r="X6475">
        <v>6</v>
      </c>
      <c r="Y6475">
        <v>2.0249999999999999</v>
      </c>
      <c r="Z6475">
        <v>16.565000000000001</v>
      </c>
      <c r="AA6475">
        <v>33.542000000000002</v>
      </c>
      <c r="AB6475">
        <v>7090</v>
      </c>
      <c r="AC6475" t="str">
        <f t="shared" si="101"/>
        <v>CMFLIM14 Animal5 DR Day11</v>
      </c>
    </row>
    <row r="6476" spans="1:29" x14ac:dyDescent="0.25">
      <c r="A6476">
        <v>8</v>
      </c>
      <c r="B6476" t="s">
        <v>190</v>
      </c>
      <c r="C6476" t="s">
        <v>29</v>
      </c>
      <c r="D6476" t="s">
        <v>40</v>
      </c>
      <c r="E6476">
        <v>116.409222</v>
      </c>
      <c r="F6476">
        <v>7.4038199999999996</v>
      </c>
      <c r="G6476">
        <v>2.8852760000000002</v>
      </c>
      <c r="H6476">
        <v>0.62182199999999999</v>
      </c>
      <c r="I6476">
        <v>2.8337289999999999</v>
      </c>
      <c r="J6476">
        <v>0</v>
      </c>
      <c r="K6476">
        <v>0</v>
      </c>
      <c r="L6476">
        <v>47.477325</v>
      </c>
      <c r="M6476">
        <v>83.062929999999994</v>
      </c>
      <c r="N6476">
        <v>10.289096000000001</v>
      </c>
      <c r="O6476">
        <v>130.540255</v>
      </c>
      <c r="P6476">
        <v>2.029261</v>
      </c>
      <c r="Q6476">
        <v>1.2420869999999999</v>
      </c>
      <c r="R6476">
        <v>1.2951029999999999</v>
      </c>
      <c r="S6476" t="s">
        <v>43</v>
      </c>
      <c r="T6476">
        <v>11</v>
      </c>
      <c r="U6476" t="s">
        <v>59</v>
      </c>
      <c r="V6476">
        <v>5</v>
      </c>
      <c r="W6476" t="s">
        <v>181</v>
      </c>
      <c r="X6476">
        <v>7</v>
      </c>
      <c r="Y6476">
        <v>2.6869999999999998</v>
      </c>
      <c r="Z6476">
        <v>15.747999999999999</v>
      </c>
      <c r="AA6476">
        <v>42.317999999999998</v>
      </c>
      <c r="AB6476">
        <v>8945</v>
      </c>
      <c r="AC6476" t="str">
        <f t="shared" si="101"/>
        <v>CMFLIM14 Animal5 DR Day11</v>
      </c>
    </row>
    <row r="6477" spans="1:29" x14ac:dyDescent="0.25">
      <c r="A6477">
        <v>9</v>
      </c>
      <c r="B6477" t="s">
        <v>190</v>
      </c>
      <c r="C6477" t="s">
        <v>29</v>
      </c>
      <c r="D6477" t="s">
        <v>41</v>
      </c>
      <c r="E6477">
        <v>99.628191999999999</v>
      </c>
      <c r="F6477">
        <v>6.5272870000000003</v>
      </c>
      <c r="G6477">
        <v>2.5062419999999999</v>
      </c>
      <c r="H6477">
        <v>0.55413999999999997</v>
      </c>
      <c r="I6477">
        <v>2.543593</v>
      </c>
      <c r="J6477">
        <v>0</v>
      </c>
      <c r="K6477">
        <v>0</v>
      </c>
      <c r="L6477">
        <v>37.300662000000003</v>
      </c>
      <c r="M6477">
        <v>65.136291999999997</v>
      </c>
      <c r="N6477">
        <v>9.0335300000000007</v>
      </c>
      <c r="O6477">
        <v>102.436953</v>
      </c>
      <c r="P6477">
        <v>1.8191679999999999</v>
      </c>
      <c r="Q6477">
        <v>1.10609</v>
      </c>
      <c r="R6477">
        <v>1.0276970000000001</v>
      </c>
      <c r="S6477" t="s">
        <v>43</v>
      </c>
      <c r="T6477">
        <v>11</v>
      </c>
      <c r="U6477" t="s">
        <v>59</v>
      </c>
      <c r="V6477">
        <v>5</v>
      </c>
      <c r="W6477" t="s">
        <v>181</v>
      </c>
      <c r="X6477">
        <v>8</v>
      </c>
      <c r="Y6477">
        <v>2.0630000000000002</v>
      </c>
      <c r="Z6477">
        <v>12.978999999999999</v>
      </c>
      <c r="AA6477">
        <v>26.771999999999998</v>
      </c>
      <c r="AB6477">
        <v>5659</v>
      </c>
      <c r="AC6477" t="str">
        <f t="shared" si="101"/>
        <v>CMFLIM14 Animal5 DR Day11</v>
      </c>
    </row>
    <row r="6478" spans="1:29" x14ac:dyDescent="0.25">
      <c r="A6478">
        <v>10</v>
      </c>
      <c r="B6478" t="s">
        <v>190</v>
      </c>
      <c r="C6478" t="s">
        <v>29</v>
      </c>
      <c r="D6478" t="s">
        <v>42</v>
      </c>
      <c r="E6478">
        <v>101.019155</v>
      </c>
      <c r="F6478">
        <v>5.374587</v>
      </c>
      <c r="G6478">
        <v>2.6526939999999999</v>
      </c>
      <c r="H6478">
        <v>0.58658600000000005</v>
      </c>
      <c r="I6478">
        <v>2.8562129999999999</v>
      </c>
      <c r="J6478">
        <v>0</v>
      </c>
      <c r="K6478">
        <v>0</v>
      </c>
      <c r="L6478">
        <v>32.511789</v>
      </c>
      <c r="M6478">
        <v>76.934042000000005</v>
      </c>
      <c r="N6478">
        <v>8.0272810000000003</v>
      </c>
      <c r="O6478">
        <v>109.445831</v>
      </c>
      <c r="P6478">
        <v>2.1820010000000001</v>
      </c>
      <c r="Q6478">
        <v>1.3366070000000001</v>
      </c>
      <c r="R6478">
        <v>0.73208200000000001</v>
      </c>
      <c r="S6478" t="s">
        <v>38</v>
      </c>
      <c r="T6478">
        <v>11</v>
      </c>
      <c r="U6478" t="s">
        <v>59</v>
      </c>
      <c r="V6478">
        <v>5</v>
      </c>
      <c r="W6478" t="s">
        <v>181</v>
      </c>
      <c r="X6478">
        <v>9</v>
      </c>
      <c r="Y6478">
        <v>1.3620000000000001</v>
      </c>
      <c r="Z6478">
        <v>22.899000000000001</v>
      </c>
      <c r="AA6478">
        <v>31.2</v>
      </c>
      <c r="AB6478">
        <v>6595</v>
      </c>
      <c r="AC6478" t="str">
        <f t="shared" si="101"/>
        <v>CMFLIM14 Animal5 DR Day11</v>
      </c>
    </row>
    <row r="6479" spans="1:29" x14ac:dyDescent="0.25">
      <c r="A6479">
        <v>11</v>
      </c>
      <c r="B6479" t="s">
        <v>190</v>
      </c>
      <c r="C6479" t="s">
        <v>29</v>
      </c>
      <c r="D6479" t="s">
        <v>44</v>
      </c>
      <c r="E6479">
        <v>74.770382999999995</v>
      </c>
      <c r="F6479">
        <v>2.5682330000000002</v>
      </c>
      <c r="G6479">
        <v>1.786632</v>
      </c>
      <c r="H6479">
        <v>0.53456700000000001</v>
      </c>
      <c r="I6479">
        <v>2.6872129999999999</v>
      </c>
      <c r="J6479">
        <v>0</v>
      </c>
      <c r="K6479">
        <v>0</v>
      </c>
      <c r="L6479">
        <v>14.157965000000001</v>
      </c>
      <c r="M6479">
        <v>48.926040999999998</v>
      </c>
      <c r="N6479">
        <v>4.3548640000000001</v>
      </c>
      <c r="O6479">
        <v>63.084004999999998</v>
      </c>
      <c r="P6479">
        <v>2.204094</v>
      </c>
      <c r="Q6479">
        <v>1.4177139999999999</v>
      </c>
      <c r="R6479">
        <v>0.79611600000000005</v>
      </c>
      <c r="S6479" t="s">
        <v>38</v>
      </c>
      <c r="T6479">
        <v>11</v>
      </c>
      <c r="U6479" t="s">
        <v>59</v>
      </c>
      <c r="V6479">
        <v>5</v>
      </c>
      <c r="W6479" t="s">
        <v>181</v>
      </c>
      <c r="X6479">
        <v>10</v>
      </c>
      <c r="Y6479">
        <v>1.135</v>
      </c>
      <c r="Z6479">
        <v>18.975000000000001</v>
      </c>
      <c r="AA6479">
        <v>21.544</v>
      </c>
      <c r="AB6479">
        <v>4554</v>
      </c>
      <c r="AC6479" t="str">
        <f t="shared" si="101"/>
        <v>CMFLIM14 Animal5 DR Day11</v>
      </c>
    </row>
    <row r="6480" spans="1:29" x14ac:dyDescent="0.25">
      <c r="A6480">
        <v>12</v>
      </c>
      <c r="B6480" t="s">
        <v>190</v>
      </c>
      <c r="C6480" t="s">
        <v>29</v>
      </c>
      <c r="D6480" t="s">
        <v>45</v>
      </c>
      <c r="E6480">
        <v>53.254686</v>
      </c>
      <c r="F6480">
        <v>2.8670399999999998</v>
      </c>
      <c r="G6480">
        <v>1.6667970000000001</v>
      </c>
      <c r="H6480">
        <v>0.63305100000000003</v>
      </c>
      <c r="I6480">
        <v>3.0315310000000002</v>
      </c>
      <c r="J6480">
        <v>0</v>
      </c>
      <c r="K6480">
        <v>0</v>
      </c>
      <c r="L6480">
        <v>18.717013000000001</v>
      </c>
      <c r="M6480">
        <v>51.089391999999997</v>
      </c>
      <c r="N6480">
        <v>4.5338370000000001</v>
      </c>
      <c r="O6480">
        <v>69.806404999999998</v>
      </c>
      <c r="P6480">
        <v>2.3884319999999999</v>
      </c>
      <c r="Q6480">
        <v>1.5148159999999999</v>
      </c>
      <c r="R6480">
        <v>0.78390599999999999</v>
      </c>
      <c r="S6480" t="s">
        <v>38</v>
      </c>
      <c r="T6480">
        <v>11</v>
      </c>
      <c r="U6480" t="s">
        <v>59</v>
      </c>
      <c r="V6480">
        <v>5</v>
      </c>
      <c r="W6480" t="s">
        <v>181</v>
      </c>
      <c r="X6480">
        <v>11</v>
      </c>
      <c r="Y6480">
        <v>1.0980000000000001</v>
      </c>
      <c r="Z6480">
        <v>18.233000000000001</v>
      </c>
      <c r="AA6480">
        <v>20.012</v>
      </c>
      <c r="AB6480">
        <v>4230</v>
      </c>
      <c r="AC6480" t="str">
        <f t="shared" si="101"/>
        <v>CMFLIM14 Animal5 DR Day11</v>
      </c>
    </row>
    <row r="6481" spans="1:29" x14ac:dyDescent="0.25">
      <c r="A6481">
        <v>13</v>
      </c>
      <c r="B6481" t="s">
        <v>190</v>
      </c>
      <c r="C6481" t="s">
        <v>29</v>
      </c>
      <c r="D6481" t="s">
        <v>46</v>
      </c>
      <c r="E6481">
        <v>54.544893000000002</v>
      </c>
      <c r="F6481">
        <v>2.417068</v>
      </c>
      <c r="G6481">
        <v>1.453109</v>
      </c>
      <c r="H6481">
        <v>0.57267699999999999</v>
      </c>
      <c r="I6481">
        <v>2.7891819999999998</v>
      </c>
      <c r="J6481">
        <v>0</v>
      </c>
      <c r="K6481">
        <v>0</v>
      </c>
      <c r="L6481">
        <v>14.274557</v>
      </c>
      <c r="M6481">
        <v>41.215662000000002</v>
      </c>
      <c r="N6481">
        <v>3.870177</v>
      </c>
      <c r="O6481">
        <v>55.490220000000001</v>
      </c>
      <c r="P6481">
        <v>2.218998</v>
      </c>
      <c r="Q6481">
        <v>1.4048929999999999</v>
      </c>
      <c r="R6481">
        <v>0.87476100000000001</v>
      </c>
      <c r="S6481" t="s">
        <v>38</v>
      </c>
      <c r="T6481">
        <v>11</v>
      </c>
      <c r="U6481" t="s">
        <v>59</v>
      </c>
      <c r="V6481">
        <v>5</v>
      </c>
      <c r="W6481" t="s">
        <v>181</v>
      </c>
      <c r="X6481">
        <v>12</v>
      </c>
      <c r="Y6481">
        <v>1.6080000000000001</v>
      </c>
      <c r="Z6481">
        <v>21.535</v>
      </c>
      <c r="AA6481">
        <v>34.64</v>
      </c>
      <c r="AB6481">
        <v>7322</v>
      </c>
      <c r="AC6481" t="str">
        <f t="shared" si="101"/>
        <v>CMFLIM14 Animal5 DR Day11</v>
      </c>
    </row>
    <row r="6482" spans="1:29" x14ac:dyDescent="0.25">
      <c r="A6482" t="s">
        <v>0</v>
      </c>
      <c r="B6482" t="s">
        <v>1</v>
      </c>
      <c r="C6482" t="s">
        <v>2</v>
      </c>
      <c r="D6482" t="s">
        <v>3</v>
      </c>
      <c r="E6482" t="s">
        <v>4</v>
      </c>
      <c r="F6482" t="s">
        <v>5</v>
      </c>
      <c r="G6482" t="s">
        <v>6</v>
      </c>
      <c r="H6482" t="s">
        <v>7</v>
      </c>
      <c r="I6482" t="s">
        <v>8</v>
      </c>
      <c r="J6482" t="s">
        <v>9</v>
      </c>
      <c r="K6482" t="s">
        <v>10</v>
      </c>
      <c r="L6482" t="s">
        <v>11</v>
      </c>
      <c r="M6482" t="s">
        <v>12</v>
      </c>
      <c r="N6482" t="s">
        <v>13</v>
      </c>
      <c r="O6482" t="s">
        <v>14</v>
      </c>
      <c r="P6482" t="s">
        <v>15</v>
      </c>
      <c r="Q6482" t="s">
        <v>16</v>
      </c>
      <c r="R6482" t="s">
        <v>17</v>
      </c>
      <c r="AC6482" t="str">
        <f t="shared" si="101"/>
        <v xml:space="preserve"> Animal  Day</v>
      </c>
    </row>
    <row r="6483" spans="1:29" x14ac:dyDescent="0.25">
      <c r="A6483">
        <v>2</v>
      </c>
      <c r="B6483" t="s">
        <v>201</v>
      </c>
      <c r="C6483" t="s">
        <v>29</v>
      </c>
      <c r="D6483" t="s">
        <v>30</v>
      </c>
      <c r="E6483">
        <v>49.726460000000003</v>
      </c>
      <c r="F6483">
        <v>5.3769200000000001</v>
      </c>
      <c r="G6483">
        <v>1.425087</v>
      </c>
      <c r="H6483">
        <v>0.51349900000000004</v>
      </c>
      <c r="I6483">
        <v>2.4785720000000002</v>
      </c>
      <c r="J6483">
        <v>0</v>
      </c>
      <c r="K6483">
        <v>0</v>
      </c>
      <c r="L6483">
        <v>28.473262999999999</v>
      </c>
      <c r="M6483">
        <v>36.129472</v>
      </c>
      <c r="N6483">
        <v>6.8020069999999997</v>
      </c>
      <c r="O6483">
        <v>64.602734999999996</v>
      </c>
      <c r="P6483">
        <v>1.6124780000000001</v>
      </c>
      <c r="Q6483">
        <v>0.92520100000000005</v>
      </c>
      <c r="R6483">
        <v>0.72679800000000006</v>
      </c>
      <c r="S6483" t="s">
        <v>51</v>
      </c>
      <c r="T6483">
        <v>11</v>
      </c>
      <c r="U6483" t="s">
        <v>59</v>
      </c>
      <c r="V6483">
        <v>5</v>
      </c>
      <c r="W6483" t="s">
        <v>181</v>
      </c>
      <c r="X6483">
        <v>1</v>
      </c>
      <c r="Y6483">
        <v>2.375</v>
      </c>
      <c r="Z6483">
        <v>17.978000000000002</v>
      </c>
      <c r="AA6483">
        <v>42.695999999999998</v>
      </c>
      <c r="AB6483">
        <v>9025</v>
      </c>
      <c r="AC6483" t="str">
        <f t="shared" si="101"/>
        <v>CMFLIM14 Animal5 DR Day11</v>
      </c>
    </row>
    <row r="6484" spans="1:29" x14ac:dyDescent="0.25">
      <c r="A6484">
        <v>3</v>
      </c>
      <c r="B6484" t="s">
        <v>201</v>
      </c>
      <c r="C6484" t="s">
        <v>29</v>
      </c>
      <c r="D6484" t="s">
        <v>34</v>
      </c>
      <c r="E6484">
        <v>65.010319999999993</v>
      </c>
      <c r="F6484">
        <v>7.2407539999999999</v>
      </c>
      <c r="G6484">
        <v>1.767725</v>
      </c>
      <c r="H6484">
        <v>0.50827999999999995</v>
      </c>
      <c r="I6484">
        <v>2.4463970000000002</v>
      </c>
      <c r="J6484">
        <v>0</v>
      </c>
      <c r="K6484">
        <v>0</v>
      </c>
      <c r="L6484">
        <v>37.953401999999997</v>
      </c>
      <c r="M6484">
        <v>44.256636999999998</v>
      </c>
      <c r="N6484">
        <v>9.0084789999999995</v>
      </c>
      <c r="O6484">
        <v>82.210040000000006</v>
      </c>
      <c r="P6484">
        <v>1.5516380000000001</v>
      </c>
      <c r="Q6484">
        <v>0.88859500000000002</v>
      </c>
      <c r="R6484">
        <v>1.227176</v>
      </c>
      <c r="S6484" t="s">
        <v>51</v>
      </c>
      <c r="T6484">
        <v>11</v>
      </c>
      <c r="U6484" t="s">
        <v>59</v>
      </c>
      <c r="V6484">
        <v>5</v>
      </c>
      <c r="W6484" t="s">
        <v>181</v>
      </c>
      <c r="X6484">
        <v>2</v>
      </c>
      <c r="Y6484">
        <v>0.83299999999999996</v>
      </c>
      <c r="Z6484">
        <v>22.545000000000002</v>
      </c>
      <c r="AA6484">
        <v>18.771999999999998</v>
      </c>
      <c r="AB6484">
        <v>3968</v>
      </c>
      <c r="AC6484" t="str">
        <f t="shared" si="101"/>
        <v>CMFLIM14 Animal5 DR Day11</v>
      </c>
    </row>
    <row r="6485" spans="1:29" x14ac:dyDescent="0.25">
      <c r="A6485">
        <v>4</v>
      </c>
      <c r="B6485" t="s">
        <v>201</v>
      </c>
      <c r="C6485" t="s">
        <v>29</v>
      </c>
      <c r="D6485" t="s">
        <v>35</v>
      </c>
      <c r="E6485">
        <v>59.468060000000001</v>
      </c>
      <c r="F6485">
        <v>6.0506580000000003</v>
      </c>
      <c r="G6485">
        <v>1.764305</v>
      </c>
      <c r="H6485">
        <v>0.53538399999999997</v>
      </c>
      <c r="I6485">
        <v>2.4277129999999998</v>
      </c>
      <c r="J6485">
        <v>0</v>
      </c>
      <c r="K6485">
        <v>0</v>
      </c>
      <c r="L6485">
        <v>33.406585999999997</v>
      </c>
      <c r="M6485">
        <v>43.846083</v>
      </c>
      <c r="N6485">
        <v>7.8149629999999997</v>
      </c>
      <c r="O6485">
        <v>77.252668</v>
      </c>
      <c r="P6485">
        <v>1.6094079999999999</v>
      </c>
      <c r="Q6485">
        <v>0.96259600000000001</v>
      </c>
      <c r="R6485">
        <v>1.2466140000000001</v>
      </c>
      <c r="S6485" t="s">
        <v>51</v>
      </c>
      <c r="T6485">
        <v>11</v>
      </c>
      <c r="U6485" t="s">
        <v>59</v>
      </c>
      <c r="V6485">
        <v>5</v>
      </c>
      <c r="W6485" t="s">
        <v>181</v>
      </c>
      <c r="X6485">
        <v>3</v>
      </c>
      <c r="Y6485">
        <v>1.131</v>
      </c>
      <c r="Z6485">
        <v>21.623000000000001</v>
      </c>
      <c r="AA6485">
        <v>24.449000000000002</v>
      </c>
      <c r="AB6485">
        <v>5168</v>
      </c>
      <c r="AC6485" t="str">
        <f t="shared" si="101"/>
        <v>CMFLIM14 Animal5 DR Day11</v>
      </c>
    </row>
    <row r="6486" spans="1:29" x14ac:dyDescent="0.25">
      <c r="A6486">
        <v>5</v>
      </c>
      <c r="B6486" t="s">
        <v>201</v>
      </c>
      <c r="C6486" t="s">
        <v>29</v>
      </c>
      <c r="D6486" t="s">
        <v>36</v>
      </c>
      <c r="E6486">
        <v>58.422241</v>
      </c>
      <c r="F6486">
        <v>6.0367800000000003</v>
      </c>
      <c r="G6486">
        <v>1.5754859999999999</v>
      </c>
      <c r="H6486">
        <v>0.56725400000000004</v>
      </c>
      <c r="I6486">
        <v>2.53748</v>
      </c>
      <c r="J6486">
        <v>0</v>
      </c>
      <c r="K6486">
        <v>0</v>
      </c>
      <c r="L6486">
        <v>35.314028</v>
      </c>
      <c r="M6486">
        <v>40.852142000000001</v>
      </c>
      <c r="N6486">
        <v>7.6122670000000001</v>
      </c>
      <c r="O6486">
        <v>76.166169999999994</v>
      </c>
      <c r="P6486">
        <v>1.623996</v>
      </c>
      <c r="Q6486">
        <v>0.97502599999999995</v>
      </c>
      <c r="R6486">
        <v>0.97530399999999995</v>
      </c>
      <c r="S6486" t="s">
        <v>51</v>
      </c>
      <c r="T6486">
        <v>11</v>
      </c>
      <c r="U6486" t="s">
        <v>59</v>
      </c>
      <c r="V6486">
        <v>5</v>
      </c>
      <c r="W6486" t="s">
        <v>181</v>
      </c>
      <c r="X6486">
        <v>4</v>
      </c>
      <c r="Y6486">
        <v>1.23</v>
      </c>
      <c r="Z6486">
        <v>19.704000000000001</v>
      </c>
      <c r="AA6486">
        <v>24.236000000000001</v>
      </c>
      <c r="AB6486">
        <v>5123</v>
      </c>
      <c r="AC6486" t="str">
        <f t="shared" si="101"/>
        <v>CMFLIM14 Animal5 DR Day11</v>
      </c>
    </row>
    <row r="6487" spans="1:29" x14ac:dyDescent="0.25">
      <c r="A6487">
        <v>6</v>
      </c>
      <c r="B6487" t="s">
        <v>201</v>
      </c>
      <c r="C6487" t="s">
        <v>29</v>
      </c>
      <c r="D6487" t="s">
        <v>37</v>
      </c>
      <c r="E6487">
        <v>24.889227000000002</v>
      </c>
      <c r="F6487">
        <v>1.8932819999999999</v>
      </c>
      <c r="G6487">
        <v>0.68901900000000005</v>
      </c>
      <c r="H6487">
        <v>0.59162999999999999</v>
      </c>
      <c r="I6487">
        <v>2.999949</v>
      </c>
      <c r="J6487">
        <v>0</v>
      </c>
      <c r="K6487">
        <v>0</v>
      </c>
      <c r="L6487">
        <v>11.551257</v>
      </c>
      <c r="M6487">
        <v>20.91619</v>
      </c>
      <c r="N6487">
        <v>2.5823010000000002</v>
      </c>
      <c r="O6487">
        <v>32.467447</v>
      </c>
      <c r="P6487">
        <v>2.1431179999999999</v>
      </c>
      <c r="Q6487">
        <v>1.234226</v>
      </c>
      <c r="R6487">
        <v>1.0389360000000001</v>
      </c>
      <c r="S6487" t="s">
        <v>72</v>
      </c>
      <c r="T6487">
        <v>11</v>
      </c>
      <c r="U6487" t="s">
        <v>59</v>
      </c>
      <c r="V6487">
        <v>5</v>
      </c>
      <c r="W6487" t="s">
        <v>181</v>
      </c>
      <c r="X6487">
        <v>5</v>
      </c>
      <c r="Y6487">
        <v>1.2490000000000001</v>
      </c>
      <c r="Z6487">
        <v>23.773</v>
      </c>
      <c r="AA6487">
        <v>29.690999999999999</v>
      </c>
      <c r="AB6487">
        <v>6276</v>
      </c>
      <c r="AC6487" t="str">
        <f t="shared" si="101"/>
        <v>CMFLIM14 Animal5 DR Day11</v>
      </c>
    </row>
    <row r="6488" spans="1:29" x14ac:dyDescent="0.25">
      <c r="A6488">
        <v>7</v>
      </c>
      <c r="B6488" t="s">
        <v>201</v>
      </c>
      <c r="C6488" t="s">
        <v>29</v>
      </c>
      <c r="D6488" t="s">
        <v>39</v>
      </c>
      <c r="E6488">
        <v>73.433133999999995</v>
      </c>
      <c r="F6488">
        <v>4.7370640000000002</v>
      </c>
      <c r="G6488">
        <v>1.8693979999999999</v>
      </c>
      <c r="H6488">
        <v>0.520478</v>
      </c>
      <c r="I6488">
        <v>2.7188829999999999</v>
      </c>
      <c r="J6488">
        <v>0</v>
      </c>
      <c r="K6488">
        <v>0</v>
      </c>
      <c r="L6488">
        <v>25.42586</v>
      </c>
      <c r="M6488">
        <v>51.763022999999997</v>
      </c>
      <c r="N6488">
        <v>6.6064619999999996</v>
      </c>
      <c r="O6488">
        <v>77.188883000000004</v>
      </c>
      <c r="P6488">
        <v>1.9947330000000001</v>
      </c>
      <c r="Q6488">
        <v>1.14255</v>
      </c>
      <c r="R6488">
        <v>0.72750499999999996</v>
      </c>
      <c r="S6488" t="s">
        <v>72</v>
      </c>
      <c r="T6488">
        <v>11</v>
      </c>
      <c r="U6488" t="s">
        <v>59</v>
      </c>
      <c r="V6488">
        <v>5</v>
      </c>
      <c r="W6488" t="s">
        <v>181</v>
      </c>
      <c r="X6488">
        <v>6</v>
      </c>
      <c r="Y6488">
        <v>2.597</v>
      </c>
      <c r="Z6488">
        <v>21.913</v>
      </c>
      <c r="AA6488">
        <v>56.912999999999997</v>
      </c>
      <c r="AB6488">
        <v>12030</v>
      </c>
      <c r="AC6488" t="str">
        <f t="shared" si="101"/>
        <v>CMFLIM14 Animal5 DR Day11</v>
      </c>
    </row>
    <row r="6489" spans="1:29" x14ac:dyDescent="0.25">
      <c r="A6489">
        <v>8</v>
      </c>
      <c r="B6489" t="s">
        <v>201</v>
      </c>
      <c r="C6489" t="s">
        <v>29</v>
      </c>
      <c r="D6489" t="s">
        <v>40</v>
      </c>
      <c r="E6489">
        <v>57.778886</v>
      </c>
      <c r="F6489">
        <v>4.4934659999999997</v>
      </c>
      <c r="G6489">
        <v>1.632628</v>
      </c>
      <c r="H6489">
        <v>0.60497199999999995</v>
      </c>
      <c r="I6489">
        <v>2.9611860000000001</v>
      </c>
      <c r="J6489">
        <v>0</v>
      </c>
      <c r="K6489">
        <v>0</v>
      </c>
      <c r="L6489">
        <v>28.033723999999999</v>
      </c>
      <c r="M6489">
        <v>48.967883999999998</v>
      </c>
      <c r="N6489">
        <v>6.126093</v>
      </c>
      <c r="O6489">
        <v>77.001607000000007</v>
      </c>
      <c r="P6489">
        <v>2.103367</v>
      </c>
      <c r="Q6489">
        <v>1.232912</v>
      </c>
      <c r="R6489">
        <v>0.79947100000000004</v>
      </c>
      <c r="S6489" t="s">
        <v>72</v>
      </c>
      <c r="T6489">
        <v>11</v>
      </c>
      <c r="U6489" t="s">
        <v>59</v>
      </c>
      <c r="V6489">
        <v>5</v>
      </c>
      <c r="W6489" t="s">
        <v>181</v>
      </c>
      <c r="X6489">
        <v>7</v>
      </c>
      <c r="Y6489">
        <v>1.131</v>
      </c>
      <c r="Z6489">
        <v>23.088000000000001</v>
      </c>
      <c r="AA6489">
        <v>26.105</v>
      </c>
      <c r="AB6489">
        <v>5518</v>
      </c>
      <c r="AC6489" t="str">
        <f t="shared" si="101"/>
        <v>CMFLIM14 Animal5 DR Day11</v>
      </c>
    </row>
    <row r="6490" spans="1:29" x14ac:dyDescent="0.25">
      <c r="A6490">
        <v>9</v>
      </c>
      <c r="B6490" t="s">
        <v>201</v>
      </c>
      <c r="C6490" t="s">
        <v>29</v>
      </c>
      <c r="D6490" t="s">
        <v>41</v>
      </c>
      <c r="E6490">
        <v>50.838593000000003</v>
      </c>
      <c r="F6490">
        <v>3.103853</v>
      </c>
      <c r="G6490">
        <v>1.274165</v>
      </c>
      <c r="H6490">
        <v>0.52342500000000003</v>
      </c>
      <c r="I6490">
        <v>2.6779760000000001</v>
      </c>
      <c r="J6490">
        <v>0</v>
      </c>
      <c r="K6490">
        <v>0</v>
      </c>
      <c r="L6490">
        <v>16.754038000000001</v>
      </c>
      <c r="M6490">
        <v>34.778753999999999</v>
      </c>
      <c r="N6490">
        <v>4.378018</v>
      </c>
      <c r="O6490">
        <v>51.532791000000003</v>
      </c>
      <c r="P6490">
        <v>1.977501</v>
      </c>
      <c r="Q6490">
        <v>1.150479</v>
      </c>
      <c r="R6490">
        <v>0.98466299999999995</v>
      </c>
      <c r="S6490" t="s">
        <v>72</v>
      </c>
      <c r="T6490">
        <v>11</v>
      </c>
      <c r="U6490" t="s">
        <v>59</v>
      </c>
      <c r="V6490">
        <v>5</v>
      </c>
      <c r="W6490" t="s">
        <v>181</v>
      </c>
      <c r="X6490">
        <v>8</v>
      </c>
      <c r="Y6490">
        <v>1.552</v>
      </c>
      <c r="Z6490">
        <v>18.878</v>
      </c>
      <c r="AA6490">
        <v>29.294</v>
      </c>
      <c r="AB6490">
        <v>6192</v>
      </c>
      <c r="AC6490" t="str">
        <f t="shared" si="101"/>
        <v>CMFLIM14 Animal5 DR Day11</v>
      </c>
    </row>
    <row r="6491" spans="1:29" x14ac:dyDescent="0.25">
      <c r="A6491" t="s">
        <v>0</v>
      </c>
      <c r="B6491" t="s">
        <v>1</v>
      </c>
      <c r="C6491" t="s">
        <v>2</v>
      </c>
      <c r="D6491" t="s">
        <v>3</v>
      </c>
      <c r="E6491" t="s">
        <v>4</v>
      </c>
      <c r="F6491" t="s">
        <v>5</v>
      </c>
      <c r="G6491" t="s">
        <v>6</v>
      </c>
      <c r="H6491" t="s">
        <v>7</v>
      </c>
      <c r="I6491" t="s">
        <v>8</v>
      </c>
      <c r="J6491" t="s">
        <v>9</v>
      </c>
      <c r="K6491" t="s">
        <v>10</v>
      </c>
      <c r="L6491" t="s">
        <v>11</v>
      </c>
      <c r="M6491" t="s">
        <v>12</v>
      </c>
      <c r="N6491" t="s">
        <v>13</v>
      </c>
      <c r="O6491" t="s">
        <v>14</v>
      </c>
      <c r="P6491" t="s">
        <v>15</v>
      </c>
      <c r="Q6491" t="s">
        <v>16</v>
      </c>
      <c r="R6491" t="s">
        <v>17</v>
      </c>
      <c r="AC6491" t="str">
        <f t="shared" si="101"/>
        <v xml:space="preserve"> Animal  Day</v>
      </c>
    </row>
    <row r="6492" spans="1:29" x14ac:dyDescent="0.25">
      <c r="A6492">
        <v>2</v>
      </c>
      <c r="B6492" t="s">
        <v>192</v>
      </c>
      <c r="C6492" t="s">
        <v>29</v>
      </c>
      <c r="D6492" t="s">
        <v>30</v>
      </c>
      <c r="E6492">
        <v>86.403142000000003</v>
      </c>
      <c r="F6492">
        <v>6.9580190000000002</v>
      </c>
      <c r="G6492">
        <v>2.6044070000000001</v>
      </c>
      <c r="H6492">
        <v>0.66580300000000003</v>
      </c>
      <c r="I6492">
        <v>2.9699070000000001</v>
      </c>
      <c r="J6492">
        <v>0</v>
      </c>
      <c r="K6492">
        <v>0</v>
      </c>
      <c r="L6492">
        <v>47.774411000000001</v>
      </c>
      <c r="M6492">
        <v>78.374086000000005</v>
      </c>
      <c r="N6492">
        <v>9.5624260000000003</v>
      </c>
      <c r="O6492">
        <v>126.14849700000001</v>
      </c>
      <c r="P6492">
        <v>2.0973069999999998</v>
      </c>
      <c r="Q6492">
        <v>1.293345</v>
      </c>
      <c r="R6492">
        <v>1.021617</v>
      </c>
      <c r="S6492" t="s">
        <v>31</v>
      </c>
      <c r="T6492">
        <v>11</v>
      </c>
      <c r="U6492" t="s">
        <v>59</v>
      </c>
      <c r="V6492">
        <v>6</v>
      </c>
      <c r="W6492" t="s">
        <v>181</v>
      </c>
      <c r="X6492">
        <v>1</v>
      </c>
      <c r="Y6492">
        <v>0.90800000000000003</v>
      </c>
      <c r="Z6492">
        <v>22.594000000000001</v>
      </c>
      <c r="AA6492">
        <v>20.523</v>
      </c>
      <c r="AB6492">
        <v>4338</v>
      </c>
      <c r="AC6492" t="str">
        <f t="shared" si="101"/>
        <v>CMFLIM14 Animal6 DR Day11</v>
      </c>
    </row>
    <row r="6493" spans="1:29" x14ac:dyDescent="0.25">
      <c r="A6493">
        <v>3</v>
      </c>
      <c r="B6493" t="s">
        <v>192</v>
      </c>
      <c r="C6493" t="s">
        <v>29</v>
      </c>
      <c r="D6493" t="s">
        <v>34</v>
      </c>
      <c r="E6493">
        <v>115.686041</v>
      </c>
      <c r="F6493">
        <v>8.1456669999999995</v>
      </c>
      <c r="G6493">
        <v>3.236831</v>
      </c>
      <c r="H6493">
        <v>0.56563399999999997</v>
      </c>
      <c r="I6493">
        <v>2.588273</v>
      </c>
      <c r="J6493">
        <v>0</v>
      </c>
      <c r="K6493">
        <v>0</v>
      </c>
      <c r="L6493">
        <v>47.514454999999998</v>
      </c>
      <c r="M6493">
        <v>85.566412</v>
      </c>
      <c r="N6493">
        <v>11.382498</v>
      </c>
      <c r="O6493">
        <v>133.08086800000001</v>
      </c>
      <c r="P6493">
        <v>1.8661209999999999</v>
      </c>
      <c r="Q6493">
        <v>1.1408100000000001</v>
      </c>
      <c r="R6493">
        <v>0.90256400000000003</v>
      </c>
      <c r="S6493" t="s">
        <v>31</v>
      </c>
      <c r="T6493">
        <v>11</v>
      </c>
      <c r="U6493" t="s">
        <v>59</v>
      </c>
      <c r="V6493">
        <v>6</v>
      </c>
      <c r="W6493" t="s">
        <v>181</v>
      </c>
      <c r="X6493">
        <v>2</v>
      </c>
      <c r="Y6493">
        <v>0.69099999999999995</v>
      </c>
      <c r="Z6493">
        <v>19.288</v>
      </c>
      <c r="AA6493">
        <v>13.321999999999999</v>
      </c>
      <c r="AB6493">
        <v>2816</v>
      </c>
      <c r="AC6493" t="str">
        <f t="shared" si="101"/>
        <v>CMFLIM14 Animal6 DR Day11</v>
      </c>
    </row>
    <row r="6494" spans="1:29" x14ac:dyDescent="0.25">
      <c r="A6494">
        <v>4</v>
      </c>
      <c r="B6494" t="s">
        <v>192</v>
      </c>
      <c r="C6494" t="s">
        <v>29</v>
      </c>
      <c r="D6494" t="s">
        <v>35</v>
      </c>
      <c r="E6494">
        <v>84.716240999999997</v>
      </c>
      <c r="F6494">
        <v>5.3235590000000004</v>
      </c>
      <c r="G6494">
        <v>2.2098070000000001</v>
      </c>
      <c r="H6494">
        <v>0.63972700000000005</v>
      </c>
      <c r="I6494">
        <v>2.7708249999999999</v>
      </c>
      <c r="J6494">
        <v>0</v>
      </c>
      <c r="K6494">
        <v>0</v>
      </c>
      <c r="L6494">
        <v>35.120477999999999</v>
      </c>
      <c r="M6494">
        <v>62.319806</v>
      </c>
      <c r="N6494">
        <v>7.5333649999999999</v>
      </c>
      <c r="O6494">
        <v>97.440285000000003</v>
      </c>
      <c r="P6494">
        <v>2.0027119999999998</v>
      </c>
      <c r="Q6494">
        <v>1.2648539999999999</v>
      </c>
      <c r="R6494">
        <v>0.99987999999999999</v>
      </c>
      <c r="S6494" t="s">
        <v>31</v>
      </c>
      <c r="T6494">
        <v>11</v>
      </c>
      <c r="U6494" t="s">
        <v>59</v>
      </c>
      <c r="V6494">
        <v>6</v>
      </c>
      <c r="W6494" t="s">
        <v>181</v>
      </c>
      <c r="X6494">
        <v>3</v>
      </c>
      <c r="Y6494">
        <v>0.7</v>
      </c>
      <c r="Z6494">
        <v>19.986000000000001</v>
      </c>
      <c r="AA6494">
        <v>13.994</v>
      </c>
      <c r="AB6494">
        <v>2958</v>
      </c>
      <c r="AC6494" t="str">
        <f t="shared" si="101"/>
        <v>CMFLIM14 Animal6 DR Day11</v>
      </c>
    </row>
    <row r="6495" spans="1:29" x14ac:dyDescent="0.25">
      <c r="A6495">
        <v>5</v>
      </c>
      <c r="B6495" t="s">
        <v>192</v>
      </c>
      <c r="C6495" t="s">
        <v>29</v>
      </c>
      <c r="D6495" t="s">
        <v>36</v>
      </c>
      <c r="E6495">
        <v>162.83545100000001</v>
      </c>
      <c r="F6495">
        <v>11.514578999999999</v>
      </c>
      <c r="G6495">
        <v>4.4106899999999998</v>
      </c>
      <c r="H6495">
        <v>0.56721100000000002</v>
      </c>
      <c r="I6495">
        <v>2.658957</v>
      </c>
      <c r="J6495">
        <v>0</v>
      </c>
      <c r="K6495">
        <v>0</v>
      </c>
      <c r="L6495">
        <v>67.353008000000003</v>
      </c>
      <c r="M6495">
        <v>119.62916800000001</v>
      </c>
      <c r="N6495">
        <v>15.925269</v>
      </c>
      <c r="O6495">
        <v>186.98217600000001</v>
      </c>
      <c r="P6495">
        <v>1.9054869999999999</v>
      </c>
      <c r="Q6495">
        <v>1.1465449999999999</v>
      </c>
      <c r="R6495">
        <v>0.99167499999999997</v>
      </c>
      <c r="S6495" t="s">
        <v>31</v>
      </c>
      <c r="T6495">
        <v>11</v>
      </c>
      <c r="U6495" t="s">
        <v>59</v>
      </c>
      <c r="V6495">
        <v>6</v>
      </c>
      <c r="W6495" t="s">
        <v>181</v>
      </c>
      <c r="X6495">
        <v>4</v>
      </c>
      <c r="Y6495">
        <v>1.8120000000000001</v>
      </c>
      <c r="Z6495">
        <v>15.961</v>
      </c>
      <c r="AA6495">
        <v>28.92</v>
      </c>
      <c r="AB6495">
        <v>6113</v>
      </c>
      <c r="AC6495" t="str">
        <f t="shared" si="101"/>
        <v>CMFLIM14 Animal6 DR Day11</v>
      </c>
    </row>
    <row r="6496" spans="1:29" x14ac:dyDescent="0.25">
      <c r="A6496">
        <v>6</v>
      </c>
      <c r="B6496" t="s">
        <v>192</v>
      </c>
      <c r="C6496" t="s">
        <v>29</v>
      </c>
      <c r="D6496" t="s">
        <v>37</v>
      </c>
      <c r="E6496">
        <v>85.525437999999994</v>
      </c>
      <c r="F6496">
        <v>5.6600390000000003</v>
      </c>
      <c r="G6496">
        <v>2.2385679999999999</v>
      </c>
      <c r="H6496">
        <v>0.63819700000000001</v>
      </c>
      <c r="I6496">
        <v>2.7224930000000001</v>
      </c>
      <c r="J6496">
        <v>0</v>
      </c>
      <c r="K6496">
        <v>0</v>
      </c>
      <c r="L6496">
        <v>37.251038999999999</v>
      </c>
      <c r="M6496">
        <v>62.090488999999998</v>
      </c>
      <c r="N6496">
        <v>7.8986080000000003</v>
      </c>
      <c r="O6496">
        <v>99.341527999999997</v>
      </c>
      <c r="P6496">
        <v>1.940925</v>
      </c>
      <c r="Q6496">
        <v>1.2289140000000001</v>
      </c>
      <c r="R6496">
        <v>0.89017599999999997</v>
      </c>
      <c r="S6496" t="s">
        <v>43</v>
      </c>
      <c r="T6496">
        <v>11</v>
      </c>
      <c r="U6496" t="s">
        <v>59</v>
      </c>
      <c r="V6496">
        <v>6</v>
      </c>
      <c r="W6496" t="s">
        <v>181</v>
      </c>
      <c r="X6496">
        <v>5</v>
      </c>
      <c r="Y6496">
        <v>1.6839999999999999</v>
      </c>
      <c r="Z6496">
        <v>18.725000000000001</v>
      </c>
      <c r="AA6496">
        <v>31.536000000000001</v>
      </c>
      <c r="AB6496">
        <v>6666</v>
      </c>
      <c r="AC6496" t="str">
        <f t="shared" si="101"/>
        <v>CMFLIM14 Animal6 DR Day11</v>
      </c>
    </row>
    <row r="6497" spans="1:29" x14ac:dyDescent="0.25">
      <c r="A6497">
        <v>7</v>
      </c>
      <c r="B6497" t="s">
        <v>192</v>
      </c>
      <c r="C6497" t="s">
        <v>29</v>
      </c>
      <c r="D6497" t="s">
        <v>39</v>
      </c>
      <c r="E6497">
        <v>160.36109300000001</v>
      </c>
      <c r="F6497">
        <v>13.099437999999999</v>
      </c>
      <c r="G6497">
        <v>4.4709269999999997</v>
      </c>
      <c r="H6497">
        <v>0.68105199999999999</v>
      </c>
      <c r="I6497">
        <v>2.8423379999999998</v>
      </c>
      <c r="J6497">
        <v>0</v>
      </c>
      <c r="K6497">
        <v>0</v>
      </c>
      <c r="L6497">
        <v>92.001881999999995</v>
      </c>
      <c r="M6497">
        <v>129.14374599999999</v>
      </c>
      <c r="N6497">
        <v>17.570364999999999</v>
      </c>
      <c r="O6497">
        <v>221.14562900000001</v>
      </c>
      <c r="P6497">
        <v>1.9431909999999999</v>
      </c>
      <c r="Q6497">
        <v>1.231009</v>
      </c>
      <c r="R6497">
        <v>1.2115020000000001</v>
      </c>
      <c r="S6497" t="s">
        <v>43</v>
      </c>
      <c r="T6497">
        <v>11</v>
      </c>
      <c r="U6497" t="s">
        <v>59</v>
      </c>
      <c r="V6497">
        <v>6</v>
      </c>
      <c r="W6497" t="s">
        <v>181</v>
      </c>
      <c r="X6497">
        <v>6</v>
      </c>
      <c r="Y6497">
        <v>1.0269999999999999</v>
      </c>
      <c r="Z6497">
        <v>15.332000000000001</v>
      </c>
      <c r="AA6497">
        <v>15.74</v>
      </c>
      <c r="AB6497">
        <v>3327</v>
      </c>
      <c r="AC6497" t="str">
        <f t="shared" si="101"/>
        <v>CMFLIM14 Animal6 DR Day11</v>
      </c>
    </row>
    <row r="6498" spans="1:29" x14ac:dyDescent="0.25">
      <c r="A6498">
        <v>8</v>
      </c>
      <c r="B6498" t="s">
        <v>192</v>
      </c>
      <c r="C6498" t="s">
        <v>29</v>
      </c>
      <c r="D6498" t="s">
        <v>40</v>
      </c>
      <c r="E6498">
        <v>45.715940000000003</v>
      </c>
      <c r="F6498">
        <v>2.4131269999999998</v>
      </c>
      <c r="G6498">
        <v>1.194698</v>
      </c>
      <c r="H6498">
        <v>0.61860700000000002</v>
      </c>
      <c r="I6498">
        <v>2.882838</v>
      </c>
      <c r="J6498">
        <v>0</v>
      </c>
      <c r="K6498">
        <v>0</v>
      </c>
      <c r="L6498">
        <v>15.394271</v>
      </c>
      <c r="M6498">
        <v>34.969200999999998</v>
      </c>
      <c r="N6498">
        <v>3.6078250000000001</v>
      </c>
      <c r="O6498">
        <v>50.363472000000002</v>
      </c>
      <c r="P6498">
        <v>2.1907450000000002</v>
      </c>
      <c r="Q6498">
        <v>1.3683860000000001</v>
      </c>
      <c r="R6498">
        <v>0.94077599999999995</v>
      </c>
      <c r="S6498" t="s">
        <v>43</v>
      </c>
      <c r="T6498">
        <v>11</v>
      </c>
      <c r="U6498" t="s">
        <v>59</v>
      </c>
      <c r="V6498">
        <v>6</v>
      </c>
      <c r="W6498" t="s">
        <v>181</v>
      </c>
      <c r="X6498">
        <v>7</v>
      </c>
      <c r="Y6498">
        <v>1.06</v>
      </c>
      <c r="Z6498">
        <v>22.914999999999999</v>
      </c>
      <c r="AA6498">
        <v>24.283999999999999</v>
      </c>
      <c r="AB6498">
        <v>5133</v>
      </c>
      <c r="AC6498" t="str">
        <f t="shared" si="101"/>
        <v>CMFLIM14 Animal6 DR Day11</v>
      </c>
    </row>
    <row r="6499" spans="1:29" x14ac:dyDescent="0.25">
      <c r="A6499">
        <v>9</v>
      </c>
      <c r="B6499" t="s">
        <v>192</v>
      </c>
      <c r="C6499" t="s">
        <v>29</v>
      </c>
      <c r="D6499" t="s">
        <v>41</v>
      </c>
      <c r="E6499">
        <v>59.645885999999997</v>
      </c>
      <c r="F6499">
        <v>4.0919910000000002</v>
      </c>
      <c r="G6499">
        <v>1.582411</v>
      </c>
      <c r="H6499">
        <v>0.59872499999999995</v>
      </c>
      <c r="I6499">
        <v>2.5419890000000001</v>
      </c>
      <c r="J6499">
        <v>0</v>
      </c>
      <c r="K6499">
        <v>0</v>
      </c>
      <c r="L6499">
        <v>25.265371999999999</v>
      </c>
      <c r="M6499">
        <v>41.115679</v>
      </c>
      <c r="N6499">
        <v>5.6744019999999997</v>
      </c>
      <c r="O6499">
        <v>66.381050999999999</v>
      </c>
      <c r="P6499">
        <v>1.8023610000000001</v>
      </c>
      <c r="Q6499">
        <v>1.140639</v>
      </c>
      <c r="R6499">
        <v>0.921211</v>
      </c>
      <c r="S6499" t="s">
        <v>43</v>
      </c>
      <c r="T6499">
        <v>11</v>
      </c>
      <c r="U6499" t="s">
        <v>59</v>
      </c>
      <c r="V6499">
        <v>6</v>
      </c>
      <c r="W6499" t="s">
        <v>181</v>
      </c>
      <c r="X6499">
        <v>8</v>
      </c>
      <c r="Y6499">
        <v>1.6080000000000001</v>
      </c>
      <c r="Z6499">
        <v>18.925999999999998</v>
      </c>
      <c r="AA6499">
        <v>30.443000000000001</v>
      </c>
      <c r="AB6499">
        <v>6435</v>
      </c>
      <c r="AC6499" t="str">
        <f t="shared" si="101"/>
        <v>CMFLIM14 Animal6 DR Day11</v>
      </c>
    </row>
    <row r="6500" spans="1:29" x14ac:dyDescent="0.25">
      <c r="A6500">
        <v>10</v>
      </c>
      <c r="B6500" t="s">
        <v>192</v>
      </c>
      <c r="C6500" t="s">
        <v>29</v>
      </c>
      <c r="D6500" t="s">
        <v>42</v>
      </c>
      <c r="E6500">
        <v>88.752714999999995</v>
      </c>
      <c r="F6500">
        <v>3.3136619999999999</v>
      </c>
      <c r="G6500">
        <v>2.3190650000000002</v>
      </c>
      <c r="H6500">
        <v>0.63700000000000001</v>
      </c>
      <c r="I6500">
        <v>2.8955310000000001</v>
      </c>
      <c r="J6500">
        <v>0</v>
      </c>
      <c r="K6500">
        <v>0</v>
      </c>
      <c r="L6500">
        <v>21.767637000000001</v>
      </c>
      <c r="M6500">
        <v>68.158946999999998</v>
      </c>
      <c r="N6500">
        <v>5.632727</v>
      </c>
      <c r="O6500">
        <v>89.926584000000005</v>
      </c>
      <c r="P6500">
        <v>2.3488310000000001</v>
      </c>
      <c r="Q6500">
        <v>1.5668660000000001</v>
      </c>
      <c r="R6500">
        <v>0.66926200000000002</v>
      </c>
      <c r="S6500" t="s">
        <v>38</v>
      </c>
      <c r="T6500">
        <v>11</v>
      </c>
      <c r="U6500" t="s">
        <v>59</v>
      </c>
      <c r="V6500">
        <v>6</v>
      </c>
      <c r="W6500" t="s">
        <v>181</v>
      </c>
      <c r="X6500">
        <v>9</v>
      </c>
      <c r="Y6500">
        <v>1.637</v>
      </c>
      <c r="Z6500">
        <v>24.242999999999999</v>
      </c>
      <c r="AA6500">
        <v>39.683</v>
      </c>
      <c r="AB6500">
        <v>8388</v>
      </c>
      <c r="AC6500" t="str">
        <f t="shared" si="101"/>
        <v>CMFLIM14 Animal6 DR Day11</v>
      </c>
    </row>
    <row r="6501" spans="1:29" x14ac:dyDescent="0.25">
      <c r="A6501">
        <v>11</v>
      </c>
      <c r="B6501" t="s">
        <v>192</v>
      </c>
      <c r="C6501" t="s">
        <v>29</v>
      </c>
      <c r="D6501" t="s">
        <v>44</v>
      </c>
      <c r="E6501">
        <v>95.264975000000007</v>
      </c>
      <c r="F6501">
        <v>3.8123420000000001</v>
      </c>
      <c r="G6501">
        <v>2.6870690000000002</v>
      </c>
      <c r="H6501">
        <v>0.60574600000000001</v>
      </c>
      <c r="I6501">
        <v>2.8587530000000001</v>
      </c>
      <c r="J6501">
        <v>0</v>
      </c>
      <c r="K6501">
        <v>0</v>
      </c>
      <c r="L6501">
        <v>23.814758000000001</v>
      </c>
      <c r="M6501">
        <v>78.036514999999994</v>
      </c>
      <c r="N6501">
        <v>6.4994100000000001</v>
      </c>
      <c r="O6501">
        <v>101.85127300000001</v>
      </c>
      <c r="P6501">
        <v>2.3319570000000001</v>
      </c>
      <c r="Q6501">
        <v>1.5372129999999999</v>
      </c>
      <c r="R6501">
        <v>0.75393399999999999</v>
      </c>
      <c r="S6501" t="s">
        <v>38</v>
      </c>
      <c r="T6501">
        <v>11</v>
      </c>
      <c r="U6501" t="s">
        <v>59</v>
      </c>
      <c r="V6501">
        <v>6</v>
      </c>
      <c r="W6501" t="s">
        <v>181</v>
      </c>
      <c r="X6501">
        <v>10</v>
      </c>
      <c r="Y6501">
        <v>1.873</v>
      </c>
      <c r="Z6501">
        <v>21.992000000000001</v>
      </c>
      <c r="AA6501">
        <v>41.201000000000001</v>
      </c>
      <c r="AB6501">
        <v>8709</v>
      </c>
      <c r="AC6501" t="str">
        <f t="shared" si="101"/>
        <v>CMFLIM14 Animal6 DR Day11</v>
      </c>
    </row>
    <row r="6502" spans="1:29" x14ac:dyDescent="0.25">
      <c r="A6502">
        <v>12</v>
      </c>
      <c r="B6502" t="s">
        <v>192</v>
      </c>
      <c r="C6502" t="s">
        <v>29</v>
      </c>
      <c r="D6502" t="s">
        <v>45</v>
      </c>
      <c r="E6502">
        <v>92.130399999999995</v>
      </c>
      <c r="F6502">
        <v>3.8017129999999999</v>
      </c>
      <c r="G6502">
        <v>2.5042070000000001</v>
      </c>
      <c r="H6502">
        <v>0.62853400000000004</v>
      </c>
      <c r="I6502">
        <v>2.9058920000000001</v>
      </c>
      <c r="J6502">
        <v>0</v>
      </c>
      <c r="K6502">
        <v>0</v>
      </c>
      <c r="L6502">
        <v>24.641788999999999</v>
      </c>
      <c r="M6502">
        <v>73.846170000000001</v>
      </c>
      <c r="N6502">
        <v>6.3059200000000004</v>
      </c>
      <c r="O6502">
        <v>98.487959000000004</v>
      </c>
      <c r="P6502">
        <v>2.3360949999999998</v>
      </c>
      <c r="Q6502">
        <v>1.5329189999999999</v>
      </c>
      <c r="R6502">
        <v>0.60881300000000005</v>
      </c>
      <c r="S6502" t="s">
        <v>38</v>
      </c>
      <c r="T6502">
        <v>11</v>
      </c>
      <c r="U6502" t="s">
        <v>59</v>
      </c>
      <c r="V6502">
        <v>6</v>
      </c>
      <c r="W6502" t="s">
        <v>181</v>
      </c>
      <c r="X6502">
        <v>11</v>
      </c>
      <c r="Y6502">
        <v>1.6839999999999999</v>
      </c>
      <c r="Z6502">
        <v>29.553000000000001</v>
      </c>
      <c r="AA6502">
        <v>49.774000000000001</v>
      </c>
      <c r="AB6502">
        <v>10521</v>
      </c>
      <c r="AC6502" t="str">
        <f t="shared" si="101"/>
        <v>CMFLIM14 Animal6 DR Day11</v>
      </c>
    </row>
    <row r="6503" spans="1:29" x14ac:dyDescent="0.25">
      <c r="A6503">
        <v>13</v>
      </c>
      <c r="B6503" t="s">
        <v>192</v>
      </c>
      <c r="C6503" t="s">
        <v>29</v>
      </c>
      <c r="D6503" t="s">
        <v>46</v>
      </c>
      <c r="E6503">
        <v>35.295032999999997</v>
      </c>
      <c r="F6503">
        <v>2.966653</v>
      </c>
      <c r="G6503">
        <v>1.374736</v>
      </c>
      <c r="H6503">
        <v>0.799701</v>
      </c>
      <c r="I6503">
        <v>3.5987909999999999</v>
      </c>
      <c r="J6503">
        <v>0</v>
      </c>
      <c r="K6503">
        <v>0</v>
      </c>
      <c r="L6503">
        <v>24.465745999999999</v>
      </c>
      <c r="M6503">
        <v>49.214089999999999</v>
      </c>
      <c r="N6503">
        <v>4.3413890000000004</v>
      </c>
      <c r="O6503">
        <v>73.679835999999995</v>
      </c>
      <c r="P6503">
        <v>2.66934</v>
      </c>
      <c r="Q6503">
        <v>1.686056</v>
      </c>
      <c r="R6503">
        <v>0.81556600000000001</v>
      </c>
      <c r="S6503" t="s">
        <v>38</v>
      </c>
      <c r="T6503">
        <v>11</v>
      </c>
      <c r="U6503" t="s">
        <v>59</v>
      </c>
      <c r="V6503">
        <v>6</v>
      </c>
      <c r="W6503" t="s">
        <v>181</v>
      </c>
      <c r="X6503">
        <v>12</v>
      </c>
      <c r="Y6503">
        <v>1.651</v>
      </c>
      <c r="Z6503">
        <v>22.622</v>
      </c>
      <c r="AA6503">
        <v>37.35</v>
      </c>
      <c r="AB6503">
        <v>7895</v>
      </c>
      <c r="AC6503" t="str">
        <f t="shared" si="101"/>
        <v>CMFLIM14 Animal6 DR Day11</v>
      </c>
    </row>
    <row r="6504" spans="1:29" x14ac:dyDescent="0.25">
      <c r="A6504" t="s">
        <v>0</v>
      </c>
      <c r="B6504" t="s">
        <v>1</v>
      </c>
      <c r="C6504" t="s">
        <v>2</v>
      </c>
      <c r="D6504" t="s">
        <v>3</v>
      </c>
      <c r="E6504" t="s">
        <v>4</v>
      </c>
      <c r="F6504" t="s">
        <v>5</v>
      </c>
      <c r="G6504" t="s">
        <v>6</v>
      </c>
      <c r="H6504" t="s">
        <v>7</v>
      </c>
      <c r="I6504" t="s">
        <v>8</v>
      </c>
      <c r="J6504" t="s">
        <v>9</v>
      </c>
      <c r="K6504" t="s">
        <v>10</v>
      </c>
      <c r="L6504" t="s">
        <v>11</v>
      </c>
      <c r="M6504" t="s">
        <v>12</v>
      </c>
      <c r="N6504" t="s">
        <v>13</v>
      </c>
      <c r="O6504" t="s">
        <v>14</v>
      </c>
      <c r="P6504" t="s">
        <v>15</v>
      </c>
      <c r="Q6504" t="s">
        <v>16</v>
      </c>
      <c r="R6504" t="s">
        <v>17</v>
      </c>
      <c r="AC6504" t="str">
        <f t="shared" si="101"/>
        <v xml:space="preserve"> Animal  Day</v>
      </c>
    </row>
    <row r="6505" spans="1:29" x14ac:dyDescent="0.25">
      <c r="A6505">
        <v>2</v>
      </c>
      <c r="B6505" t="s">
        <v>193</v>
      </c>
      <c r="C6505" t="s">
        <v>29</v>
      </c>
      <c r="D6505" t="s">
        <v>30</v>
      </c>
      <c r="E6505">
        <v>91.521006999999997</v>
      </c>
      <c r="F6505">
        <v>6.6254739999999996</v>
      </c>
      <c r="G6505">
        <v>1.8325279999999999</v>
      </c>
      <c r="H6505">
        <v>0.50845700000000005</v>
      </c>
      <c r="I6505">
        <v>2.6827230000000002</v>
      </c>
      <c r="J6505">
        <v>0</v>
      </c>
      <c r="K6505">
        <v>0</v>
      </c>
      <c r="L6505">
        <v>34.740403000000001</v>
      </c>
      <c r="M6505">
        <v>50.058917000000001</v>
      </c>
      <c r="N6505">
        <v>8.4580029999999997</v>
      </c>
      <c r="O6505">
        <v>84.799319999999994</v>
      </c>
      <c r="P6505">
        <v>1.791974</v>
      </c>
      <c r="Q6505">
        <v>0.97953800000000002</v>
      </c>
      <c r="R6505">
        <v>1.017263</v>
      </c>
      <c r="S6505" t="s">
        <v>51</v>
      </c>
      <c r="T6505">
        <v>11</v>
      </c>
      <c r="U6505" t="s">
        <v>59</v>
      </c>
      <c r="V6505">
        <v>6</v>
      </c>
      <c r="W6505" t="s">
        <v>181</v>
      </c>
      <c r="X6505">
        <v>1</v>
      </c>
      <c r="Y6505">
        <v>2.5550000000000002</v>
      </c>
      <c r="Z6505">
        <v>22.169</v>
      </c>
      <c r="AA6505">
        <v>56.633000000000003</v>
      </c>
      <c r="AB6505">
        <v>11971</v>
      </c>
      <c r="AC6505" t="str">
        <f t="shared" si="101"/>
        <v>CMFLIM14 Animal6 DR Day11</v>
      </c>
    </row>
    <row r="6506" spans="1:29" x14ac:dyDescent="0.25">
      <c r="A6506">
        <v>3</v>
      </c>
      <c r="B6506" t="s">
        <v>193</v>
      </c>
      <c r="C6506" t="s">
        <v>29</v>
      </c>
      <c r="D6506" t="s">
        <v>34</v>
      </c>
      <c r="E6506">
        <v>77.221697000000006</v>
      </c>
      <c r="F6506">
        <v>5.0449659999999996</v>
      </c>
      <c r="G6506">
        <v>1.672156</v>
      </c>
      <c r="H6506">
        <v>0.54800499999999996</v>
      </c>
      <c r="I6506">
        <v>2.6222340000000002</v>
      </c>
      <c r="J6506">
        <v>0</v>
      </c>
      <c r="K6506">
        <v>0</v>
      </c>
      <c r="L6506">
        <v>28.510618000000001</v>
      </c>
      <c r="M6506">
        <v>44.702804999999998</v>
      </c>
      <c r="N6506">
        <v>6.7171219999999998</v>
      </c>
      <c r="O6506">
        <v>73.213423000000006</v>
      </c>
      <c r="P6506">
        <v>1.814492</v>
      </c>
      <c r="Q6506">
        <v>1.064362</v>
      </c>
      <c r="R6506">
        <v>0.79599500000000001</v>
      </c>
      <c r="S6506" t="s">
        <v>51</v>
      </c>
      <c r="T6506">
        <v>11</v>
      </c>
      <c r="U6506" t="s">
        <v>59</v>
      </c>
      <c r="V6506">
        <v>6</v>
      </c>
      <c r="W6506" t="s">
        <v>181</v>
      </c>
      <c r="X6506">
        <v>2</v>
      </c>
      <c r="Y6506">
        <v>1.3440000000000001</v>
      </c>
      <c r="Z6506">
        <v>16.085000000000001</v>
      </c>
      <c r="AA6506">
        <v>21.611000000000001</v>
      </c>
      <c r="AB6506">
        <v>4568</v>
      </c>
      <c r="AC6506" t="str">
        <f t="shared" si="101"/>
        <v>CMFLIM14 Animal6 DR Day11</v>
      </c>
    </row>
    <row r="6507" spans="1:29" x14ac:dyDescent="0.25">
      <c r="A6507">
        <v>4</v>
      </c>
      <c r="B6507" t="s">
        <v>193</v>
      </c>
      <c r="C6507" t="s">
        <v>29</v>
      </c>
      <c r="D6507" t="s">
        <v>35</v>
      </c>
      <c r="E6507">
        <v>33.789333999999997</v>
      </c>
      <c r="F6507">
        <v>3.7803960000000001</v>
      </c>
      <c r="G6507">
        <v>0.83018499999999995</v>
      </c>
      <c r="H6507">
        <v>0.61446699999999999</v>
      </c>
      <c r="I6507">
        <v>3.291083</v>
      </c>
      <c r="J6507">
        <v>0</v>
      </c>
      <c r="K6507">
        <v>0</v>
      </c>
      <c r="L6507">
        <v>23.955217999999999</v>
      </c>
      <c r="M6507">
        <v>27.378755999999999</v>
      </c>
      <c r="N6507">
        <v>4.6105809999999998</v>
      </c>
      <c r="O6507">
        <v>51.333973999999998</v>
      </c>
      <c r="P6507">
        <v>2.0420289999999999</v>
      </c>
      <c r="Q6507">
        <v>1.0964210000000001</v>
      </c>
      <c r="R6507">
        <v>0.96535700000000002</v>
      </c>
      <c r="S6507" t="s">
        <v>51</v>
      </c>
      <c r="T6507">
        <v>11</v>
      </c>
      <c r="U6507" t="s">
        <v>59</v>
      </c>
      <c r="V6507">
        <v>6</v>
      </c>
      <c r="W6507" t="s">
        <v>181</v>
      </c>
      <c r="X6507">
        <v>3</v>
      </c>
      <c r="Y6507">
        <v>0.91800000000000004</v>
      </c>
      <c r="Z6507">
        <v>25.68</v>
      </c>
      <c r="AA6507">
        <v>23.568999999999999</v>
      </c>
      <c r="AB6507">
        <v>4982</v>
      </c>
      <c r="AC6507" t="str">
        <f t="shared" si="101"/>
        <v>CMFLIM14 Animal6 DR Day11</v>
      </c>
    </row>
    <row r="6508" spans="1:29" x14ac:dyDescent="0.25">
      <c r="A6508">
        <v>5</v>
      </c>
      <c r="B6508" t="s">
        <v>193</v>
      </c>
      <c r="C6508" t="s">
        <v>29</v>
      </c>
      <c r="D6508" t="s">
        <v>36</v>
      </c>
      <c r="E6508">
        <v>43.802160000000001</v>
      </c>
      <c r="F6508">
        <v>3.5661610000000001</v>
      </c>
      <c r="G6508">
        <v>1.1350480000000001</v>
      </c>
      <c r="H6508">
        <v>0.55606900000000004</v>
      </c>
      <c r="I6508">
        <v>2.9140229999999998</v>
      </c>
      <c r="J6508">
        <v>0</v>
      </c>
      <c r="K6508">
        <v>0</v>
      </c>
      <c r="L6508">
        <v>20.450030000000002</v>
      </c>
      <c r="M6508">
        <v>33.500774999999997</v>
      </c>
      <c r="N6508">
        <v>4.7012090000000004</v>
      </c>
      <c r="O6508">
        <v>53.950805000000003</v>
      </c>
      <c r="P6508">
        <v>2.0202420000000001</v>
      </c>
      <c r="Q6508">
        <v>1.1253679999999999</v>
      </c>
      <c r="R6508">
        <v>1.123138</v>
      </c>
      <c r="S6508" t="s">
        <v>51</v>
      </c>
      <c r="T6508">
        <v>11</v>
      </c>
      <c r="U6508" t="s">
        <v>59</v>
      </c>
      <c r="V6508">
        <v>6</v>
      </c>
      <c r="W6508" t="s">
        <v>181</v>
      </c>
      <c r="X6508">
        <v>4</v>
      </c>
      <c r="Y6508">
        <v>1.7789999999999999</v>
      </c>
      <c r="Z6508">
        <v>19.585000000000001</v>
      </c>
      <c r="AA6508">
        <v>34.838000000000001</v>
      </c>
      <c r="AB6508">
        <v>7364</v>
      </c>
      <c r="AC6508" t="str">
        <f t="shared" si="101"/>
        <v>CMFLIM14 Animal6 DR Day11</v>
      </c>
    </row>
    <row r="6509" spans="1:29" x14ac:dyDescent="0.25">
      <c r="A6509">
        <v>6</v>
      </c>
      <c r="B6509" t="s">
        <v>193</v>
      </c>
      <c r="C6509" t="s">
        <v>29</v>
      </c>
      <c r="D6509" t="s">
        <v>37</v>
      </c>
      <c r="E6509">
        <v>103.224897</v>
      </c>
      <c r="F6509">
        <v>6.1575119999999997</v>
      </c>
      <c r="G6509">
        <v>2.814101</v>
      </c>
      <c r="H6509">
        <v>0.57504200000000005</v>
      </c>
      <c r="I6509">
        <v>2.8089659999999999</v>
      </c>
      <c r="J6509">
        <v>0</v>
      </c>
      <c r="K6509">
        <v>0</v>
      </c>
      <c r="L6509">
        <v>36.514797000000002</v>
      </c>
      <c r="M6509">
        <v>80.266655</v>
      </c>
      <c r="N6509">
        <v>8.9716140000000006</v>
      </c>
      <c r="O6509">
        <v>116.781452</v>
      </c>
      <c r="P6509">
        <v>2.110471</v>
      </c>
      <c r="Q6509">
        <v>1.2757510000000001</v>
      </c>
      <c r="R6509">
        <v>0.80542100000000005</v>
      </c>
      <c r="S6509" t="s">
        <v>48</v>
      </c>
      <c r="T6509">
        <v>11</v>
      </c>
      <c r="U6509" t="s">
        <v>59</v>
      </c>
      <c r="V6509">
        <v>6</v>
      </c>
      <c r="W6509" t="s">
        <v>181</v>
      </c>
      <c r="X6509">
        <v>5</v>
      </c>
      <c r="Y6509">
        <v>1.079</v>
      </c>
      <c r="Z6509">
        <v>46.960999999999999</v>
      </c>
      <c r="AA6509">
        <v>50.654000000000003</v>
      </c>
      <c r="AB6509">
        <v>10707</v>
      </c>
      <c r="AC6509" t="str">
        <f t="shared" si="101"/>
        <v>CMFLIM14 Animal6 DR Day11</v>
      </c>
    </row>
    <row r="6510" spans="1:29" x14ac:dyDescent="0.25">
      <c r="A6510">
        <v>7</v>
      </c>
      <c r="B6510" t="s">
        <v>193</v>
      </c>
      <c r="C6510" t="s">
        <v>29</v>
      </c>
      <c r="D6510" t="s">
        <v>39</v>
      </c>
      <c r="E6510">
        <v>96.375012999999996</v>
      </c>
      <c r="F6510">
        <v>4.218731</v>
      </c>
      <c r="G6510">
        <v>2.509655</v>
      </c>
      <c r="H6510">
        <v>0.57465100000000002</v>
      </c>
      <c r="I6510">
        <v>2.8971809999999998</v>
      </c>
      <c r="J6510">
        <v>0</v>
      </c>
      <c r="K6510">
        <v>0</v>
      </c>
      <c r="L6510">
        <v>25.000578000000001</v>
      </c>
      <c r="M6510">
        <v>73.674948999999998</v>
      </c>
      <c r="N6510">
        <v>6.7283860000000004</v>
      </c>
      <c r="O6510">
        <v>98.675527000000002</v>
      </c>
      <c r="P6510">
        <v>2.3087409999999999</v>
      </c>
      <c r="Q6510">
        <v>1.4409430000000001</v>
      </c>
      <c r="R6510">
        <v>0.76080400000000004</v>
      </c>
      <c r="S6510" t="s">
        <v>48</v>
      </c>
      <c r="T6510">
        <v>11</v>
      </c>
      <c r="U6510" t="s">
        <v>59</v>
      </c>
      <c r="V6510">
        <v>6</v>
      </c>
      <c r="W6510" t="s">
        <v>181</v>
      </c>
      <c r="X6510">
        <v>6</v>
      </c>
      <c r="Y6510">
        <v>0.97899999999999998</v>
      </c>
      <c r="Z6510">
        <v>49.994999999999997</v>
      </c>
      <c r="AA6510">
        <v>48.96</v>
      </c>
      <c r="AB6510">
        <v>10349</v>
      </c>
      <c r="AC6510" t="str">
        <f t="shared" si="101"/>
        <v>CMFLIM14 Animal6 DR Day11</v>
      </c>
    </row>
    <row r="6511" spans="1:29" x14ac:dyDescent="0.25">
      <c r="A6511">
        <v>8</v>
      </c>
      <c r="B6511" t="s">
        <v>193</v>
      </c>
      <c r="C6511" t="s">
        <v>29</v>
      </c>
      <c r="D6511" t="s">
        <v>40</v>
      </c>
      <c r="E6511">
        <v>111.965073</v>
      </c>
      <c r="F6511">
        <v>6.0918780000000003</v>
      </c>
      <c r="G6511">
        <v>3.246632</v>
      </c>
      <c r="H6511">
        <v>0.61828700000000003</v>
      </c>
      <c r="I6511">
        <v>3.0020600000000002</v>
      </c>
      <c r="J6511">
        <v>0</v>
      </c>
      <c r="K6511">
        <v>0</v>
      </c>
      <c r="L6511">
        <v>38.842351999999998</v>
      </c>
      <c r="M6511">
        <v>98.494159999999994</v>
      </c>
      <c r="N6511">
        <v>9.3385099999999994</v>
      </c>
      <c r="O6511">
        <v>137.336513</v>
      </c>
      <c r="P6511">
        <v>2.3278669999999999</v>
      </c>
      <c r="Q6511">
        <v>1.447031</v>
      </c>
      <c r="R6511">
        <v>0.68716200000000005</v>
      </c>
      <c r="S6511" t="s">
        <v>48</v>
      </c>
      <c r="T6511">
        <v>11</v>
      </c>
      <c r="U6511" t="s">
        <v>59</v>
      </c>
      <c r="V6511">
        <v>6</v>
      </c>
      <c r="W6511" t="s">
        <v>181</v>
      </c>
      <c r="X6511">
        <v>7</v>
      </c>
      <c r="Y6511">
        <v>1.3440000000000001</v>
      </c>
      <c r="Z6511">
        <v>59.5</v>
      </c>
      <c r="AA6511">
        <v>79.941999999999993</v>
      </c>
      <c r="AB6511">
        <v>16898</v>
      </c>
      <c r="AC6511" t="str">
        <f t="shared" si="101"/>
        <v>CMFLIM14 Animal6 DR Day11</v>
      </c>
    </row>
    <row r="6512" spans="1:29" x14ac:dyDescent="0.25">
      <c r="A6512">
        <v>9</v>
      </c>
      <c r="B6512" t="s">
        <v>193</v>
      </c>
      <c r="C6512" t="s">
        <v>29</v>
      </c>
      <c r="D6512" t="s">
        <v>41</v>
      </c>
      <c r="E6512">
        <v>134.37731299999999</v>
      </c>
      <c r="F6512">
        <v>5.312538</v>
      </c>
      <c r="G6512">
        <v>3.371108</v>
      </c>
      <c r="H6512">
        <v>0.56222000000000005</v>
      </c>
      <c r="I6512">
        <v>2.791579</v>
      </c>
      <c r="J6512">
        <v>0</v>
      </c>
      <c r="K6512">
        <v>0</v>
      </c>
      <c r="L6512">
        <v>30.801514999999998</v>
      </c>
      <c r="M6512">
        <v>95.597223</v>
      </c>
      <c r="N6512">
        <v>8.6836450000000003</v>
      </c>
      <c r="O6512">
        <v>126.39873799999999</v>
      </c>
      <c r="P6512">
        <v>2.2483170000000001</v>
      </c>
      <c r="Q6512">
        <v>1.4276869999999999</v>
      </c>
      <c r="R6512">
        <v>0.70485500000000001</v>
      </c>
      <c r="S6512" t="s">
        <v>48</v>
      </c>
      <c r="T6512">
        <v>11</v>
      </c>
      <c r="U6512" t="s">
        <v>59</v>
      </c>
      <c r="V6512">
        <v>6</v>
      </c>
      <c r="W6512" t="s">
        <v>181</v>
      </c>
      <c r="X6512">
        <v>8</v>
      </c>
      <c r="Y6512">
        <v>0.7</v>
      </c>
      <c r="Z6512">
        <v>52.695999999999998</v>
      </c>
      <c r="AA6512">
        <v>36.896000000000001</v>
      </c>
      <c r="AB6512">
        <v>7799</v>
      </c>
      <c r="AC6512" t="str">
        <f t="shared" si="101"/>
        <v>CMFLIM14 Animal6 DR Day11</v>
      </c>
    </row>
    <row r="6513" spans="1:29" x14ac:dyDescent="0.25">
      <c r="A6513" t="s">
        <v>0</v>
      </c>
      <c r="B6513" t="s">
        <v>1</v>
      </c>
      <c r="C6513" t="s">
        <v>2</v>
      </c>
      <c r="D6513" t="s">
        <v>3</v>
      </c>
      <c r="E6513" t="s">
        <v>4</v>
      </c>
      <c r="F6513" t="s">
        <v>5</v>
      </c>
      <c r="G6513" t="s">
        <v>6</v>
      </c>
      <c r="H6513" t="s">
        <v>7</v>
      </c>
      <c r="I6513" t="s">
        <v>8</v>
      </c>
      <c r="J6513" t="s">
        <v>9</v>
      </c>
      <c r="K6513" t="s">
        <v>10</v>
      </c>
      <c r="L6513" t="s">
        <v>11</v>
      </c>
      <c r="M6513" t="s">
        <v>12</v>
      </c>
      <c r="N6513" t="s">
        <v>13</v>
      </c>
      <c r="O6513" t="s">
        <v>14</v>
      </c>
      <c r="P6513" t="s">
        <v>15</v>
      </c>
      <c r="Q6513" t="s">
        <v>16</v>
      </c>
      <c r="R6513" t="s">
        <v>17</v>
      </c>
      <c r="AC6513" t="str">
        <f t="shared" si="101"/>
        <v xml:space="preserve"> Animal  Day</v>
      </c>
    </row>
    <row r="6514" spans="1:29" x14ac:dyDescent="0.25">
      <c r="A6514">
        <v>2</v>
      </c>
      <c r="B6514" t="s">
        <v>194</v>
      </c>
      <c r="C6514" t="s">
        <v>29</v>
      </c>
      <c r="D6514" t="s">
        <v>30</v>
      </c>
      <c r="E6514">
        <v>218.85981799999999</v>
      </c>
      <c r="F6514">
        <v>19.261201</v>
      </c>
      <c r="G6514">
        <v>6.4442690000000002</v>
      </c>
      <c r="H6514">
        <v>0.57073600000000002</v>
      </c>
      <c r="I6514">
        <v>2.6244710000000002</v>
      </c>
      <c r="J6514">
        <v>0</v>
      </c>
      <c r="K6514">
        <v>0</v>
      </c>
      <c r="L6514">
        <v>113.36591</v>
      </c>
      <c r="M6514">
        <v>172.56021899999999</v>
      </c>
      <c r="N6514">
        <v>25.705469999999998</v>
      </c>
      <c r="O6514">
        <v>285.926129</v>
      </c>
      <c r="P6514">
        <v>1.810192</v>
      </c>
      <c r="Q6514">
        <v>1.0855999999999999</v>
      </c>
      <c r="R6514">
        <v>1.4565319999999999</v>
      </c>
      <c r="S6514" t="s">
        <v>31</v>
      </c>
      <c r="T6514">
        <v>11</v>
      </c>
      <c r="U6514" t="s">
        <v>59</v>
      </c>
      <c r="V6514">
        <v>7</v>
      </c>
      <c r="W6514" t="s">
        <v>181</v>
      </c>
      <c r="X6514">
        <v>1</v>
      </c>
      <c r="Y6514">
        <v>1.722</v>
      </c>
      <c r="Z6514">
        <v>33.808</v>
      </c>
      <c r="AA6514">
        <v>58.218000000000004</v>
      </c>
      <c r="AB6514">
        <v>12306</v>
      </c>
      <c r="AC6514" t="str">
        <f t="shared" si="101"/>
        <v>CMFLIM14 Animal7 DR Day11</v>
      </c>
    </row>
    <row r="6515" spans="1:29" x14ac:dyDescent="0.25">
      <c r="A6515">
        <v>3</v>
      </c>
      <c r="B6515" t="s">
        <v>194</v>
      </c>
      <c r="C6515" t="s">
        <v>29</v>
      </c>
      <c r="D6515" t="s">
        <v>34</v>
      </c>
      <c r="E6515">
        <v>156.52228099999999</v>
      </c>
      <c r="F6515">
        <v>16.02674</v>
      </c>
      <c r="G6515">
        <v>4.6806169999999998</v>
      </c>
      <c r="H6515">
        <v>0.53176199999999996</v>
      </c>
      <c r="I6515">
        <v>2.4530129999999999</v>
      </c>
      <c r="J6515">
        <v>0</v>
      </c>
      <c r="K6515">
        <v>0</v>
      </c>
      <c r="L6515">
        <v>87.887310999999997</v>
      </c>
      <c r="M6515">
        <v>117.488574</v>
      </c>
      <c r="N6515">
        <v>20.707356999999998</v>
      </c>
      <c r="O6515">
        <v>205.37588500000001</v>
      </c>
      <c r="P6515">
        <v>1.6308450000000001</v>
      </c>
      <c r="Q6515">
        <v>0.96603499999999998</v>
      </c>
      <c r="R6515">
        <v>1.154166</v>
      </c>
      <c r="S6515" t="s">
        <v>31</v>
      </c>
      <c r="T6515">
        <v>11</v>
      </c>
      <c r="U6515" t="s">
        <v>59</v>
      </c>
      <c r="V6515">
        <v>7</v>
      </c>
      <c r="W6515" t="s">
        <v>181</v>
      </c>
      <c r="X6515">
        <v>2</v>
      </c>
      <c r="Y6515">
        <v>2.1760000000000002</v>
      </c>
      <c r="Z6515">
        <v>38.646000000000001</v>
      </c>
      <c r="AA6515">
        <v>84.100999999999999</v>
      </c>
      <c r="AB6515">
        <v>17777</v>
      </c>
      <c r="AC6515" t="str">
        <f t="shared" si="101"/>
        <v>CMFLIM14 Animal7 DR Day11</v>
      </c>
    </row>
    <row r="6516" spans="1:29" x14ac:dyDescent="0.25">
      <c r="A6516">
        <v>4</v>
      </c>
      <c r="B6516" t="s">
        <v>194</v>
      </c>
      <c r="C6516" t="s">
        <v>29</v>
      </c>
      <c r="D6516" t="s">
        <v>35</v>
      </c>
      <c r="E6516">
        <v>160.27625599999999</v>
      </c>
      <c r="F6516">
        <v>19.09356</v>
      </c>
      <c r="G6516">
        <v>5.1411920000000002</v>
      </c>
      <c r="H6516">
        <v>0.53888499999999995</v>
      </c>
      <c r="I6516">
        <v>2.5181089999999999</v>
      </c>
      <c r="J6516">
        <v>0</v>
      </c>
      <c r="K6516">
        <v>0</v>
      </c>
      <c r="L6516">
        <v>106.107669</v>
      </c>
      <c r="M6516">
        <v>132.335824</v>
      </c>
      <c r="N6516">
        <v>24.234752</v>
      </c>
      <c r="O6516">
        <v>238.44349199999999</v>
      </c>
      <c r="P6516">
        <v>1.6373519999999999</v>
      </c>
      <c r="Q6516">
        <v>0.95875999999999995</v>
      </c>
      <c r="R6516">
        <v>0.99596099999999999</v>
      </c>
      <c r="S6516" t="s">
        <v>31</v>
      </c>
      <c r="T6516">
        <v>11</v>
      </c>
      <c r="U6516" t="s">
        <v>59</v>
      </c>
      <c r="V6516">
        <v>7</v>
      </c>
      <c r="W6516" t="s">
        <v>181</v>
      </c>
      <c r="X6516">
        <v>3</v>
      </c>
      <c r="Y6516">
        <v>1.173</v>
      </c>
      <c r="Z6516">
        <v>33.585000000000001</v>
      </c>
      <c r="AA6516">
        <v>39.404000000000003</v>
      </c>
      <c r="AB6516">
        <v>8329</v>
      </c>
      <c r="AC6516" t="str">
        <f t="shared" si="101"/>
        <v>CMFLIM14 Animal7 DR Day11</v>
      </c>
    </row>
    <row r="6517" spans="1:29" x14ac:dyDescent="0.25">
      <c r="A6517">
        <v>5</v>
      </c>
      <c r="B6517" t="s">
        <v>194</v>
      </c>
      <c r="C6517" t="s">
        <v>29</v>
      </c>
      <c r="D6517" t="s">
        <v>36</v>
      </c>
      <c r="E6517">
        <v>121.961907</v>
      </c>
      <c r="F6517">
        <v>8.3509469999999997</v>
      </c>
      <c r="G6517">
        <v>2.9276689999999999</v>
      </c>
      <c r="H6517">
        <v>0.55484900000000004</v>
      </c>
      <c r="I6517">
        <v>2.4505539999999999</v>
      </c>
      <c r="J6517">
        <v>0</v>
      </c>
      <c r="K6517">
        <v>0</v>
      </c>
      <c r="L6517">
        <v>47.783155999999998</v>
      </c>
      <c r="M6517">
        <v>73.416781</v>
      </c>
      <c r="N6517">
        <v>11.278616</v>
      </c>
      <c r="O6517">
        <v>121.199938</v>
      </c>
      <c r="P6517">
        <v>1.703171</v>
      </c>
      <c r="Q6517">
        <v>1.0469310000000001</v>
      </c>
      <c r="R6517">
        <v>1.165772</v>
      </c>
      <c r="S6517" t="s">
        <v>31</v>
      </c>
      <c r="T6517">
        <v>11</v>
      </c>
      <c r="U6517" t="s">
        <v>59</v>
      </c>
      <c r="V6517">
        <v>7</v>
      </c>
      <c r="W6517" t="s">
        <v>181</v>
      </c>
      <c r="X6517">
        <v>4</v>
      </c>
      <c r="Y6517">
        <v>1.429</v>
      </c>
      <c r="Z6517">
        <v>30.754999999999999</v>
      </c>
      <c r="AA6517">
        <v>43.94</v>
      </c>
      <c r="AB6517">
        <v>9288</v>
      </c>
      <c r="AC6517" t="str">
        <f t="shared" si="101"/>
        <v>CMFLIM14 Animal7 DR Day11</v>
      </c>
    </row>
    <row r="6518" spans="1:29" x14ac:dyDescent="0.25">
      <c r="A6518">
        <v>6</v>
      </c>
      <c r="B6518" t="s">
        <v>194</v>
      </c>
      <c r="C6518" t="s">
        <v>29</v>
      </c>
      <c r="D6518" t="s">
        <v>37</v>
      </c>
      <c r="E6518">
        <v>155.99687599999999</v>
      </c>
      <c r="F6518">
        <v>10.103422</v>
      </c>
      <c r="G6518">
        <v>3.7811409999999999</v>
      </c>
      <c r="H6518">
        <v>0.64250799999999997</v>
      </c>
      <c r="I6518">
        <v>2.7141410000000001</v>
      </c>
      <c r="J6518">
        <v>0</v>
      </c>
      <c r="K6518">
        <v>0</v>
      </c>
      <c r="L6518">
        <v>66.943906999999996</v>
      </c>
      <c r="M6518">
        <v>104.526015</v>
      </c>
      <c r="N6518">
        <v>13.884563</v>
      </c>
      <c r="O6518">
        <v>171.46992299999999</v>
      </c>
      <c r="P6518">
        <v>1.905351</v>
      </c>
      <c r="Q6518">
        <v>1.2066699999999999</v>
      </c>
      <c r="R6518">
        <v>1.2189369999999999</v>
      </c>
      <c r="S6518" t="s">
        <v>43</v>
      </c>
      <c r="T6518">
        <v>11</v>
      </c>
      <c r="U6518" t="s">
        <v>59</v>
      </c>
      <c r="V6518">
        <v>7</v>
      </c>
      <c r="W6518" t="s">
        <v>181</v>
      </c>
      <c r="X6518">
        <v>5</v>
      </c>
      <c r="Y6518">
        <v>1.2390000000000001</v>
      </c>
      <c r="Z6518">
        <v>17.652999999999999</v>
      </c>
      <c r="AA6518">
        <v>21.88</v>
      </c>
      <c r="AB6518">
        <v>4625</v>
      </c>
      <c r="AC6518" t="str">
        <f t="shared" si="101"/>
        <v>CMFLIM14 Animal7 DR Day11</v>
      </c>
    </row>
    <row r="6519" spans="1:29" x14ac:dyDescent="0.25">
      <c r="A6519">
        <v>7</v>
      </c>
      <c r="B6519" t="s">
        <v>194</v>
      </c>
      <c r="C6519" t="s">
        <v>29</v>
      </c>
      <c r="D6519" t="s">
        <v>39</v>
      </c>
      <c r="E6519">
        <v>166.199769</v>
      </c>
      <c r="F6519">
        <v>13.031924999999999</v>
      </c>
      <c r="G6519">
        <v>4.4946820000000001</v>
      </c>
      <c r="H6519">
        <v>0.63004000000000004</v>
      </c>
      <c r="I6519">
        <v>2.791779</v>
      </c>
      <c r="J6519">
        <v>0</v>
      </c>
      <c r="K6519">
        <v>0</v>
      </c>
      <c r="L6519">
        <v>84.672211000000004</v>
      </c>
      <c r="M6519">
        <v>127.597753</v>
      </c>
      <c r="N6519">
        <v>17.526606999999998</v>
      </c>
      <c r="O6519">
        <v>212.26996399999999</v>
      </c>
      <c r="P6519">
        <v>1.9294849999999999</v>
      </c>
      <c r="Q6519">
        <v>1.1844159999999999</v>
      </c>
      <c r="R6519">
        <v>1.20583</v>
      </c>
      <c r="S6519" t="s">
        <v>43</v>
      </c>
      <c r="T6519">
        <v>11</v>
      </c>
      <c r="U6519" t="s">
        <v>59</v>
      </c>
      <c r="V6519">
        <v>7</v>
      </c>
      <c r="W6519" t="s">
        <v>181</v>
      </c>
      <c r="X6519">
        <v>6</v>
      </c>
      <c r="Y6519">
        <v>0.70499999999999996</v>
      </c>
      <c r="Z6519">
        <v>21.43</v>
      </c>
      <c r="AA6519">
        <v>15.106</v>
      </c>
      <c r="AB6519">
        <v>3193</v>
      </c>
      <c r="AC6519" t="str">
        <f t="shared" si="101"/>
        <v>CMFLIM14 Animal7 DR Day11</v>
      </c>
    </row>
    <row r="6520" spans="1:29" x14ac:dyDescent="0.25">
      <c r="A6520">
        <v>8</v>
      </c>
      <c r="B6520" t="s">
        <v>194</v>
      </c>
      <c r="C6520" t="s">
        <v>29</v>
      </c>
      <c r="D6520" t="s">
        <v>40</v>
      </c>
      <c r="E6520">
        <v>54.039926999999999</v>
      </c>
      <c r="F6520">
        <v>3.1358139999999999</v>
      </c>
      <c r="G6520">
        <v>1.281954</v>
      </c>
      <c r="H6520">
        <v>0.62207299999999999</v>
      </c>
      <c r="I6520">
        <v>2.8429500000000001</v>
      </c>
      <c r="J6520">
        <v>0</v>
      </c>
      <c r="K6520">
        <v>0</v>
      </c>
      <c r="L6520">
        <v>20.11664</v>
      </c>
      <c r="M6520">
        <v>37.018022999999999</v>
      </c>
      <c r="N6520">
        <v>4.4177679999999997</v>
      </c>
      <c r="O6520">
        <v>57.134661999999999</v>
      </c>
      <c r="P6520">
        <v>2.0609980000000001</v>
      </c>
      <c r="Q6520">
        <v>1.2665299999999999</v>
      </c>
      <c r="R6520">
        <v>1.0579259999999999</v>
      </c>
      <c r="S6520" t="s">
        <v>43</v>
      </c>
      <c r="T6520">
        <v>11</v>
      </c>
      <c r="U6520" t="s">
        <v>59</v>
      </c>
      <c r="V6520">
        <v>7</v>
      </c>
      <c r="W6520" t="s">
        <v>181</v>
      </c>
      <c r="X6520">
        <v>7</v>
      </c>
      <c r="Y6520">
        <v>1.675</v>
      </c>
      <c r="Z6520">
        <v>25.963000000000001</v>
      </c>
      <c r="AA6520">
        <v>43.481999999999999</v>
      </c>
      <c r="AB6520">
        <v>9191</v>
      </c>
      <c r="AC6520" t="str">
        <f t="shared" si="101"/>
        <v>CMFLIM14 Animal7 DR Day11</v>
      </c>
    </row>
    <row r="6521" spans="1:29" x14ac:dyDescent="0.25">
      <c r="A6521">
        <v>9</v>
      </c>
      <c r="B6521" t="s">
        <v>194</v>
      </c>
      <c r="C6521" t="s">
        <v>29</v>
      </c>
      <c r="D6521" t="s">
        <v>41</v>
      </c>
      <c r="E6521">
        <v>67.755032999999997</v>
      </c>
      <c r="F6521">
        <v>3.8288190000000002</v>
      </c>
      <c r="G6521">
        <v>1.5895570000000001</v>
      </c>
      <c r="H6521">
        <v>0.67477399999999998</v>
      </c>
      <c r="I6521">
        <v>2.7679420000000001</v>
      </c>
      <c r="J6521">
        <v>0</v>
      </c>
      <c r="K6521">
        <v>0</v>
      </c>
      <c r="L6521">
        <v>26.643241</v>
      </c>
      <c r="M6521">
        <v>44.762855999999999</v>
      </c>
      <c r="N6521">
        <v>5.4183760000000003</v>
      </c>
      <c r="O6521">
        <v>71.406097000000003</v>
      </c>
      <c r="P6521">
        <v>1.9869330000000001</v>
      </c>
      <c r="Q6521">
        <v>1.288834</v>
      </c>
      <c r="R6521">
        <v>0.760602</v>
      </c>
      <c r="S6521" t="s">
        <v>43</v>
      </c>
      <c r="T6521">
        <v>11</v>
      </c>
      <c r="U6521" t="s">
        <v>59</v>
      </c>
      <c r="V6521">
        <v>7</v>
      </c>
      <c r="W6521" t="s">
        <v>181</v>
      </c>
      <c r="X6521">
        <v>8</v>
      </c>
      <c r="Y6521">
        <v>1.381</v>
      </c>
      <c r="Z6521">
        <v>15.271000000000001</v>
      </c>
      <c r="AA6521">
        <v>21.094999999999999</v>
      </c>
      <c r="AB6521">
        <v>4459</v>
      </c>
      <c r="AC6521" t="str">
        <f t="shared" si="101"/>
        <v>CMFLIM14 Animal7 DR Day11</v>
      </c>
    </row>
    <row r="6522" spans="1:29" x14ac:dyDescent="0.25">
      <c r="A6522">
        <v>10</v>
      </c>
      <c r="B6522" t="s">
        <v>194</v>
      </c>
      <c r="C6522" t="s">
        <v>29</v>
      </c>
      <c r="D6522" t="s">
        <v>42</v>
      </c>
      <c r="E6522">
        <v>324.14264500000002</v>
      </c>
      <c r="F6522">
        <v>21.852709000000001</v>
      </c>
      <c r="G6522">
        <v>8.2982359999999993</v>
      </c>
      <c r="H6522">
        <v>0.57906400000000002</v>
      </c>
      <c r="I6522">
        <v>2.870609</v>
      </c>
      <c r="J6522">
        <v>0</v>
      </c>
      <c r="K6522">
        <v>0</v>
      </c>
      <c r="L6522">
        <v>130.49564799999999</v>
      </c>
      <c r="M6522">
        <v>241.80056999999999</v>
      </c>
      <c r="N6522">
        <v>30.150945</v>
      </c>
      <c r="O6522">
        <v>372.29621800000001</v>
      </c>
      <c r="P6522">
        <v>2.0673870000000001</v>
      </c>
      <c r="Q6522">
        <v>1.2097500000000001</v>
      </c>
      <c r="R6522">
        <v>1.110903</v>
      </c>
      <c r="S6522" t="s">
        <v>38</v>
      </c>
      <c r="T6522">
        <v>11</v>
      </c>
      <c r="U6522" t="s">
        <v>59</v>
      </c>
      <c r="V6522">
        <v>7</v>
      </c>
      <c r="W6522" t="s">
        <v>181</v>
      </c>
      <c r="X6522">
        <v>9</v>
      </c>
      <c r="Y6522">
        <v>1.206</v>
      </c>
      <c r="Z6522">
        <v>44.58</v>
      </c>
      <c r="AA6522">
        <v>53.780999999999999</v>
      </c>
      <c r="AB6522">
        <v>11368</v>
      </c>
      <c r="AC6522" t="str">
        <f t="shared" si="101"/>
        <v>CMFLIM14 Animal7 DR Day11</v>
      </c>
    </row>
    <row r="6523" spans="1:29" x14ac:dyDescent="0.25">
      <c r="A6523">
        <v>11</v>
      </c>
      <c r="B6523" t="s">
        <v>194</v>
      </c>
      <c r="C6523" t="s">
        <v>29</v>
      </c>
      <c r="D6523" t="s">
        <v>44</v>
      </c>
      <c r="E6523">
        <v>267.53819399999998</v>
      </c>
      <c r="F6523">
        <v>19.486124</v>
      </c>
      <c r="G6523">
        <v>7.0455240000000003</v>
      </c>
      <c r="H6523">
        <v>0.56846699999999994</v>
      </c>
      <c r="I6523">
        <v>2.8204009999999999</v>
      </c>
      <c r="J6523">
        <v>0</v>
      </c>
      <c r="K6523">
        <v>0</v>
      </c>
      <c r="L6523">
        <v>114.23374699999999</v>
      </c>
      <c r="M6523">
        <v>201.936497</v>
      </c>
      <c r="N6523">
        <v>26.531648000000001</v>
      </c>
      <c r="O6523">
        <v>316.17024500000002</v>
      </c>
      <c r="P6523">
        <v>2.006767</v>
      </c>
      <c r="Q6523">
        <v>1.166472</v>
      </c>
      <c r="R6523">
        <v>1.49793</v>
      </c>
      <c r="S6523" t="s">
        <v>38</v>
      </c>
      <c r="T6523">
        <v>11</v>
      </c>
      <c r="U6523" t="s">
        <v>59</v>
      </c>
      <c r="V6523">
        <v>7</v>
      </c>
      <c r="W6523" t="s">
        <v>181</v>
      </c>
      <c r="X6523">
        <v>10</v>
      </c>
      <c r="Y6523">
        <v>2.4319999999999999</v>
      </c>
      <c r="Z6523">
        <v>51.561999999999998</v>
      </c>
      <c r="AA6523">
        <v>125.383</v>
      </c>
      <c r="AB6523">
        <v>26503</v>
      </c>
      <c r="AC6523" t="str">
        <f t="shared" si="101"/>
        <v>CMFLIM14 Animal7 DR Day11</v>
      </c>
    </row>
    <row r="6524" spans="1:29" x14ac:dyDescent="0.25">
      <c r="A6524">
        <v>12</v>
      </c>
      <c r="B6524" t="s">
        <v>194</v>
      </c>
      <c r="C6524" t="s">
        <v>29</v>
      </c>
      <c r="D6524" t="s">
        <v>45</v>
      </c>
      <c r="E6524">
        <v>291.48307</v>
      </c>
      <c r="F6524">
        <v>19.465396999999999</v>
      </c>
      <c r="G6524">
        <v>7.470262</v>
      </c>
      <c r="H6524">
        <v>0.60175199999999995</v>
      </c>
      <c r="I6524">
        <v>2.860611</v>
      </c>
      <c r="J6524">
        <v>0</v>
      </c>
      <c r="K6524">
        <v>0</v>
      </c>
      <c r="L6524">
        <v>120.79388400000001</v>
      </c>
      <c r="M6524">
        <v>216.96610100000001</v>
      </c>
      <c r="N6524">
        <v>26.935658</v>
      </c>
      <c r="O6524">
        <v>337.75998600000003</v>
      </c>
      <c r="P6524">
        <v>2.0527700000000002</v>
      </c>
      <c r="Q6524">
        <v>1.228218</v>
      </c>
      <c r="R6524">
        <v>1.173114</v>
      </c>
      <c r="S6524" t="s">
        <v>38</v>
      </c>
      <c r="T6524">
        <v>11</v>
      </c>
      <c r="U6524" t="s">
        <v>59</v>
      </c>
      <c r="V6524">
        <v>7</v>
      </c>
      <c r="W6524" t="s">
        <v>181</v>
      </c>
      <c r="X6524">
        <v>11</v>
      </c>
      <c r="Y6524">
        <v>2.6869999999999998</v>
      </c>
      <c r="Z6524">
        <v>46.274999999999999</v>
      </c>
      <c r="AA6524">
        <v>124.346</v>
      </c>
      <c r="AB6524">
        <v>26284</v>
      </c>
      <c r="AC6524" t="str">
        <f t="shared" si="101"/>
        <v>CMFLIM14 Animal7 DR Day11</v>
      </c>
    </row>
    <row r="6525" spans="1:29" x14ac:dyDescent="0.25">
      <c r="A6525">
        <v>13</v>
      </c>
      <c r="B6525" t="s">
        <v>194</v>
      </c>
      <c r="C6525" t="s">
        <v>29</v>
      </c>
      <c r="D6525" t="s">
        <v>46</v>
      </c>
      <c r="E6525">
        <v>188.05769900000001</v>
      </c>
      <c r="F6525">
        <v>9.4105930000000004</v>
      </c>
      <c r="G6525">
        <v>4.5752689999999996</v>
      </c>
      <c r="H6525">
        <v>0.60016999999999998</v>
      </c>
      <c r="I6525">
        <v>2.9618180000000001</v>
      </c>
      <c r="J6525">
        <v>0</v>
      </c>
      <c r="K6525">
        <v>0</v>
      </c>
      <c r="L6525">
        <v>58.244528000000003</v>
      </c>
      <c r="M6525">
        <v>137.25454400000001</v>
      </c>
      <c r="N6525">
        <v>13.985861</v>
      </c>
      <c r="O6525">
        <v>195.49907200000001</v>
      </c>
      <c r="P6525">
        <v>2.258219</v>
      </c>
      <c r="Q6525">
        <v>1.3727480000000001</v>
      </c>
      <c r="R6525">
        <v>1.021077</v>
      </c>
      <c r="S6525" t="s">
        <v>38</v>
      </c>
      <c r="T6525">
        <v>11</v>
      </c>
      <c r="U6525" t="s">
        <v>59</v>
      </c>
      <c r="V6525">
        <v>7</v>
      </c>
      <c r="W6525" t="s">
        <v>181</v>
      </c>
      <c r="X6525">
        <v>12</v>
      </c>
      <c r="Y6525">
        <v>1.954</v>
      </c>
      <c r="Z6525">
        <v>60.484000000000002</v>
      </c>
      <c r="AA6525">
        <v>118.17700000000001</v>
      </c>
      <c r="AB6525">
        <v>24980</v>
      </c>
      <c r="AC6525" t="str">
        <f t="shared" si="101"/>
        <v>CMFLIM14 Animal7 DR Day11</v>
      </c>
    </row>
    <row r="6526" spans="1:29" x14ac:dyDescent="0.25">
      <c r="A6526" t="s">
        <v>0</v>
      </c>
      <c r="B6526" t="s">
        <v>1</v>
      </c>
      <c r="C6526" t="s">
        <v>2</v>
      </c>
      <c r="D6526" t="s">
        <v>3</v>
      </c>
      <c r="E6526" t="s">
        <v>4</v>
      </c>
      <c r="F6526" t="s">
        <v>5</v>
      </c>
      <c r="G6526" t="s">
        <v>6</v>
      </c>
      <c r="H6526" t="s">
        <v>7</v>
      </c>
      <c r="I6526" t="s">
        <v>8</v>
      </c>
      <c r="J6526" t="s">
        <v>9</v>
      </c>
      <c r="K6526" t="s">
        <v>10</v>
      </c>
      <c r="L6526" t="s">
        <v>11</v>
      </c>
      <c r="M6526" t="s">
        <v>12</v>
      </c>
      <c r="N6526" t="s">
        <v>13</v>
      </c>
      <c r="O6526" t="s">
        <v>14</v>
      </c>
      <c r="P6526" t="s">
        <v>15</v>
      </c>
      <c r="Q6526" t="s">
        <v>16</v>
      </c>
      <c r="R6526" t="s">
        <v>17</v>
      </c>
      <c r="AC6526" t="str">
        <f t="shared" si="101"/>
        <v xml:space="preserve"> Animal  Day</v>
      </c>
    </row>
    <row r="6527" spans="1:29" x14ac:dyDescent="0.25">
      <c r="A6527">
        <v>2</v>
      </c>
      <c r="B6527" t="s">
        <v>195</v>
      </c>
      <c r="C6527" t="s">
        <v>29</v>
      </c>
      <c r="D6527" t="s">
        <v>30</v>
      </c>
      <c r="E6527">
        <v>61.053865999999999</v>
      </c>
      <c r="F6527">
        <v>4.0643690000000001</v>
      </c>
      <c r="G6527">
        <v>1.252311</v>
      </c>
      <c r="H6527">
        <v>0.61597199999999996</v>
      </c>
      <c r="I6527">
        <v>2.7990089999999999</v>
      </c>
      <c r="J6527">
        <v>0</v>
      </c>
      <c r="K6527">
        <v>0</v>
      </c>
      <c r="L6527">
        <v>25.817726</v>
      </c>
      <c r="M6527">
        <v>35.619855000000001</v>
      </c>
      <c r="N6527">
        <v>5.3166799999999999</v>
      </c>
      <c r="O6527">
        <v>61.437581000000002</v>
      </c>
      <c r="P6527">
        <v>1.8816379999999999</v>
      </c>
      <c r="Q6527">
        <v>1.1301730000000001</v>
      </c>
      <c r="R6527">
        <v>0.915794</v>
      </c>
      <c r="S6527" t="s">
        <v>51</v>
      </c>
      <c r="T6527">
        <v>11</v>
      </c>
      <c r="U6527" t="s">
        <v>59</v>
      </c>
      <c r="V6527">
        <v>7</v>
      </c>
      <c r="W6527" t="s">
        <v>181</v>
      </c>
      <c r="X6527">
        <v>1</v>
      </c>
      <c r="Y6527">
        <v>1.514</v>
      </c>
      <c r="Z6527">
        <v>15.561999999999999</v>
      </c>
      <c r="AA6527">
        <v>23.56</v>
      </c>
      <c r="AB6527">
        <v>4980</v>
      </c>
      <c r="AC6527" t="str">
        <f t="shared" si="101"/>
        <v>CMFLIM14 Animal7 DR Day11</v>
      </c>
    </row>
    <row r="6528" spans="1:29" x14ac:dyDescent="0.25">
      <c r="A6528">
        <v>3</v>
      </c>
      <c r="B6528" t="s">
        <v>195</v>
      </c>
      <c r="C6528" t="s">
        <v>29</v>
      </c>
      <c r="D6528" t="s">
        <v>34</v>
      </c>
      <c r="E6528">
        <v>123.17045299999999</v>
      </c>
      <c r="F6528">
        <v>7.8716299999999997</v>
      </c>
      <c r="G6528">
        <v>2.7810169999999999</v>
      </c>
      <c r="H6528">
        <v>0.65539700000000001</v>
      </c>
      <c r="I6528">
        <v>3.1147710000000002</v>
      </c>
      <c r="J6528">
        <v>0</v>
      </c>
      <c r="K6528">
        <v>0</v>
      </c>
      <c r="L6528">
        <v>53.202604000000001</v>
      </c>
      <c r="M6528">
        <v>87.327135999999996</v>
      </c>
      <c r="N6528">
        <v>10.652647</v>
      </c>
      <c r="O6528">
        <v>140.52974</v>
      </c>
      <c r="P6528">
        <v>2.1836859999999998</v>
      </c>
      <c r="Q6528">
        <v>1.2974490000000001</v>
      </c>
      <c r="R6528">
        <v>1.085588</v>
      </c>
      <c r="S6528" t="s">
        <v>51</v>
      </c>
      <c r="T6528">
        <v>11</v>
      </c>
      <c r="U6528" t="s">
        <v>59</v>
      </c>
      <c r="V6528">
        <v>7</v>
      </c>
      <c r="W6528" t="s">
        <v>181</v>
      </c>
      <c r="X6528">
        <v>2</v>
      </c>
      <c r="Y6528">
        <v>1.542</v>
      </c>
      <c r="Z6528">
        <v>15.362</v>
      </c>
      <c r="AA6528">
        <v>23.692</v>
      </c>
      <c r="AB6528">
        <v>5008</v>
      </c>
      <c r="AC6528" t="str">
        <f t="shared" si="101"/>
        <v>CMFLIM14 Animal7 DR Day11</v>
      </c>
    </row>
    <row r="6529" spans="1:29" x14ac:dyDescent="0.25">
      <c r="A6529">
        <v>4</v>
      </c>
      <c r="B6529" t="s">
        <v>195</v>
      </c>
      <c r="C6529" t="s">
        <v>29</v>
      </c>
      <c r="D6529" t="s">
        <v>35</v>
      </c>
      <c r="E6529">
        <v>56.215899</v>
      </c>
      <c r="F6529">
        <v>3.7134589999999998</v>
      </c>
      <c r="G6529">
        <v>1.3009569999999999</v>
      </c>
      <c r="H6529">
        <v>0.68554199999999998</v>
      </c>
      <c r="I6529">
        <v>3.2677459999999998</v>
      </c>
      <c r="J6529">
        <v>0</v>
      </c>
      <c r="K6529">
        <v>0</v>
      </c>
      <c r="L6529">
        <v>26.252875</v>
      </c>
      <c r="M6529">
        <v>42.666691</v>
      </c>
      <c r="N6529">
        <v>5.0144159999999998</v>
      </c>
      <c r="O6529">
        <v>68.919566000000003</v>
      </c>
      <c r="P6529">
        <v>2.2841309999999999</v>
      </c>
      <c r="Q6529">
        <v>1.355478</v>
      </c>
      <c r="R6529">
        <v>0.95770500000000003</v>
      </c>
      <c r="S6529" t="s">
        <v>51</v>
      </c>
      <c r="T6529">
        <v>11</v>
      </c>
      <c r="U6529" t="s">
        <v>59</v>
      </c>
      <c r="V6529">
        <v>7</v>
      </c>
      <c r="W6529" t="s">
        <v>181</v>
      </c>
      <c r="X6529">
        <v>3</v>
      </c>
      <c r="Y6529">
        <v>1.1539999999999999</v>
      </c>
      <c r="Z6529">
        <v>10.951000000000001</v>
      </c>
      <c r="AA6529">
        <v>12.641</v>
      </c>
      <c r="AB6529">
        <v>2672</v>
      </c>
      <c r="AC6529" t="str">
        <f t="shared" si="101"/>
        <v>CMFLIM14 Animal7 DR Day11</v>
      </c>
    </row>
    <row r="6530" spans="1:29" x14ac:dyDescent="0.25">
      <c r="A6530">
        <v>5</v>
      </c>
      <c r="B6530" t="s">
        <v>195</v>
      </c>
      <c r="C6530" t="s">
        <v>29</v>
      </c>
      <c r="D6530" t="s">
        <v>36</v>
      </c>
      <c r="E6530">
        <v>79.011734000000004</v>
      </c>
      <c r="F6530">
        <v>3.8658570000000001</v>
      </c>
      <c r="G6530">
        <v>1.71553</v>
      </c>
      <c r="H6530">
        <v>0.62347300000000005</v>
      </c>
      <c r="I6530">
        <v>3.3186439999999999</v>
      </c>
      <c r="J6530">
        <v>0</v>
      </c>
      <c r="K6530">
        <v>0</v>
      </c>
      <c r="L6530">
        <v>24.855781</v>
      </c>
      <c r="M6530">
        <v>57.049790000000002</v>
      </c>
      <c r="N6530">
        <v>5.5813870000000003</v>
      </c>
      <c r="O6530">
        <v>81.905570999999995</v>
      </c>
      <c r="P6530">
        <v>2.5007440000000001</v>
      </c>
      <c r="Q6530">
        <v>1.451878</v>
      </c>
      <c r="R6530">
        <v>0.93505899999999997</v>
      </c>
      <c r="S6530" t="s">
        <v>51</v>
      </c>
      <c r="T6530">
        <v>11</v>
      </c>
      <c r="U6530" t="s">
        <v>59</v>
      </c>
      <c r="V6530">
        <v>7</v>
      </c>
      <c r="W6530" t="s">
        <v>181</v>
      </c>
      <c r="X6530">
        <v>4</v>
      </c>
      <c r="Y6530">
        <v>1.798</v>
      </c>
      <c r="Z6530">
        <v>9.8740000000000006</v>
      </c>
      <c r="AA6530">
        <v>17.75</v>
      </c>
      <c r="AB6530">
        <v>3752</v>
      </c>
      <c r="AC6530" t="str">
        <f t="shared" si="101"/>
        <v>CMFLIM14 Animal7 DR Day11</v>
      </c>
    </row>
    <row r="6531" spans="1:29" x14ac:dyDescent="0.25">
      <c r="A6531">
        <v>6</v>
      </c>
      <c r="B6531" t="s">
        <v>195</v>
      </c>
      <c r="C6531" t="s">
        <v>29</v>
      </c>
      <c r="D6531" t="s">
        <v>37</v>
      </c>
      <c r="E6531">
        <v>109.18439600000001</v>
      </c>
      <c r="F6531">
        <v>3.9940199999999999</v>
      </c>
      <c r="G6531">
        <v>2.1966009999999998</v>
      </c>
      <c r="H6531">
        <v>0.63019599999999998</v>
      </c>
      <c r="I6531">
        <v>3.4046820000000002</v>
      </c>
      <c r="J6531">
        <v>0</v>
      </c>
      <c r="K6531">
        <v>0</v>
      </c>
      <c r="L6531">
        <v>25.956712</v>
      </c>
      <c r="M6531">
        <v>74.735774000000006</v>
      </c>
      <c r="N6531">
        <v>6.1906210000000002</v>
      </c>
      <c r="O6531">
        <v>100.692486</v>
      </c>
      <c r="P6531">
        <v>2.6894689999999999</v>
      </c>
      <c r="Q6531">
        <v>1.6146590000000001</v>
      </c>
      <c r="R6531">
        <v>0.71840999999999999</v>
      </c>
      <c r="S6531" t="s">
        <v>48</v>
      </c>
      <c r="T6531">
        <v>11</v>
      </c>
      <c r="U6531" t="s">
        <v>59</v>
      </c>
      <c r="V6531">
        <v>7</v>
      </c>
      <c r="W6531" t="s">
        <v>181</v>
      </c>
      <c r="X6531">
        <v>5</v>
      </c>
      <c r="Y6531">
        <v>1.552</v>
      </c>
      <c r="Z6531">
        <v>8.2319999999999993</v>
      </c>
      <c r="AA6531">
        <v>12.773</v>
      </c>
      <c r="AB6531">
        <v>2700</v>
      </c>
      <c r="AC6531" t="str">
        <f t="shared" ref="AC6531:AC6594" si="102">CONCATENATE(W6531," Animal",V6531," ",U6531," Day",T6531)</f>
        <v>CMFLIM14 Animal7 DR Day11</v>
      </c>
    </row>
    <row r="6532" spans="1:29" x14ac:dyDescent="0.25">
      <c r="A6532">
        <v>7</v>
      </c>
      <c r="B6532" t="s">
        <v>195</v>
      </c>
      <c r="C6532" t="s">
        <v>29</v>
      </c>
      <c r="D6532" t="s">
        <v>39</v>
      </c>
      <c r="E6532">
        <v>131.36215799999999</v>
      </c>
      <c r="F6532">
        <v>5.8142680000000002</v>
      </c>
      <c r="G6532">
        <v>2.6613000000000002</v>
      </c>
      <c r="H6532">
        <v>0.57534099999999999</v>
      </c>
      <c r="I6532">
        <v>3.0594039999999998</v>
      </c>
      <c r="J6532">
        <v>0</v>
      </c>
      <c r="K6532">
        <v>0</v>
      </c>
      <c r="L6532">
        <v>34.497211999999998</v>
      </c>
      <c r="M6532">
        <v>82.207435000000004</v>
      </c>
      <c r="N6532">
        <v>8.4755680000000009</v>
      </c>
      <c r="O6532">
        <v>116.70464800000001</v>
      </c>
      <c r="P6532">
        <v>2.325129</v>
      </c>
      <c r="Q6532">
        <v>1.3553280000000001</v>
      </c>
      <c r="R6532">
        <v>1.1865019999999999</v>
      </c>
      <c r="S6532" t="s">
        <v>48</v>
      </c>
      <c r="T6532">
        <v>11</v>
      </c>
      <c r="U6532" t="s">
        <v>59</v>
      </c>
      <c r="V6532">
        <v>7</v>
      </c>
      <c r="W6532" t="s">
        <v>181</v>
      </c>
      <c r="X6532">
        <v>6</v>
      </c>
      <c r="Y6532">
        <v>0.78500000000000003</v>
      </c>
      <c r="Z6532">
        <v>20.337</v>
      </c>
      <c r="AA6532">
        <v>15.971</v>
      </c>
      <c r="AB6532">
        <v>3376</v>
      </c>
      <c r="AC6532" t="str">
        <f t="shared" si="102"/>
        <v>CMFLIM14 Animal7 DR Day11</v>
      </c>
    </row>
    <row r="6533" spans="1:29" x14ac:dyDescent="0.25">
      <c r="A6533">
        <v>8</v>
      </c>
      <c r="B6533" t="s">
        <v>195</v>
      </c>
      <c r="C6533" t="s">
        <v>29</v>
      </c>
      <c r="D6533" t="s">
        <v>40</v>
      </c>
      <c r="E6533">
        <v>122.718852</v>
      </c>
      <c r="F6533">
        <v>5.4544410000000001</v>
      </c>
      <c r="G6533">
        <v>2.6246010000000002</v>
      </c>
      <c r="H6533">
        <v>0.59067999999999998</v>
      </c>
      <c r="I6533">
        <v>3.068292</v>
      </c>
      <c r="J6533">
        <v>0</v>
      </c>
      <c r="K6533">
        <v>0</v>
      </c>
      <c r="L6533">
        <v>33.225124999999998</v>
      </c>
      <c r="M6533">
        <v>81.289749999999998</v>
      </c>
      <c r="N6533">
        <v>8.0790419999999994</v>
      </c>
      <c r="O6533">
        <v>114.51487400000001</v>
      </c>
      <c r="P6533">
        <v>2.3494419999999998</v>
      </c>
      <c r="Q6533">
        <v>1.39557</v>
      </c>
      <c r="R6533">
        <v>1.043685</v>
      </c>
      <c r="S6533" t="s">
        <v>48</v>
      </c>
      <c r="T6533">
        <v>11</v>
      </c>
      <c r="U6533" t="s">
        <v>59</v>
      </c>
      <c r="V6533">
        <v>7</v>
      </c>
      <c r="W6533" t="s">
        <v>181</v>
      </c>
      <c r="X6533">
        <v>7</v>
      </c>
      <c r="Y6533">
        <v>1.079</v>
      </c>
      <c r="Z6533">
        <v>24.297999999999998</v>
      </c>
      <c r="AA6533">
        <v>26.209</v>
      </c>
      <c r="AB6533">
        <v>5540</v>
      </c>
      <c r="AC6533" t="str">
        <f t="shared" si="102"/>
        <v>CMFLIM14 Animal7 DR Day11</v>
      </c>
    </row>
    <row r="6534" spans="1:29" x14ac:dyDescent="0.25">
      <c r="A6534">
        <v>9</v>
      </c>
      <c r="B6534" t="s">
        <v>195</v>
      </c>
      <c r="C6534" t="s">
        <v>29</v>
      </c>
      <c r="D6534" t="s">
        <v>41</v>
      </c>
      <c r="E6534">
        <v>98.269960999999995</v>
      </c>
      <c r="F6534">
        <v>4.0309689999999998</v>
      </c>
      <c r="G6534">
        <v>1.9512860000000001</v>
      </c>
      <c r="H6534">
        <v>0.60738599999999998</v>
      </c>
      <c r="I6534">
        <v>3.1112229999999998</v>
      </c>
      <c r="J6534">
        <v>0</v>
      </c>
      <c r="K6534">
        <v>0</v>
      </c>
      <c r="L6534">
        <v>25.248659</v>
      </c>
      <c r="M6534">
        <v>61.208914</v>
      </c>
      <c r="N6534">
        <v>5.9822550000000003</v>
      </c>
      <c r="O6534">
        <v>86.457572999999996</v>
      </c>
      <c r="P6534">
        <v>2.3800150000000002</v>
      </c>
      <c r="Q6534">
        <v>1.424085</v>
      </c>
      <c r="R6534">
        <v>0.85777999999999999</v>
      </c>
      <c r="S6534" t="s">
        <v>48</v>
      </c>
      <c r="T6534">
        <v>11</v>
      </c>
      <c r="U6534" t="s">
        <v>59</v>
      </c>
      <c r="V6534">
        <v>7</v>
      </c>
      <c r="W6534" t="s">
        <v>181</v>
      </c>
      <c r="X6534">
        <v>8</v>
      </c>
      <c r="Y6534">
        <v>0.58699999999999997</v>
      </c>
      <c r="Z6534">
        <v>20.032</v>
      </c>
      <c r="AA6534">
        <v>11.752000000000001</v>
      </c>
      <c r="AB6534">
        <v>2484</v>
      </c>
      <c r="AC6534" t="str">
        <f t="shared" si="102"/>
        <v>CMFLIM14 Animal7 DR Day11</v>
      </c>
    </row>
    <row r="6535" spans="1:29" x14ac:dyDescent="0.25">
      <c r="A6535" t="s">
        <v>0</v>
      </c>
      <c r="B6535" t="s">
        <v>1</v>
      </c>
      <c r="C6535" t="s">
        <v>2</v>
      </c>
      <c r="D6535" t="s">
        <v>3</v>
      </c>
      <c r="E6535" t="s">
        <v>4</v>
      </c>
      <c r="F6535" t="s">
        <v>5</v>
      </c>
      <c r="G6535" t="s">
        <v>6</v>
      </c>
      <c r="H6535" t="s">
        <v>7</v>
      </c>
      <c r="I6535" t="s">
        <v>8</v>
      </c>
      <c r="J6535" t="s">
        <v>9</v>
      </c>
      <c r="K6535" t="s">
        <v>10</v>
      </c>
      <c r="L6535" t="s">
        <v>11</v>
      </c>
      <c r="M6535" t="s">
        <v>12</v>
      </c>
      <c r="N6535" t="s">
        <v>13</v>
      </c>
      <c r="O6535" t="s">
        <v>14</v>
      </c>
      <c r="P6535" t="s">
        <v>15</v>
      </c>
      <c r="Q6535" t="s">
        <v>16</v>
      </c>
      <c r="R6535" t="s">
        <v>17</v>
      </c>
      <c r="AC6535" t="str">
        <f t="shared" si="102"/>
        <v xml:space="preserve"> Animal  Day</v>
      </c>
    </row>
    <row r="6536" spans="1:29" x14ac:dyDescent="0.25">
      <c r="A6536">
        <v>2</v>
      </c>
      <c r="B6536" t="s">
        <v>202</v>
      </c>
      <c r="C6536" t="s">
        <v>29</v>
      </c>
      <c r="D6536" t="s">
        <v>30</v>
      </c>
      <c r="E6536">
        <v>182.267032</v>
      </c>
      <c r="F6536">
        <v>6.0096759999999998</v>
      </c>
      <c r="G6536">
        <v>4.599005</v>
      </c>
      <c r="H6536">
        <v>0.57280600000000004</v>
      </c>
      <c r="I6536">
        <v>3.2169639999999999</v>
      </c>
      <c r="J6536">
        <v>0</v>
      </c>
      <c r="K6536">
        <v>0</v>
      </c>
      <c r="L6536">
        <v>35.499510999999998</v>
      </c>
      <c r="M6536">
        <v>148.93941899999999</v>
      </c>
      <c r="N6536">
        <v>10.608681000000001</v>
      </c>
      <c r="O6536">
        <v>184.43893</v>
      </c>
      <c r="P6536">
        <v>2.7080350000000002</v>
      </c>
      <c r="Q6536">
        <v>1.7190840000000001</v>
      </c>
      <c r="R6536">
        <v>0.98124699999999998</v>
      </c>
      <c r="S6536" t="s">
        <v>31</v>
      </c>
      <c r="T6536">
        <v>11</v>
      </c>
      <c r="U6536" t="s">
        <v>59</v>
      </c>
      <c r="V6536">
        <v>8</v>
      </c>
      <c r="W6536" t="s">
        <v>181</v>
      </c>
      <c r="X6536">
        <v>1</v>
      </c>
      <c r="Y6536">
        <v>1.4850000000000001</v>
      </c>
      <c r="Z6536">
        <v>20.742000000000001</v>
      </c>
      <c r="AA6536">
        <v>30.812000000000001</v>
      </c>
      <c r="AB6536">
        <v>6513</v>
      </c>
      <c r="AC6536" t="str">
        <f t="shared" si="102"/>
        <v>CMFLIM14 Animal8 DR Day11</v>
      </c>
    </row>
    <row r="6537" spans="1:29" x14ac:dyDescent="0.25">
      <c r="A6537">
        <v>3</v>
      </c>
      <c r="B6537" t="s">
        <v>202</v>
      </c>
      <c r="C6537" t="s">
        <v>29</v>
      </c>
      <c r="D6537" t="s">
        <v>34</v>
      </c>
      <c r="E6537">
        <v>243.34852900000001</v>
      </c>
      <c r="F6537">
        <v>8.971482</v>
      </c>
      <c r="G6537">
        <v>6.0792419999999998</v>
      </c>
      <c r="H6537">
        <v>0.54383899999999996</v>
      </c>
      <c r="I6537">
        <v>3.2531750000000001</v>
      </c>
      <c r="J6537">
        <v>0</v>
      </c>
      <c r="K6537">
        <v>0</v>
      </c>
      <c r="L6537">
        <v>50.315125000000002</v>
      </c>
      <c r="M6537">
        <v>198.886889</v>
      </c>
      <c r="N6537">
        <v>15.050725</v>
      </c>
      <c r="O6537">
        <v>249.20201499999999</v>
      </c>
      <c r="P6537">
        <v>2.7061459999999999</v>
      </c>
      <c r="Q6537">
        <v>1.6381859999999999</v>
      </c>
      <c r="R6537">
        <v>0.77565200000000001</v>
      </c>
      <c r="S6537" t="s">
        <v>31</v>
      </c>
      <c r="T6537">
        <v>11</v>
      </c>
      <c r="U6537" t="s">
        <v>59</v>
      </c>
      <c r="V6537">
        <v>8</v>
      </c>
      <c r="W6537" t="s">
        <v>181</v>
      </c>
      <c r="X6537">
        <v>2</v>
      </c>
      <c r="Y6537">
        <v>1.0409999999999999</v>
      </c>
      <c r="Z6537">
        <v>19.591000000000001</v>
      </c>
      <c r="AA6537">
        <v>20.39</v>
      </c>
      <c r="AB6537">
        <v>4310</v>
      </c>
      <c r="AC6537" t="str">
        <f t="shared" si="102"/>
        <v>CMFLIM14 Animal8 DR Day11</v>
      </c>
    </row>
    <row r="6538" spans="1:29" x14ac:dyDescent="0.25">
      <c r="A6538">
        <v>4</v>
      </c>
      <c r="B6538" t="s">
        <v>202</v>
      </c>
      <c r="C6538" t="s">
        <v>29</v>
      </c>
      <c r="D6538" t="s">
        <v>35</v>
      </c>
      <c r="E6538">
        <v>117.226131</v>
      </c>
      <c r="F6538">
        <v>4.202909</v>
      </c>
      <c r="G6538">
        <v>3.4525070000000002</v>
      </c>
      <c r="H6538">
        <v>0.55627700000000002</v>
      </c>
      <c r="I6538">
        <v>3.2206540000000001</v>
      </c>
      <c r="J6538">
        <v>0</v>
      </c>
      <c r="K6538">
        <v>0</v>
      </c>
      <c r="L6538">
        <v>24.110455000000002</v>
      </c>
      <c r="M6538">
        <v>111.926428</v>
      </c>
      <c r="N6538">
        <v>7.6554159999999998</v>
      </c>
      <c r="O6538">
        <v>136.03688299999999</v>
      </c>
      <c r="P6538">
        <v>2.748434</v>
      </c>
      <c r="Q6538">
        <v>1.757881</v>
      </c>
      <c r="R6538">
        <v>0.73459099999999999</v>
      </c>
      <c r="S6538" t="s">
        <v>31</v>
      </c>
      <c r="T6538">
        <v>11</v>
      </c>
      <c r="U6538" t="s">
        <v>59</v>
      </c>
      <c r="V6538">
        <v>8</v>
      </c>
      <c r="W6538" t="s">
        <v>181</v>
      </c>
      <c r="X6538">
        <v>3</v>
      </c>
      <c r="Y6538">
        <v>0.68100000000000005</v>
      </c>
      <c r="Z6538">
        <v>20.312000000000001</v>
      </c>
      <c r="AA6538">
        <v>13.837999999999999</v>
      </c>
      <c r="AB6538">
        <v>2925</v>
      </c>
      <c r="AC6538" t="str">
        <f t="shared" si="102"/>
        <v>CMFLIM14 Animal8 DR Day11</v>
      </c>
    </row>
    <row r="6539" spans="1:29" x14ac:dyDescent="0.25">
      <c r="A6539">
        <v>5</v>
      </c>
      <c r="B6539" t="s">
        <v>202</v>
      </c>
      <c r="C6539" t="s">
        <v>29</v>
      </c>
      <c r="D6539" t="s">
        <v>36</v>
      </c>
      <c r="E6539">
        <v>198.10185899999999</v>
      </c>
      <c r="F6539">
        <v>5.5553439999999998</v>
      </c>
      <c r="G6539">
        <v>5.2438070000000003</v>
      </c>
      <c r="H6539">
        <v>0.59046600000000005</v>
      </c>
      <c r="I6539">
        <v>3.3714580000000001</v>
      </c>
      <c r="J6539">
        <v>0</v>
      </c>
      <c r="K6539">
        <v>0</v>
      </c>
      <c r="L6539">
        <v>33.827483999999998</v>
      </c>
      <c r="M6539">
        <v>177.166133</v>
      </c>
      <c r="N6539">
        <v>10.799151</v>
      </c>
      <c r="O6539">
        <v>210.993617</v>
      </c>
      <c r="P6539">
        <v>2.9255969999999998</v>
      </c>
      <c r="Q6539">
        <v>1.940849</v>
      </c>
      <c r="R6539">
        <v>0.88307199999999997</v>
      </c>
      <c r="S6539" t="s">
        <v>31</v>
      </c>
      <c r="T6539">
        <v>11</v>
      </c>
      <c r="U6539" t="s">
        <v>59</v>
      </c>
      <c r="V6539">
        <v>8</v>
      </c>
      <c r="W6539" t="s">
        <v>181</v>
      </c>
      <c r="X6539">
        <v>4</v>
      </c>
      <c r="Y6539">
        <v>0.69499999999999995</v>
      </c>
      <c r="Z6539">
        <v>18.809999999999999</v>
      </c>
      <c r="AA6539">
        <v>13.081</v>
      </c>
      <c r="AB6539">
        <v>2765</v>
      </c>
      <c r="AC6539" t="str">
        <f t="shared" si="102"/>
        <v>CMFLIM14 Animal8 DR Day11</v>
      </c>
    </row>
    <row r="6540" spans="1:29" x14ac:dyDescent="0.25">
      <c r="A6540" t="s">
        <v>0</v>
      </c>
      <c r="B6540" t="s">
        <v>1</v>
      </c>
      <c r="C6540" t="s">
        <v>2</v>
      </c>
      <c r="D6540" t="s">
        <v>3</v>
      </c>
      <c r="E6540" t="s">
        <v>4</v>
      </c>
      <c r="F6540" t="s">
        <v>5</v>
      </c>
      <c r="G6540" t="s">
        <v>6</v>
      </c>
      <c r="H6540" t="s">
        <v>7</v>
      </c>
      <c r="I6540" t="s">
        <v>8</v>
      </c>
      <c r="J6540" t="s">
        <v>9</v>
      </c>
      <c r="K6540" t="s">
        <v>10</v>
      </c>
      <c r="L6540" t="s">
        <v>11</v>
      </c>
      <c r="M6540" t="s">
        <v>12</v>
      </c>
      <c r="N6540" t="s">
        <v>13</v>
      </c>
      <c r="O6540" t="s">
        <v>14</v>
      </c>
      <c r="P6540" t="s">
        <v>15</v>
      </c>
      <c r="Q6540" t="s">
        <v>16</v>
      </c>
      <c r="R6540" t="s">
        <v>17</v>
      </c>
      <c r="AC6540" t="str">
        <f t="shared" si="102"/>
        <v xml:space="preserve"> Animal  Day</v>
      </c>
    </row>
    <row r="6541" spans="1:29" x14ac:dyDescent="0.25">
      <c r="A6541">
        <v>2</v>
      </c>
      <c r="B6541" t="s">
        <v>196</v>
      </c>
      <c r="C6541" t="s">
        <v>29</v>
      </c>
      <c r="D6541" t="s">
        <v>30</v>
      </c>
      <c r="E6541">
        <v>236.52358100000001</v>
      </c>
      <c r="F6541">
        <v>7.1386810000000001</v>
      </c>
      <c r="G6541">
        <v>2.629381</v>
      </c>
      <c r="H6541">
        <v>0.49523400000000001</v>
      </c>
      <c r="I6541">
        <v>3.216577</v>
      </c>
      <c r="J6541">
        <v>0</v>
      </c>
      <c r="K6541">
        <v>0</v>
      </c>
      <c r="L6541">
        <v>36.457929999999998</v>
      </c>
      <c r="M6541">
        <v>85.143557000000001</v>
      </c>
      <c r="N6541">
        <v>9.7680620000000005</v>
      </c>
      <c r="O6541">
        <v>121.60148700000001</v>
      </c>
      <c r="P6541">
        <v>2.4006780000000001</v>
      </c>
      <c r="Q6541">
        <v>1.2277690000000001</v>
      </c>
      <c r="R6541">
        <v>0.94938</v>
      </c>
      <c r="S6541" t="s">
        <v>51</v>
      </c>
      <c r="T6541">
        <v>11</v>
      </c>
      <c r="U6541" t="s">
        <v>59</v>
      </c>
      <c r="V6541">
        <v>8</v>
      </c>
      <c r="W6541" t="s">
        <v>181</v>
      </c>
      <c r="X6541">
        <v>1</v>
      </c>
      <c r="Y6541">
        <v>2.0630000000000002</v>
      </c>
      <c r="Z6541">
        <v>17.673999999999999</v>
      </c>
      <c r="AA6541">
        <v>36.456000000000003</v>
      </c>
      <c r="AB6541">
        <v>7706</v>
      </c>
      <c r="AC6541" t="str">
        <f t="shared" si="102"/>
        <v>CMFLIM14 Animal8 DR Day11</v>
      </c>
    </row>
    <row r="6542" spans="1:29" x14ac:dyDescent="0.25">
      <c r="A6542">
        <v>3</v>
      </c>
      <c r="B6542" t="s">
        <v>196</v>
      </c>
      <c r="C6542" t="s">
        <v>29</v>
      </c>
      <c r="D6542" t="s">
        <v>34</v>
      </c>
      <c r="E6542">
        <v>206.51424</v>
      </c>
      <c r="F6542">
        <v>7.7290349999999997</v>
      </c>
      <c r="G6542">
        <v>2.4521649999999999</v>
      </c>
      <c r="H6542">
        <v>0.52588199999999996</v>
      </c>
      <c r="I6542">
        <v>3.1651180000000001</v>
      </c>
      <c r="J6542">
        <v>0</v>
      </c>
      <c r="K6542">
        <v>0</v>
      </c>
      <c r="L6542">
        <v>41.915799</v>
      </c>
      <c r="M6542">
        <v>78.246994999999998</v>
      </c>
      <c r="N6542">
        <v>10.1812</v>
      </c>
      <c r="O6542">
        <v>120.16279400000001</v>
      </c>
      <c r="P6542">
        <v>2.2444860000000002</v>
      </c>
      <c r="Q6542">
        <v>1.161548</v>
      </c>
      <c r="R6542">
        <v>0.95660800000000001</v>
      </c>
      <c r="S6542" t="s">
        <v>51</v>
      </c>
      <c r="T6542">
        <v>11</v>
      </c>
      <c r="U6542" t="s">
        <v>59</v>
      </c>
      <c r="V6542">
        <v>8</v>
      </c>
      <c r="W6542" t="s">
        <v>181</v>
      </c>
      <c r="X6542">
        <v>2</v>
      </c>
      <c r="Y6542">
        <v>1.8120000000000001</v>
      </c>
      <c r="Z6542">
        <v>15.663</v>
      </c>
      <c r="AA6542">
        <v>28.381</v>
      </c>
      <c r="AB6542">
        <v>5999</v>
      </c>
      <c r="AC6542" t="str">
        <f t="shared" si="102"/>
        <v>CMFLIM14 Animal8 DR Day11</v>
      </c>
    </row>
    <row r="6543" spans="1:29" x14ac:dyDescent="0.25">
      <c r="A6543">
        <v>4</v>
      </c>
      <c r="B6543" t="s">
        <v>196</v>
      </c>
      <c r="C6543" t="s">
        <v>29</v>
      </c>
      <c r="D6543" t="s">
        <v>35</v>
      </c>
      <c r="E6543">
        <v>180.94178299999999</v>
      </c>
      <c r="F6543">
        <v>7.3734070000000003</v>
      </c>
      <c r="G6543">
        <v>2.3498199999999998</v>
      </c>
      <c r="H6543">
        <v>0.52930100000000002</v>
      </c>
      <c r="I6543">
        <v>3.1746490000000001</v>
      </c>
      <c r="J6543">
        <v>0</v>
      </c>
      <c r="K6543">
        <v>0</v>
      </c>
      <c r="L6543">
        <v>40.247152</v>
      </c>
      <c r="M6543">
        <v>75.187244000000007</v>
      </c>
      <c r="N6543">
        <v>9.7232260000000004</v>
      </c>
      <c r="O6543">
        <v>115.43439600000001</v>
      </c>
      <c r="P6543">
        <v>2.2523270000000002</v>
      </c>
      <c r="Q6543">
        <v>1.1686049999999999</v>
      </c>
      <c r="R6543">
        <v>1.203743</v>
      </c>
      <c r="S6543" t="s">
        <v>51</v>
      </c>
      <c r="T6543">
        <v>11</v>
      </c>
      <c r="U6543" t="s">
        <v>59</v>
      </c>
      <c r="V6543">
        <v>8</v>
      </c>
      <c r="W6543" t="s">
        <v>181</v>
      </c>
      <c r="X6543">
        <v>3</v>
      </c>
      <c r="Y6543">
        <v>1.5609999999999999</v>
      </c>
      <c r="Z6543">
        <v>12.157999999999999</v>
      </c>
      <c r="AA6543">
        <v>18.98</v>
      </c>
      <c r="AB6543">
        <v>4012</v>
      </c>
      <c r="AC6543" t="str">
        <f t="shared" si="102"/>
        <v>CMFLIM14 Animal8 DR Day11</v>
      </c>
    </row>
    <row r="6544" spans="1:29" x14ac:dyDescent="0.25">
      <c r="A6544">
        <v>5</v>
      </c>
      <c r="B6544" t="s">
        <v>196</v>
      </c>
      <c r="C6544" t="s">
        <v>29</v>
      </c>
      <c r="D6544" t="s">
        <v>36</v>
      </c>
      <c r="E6544">
        <v>153.477892</v>
      </c>
      <c r="F6544">
        <v>4.9627540000000003</v>
      </c>
      <c r="G6544">
        <v>1.891438</v>
      </c>
      <c r="H6544">
        <v>0.530748</v>
      </c>
      <c r="I6544">
        <v>3.3389069999999998</v>
      </c>
      <c r="J6544">
        <v>0</v>
      </c>
      <c r="K6544">
        <v>0</v>
      </c>
      <c r="L6544">
        <v>27.162839999999999</v>
      </c>
      <c r="M6544">
        <v>63.349606000000001</v>
      </c>
      <c r="N6544">
        <v>6.8541920000000003</v>
      </c>
      <c r="O6544">
        <v>90.512445999999997</v>
      </c>
      <c r="P6544">
        <v>2.4961769999999999</v>
      </c>
      <c r="Q6544">
        <v>1.305669</v>
      </c>
      <c r="R6544">
        <v>1.0411710000000001</v>
      </c>
      <c r="S6544" t="s">
        <v>51</v>
      </c>
      <c r="T6544">
        <v>11</v>
      </c>
      <c r="U6544" t="s">
        <v>59</v>
      </c>
      <c r="V6544">
        <v>8</v>
      </c>
      <c r="W6544" t="s">
        <v>181</v>
      </c>
      <c r="X6544">
        <v>4</v>
      </c>
      <c r="Y6544">
        <v>2.0339999999999998</v>
      </c>
      <c r="Z6544">
        <v>12.528</v>
      </c>
      <c r="AA6544">
        <v>25.484999999999999</v>
      </c>
      <c r="AB6544">
        <v>5387</v>
      </c>
      <c r="AC6544" t="str">
        <f t="shared" si="102"/>
        <v>CMFLIM14 Animal8 DR Day11</v>
      </c>
    </row>
    <row r="6545" spans="1:29" x14ac:dyDescent="0.25">
      <c r="A6545">
        <v>6</v>
      </c>
      <c r="B6545" t="s">
        <v>196</v>
      </c>
      <c r="C6545" t="s">
        <v>29</v>
      </c>
      <c r="D6545" t="s">
        <v>37</v>
      </c>
      <c r="E6545">
        <v>229.37292500000001</v>
      </c>
      <c r="F6545">
        <v>2.64723</v>
      </c>
      <c r="G6545">
        <v>2.46712</v>
      </c>
      <c r="H6545">
        <v>0.79239599999999999</v>
      </c>
      <c r="I6545">
        <v>5.3376140000000003</v>
      </c>
      <c r="J6545">
        <v>0</v>
      </c>
      <c r="K6545">
        <v>0</v>
      </c>
      <c r="L6545">
        <v>21.632071</v>
      </c>
      <c r="M6545">
        <v>121.526371</v>
      </c>
      <c r="N6545">
        <v>5.11435</v>
      </c>
      <c r="O6545">
        <v>143.15844200000001</v>
      </c>
      <c r="P6545">
        <v>4.6508050000000001</v>
      </c>
      <c r="Q6545">
        <v>2.984972</v>
      </c>
      <c r="R6545">
        <v>0.66260200000000002</v>
      </c>
      <c r="S6545" t="s">
        <v>48</v>
      </c>
      <c r="T6545">
        <v>11</v>
      </c>
      <c r="U6545" t="s">
        <v>59</v>
      </c>
      <c r="V6545">
        <v>8</v>
      </c>
      <c r="W6545" t="s">
        <v>181</v>
      </c>
      <c r="X6545">
        <v>5</v>
      </c>
      <c r="Y6545">
        <v>0.49199999999999999</v>
      </c>
      <c r="Z6545">
        <v>28.25</v>
      </c>
      <c r="AA6545">
        <v>13.898999999999999</v>
      </c>
      <c r="AB6545">
        <v>2938</v>
      </c>
      <c r="AC6545" t="str">
        <f t="shared" si="102"/>
        <v>CMFLIM14 Animal8 DR Day11</v>
      </c>
    </row>
    <row r="6546" spans="1:29" x14ac:dyDescent="0.25">
      <c r="A6546">
        <v>7</v>
      </c>
      <c r="B6546" t="s">
        <v>196</v>
      </c>
      <c r="C6546" t="s">
        <v>29</v>
      </c>
      <c r="D6546" t="s">
        <v>39</v>
      </c>
      <c r="E6546">
        <v>195.937558</v>
      </c>
      <c r="F6546">
        <v>1.5178020000000001</v>
      </c>
      <c r="G6546">
        <v>1.6089899999999999</v>
      </c>
      <c r="H6546">
        <v>0.57685600000000004</v>
      </c>
      <c r="I6546">
        <v>4.6790330000000004</v>
      </c>
      <c r="J6546">
        <v>0</v>
      </c>
      <c r="K6546">
        <v>0</v>
      </c>
      <c r="L6546">
        <v>9.029147</v>
      </c>
      <c r="M6546">
        <v>71.694665000000001</v>
      </c>
      <c r="N6546">
        <v>3.126792</v>
      </c>
      <c r="O6546">
        <v>80.723811999999995</v>
      </c>
      <c r="P6546">
        <v>4.2201950000000004</v>
      </c>
      <c r="Q6546">
        <v>2.6877610000000001</v>
      </c>
      <c r="R6546">
        <v>0.80327999999999999</v>
      </c>
      <c r="S6546" t="s">
        <v>48</v>
      </c>
      <c r="T6546">
        <v>11</v>
      </c>
      <c r="U6546" t="s">
        <v>59</v>
      </c>
      <c r="V6546">
        <v>8</v>
      </c>
      <c r="W6546" t="s">
        <v>181</v>
      </c>
      <c r="X6546">
        <v>6</v>
      </c>
      <c r="Y6546">
        <v>0.49199999999999999</v>
      </c>
      <c r="Z6546">
        <v>26.625</v>
      </c>
      <c r="AA6546">
        <v>13.1</v>
      </c>
      <c r="AB6546">
        <v>2769</v>
      </c>
      <c r="AC6546" t="str">
        <f t="shared" si="102"/>
        <v>CMFLIM14 Animal8 DR Day11</v>
      </c>
    </row>
    <row r="6547" spans="1:29" x14ac:dyDescent="0.25">
      <c r="A6547">
        <v>8</v>
      </c>
      <c r="B6547" t="s">
        <v>196</v>
      </c>
      <c r="C6547" t="s">
        <v>29</v>
      </c>
      <c r="D6547" t="s">
        <v>40</v>
      </c>
      <c r="E6547">
        <v>314.33012400000001</v>
      </c>
      <c r="F6547">
        <v>2.7855850000000002</v>
      </c>
      <c r="G6547">
        <v>2.8991129999999998</v>
      </c>
      <c r="H6547">
        <v>0.607595</v>
      </c>
      <c r="I6547">
        <v>4.2369199999999996</v>
      </c>
      <c r="J6547">
        <v>0</v>
      </c>
      <c r="K6547">
        <v>0</v>
      </c>
      <c r="L6547">
        <v>17.453987999999999</v>
      </c>
      <c r="M6547">
        <v>119.255714</v>
      </c>
      <c r="N6547">
        <v>5.684698</v>
      </c>
      <c r="O6547">
        <v>136.70970199999999</v>
      </c>
      <c r="P6547">
        <v>3.7735569999999998</v>
      </c>
      <c r="Q6547">
        <v>2.4584980000000001</v>
      </c>
      <c r="R6547">
        <v>0.65901799999999999</v>
      </c>
      <c r="S6547" t="s">
        <v>48</v>
      </c>
      <c r="T6547">
        <v>11</v>
      </c>
      <c r="U6547" t="s">
        <v>59</v>
      </c>
      <c r="V6547">
        <v>8</v>
      </c>
      <c r="W6547" t="s">
        <v>181</v>
      </c>
      <c r="X6547">
        <v>7</v>
      </c>
      <c r="Y6547">
        <v>0.81399999999999995</v>
      </c>
      <c r="Z6547">
        <v>22.459</v>
      </c>
      <c r="AA6547">
        <v>18.274999999999999</v>
      </c>
      <c r="AB6547">
        <v>3863</v>
      </c>
      <c r="AC6547" t="str">
        <f t="shared" si="102"/>
        <v>CMFLIM14 Animal8 DR Day11</v>
      </c>
    </row>
    <row r="6548" spans="1:29" x14ac:dyDescent="0.25">
      <c r="A6548">
        <v>9</v>
      </c>
      <c r="B6548" t="s">
        <v>196</v>
      </c>
      <c r="C6548" t="s">
        <v>29</v>
      </c>
      <c r="D6548" t="s">
        <v>41</v>
      </c>
      <c r="E6548">
        <v>186.22262499999999</v>
      </c>
      <c r="F6548">
        <v>1.4519580000000001</v>
      </c>
      <c r="G6548">
        <v>1.843553</v>
      </c>
      <c r="H6548">
        <v>0.68689800000000001</v>
      </c>
      <c r="I6548">
        <v>4.7472560000000001</v>
      </c>
      <c r="J6548">
        <v>0</v>
      </c>
      <c r="K6548">
        <v>0</v>
      </c>
      <c r="L6548">
        <v>10.285145999999999</v>
      </c>
      <c r="M6548">
        <v>83.084344000000002</v>
      </c>
      <c r="N6548">
        <v>3.2955109999999999</v>
      </c>
      <c r="O6548">
        <v>93.369490999999996</v>
      </c>
      <c r="P6548">
        <v>4.2999859999999996</v>
      </c>
      <c r="Q6548">
        <v>2.9583170000000001</v>
      </c>
      <c r="R6548">
        <v>0.73699499999999996</v>
      </c>
      <c r="S6548" t="s">
        <v>48</v>
      </c>
      <c r="T6548">
        <v>11</v>
      </c>
      <c r="U6548" t="s">
        <v>59</v>
      </c>
      <c r="V6548">
        <v>8</v>
      </c>
      <c r="W6548" t="s">
        <v>181</v>
      </c>
      <c r="X6548">
        <v>8</v>
      </c>
      <c r="Y6548">
        <v>1.542</v>
      </c>
      <c r="Z6548">
        <v>22.402000000000001</v>
      </c>
      <c r="AA6548">
        <v>34.549999999999997</v>
      </c>
      <c r="AB6548">
        <v>7303</v>
      </c>
      <c r="AC6548" t="str">
        <f t="shared" si="102"/>
        <v>CMFLIM14 Animal8 DR Day11</v>
      </c>
    </row>
    <row r="6549" spans="1:29" x14ac:dyDescent="0.25">
      <c r="A6549" t="s">
        <v>0</v>
      </c>
      <c r="B6549" t="s">
        <v>1</v>
      </c>
      <c r="C6549" t="s">
        <v>2</v>
      </c>
      <c r="D6549" t="s">
        <v>3</v>
      </c>
      <c r="E6549" t="s">
        <v>4</v>
      </c>
      <c r="F6549" t="s">
        <v>5</v>
      </c>
      <c r="G6549" t="s">
        <v>6</v>
      </c>
      <c r="H6549" t="s">
        <v>7</v>
      </c>
      <c r="I6549" t="s">
        <v>8</v>
      </c>
      <c r="J6549" t="s">
        <v>9</v>
      </c>
      <c r="K6549" t="s">
        <v>10</v>
      </c>
      <c r="L6549" t="s">
        <v>11</v>
      </c>
      <c r="M6549" t="s">
        <v>12</v>
      </c>
      <c r="N6549" t="s">
        <v>13</v>
      </c>
      <c r="O6549" t="s">
        <v>14</v>
      </c>
      <c r="P6549" t="s">
        <v>15</v>
      </c>
      <c r="Q6549" t="s">
        <v>16</v>
      </c>
      <c r="R6549" t="s">
        <v>17</v>
      </c>
      <c r="AC6549" t="str">
        <f t="shared" si="102"/>
        <v xml:space="preserve"> Animal  Day</v>
      </c>
    </row>
    <row r="6550" spans="1:29" x14ac:dyDescent="0.25">
      <c r="A6550">
        <v>2</v>
      </c>
      <c r="B6550" t="s">
        <v>203</v>
      </c>
      <c r="C6550" t="s">
        <v>29</v>
      </c>
      <c r="D6550" t="s">
        <v>30</v>
      </c>
      <c r="E6550">
        <v>101.789309</v>
      </c>
      <c r="F6550">
        <v>1.716717</v>
      </c>
      <c r="G6550">
        <v>1.331696</v>
      </c>
      <c r="H6550">
        <v>0.69817399999999996</v>
      </c>
      <c r="I6550">
        <v>4.2140050000000002</v>
      </c>
      <c r="J6550">
        <v>0</v>
      </c>
      <c r="K6550">
        <v>0</v>
      </c>
      <c r="L6550">
        <v>12.360227</v>
      </c>
      <c r="M6550">
        <v>54.535235</v>
      </c>
      <c r="N6550">
        <v>3.048413</v>
      </c>
      <c r="O6550">
        <v>66.895461999999995</v>
      </c>
      <c r="P6550">
        <v>3.5643880000000001</v>
      </c>
      <c r="Q6550">
        <v>2.2340610000000001</v>
      </c>
      <c r="R6550">
        <v>0.83478600000000003</v>
      </c>
      <c r="S6550" t="s">
        <v>31</v>
      </c>
      <c r="T6550">
        <v>11</v>
      </c>
      <c r="U6550" t="s">
        <v>59</v>
      </c>
      <c r="V6550">
        <v>9</v>
      </c>
      <c r="W6550" t="s">
        <v>181</v>
      </c>
      <c r="X6550">
        <v>5</v>
      </c>
      <c r="Y6550">
        <v>0.83299999999999996</v>
      </c>
      <c r="Z6550">
        <v>81.83</v>
      </c>
      <c r="AA6550">
        <v>68.134</v>
      </c>
      <c r="AB6550">
        <v>14402</v>
      </c>
      <c r="AC6550" t="str">
        <f t="shared" si="102"/>
        <v>CMFLIM14 Animal9 DR Day11</v>
      </c>
    </row>
    <row r="6551" spans="1:29" x14ac:dyDescent="0.25">
      <c r="A6551">
        <v>3</v>
      </c>
      <c r="B6551" t="s">
        <v>203</v>
      </c>
      <c r="C6551" t="s">
        <v>29</v>
      </c>
      <c r="D6551" t="s">
        <v>34</v>
      </c>
      <c r="E6551">
        <v>68.309303</v>
      </c>
      <c r="F6551">
        <v>1.2029259999999999</v>
      </c>
      <c r="G6551">
        <v>0.89518299999999995</v>
      </c>
      <c r="H6551">
        <v>0.66139099999999995</v>
      </c>
      <c r="I6551">
        <v>4.0745519999999997</v>
      </c>
      <c r="J6551">
        <v>0</v>
      </c>
      <c r="K6551">
        <v>0</v>
      </c>
      <c r="L6551">
        <v>8.2046690000000009</v>
      </c>
      <c r="M6551">
        <v>35.647880000000001</v>
      </c>
      <c r="N6551">
        <v>2.098109</v>
      </c>
      <c r="O6551">
        <v>43.852549000000003</v>
      </c>
      <c r="P6551">
        <v>3.4359609999999998</v>
      </c>
      <c r="Q6551">
        <v>2.1176560000000002</v>
      </c>
      <c r="R6551">
        <v>0.97680299999999998</v>
      </c>
      <c r="S6551" t="s">
        <v>31</v>
      </c>
      <c r="T6551">
        <v>11</v>
      </c>
      <c r="U6551" t="s">
        <v>59</v>
      </c>
      <c r="V6551">
        <v>9</v>
      </c>
      <c r="W6551" t="s">
        <v>181</v>
      </c>
      <c r="X6551">
        <v>6</v>
      </c>
      <c r="Y6551">
        <v>1.083</v>
      </c>
      <c r="Z6551">
        <v>79.882000000000005</v>
      </c>
      <c r="AA6551">
        <v>86.542000000000002</v>
      </c>
      <c r="AB6551">
        <v>18293</v>
      </c>
      <c r="AC6551" t="str">
        <f t="shared" si="102"/>
        <v>CMFLIM14 Animal9 DR Day11</v>
      </c>
    </row>
    <row r="6552" spans="1:29" x14ac:dyDescent="0.25">
      <c r="A6552">
        <v>4</v>
      </c>
      <c r="B6552" t="s">
        <v>203</v>
      </c>
      <c r="C6552" t="s">
        <v>29</v>
      </c>
      <c r="D6552" t="s">
        <v>35</v>
      </c>
      <c r="E6552">
        <v>119.11708900000001</v>
      </c>
      <c r="F6552">
        <v>2.1529750000000001</v>
      </c>
      <c r="G6552">
        <v>1.6614770000000001</v>
      </c>
      <c r="H6552">
        <v>0.77341099999999996</v>
      </c>
      <c r="I6552">
        <v>4.5084600000000004</v>
      </c>
      <c r="J6552">
        <v>0</v>
      </c>
      <c r="K6552">
        <v>0</v>
      </c>
      <c r="L6552">
        <v>17.171707000000001</v>
      </c>
      <c r="M6552">
        <v>71.882428000000004</v>
      </c>
      <c r="N6552">
        <v>3.8144520000000002</v>
      </c>
      <c r="O6552">
        <v>89.054136</v>
      </c>
      <c r="P6552">
        <v>3.7882560000000001</v>
      </c>
      <c r="Q6552">
        <v>2.4003019999999999</v>
      </c>
      <c r="R6552">
        <v>1.011695</v>
      </c>
      <c r="S6552" t="s">
        <v>31</v>
      </c>
      <c r="T6552">
        <v>11</v>
      </c>
      <c r="U6552" t="s">
        <v>59</v>
      </c>
      <c r="V6552">
        <v>9</v>
      </c>
      <c r="W6552" t="s">
        <v>181</v>
      </c>
      <c r="X6552">
        <v>7</v>
      </c>
      <c r="Y6552">
        <v>0.83699999999999997</v>
      </c>
      <c r="Z6552">
        <v>64.248999999999995</v>
      </c>
      <c r="AA6552">
        <v>53.8</v>
      </c>
      <c r="AB6552">
        <v>11372</v>
      </c>
      <c r="AC6552" t="str">
        <f t="shared" si="102"/>
        <v>CMFLIM14 Animal9 DR Day11</v>
      </c>
    </row>
    <row r="6553" spans="1:29" x14ac:dyDescent="0.25">
      <c r="A6553">
        <v>5</v>
      </c>
      <c r="B6553" t="s">
        <v>203</v>
      </c>
      <c r="C6553" t="s">
        <v>29</v>
      </c>
      <c r="D6553" t="s">
        <v>36</v>
      </c>
      <c r="E6553">
        <v>171.15177800000001</v>
      </c>
      <c r="F6553">
        <v>2.8761570000000001</v>
      </c>
      <c r="G6553">
        <v>2.371095</v>
      </c>
      <c r="H6553">
        <v>0.64331300000000002</v>
      </c>
      <c r="I6553">
        <v>3.7804500000000001</v>
      </c>
      <c r="J6553">
        <v>0</v>
      </c>
      <c r="K6553">
        <v>0</v>
      </c>
      <c r="L6553">
        <v>19.080908000000001</v>
      </c>
      <c r="M6553">
        <v>88.597565000000003</v>
      </c>
      <c r="N6553">
        <v>5.2472519999999996</v>
      </c>
      <c r="O6553">
        <v>107.678472</v>
      </c>
      <c r="P6553">
        <v>3.2245409999999999</v>
      </c>
      <c r="Q6553">
        <v>2.0609030000000002</v>
      </c>
      <c r="R6553">
        <v>0.71978600000000004</v>
      </c>
      <c r="S6553" t="s">
        <v>31</v>
      </c>
      <c r="T6553">
        <v>11</v>
      </c>
      <c r="U6553" t="s">
        <v>59</v>
      </c>
      <c r="V6553">
        <v>9</v>
      </c>
      <c r="W6553" t="s">
        <v>181</v>
      </c>
      <c r="X6553">
        <v>8</v>
      </c>
      <c r="Y6553">
        <v>0.91800000000000004</v>
      </c>
      <c r="Z6553">
        <v>81.521000000000001</v>
      </c>
      <c r="AA6553">
        <v>74.819000000000003</v>
      </c>
      <c r="AB6553">
        <v>15815</v>
      </c>
      <c r="AC6553" t="str">
        <f t="shared" si="102"/>
        <v>CMFLIM14 Animal9 DR Day11</v>
      </c>
    </row>
    <row r="6554" spans="1:29" x14ac:dyDescent="0.25">
      <c r="A6554">
        <v>6</v>
      </c>
      <c r="B6554" t="s">
        <v>203</v>
      </c>
      <c r="C6554" t="s">
        <v>29</v>
      </c>
      <c r="D6554" t="s">
        <v>37</v>
      </c>
      <c r="E6554">
        <v>41.473593000000001</v>
      </c>
      <c r="F6554">
        <v>1.3136779999999999</v>
      </c>
      <c r="G6554">
        <v>0.92662900000000004</v>
      </c>
      <c r="H6554">
        <v>0.84505799999999998</v>
      </c>
      <c r="I6554">
        <v>4.5571529999999996</v>
      </c>
      <c r="J6554">
        <v>0</v>
      </c>
      <c r="K6554">
        <v>0</v>
      </c>
      <c r="L6554">
        <v>11.448249000000001</v>
      </c>
      <c r="M6554">
        <v>40.435400999999999</v>
      </c>
      <c r="N6554">
        <v>2.240307</v>
      </c>
      <c r="O6554">
        <v>51.883648999999998</v>
      </c>
      <c r="P6554">
        <v>3.73807</v>
      </c>
      <c r="Q6554">
        <v>2.3804439999999998</v>
      </c>
      <c r="R6554">
        <v>0.67307099999999997</v>
      </c>
      <c r="S6554" t="s">
        <v>43</v>
      </c>
      <c r="T6554">
        <v>11</v>
      </c>
      <c r="U6554" t="s">
        <v>59</v>
      </c>
      <c r="V6554">
        <v>9</v>
      </c>
      <c r="W6554" t="s">
        <v>181</v>
      </c>
      <c r="X6554">
        <v>9</v>
      </c>
      <c r="Y6554">
        <v>0.88</v>
      </c>
      <c r="Z6554">
        <v>36.854999999999997</v>
      </c>
      <c r="AA6554">
        <v>32.43</v>
      </c>
      <c r="AB6554">
        <v>6855</v>
      </c>
      <c r="AC6554" t="str">
        <f t="shared" si="102"/>
        <v>CMFLIM14 Animal9 DR Day11</v>
      </c>
    </row>
    <row r="6555" spans="1:29" x14ac:dyDescent="0.25">
      <c r="A6555">
        <v>7</v>
      </c>
      <c r="B6555" t="s">
        <v>203</v>
      </c>
      <c r="C6555" t="s">
        <v>29</v>
      </c>
      <c r="D6555" t="s">
        <v>39</v>
      </c>
      <c r="E6555">
        <v>44.323346000000001</v>
      </c>
      <c r="F6555">
        <v>1.126406</v>
      </c>
      <c r="G6555">
        <v>0.87218499999999999</v>
      </c>
      <c r="H6555">
        <v>0.84044700000000006</v>
      </c>
      <c r="I6555">
        <v>4.2396089999999997</v>
      </c>
      <c r="J6555">
        <v>0</v>
      </c>
      <c r="K6555">
        <v>0</v>
      </c>
      <c r="L6555">
        <v>9.7626720000000002</v>
      </c>
      <c r="M6555">
        <v>35.896276</v>
      </c>
      <c r="N6555">
        <v>1.9985900000000001</v>
      </c>
      <c r="O6555">
        <v>45.658948000000002</v>
      </c>
      <c r="P6555">
        <v>3.5128089999999998</v>
      </c>
      <c r="Q6555">
        <v>2.3238409999999998</v>
      </c>
      <c r="R6555">
        <v>0.64053599999999999</v>
      </c>
      <c r="S6555" t="s">
        <v>43</v>
      </c>
      <c r="T6555">
        <v>11</v>
      </c>
      <c r="U6555" t="s">
        <v>59</v>
      </c>
      <c r="V6555">
        <v>9</v>
      </c>
      <c r="W6555" t="s">
        <v>181</v>
      </c>
      <c r="X6555">
        <v>10</v>
      </c>
      <c r="Y6555">
        <v>0.83299999999999996</v>
      </c>
      <c r="Z6555">
        <v>49.033999999999999</v>
      </c>
      <c r="AA6555">
        <v>40.828000000000003</v>
      </c>
      <c r="AB6555">
        <v>8630</v>
      </c>
      <c r="AC6555" t="str">
        <f t="shared" si="102"/>
        <v>CMFLIM14 Animal9 DR Day11</v>
      </c>
    </row>
    <row r="6556" spans="1:29" x14ac:dyDescent="0.25">
      <c r="A6556">
        <v>8</v>
      </c>
      <c r="B6556" t="s">
        <v>203</v>
      </c>
      <c r="C6556" t="s">
        <v>29</v>
      </c>
      <c r="D6556" t="s">
        <v>40</v>
      </c>
      <c r="E6556">
        <v>62.327103999999999</v>
      </c>
      <c r="F6556">
        <v>1.42353</v>
      </c>
      <c r="G6556">
        <v>1.0890850000000001</v>
      </c>
      <c r="H6556">
        <v>0.74495400000000001</v>
      </c>
      <c r="I6556">
        <v>3.9120499999999998</v>
      </c>
      <c r="J6556">
        <v>0</v>
      </c>
      <c r="K6556">
        <v>0</v>
      </c>
      <c r="L6556">
        <v>10.936042</v>
      </c>
      <c r="M6556">
        <v>41.904795</v>
      </c>
      <c r="N6556">
        <v>2.5126149999999998</v>
      </c>
      <c r="O6556">
        <v>52.840836000000003</v>
      </c>
      <c r="P6556">
        <v>3.2565810000000002</v>
      </c>
      <c r="Q6556">
        <v>2.1177220000000001</v>
      </c>
      <c r="R6556">
        <v>0.78032999999999997</v>
      </c>
      <c r="S6556" t="s">
        <v>43</v>
      </c>
      <c r="T6556">
        <v>11</v>
      </c>
      <c r="U6556" t="s">
        <v>59</v>
      </c>
      <c r="V6556">
        <v>9</v>
      </c>
      <c r="W6556" t="s">
        <v>181</v>
      </c>
      <c r="X6556">
        <v>11</v>
      </c>
      <c r="Y6556">
        <v>0.53</v>
      </c>
      <c r="Z6556">
        <v>51.991</v>
      </c>
      <c r="AA6556">
        <v>27.547999999999998</v>
      </c>
      <c r="AB6556">
        <v>5823</v>
      </c>
      <c r="AC6556" t="str">
        <f t="shared" si="102"/>
        <v>CMFLIM14 Animal9 DR Day11</v>
      </c>
    </row>
    <row r="6557" spans="1:29" x14ac:dyDescent="0.25">
      <c r="A6557">
        <v>9</v>
      </c>
      <c r="B6557" t="s">
        <v>203</v>
      </c>
      <c r="C6557" t="s">
        <v>29</v>
      </c>
      <c r="D6557" t="s">
        <v>41</v>
      </c>
      <c r="E6557">
        <v>168.388959</v>
      </c>
      <c r="F6557">
        <v>2.4723480000000002</v>
      </c>
      <c r="G6557">
        <v>2.4543430000000002</v>
      </c>
      <c r="H6557">
        <v>0.72111000000000003</v>
      </c>
      <c r="I6557">
        <v>3.6730109999999998</v>
      </c>
      <c r="J6557">
        <v>0</v>
      </c>
      <c r="K6557">
        <v>0</v>
      </c>
      <c r="L6557">
        <v>18.385487999999999</v>
      </c>
      <c r="M6557">
        <v>89.445115000000001</v>
      </c>
      <c r="N6557">
        <v>4.9266909999999999</v>
      </c>
      <c r="O6557">
        <v>107.83060399999999</v>
      </c>
      <c r="P6557">
        <v>3.169702</v>
      </c>
      <c r="Q6557">
        <v>2.1916669999999998</v>
      </c>
      <c r="R6557">
        <v>0.904802</v>
      </c>
      <c r="S6557" t="s">
        <v>43</v>
      </c>
      <c r="T6557">
        <v>11</v>
      </c>
      <c r="U6557" t="s">
        <v>59</v>
      </c>
      <c r="V6557">
        <v>9</v>
      </c>
      <c r="W6557" t="s">
        <v>181</v>
      </c>
      <c r="X6557">
        <v>12</v>
      </c>
      <c r="Y6557">
        <v>0.69099999999999995</v>
      </c>
      <c r="Z6557">
        <v>60</v>
      </c>
      <c r="AA6557">
        <v>41.442999999999998</v>
      </c>
      <c r="AB6557">
        <v>8760</v>
      </c>
      <c r="AC6557" t="str">
        <f t="shared" si="102"/>
        <v>CMFLIM14 Animal9 DR Day11</v>
      </c>
    </row>
    <row r="6558" spans="1:29" x14ac:dyDescent="0.25">
      <c r="A6558">
        <v>10</v>
      </c>
      <c r="B6558" t="s">
        <v>203</v>
      </c>
      <c r="C6558" t="s">
        <v>29</v>
      </c>
      <c r="D6558" t="s">
        <v>42</v>
      </c>
      <c r="E6558">
        <v>86.984306000000004</v>
      </c>
      <c r="F6558">
        <v>1.327712</v>
      </c>
      <c r="G6558">
        <v>1.0865899999999999</v>
      </c>
      <c r="H6558">
        <v>0.66352999999999995</v>
      </c>
      <c r="I6558">
        <v>3.9947189999999999</v>
      </c>
      <c r="J6558">
        <v>0</v>
      </c>
      <c r="K6558">
        <v>0</v>
      </c>
      <c r="L6558">
        <v>9.0850720000000003</v>
      </c>
      <c r="M6558">
        <v>42.556317</v>
      </c>
      <c r="N6558">
        <v>2.4143020000000002</v>
      </c>
      <c r="O6558">
        <v>51.641390000000001</v>
      </c>
      <c r="P6558">
        <v>3.4086759999999998</v>
      </c>
      <c r="Q6558">
        <v>2.1627779999999999</v>
      </c>
      <c r="R6558">
        <v>0.92985499999999999</v>
      </c>
      <c r="S6558" t="s">
        <v>38</v>
      </c>
      <c r="T6558">
        <v>11</v>
      </c>
      <c r="U6558" t="s">
        <v>59</v>
      </c>
      <c r="V6558">
        <v>9</v>
      </c>
      <c r="W6558" t="s">
        <v>181</v>
      </c>
      <c r="X6558">
        <v>13</v>
      </c>
      <c r="Y6558">
        <v>1.107</v>
      </c>
      <c r="Z6558">
        <v>58.308</v>
      </c>
      <c r="AA6558">
        <v>64.548000000000002</v>
      </c>
      <c r="AB6558">
        <v>13644</v>
      </c>
      <c r="AC6558" t="str">
        <f t="shared" si="102"/>
        <v>CMFLIM14 Animal9 DR Day11</v>
      </c>
    </row>
    <row r="6559" spans="1:29" x14ac:dyDescent="0.25">
      <c r="A6559">
        <v>11</v>
      </c>
      <c r="B6559" t="s">
        <v>203</v>
      </c>
      <c r="C6559" t="s">
        <v>29</v>
      </c>
      <c r="D6559" t="s">
        <v>44</v>
      </c>
      <c r="E6559">
        <v>95.300591999999995</v>
      </c>
      <c r="F6559">
        <v>1.54647</v>
      </c>
      <c r="G6559">
        <v>1.3071280000000001</v>
      </c>
      <c r="H6559">
        <v>0.75649100000000002</v>
      </c>
      <c r="I6559">
        <v>4.1604450000000002</v>
      </c>
      <c r="J6559">
        <v>0</v>
      </c>
      <c r="K6559">
        <v>0</v>
      </c>
      <c r="L6559">
        <v>12.064489</v>
      </c>
      <c r="M6559">
        <v>52.965409999999999</v>
      </c>
      <c r="N6559">
        <v>2.8535979999999999</v>
      </c>
      <c r="O6559">
        <v>65.029898000000003</v>
      </c>
      <c r="P6559">
        <v>3.5289359999999999</v>
      </c>
      <c r="Q6559">
        <v>2.3157169999999998</v>
      </c>
      <c r="R6559">
        <v>1.192089</v>
      </c>
      <c r="S6559" t="s">
        <v>38</v>
      </c>
      <c r="T6559">
        <v>11</v>
      </c>
      <c r="U6559" t="s">
        <v>59</v>
      </c>
      <c r="V6559">
        <v>9</v>
      </c>
      <c r="W6559" t="s">
        <v>181</v>
      </c>
      <c r="X6559">
        <v>14</v>
      </c>
      <c r="Y6559">
        <v>0.54900000000000004</v>
      </c>
      <c r="Z6559">
        <v>63.94</v>
      </c>
      <c r="AA6559">
        <v>35.088999999999999</v>
      </c>
      <c r="AB6559">
        <v>7417</v>
      </c>
      <c r="AC6559" t="str">
        <f t="shared" si="102"/>
        <v>CMFLIM14 Animal9 DR Day11</v>
      </c>
    </row>
    <row r="6560" spans="1:29" x14ac:dyDescent="0.25">
      <c r="A6560">
        <v>12</v>
      </c>
      <c r="B6560" t="s">
        <v>203</v>
      </c>
      <c r="C6560" t="s">
        <v>29</v>
      </c>
      <c r="D6560" t="s">
        <v>45</v>
      </c>
      <c r="E6560">
        <v>3.0000000000000001E-6</v>
      </c>
      <c r="F6560">
        <v>0</v>
      </c>
      <c r="G6560">
        <v>6.2151189999999996</v>
      </c>
      <c r="H6560">
        <v>0.05</v>
      </c>
      <c r="I6560">
        <v>1.1406240000000001</v>
      </c>
      <c r="J6560">
        <v>0</v>
      </c>
      <c r="K6560">
        <v>0</v>
      </c>
      <c r="L6560">
        <v>0</v>
      </c>
      <c r="M6560">
        <v>73.104556000000002</v>
      </c>
      <c r="N6560">
        <v>6.2151189999999996</v>
      </c>
      <c r="O6560">
        <v>73.104556000000002</v>
      </c>
      <c r="P6560">
        <v>1.1406240000000001</v>
      </c>
      <c r="Q6560">
        <v>1.1406240000000001</v>
      </c>
      <c r="R6560">
        <v>1162.606501</v>
      </c>
      <c r="S6560" t="s">
        <v>38</v>
      </c>
      <c r="T6560">
        <v>11</v>
      </c>
      <c r="U6560" t="s">
        <v>59</v>
      </c>
      <c r="V6560">
        <v>9</v>
      </c>
      <c r="W6560" t="s">
        <v>181</v>
      </c>
      <c r="X6560">
        <v>15</v>
      </c>
      <c r="Y6560">
        <v>0.45400000000000001</v>
      </c>
      <c r="Z6560">
        <v>61.823</v>
      </c>
      <c r="AA6560">
        <v>28.077999999999999</v>
      </c>
      <c r="AB6560">
        <v>5935</v>
      </c>
      <c r="AC6560" t="str">
        <f t="shared" si="102"/>
        <v>CMFLIM14 Animal9 DR Day11</v>
      </c>
    </row>
    <row r="6561" spans="1:29" x14ac:dyDescent="0.25">
      <c r="A6561">
        <v>13</v>
      </c>
      <c r="B6561" t="s">
        <v>203</v>
      </c>
      <c r="C6561" t="s">
        <v>29</v>
      </c>
      <c r="D6561" t="s">
        <v>46</v>
      </c>
      <c r="E6561">
        <v>81.495919999999998</v>
      </c>
      <c r="F6561">
        <v>2.326406</v>
      </c>
      <c r="G6561">
        <v>1.098255</v>
      </c>
      <c r="H6561">
        <v>0.88288</v>
      </c>
      <c r="I6561">
        <v>4.4492560000000001</v>
      </c>
      <c r="J6561">
        <v>0</v>
      </c>
      <c r="K6561">
        <v>0</v>
      </c>
      <c r="L6561">
        <v>21.181198999999999</v>
      </c>
      <c r="M6561">
        <v>47.013174999999997</v>
      </c>
      <c r="N6561">
        <v>3.424661</v>
      </c>
      <c r="O6561">
        <v>68.194373999999996</v>
      </c>
      <c r="P6561">
        <v>3.3415379999999999</v>
      </c>
      <c r="Q6561">
        <v>2.0265810000000002</v>
      </c>
      <c r="R6561">
        <v>1.0731850000000001</v>
      </c>
      <c r="S6561" t="s">
        <v>38</v>
      </c>
      <c r="T6561">
        <v>11</v>
      </c>
      <c r="U6561" t="s">
        <v>59</v>
      </c>
      <c r="V6561">
        <v>9</v>
      </c>
      <c r="W6561" t="s">
        <v>181</v>
      </c>
      <c r="X6561">
        <v>16</v>
      </c>
      <c r="Y6561">
        <v>0.57699999999999996</v>
      </c>
      <c r="Z6561">
        <v>70.131</v>
      </c>
      <c r="AA6561">
        <v>40.476999999999997</v>
      </c>
      <c r="AB6561">
        <v>8556</v>
      </c>
      <c r="AC6561" t="str">
        <f t="shared" si="102"/>
        <v>CMFLIM14 Animal9 DR Day11</v>
      </c>
    </row>
    <row r="6562" spans="1:29" x14ac:dyDescent="0.25">
      <c r="A6562" t="s">
        <v>0</v>
      </c>
      <c r="B6562" t="s">
        <v>1</v>
      </c>
      <c r="C6562" t="s">
        <v>2</v>
      </c>
      <c r="D6562" t="s">
        <v>3</v>
      </c>
      <c r="E6562" t="s">
        <v>4</v>
      </c>
      <c r="F6562" t="s">
        <v>5</v>
      </c>
      <c r="G6562" t="s">
        <v>6</v>
      </c>
      <c r="H6562" t="s">
        <v>7</v>
      </c>
      <c r="I6562" t="s">
        <v>8</v>
      </c>
      <c r="J6562" t="s">
        <v>9</v>
      </c>
      <c r="K6562" t="s">
        <v>10</v>
      </c>
      <c r="L6562" t="s">
        <v>11</v>
      </c>
      <c r="M6562" t="s">
        <v>12</v>
      </c>
      <c r="N6562" t="s">
        <v>13</v>
      </c>
      <c r="O6562" t="s">
        <v>14</v>
      </c>
      <c r="P6562" t="s">
        <v>15</v>
      </c>
      <c r="Q6562" t="s">
        <v>16</v>
      </c>
      <c r="R6562" t="s">
        <v>17</v>
      </c>
      <c r="AC6562" t="str">
        <f t="shared" si="102"/>
        <v xml:space="preserve"> Animal  Day</v>
      </c>
    </row>
    <row r="6563" spans="1:29" x14ac:dyDescent="0.25">
      <c r="A6563">
        <v>2</v>
      </c>
      <c r="B6563" t="s">
        <v>197</v>
      </c>
      <c r="C6563" t="s">
        <v>29</v>
      </c>
      <c r="D6563" t="s">
        <v>30</v>
      </c>
      <c r="E6563">
        <v>184.80694199999999</v>
      </c>
      <c r="F6563">
        <v>3.418628</v>
      </c>
      <c r="G6563">
        <v>1.661529</v>
      </c>
      <c r="H6563">
        <v>0.54357900000000003</v>
      </c>
      <c r="I6563">
        <v>4.1280929999999998</v>
      </c>
      <c r="J6563">
        <v>0</v>
      </c>
      <c r="K6563">
        <v>0</v>
      </c>
      <c r="L6563">
        <v>19.163640999999998</v>
      </c>
      <c r="M6563">
        <v>66.705546999999996</v>
      </c>
      <c r="N6563">
        <v>5.0801569999999998</v>
      </c>
      <c r="O6563">
        <v>85.869189000000006</v>
      </c>
      <c r="P6563">
        <v>3.328128</v>
      </c>
      <c r="Q6563">
        <v>1.7159390000000001</v>
      </c>
      <c r="R6563">
        <v>0.82345999999999997</v>
      </c>
      <c r="S6563" t="s">
        <v>51</v>
      </c>
      <c r="T6563">
        <v>11</v>
      </c>
      <c r="U6563" t="s">
        <v>59</v>
      </c>
      <c r="V6563">
        <v>9</v>
      </c>
      <c r="W6563" t="s">
        <v>181</v>
      </c>
      <c r="X6563">
        <v>1</v>
      </c>
      <c r="Y6563">
        <v>1.41</v>
      </c>
      <c r="Z6563">
        <v>15.798999999999999</v>
      </c>
      <c r="AA6563">
        <v>22.273</v>
      </c>
      <c r="AB6563">
        <v>4708</v>
      </c>
      <c r="AC6563" t="str">
        <f t="shared" si="102"/>
        <v>CMFLIM14 Animal9 DR Day11</v>
      </c>
    </row>
    <row r="6564" spans="1:29" x14ac:dyDescent="0.25">
      <c r="A6564">
        <v>3</v>
      </c>
      <c r="B6564" t="s">
        <v>197</v>
      </c>
      <c r="C6564" t="s">
        <v>29</v>
      </c>
      <c r="D6564" t="s">
        <v>34</v>
      </c>
      <c r="E6564">
        <v>222.50514699999999</v>
      </c>
      <c r="F6564">
        <v>3.0922339999999999</v>
      </c>
      <c r="G6564">
        <v>2.0094400000000001</v>
      </c>
      <c r="H6564">
        <v>0.55260900000000002</v>
      </c>
      <c r="I6564">
        <v>4.0992579999999998</v>
      </c>
      <c r="J6564">
        <v>0</v>
      </c>
      <c r="K6564">
        <v>0</v>
      </c>
      <c r="L6564">
        <v>17.621950999999999</v>
      </c>
      <c r="M6564">
        <v>80.206148999999996</v>
      </c>
      <c r="N6564">
        <v>5.101674</v>
      </c>
      <c r="O6564">
        <v>97.828100000000006</v>
      </c>
      <c r="P6564">
        <v>3.460394</v>
      </c>
      <c r="Q6564">
        <v>1.9495579999999999</v>
      </c>
      <c r="R6564">
        <v>0.77632500000000004</v>
      </c>
      <c r="S6564" t="s">
        <v>51</v>
      </c>
      <c r="T6564">
        <v>11</v>
      </c>
      <c r="U6564" t="s">
        <v>59</v>
      </c>
      <c r="V6564">
        <v>9</v>
      </c>
      <c r="W6564" t="s">
        <v>181</v>
      </c>
      <c r="X6564">
        <v>2</v>
      </c>
      <c r="Y6564">
        <v>1.552</v>
      </c>
      <c r="Z6564">
        <v>11.590999999999999</v>
      </c>
      <c r="AA6564">
        <v>17.986999999999998</v>
      </c>
      <c r="AB6564">
        <v>3802</v>
      </c>
      <c r="AC6564" t="str">
        <f t="shared" si="102"/>
        <v>CMFLIM14 Animal9 DR Day11</v>
      </c>
    </row>
    <row r="6565" spans="1:29" x14ac:dyDescent="0.25">
      <c r="A6565">
        <v>4</v>
      </c>
      <c r="B6565" t="s">
        <v>197</v>
      </c>
      <c r="C6565" t="s">
        <v>29</v>
      </c>
      <c r="D6565" t="s">
        <v>35</v>
      </c>
      <c r="E6565">
        <v>705.91815199999996</v>
      </c>
      <c r="F6565">
        <v>15.893031000000001</v>
      </c>
      <c r="G6565">
        <v>6.4074119999999999</v>
      </c>
      <c r="H6565">
        <v>0.49824200000000002</v>
      </c>
      <c r="I6565">
        <v>4.1788650000000001</v>
      </c>
      <c r="J6565">
        <v>0</v>
      </c>
      <c r="K6565">
        <v>0</v>
      </c>
      <c r="L6565">
        <v>81.660236999999995</v>
      </c>
      <c r="M6565">
        <v>259.84564999999998</v>
      </c>
      <c r="N6565">
        <v>22.300443000000001</v>
      </c>
      <c r="O6565">
        <v>341.50588699999997</v>
      </c>
      <c r="P6565">
        <v>3.2987609999999998</v>
      </c>
      <c r="Q6565">
        <v>1.555766</v>
      </c>
      <c r="R6565">
        <v>0.88086900000000001</v>
      </c>
      <c r="S6565" t="s">
        <v>51</v>
      </c>
      <c r="T6565">
        <v>11</v>
      </c>
      <c r="U6565" t="s">
        <v>59</v>
      </c>
      <c r="V6565">
        <v>9</v>
      </c>
      <c r="W6565" t="s">
        <v>181</v>
      </c>
      <c r="X6565">
        <v>3</v>
      </c>
      <c r="Y6565">
        <v>1.954</v>
      </c>
      <c r="Z6565">
        <v>16.021999999999998</v>
      </c>
      <c r="AA6565">
        <v>31.303999999999998</v>
      </c>
      <c r="AB6565">
        <v>6617</v>
      </c>
      <c r="AC6565" t="str">
        <f t="shared" si="102"/>
        <v>CMFLIM14 Animal9 DR Day11</v>
      </c>
    </row>
    <row r="6566" spans="1:29" x14ac:dyDescent="0.25">
      <c r="A6566">
        <v>5</v>
      </c>
      <c r="B6566" t="s">
        <v>197</v>
      </c>
      <c r="C6566" t="s">
        <v>29</v>
      </c>
      <c r="D6566" t="s">
        <v>36</v>
      </c>
      <c r="E6566">
        <v>283.226516</v>
      </c>
      <c r="F6566">
        <v>4.8844070000000004</v>
      </c>
      <c r="G6566">
        <v>2.4876969999999998</v>
      </c>
      <c r="H6566">
        <v>0.52449000000000001</v>
      </c>
      <c r="I6566">
        <v>4.1344339999999997</v>
      </c>
      <c r="J6566">
        <v>0</v>
      </c>
      <c r="K6566">
        <v>0</v>
      </c>
      <c r="L6566">
        <v>26.418782</v>
      </c>
      <c r="M6566">
        <v>100.00058799999999</v>
      </c>
      <c r="N6566">
        <v>7.3721040000000002</v>
      </c>
      <c r="O6566">
        <v>126.41937</v>
      </c>
      <c r="P6566">
        <v>3.3800379999999999</v>
      </c>
      <c r="Q6566">
        <v>1.742656</v>
      </c>
      <c r="R6566">
        <v>0.77127999999999997</v>
      </c>
      <c r="S6566" t="s">
        <v>51</v>
      </c>
      <c r="T6566">
        <v>11</v>
      </c>
      <c r="U6566" t="s">
        <v>59</v>
      </c>
      <c r="V6566">
        <v>9</v>
      </c>
      <c r="W6566" t="s">
        <v>181</v>
      </c>
      <c r="X6566">
        <v>4</v>
      </c>
      <c r="Y6566">
        <v>1.173</v>
      </c>
      <c r="Z6566">
        <v>14.048</v>
      </c>
      <c r="AA6566">
        <v>16.481999999999999</v>
      </c>
      <c r="AB6566">
        <v>3484</v>
      </c>
      <c r="AC6566" t="str">
        <f t="shared" si="102"/>
        <v>CMFLIM14 Animal9 DR Day11</v>
      </c>
    </row>
    <row r="6567" spans="1:29" x14ac:dyDescent="0.25">
      <c r="A6567" t="s">
        <v>0</v>
      </c>
      <c r="B6567" t="s">
        <v>1</v>
      </c>
      <c r="C6567" t="s">
        <v>2</v>
      </c>
      <c r="D6567" t="s">
        <v>3</v>
      </c>
      <c r="E6567" t="s">
        <v>4</v>
      </c>
      <c r="F6567" t="s">
        <v>5</v>
      </c>
      <c r="G6567" t="s">
        <v>6</v>
      </c>
      <c r="H6567" t="s">
        <v>7</v>
      </c>
      <c r="I6567" t="s">
        <v>8</v>
      </c>
      <c r="J6567" t="s">
        <v>9</v>
      </c>
      <c r="K6567" t="s">
        <v>10</v>
      </c>
      <c r="L6567" t="s">
        <v>11</v>
      </c>
      <c r="M6567" t="s">
        <v>12</v>
      </c>
      <c r="N6567" t="s">
        <v>13</v>
      </c>
      <c r="O6567" t="s">
        <v>14</v>
      </c>
      <c r="P6567" t="s">
        <v>15</v>
      </c>
      <c r="Q6567" t="s">
        <v>16</v>
      </c>
      <c r="R6567" t="s">
        <v>17</v>
      </c>
      <c r="AC6567" t="str">
        <f t="shared" si="102"/>
        <v xml:space="preserve"> Animal  Day</v>
      </c>
    </row>
    <row r="6568" spans="1:29" x14ac:dyDescent="0.25">
      <c r="A6568">
        <v>2</v>
      </c>
      <c r="B6568" t="s">
        <v>70</v>
      </c>
      <c r="C6568" t="s">
        <v>29</v>
      </c>
      <c r="D6568" t="s">
        <v>30</v>
      </c>
      <c r="E6568">
        <v>78.656492</v>
      </c>
      <c r="F6568">
        <v>6.0429279999999999</v>
      </c>
      <c r="G6568">
        <v>2.5540989999999999</v>
      </c>
      <c r="H6568">
        <v>0.636328</v>
      </c>
      <c r="I6568">
        <v>2.9113060000000002</v>
      </c>
      <c r="J6568">
        <v>0</v>
      </c>
      <c r="K6568">
        <v>0</v>
      </c>
      <c r="L6568">
        <v>39.654513000000001</v>
      </c>
      <c r="M6568">
        <v>75.406529000000006</v>
      </c>
      <c r="N6568">
        <v>8.5970270000000006</v>
      </c>
      <c r="O6568">
        <v>115.061042</v>
      </c>
      <c r="P6568">
        <v>2.1272600000000002</v>
      </c>
      <c r="Q6568">
        <v>1.3122039999999999</v>
      </c>
      <c r="R6568">
        <v>1.1124339999999999</v>
      </c>
      <c r="S6568" t="s">
        <v>31</v>
      </c>
      <c r="T6568">
        <v>7</v>
      </c>
      <c r="U6568" t="s">
        <v>59</v>
      </c>
      <c r="V6568">
        <v>1</v>
      </c>
      <c r="W6568" t="s">
        <v>181</v>
      </c>
      <c r="X6568">
        <v>1</v>
      </c>
      <c r="Y6568">
        <v>0.98399999999999999</v>
      </c>
      <c r="Z6568">
        <v>31.821999999999999</v>
      </c>
      <c r="AA6568">
        <v>31.314</v>
      </c>
      <c r="AB6568">
        <v>6619</v>
      </c>
      <c r="AC6568" t="str">
        <f t="shared" si="102"/>
        <v>CMFLIM14 Animal1 DR Day7</v>
      </c>
    </row>
    <row r="6569" spans="1:29" x14ac:dyDescent="0.25">
      <c r="A6569">
        <v>3</v>
      </c>
      <c r="B6569" t="s">
        <v>70</v>
      </c>
      <c r="C6569" t="s">
        <v>29</v>
      </c>
      <c r="D6569" t="s">
        <v>34</v>
      </c>
      <c r="E6569">
        <v>68.278835999999998</v>
      </c>
      <c r="F6569">
        <v>6.5037399999999996</v>
      </c>
      <c r="G6569">
        <v>2.4859499999999999</v>
      </c>
      <c r="H6569">
        <v>0.66064999999999996</v>
      </c>
      <c r="I6569">
        <v>3.1113780000000002</v>
      </c>
      <c r="J6569">
        <v>0</v>
      </c>
      <c r="K6569">
        <v>0</v>
      </c>
      <c r="L6569">
        <v>44.309671999999999</v>
      </c>
      <c r="M6569">
        <v>78.038687999999993</v>
      </c>
      <c r="N6569">
        <v>8.9896899999999995</v>
      </c>
      <c r="O6569">
        <v>122.34836</v>
      </c>
      <c r="P6569">
        <v>2.2238229999999999</v>
      </c>
      <c r="Q6569">
        <v>1.3383579999999999</v>
      </c>
      <c r="R6569">
        <v>1.243071</v>
      </c>
      <c r="S6569" t="s">
        <v>31</v>
      </c>
      <c r="T6569">
        <v>7</v>
      </c>
      <c r="U6569" t="s">
        <v>59</v>
      </c>
      <c r="V6569">
        <v>1</v>
      </c>
      <c r="W6569" t="s">
        <v>181</v>
      </c>
      <c r="X6569">
        <v>2</v>
      </c>
      <c r="Y6569">
        <v>1.173</v>
      </c>
      <c r="Z6569">
        <v>30.609000000000002</v>
      </c>
      <c r="AA6569">
        <v>35.911999999999999</v>
      </c>
      <c r="AB6569">
        <v>7591</v>
      </c>
      <c r="AC6569" t="str">
        <f t="shared" si="102"/>
        <v>CMFLIM14 Animal1 DR Day7</v>
      </c>
    </row>
    <row r="6570" spans="1:29" x14ac:dyDescent="0.25">
      <c r="A6570">
        <v>4</v>
      </c>
      <c r="B6570" t="s">
        <v>70</v>
      </c>
      <c r="C6570" t="s">
        <v>29</v>
      </c>
      <c r="D6570" t="s">
        <v>35</v>
      </c>
      <c r="E6570">
        <v>38.050258999999997</v>
      </c>
      <c r="F6570">
        <v>2.7826780000000002</v>
      </c>
      <c r="G6570">
        <v>1.243913</v>
      </c>
      <c r="H6570">
        <v>0.58448299999999997</v>
      </c>
      <c r="I6570">
        <v>2.8588659999999999</v>
      </c>
      <c r="J6570">
        <v>0</v>
      </c>
      <c r="K6570">
        <v>0</v>
      </c>
      <c r="L6570">
        <v>16.772542000000001</v>
      </c>
      <c r="M6570">
        <v>36.107579999999999</v>
      </c>
      <c r="N6570">
        <v>4.0265909999999998</v>
      </c>
      <c r="O6570">
        <v>52.880121000000003</v>
      </c>
      <c r="P6570">
        <v>2.1374759999999999</v>
      </c>
      <c r="Q6570">
        <v>1.287096</v>
      </c>
      <c r="R6570">
        <v>0.95600499999999999</v>
      </c>
      <c r="S6570" t="s">
        <v>31</v>
      </c>
      <c r="T6570">
        <v>7</v>
      </c>
      <c r="U6570" t="s">
        <v>59</v>
      </c>
      <c r="V6570">
        <v>1</v>
      </c>
      <c r="W6570" t="s">
        <v>181</v>
      </c>
      <c r="X6570">
        <v>3</v>
      </c>
      <c r="Y6570">
        <v>0.83299999999999996</v>
      </c>
      <c r="Z6570">
        <v>26.227</v>
      </c>
      <c r="AA6570">
        <v>21.838000000000001</v>
      </c>
      <c r="AB6570">
        <v>4616</v>
      </c>
      <c r="AC6570" t="str">
        <f t="shared" si="102"/>
        <v>CMFLIM14 Animal1 DR Day7</v>
      </c>
    </row>
    <row r="6571" spans="1:29" x14ac:dyDescent="0.25">
      <c r="A6571">
        <v>5</v>
      </c>
      <c r="B6571" t="s">
        <v>70</v>
      </c>
      <c r="C6571" t="s">
        <v>29</v>
      </c>
      <c r="D6571" t="s">
        <v>36</v>
      </c>
      <c r="E6571">
        <v>44.394382999999998</v>
      </c>
      <c r="F6571">
        <v>3.9470130000000001</v>
      </c>
      <c r="G6571">
        <v>1.5142230000000001</v>
      </c>
      <c r="H6571">
        <v>0.62896799999999997</v>
      </c>
      <c r="I6571">
        <v>3.095879</v>
      </c>
      <c r="J6571">
        <v>0</v>
      </c>
      <c r="K6571">
        <v>0</v>
      </c>
      <c r="L6571">
        <v>25.601257</v>
      </c>
      <c r="M6571">
        <v>47.317433000000001</v>
      </c>
      <c r="N6571">
        <v>5.4612360000000004</v>
      </c>
      <c r="O6571">
        <v>72.918690999999995</v>
      </c>
      <c r="P6571">
        <v>2.2297630000000002</v>
      </c>
      <c r="Q6571">
        <v>1.312962</v>
      </c>
      <c r="R6571">
        <v>0.94181000000000004</v>
      </c>
      <c r="S6571" t="s">
        <v>31</v>
      </c>
      <c r="T6571">
        <v>7</v>
      </c>
      <c r="U6571" t="s">
        <v>59</v>
      </c>
      <c r="V6571">
        <v>1</v>
      </c>
      <c r="W6571" t="s">
        <v>181</v>
      </c>
      <c r="X6571">
        <v>4</v>
      </c>
      <c r="Y6571">
        <v>1.1539999999999999</v>
      </c>
      <c r="Z6571">
        <v>28.565999999999999</v>
      </c>
      <c r="AA6571">
        <v>32.973999999999997</v>
      </c>
      <c r="AB6571">
        <v>6970</v>
      </c>
      <c r="AC6571" t="str">
        <f t="shared" si="102"/>
        <v>CMFLIM14 Animal1 DR Day7</v>
      </c>
    </row>
    <row r="6572" spans="1:29" x14ac:dyDescent="0.25">
      <c r="A6572">
        <v>6</v>
      </c>
      <c r="B6572" t="s">
        <v>70</v>
      </c>
      <c r="C6572" t="s">
        <v>29</v>
      </c>
      <c r="D6572" t="s">
        <v>37</v>
      </c>
      <c r="E6572">
        <v>94.423280000000005</v>
      </c>
      <c r="F6572">
        <v>6.4808180000000002</v>
      </c>
      <c r="G6572">
        <v>2.6943619999999999</v>
      </c>
      <c r="H6572">
        <v>0.63149699999999998</v>
      </c>
      <c r="I6572">
        <v>2.9888720000000002</v>
      </c>
      <c r="J6572">
        <v>0</v>
      </c>
      <c r="K6572">
        <v>0</v>
      </c>
      <c r="L6572">
        <v>42.205117999999999</v>
      </c>
      <c r="M6572">
        <v>81.512129999999999</v>
      </c>
      <c r="N6572">
        <v>9.1751799999999992</v>
      </c>
      <c r="O6572">
        <v>123.717248</v>
      </c>
      <c r="P6572">
        <v>2.1846730000000001</v>
      </c>
      <c r="Q6572">
        <v>1.323758</v>
      </c>
      <c r="R6572">
        <v>1.1102270000000001</v>
      </c>
      <c r="S6572" t="s">
        <v>43</v>
      </c>
      <c r="T6572">
        <v>7</v>
      </c>
      <c r="U6572" t="s">
        <v>59</v>
      </c>
      <c r="V6572">
        <v>1</v>
      </c>
      <c r="W6572" t="s">
        <v>181</v>
      </c>
      <c r="X6572">
        <v>9</v>
      </c>
      <c r="Y6572">
        <v>1.2390000000000001</v>
      </c>
      <c r="Z6572">
        <v>13.053000000000001</v>
      </c>
      <c r="AA6572">
        <v>16.18</v>
      </c>
      <c r="AB6572">
        <v>3420</v>
      </c>
      <c r="AC6572" t="str">
        <f t="shared" si="102"/>
        <v>CMFLIM14 Animal1 DR Day7</v>
      </c>
    </row>
    <row r="6573" spans="1:29" x14ac:dyDescent="0.25">
      <c r="A6573">
        <v>7</v>
      </c>
      <c r="B6573" t="s">
        <v>70</v>
      </c>
      <c r="C6573" t="s">
        <v>29</v>
      </c>
      <c r="D6573" t="s">
        <v>39</v>
      </c>
      <c r="E6573">
        <v>7.8783440000000002</v>
      </c>
      <c r="F6573">
        <v>1.643478</v>
      </c>
      <c r="G6573">
        <v>0.58845499999999995</v>
      </c>
      <c r="H6573">
        <v>0.67230199999999996</v>
      </c>
      <c r="I6573">
        <v>3.5827939999999998</v>
      </c>
      <c r="J6573">
        <v>0</v>
      </c>
      <c r="K6573">
        <v>0</v>
      </c>
      <c r="L6573">
        <v>11.394412000000001</v>
      </c>
      <c r="M6573">
        <v>20.963010000000001</v>
      </c>
      <c r="N6573">
        <v>2.231932</v>
      </c>
      <c r="O6573">
        <v>32.357421000000002</v>
      </c>
      <c r="P6573">
        <v>2.557887</v>
      </c>
      <c r="Q6573">
        <v>1.4396610000000001</v>
      </c>
      <c r="R6573">
        <v>1.1134790000000001</v>
      </c>
      <c r="S6573" t="s">
        <v>43</v>
      </c>
      <c r="T6573">
        <v>7</v>
      </c>
      <c r="U6573" t="s">
        <v>59</v>
      </c>
      <c r="V6573">
        <v>1</v>
      </c>
      <c r="W6573" t="s">
        <v>181</v>
      </c>
      <c r="X6573">
        <v>10</v>
      </c>
      <c r="Y6573">
        <v>0.35</v>
      </c>
      <c r="Z6573">
        <v>18.108000000000001</v>
      </c>
      <c r="AA6573">
        <v>6.3390000000000004</v>
      </c>
      <c r="AB6573">
        <v>1340</v>
      </c>
      <c r="AC6573" t="str">
        <f t="shared" si="102"/>
        <v>CMFLIM14 Animal1 DR Day7</v>
      </c>
    </row>
    <row r="6574" spans="1:29" x14ac:dyDescent="0.25">
      <c r="A6574">
        <v>8</v>
      </c>
      <c r="B6574" t="s">
        <v>70</v>
      </c>
      <c r="C6574" t="s">
        <v>29</v>
      </c>
      <c r="D6574" t="s">
        <v>40</v>
      </c>
      <c r="E6574">
        <v>93.874549000000002</v>
      </c>
      <c r="F6574">
        <v>5.7384940000000002</v>
      </c>
      <c r="G6574">
        <v>2.4425129999999999</v>
      </c>
      <c r="H6574">
        <v>0.53845200000000004</v>
      </c>
      <c r="I6574">
        <v>2.9858899999999999</v>
      </c>
      <c r="J6574">
        <v>0</v>
      </c>
      <c r="K6574">
        <v>0</v>
      </c>
      <c r="L6574">
        <v>31.864643000000001</v>
      </c>
      <c r="M6574">
        <v>73.824793999999997</v>
      </c>
      <c r="N6574">
        <v>8.1810069999999993</v>
      </c>
      <c r="O6574">
        <v>105.689437</v>
      </c>
      <c r="P6574">
        <v>2.2480039999999999</v>
      </c>
      <c r="Q6574">
        <v>1.2691570000000001</v>
      </c>
      <c r="R6574">
        <v>1.2691520000000001</v>
      </c>
      <c r="S6574" t="s">
        <v>43</v>
      </c>
      <c r="T6574">
        <v>7</v>
      </c>
      <c r="U6574" t="s">
        <v>59</v>
      </c>
      <c r="V6574">
        <v>1</v>
      </c>
      <c r="W6574" t="s">
        <v>181</v>
      </c>
      <c r="X6574">
        <v>11</v>
      </c>
      <c r="Y6574">
        <v>0.85599999999999998</v>
      </c>
      <c r="Z6574">
        <v>17.37</v>
      </c>
      <c r="AA6574">
        <v>14.874000000000001</v>
      </c>
      <c r="AB6574">
        <v>3144</v>
      </c>
      <c r="AC6574" t="str">
        <f t="shared" si="102"/>
        <v>CMFLIM14 Animal1 DR Day7</v>
      </c>
    </row>
    <row r="6575" spans="1:29" x14ac:dyDescent="0.25">
      <c r="A6575">
        <v>9</v>
      </c>
      <c r="B6575" t="s">
        <v>70</v>
      </c>
      <c r="C6575" t="s">
        <v>29</v>
      </c>
      <c r="D6575" t="s">
        <v>41</v>
      </c>
      <c r="E6575">
        <v>18.67371</v>
      </c>
      <c r="F6575">
        <v>1.426874</v>
      </c>
      <c r="G6575">
        <v>0.51098200000000005</v>
      </c>
      <c r="H6575">
        <v>0.57088399999999995</v>
      </c>
      <c r="I6575">
        <v>3.1318630000000001</v>
      </c>
      <c r="J6575">
        <v>0</v>
      </c>
      <c r="K6575">
        <v>0</v>
      </c>
      <c r="L6575">
        <v>8.4003560000000004</v>
      </c>
      <c r="M6575">
        <v>16.137229999999999</v>
      </c>
      <c r="N6575">
        <v>1.9378550000000001</v>
      </c>
      <c r="O6575">
        <v>24.537586000000001</v>
      </c>
      <c r="P6575">
        <v>2.2551209999999999</v>
      </c>
      <c r="Q6575">
        <v>1.2461739999999999</v>
      </c>
      <c r="R6575">
        <v>0.71438299999999999</v>
      </c>
      <c r="S6575" t="s">
        <v>43</v>
      </c>
      <c r="T6575">
        <v>7</v>
      </c>
      <c r="U6575" t="s">
        <v>59</v>
      </c>
      <c r="V6575">
        <v>1</v>
      </c>
      <c r="W6575" t="s">
        <v>181</v>
      </c>
      <c r="X6575">
        <v>12</v>
      </c>
      <c r="Y6575">
        <v>0.90800000000000003</v>
      </c>
      <c r="Z6575">
        <v>18.228999999999999</v>
      </c>
      <c r="AA6575">
        <v>16.558</v>
      </c>
      <c r="AB6575">
        <v>3500</v>
      </c>
      <c r="AC6575" t="str">
        <f t="shared" si="102"/>
        <v>CMFLIM14 Animal1 DR Day7</v>
      </c>
    </row>
    <row r="6576" spans="1:29" x14ac:dyDescent="0.25">
      <c r="A6576">
        <v>10</v>
      </c>
      <c r="B6576" t="s">
        <v>70</v>
      </c>
      <c r="C6576" t="s">
        <v>29</v>
      </c>
      <c r="D6576" t="s">
        <v>42</v>
      </c>
      <c r="E6576">
        <v>81.158484000000001</v>
      </c>
      <c r="F6576">
        <v>6.5509789999999999</v>
      </c>
      <c r="G6576">
        <v>2.696323</v>
      </c>
      <c r="H6576">
        <v>0.59987900000000005</v>
      </c>
      <c r="I6576">
        <v>3.108654</v>
      </c>
      <c r="J6576">
        <v>0</v>
      </c>
      <c r="K6576">
        <v>0</v>
      </c>
      <c r="L6576">
        <v>40.526035</v>
      </c>
      <c r="M6576">
        <v>84.574883999999997</v>
      </c>
      <c r="N6576">
        <v>9.2473030000000005</v>
      </c>
      <c r="O6576">
        <v>125.100919</v>
      </c>
      <c r="P6576">
        <v>2.2959450000000001</v>
      </c>
      <c r="Q6576">
        <v>1.3313870000000001</v>
      </c>
      <c r="R6576">
        <v>1.1287700000000001</v>
      </c>
      <c r="S6576" t="s">
        <v>38</v>
      </c>
      <c r="T6576">
        <v>7</v>
      </c>
      <c r="U6576" t="s">
        <v>59</v>
      </c>
      <c r="V6576">
        <v>1</v>
      </c>
      <c r="W6576" t="s">
        <v>181</v>
      </c>
      <c r="X6576">
        <v>5</v>
      </c>
      <c r="Y6576">
        <v>0.85199999999999998</v>
      </c>
      <c r="Z6576">
        <v>31.317</v>
      </c>
      <c r="AA6576">
        <v>26.667999999999999</v>
      </c>
      <c r="AB6576">
        <v>5637</v>
      </c>
      <c r="AC6576" t="str">
        <f t="shared" si="102"/>
        <v>CMFLIM14 Animal1 DR Day7</v>
      </c>
    </row>
    <row r="6577" spans="1:29" x14ac:dyDescent="0.25">
      <c r="A6577">
        <v>11</v>
      </c>
      <c r="B6577" t="s">
        <v>70</v>
      </c>
      <c r="C6577" t="s">
        <v>29</v>
      </c>
      <c r="D6577" t="s">
        <v>44</v>
      </c>
      <c r="E6577">
        <v>60.603265</v>
      </c>
      <c r="F6577">
        <v>3.6099679999999998</v>
      </c>
      <c r="G6577">
        <v>1.6581939999999999</v>
      </c>
      <c r="H6577">
        <v>0.57450599999999996</v>
      </c>
      <c r="I6577">
        <v>3.0248689999999998</v>
      </c>
      <c r="J6577">
        <v>0</v>
      </c>
      <c r="K6577">
        <v>0</v>
      </c>
      <c r="L6577">
        <v>21.387595000000001</v>
      </c>
      <c r="M6577">
        <v>50.722749999999998</v>
      </c>
      <c r="N6577">
        <v>5.2681610000000001</v>
      </c>
      <c r="O6577">
        <v>72.110343999999998</v>
      </c>
      <c r="P6577">
        <v>2.2981029999999998</v>
      </c>
      <c r="Q6577">
        <v>1.345777</v>
      </c>
      <c r="R6577">
        <v>1.0708679999999999</v>
      </c>
      <c r="S6577" t="s">
        <v>38</v>
      </c>
      <c r="T6577">
        <v>7</v>
      </c>
      <c r="U6577" t="s">
        <v>59</v>
      </c>
      <c r="V6577">
        <v>1</v>
      </c>
      <c r="W6577" t="s">
        <v>181</v>
      </c>
      <c r="X6577">
        <v>6</v>
      </c>
      <c r="Y6577">
        <v>1.107</v>
      </c>
      <c r="Z6577">
        <v>27.722000000000001</v>
      </c>
      <c r="AA6577">
        <v>30.689</v>
      </c>
      <c r="AB6577">
        <v>6487</v>
      </c>
      <c r="AC6577" t="str">
        <f t="shared" si="102"/>
        <v>CMFLIM14 Animal1 DR Day7</v>
      </c>
    </row>
    <row r="6578" spans="1:29" x14ac:dyDescent="0.25">
      <c r="A6578">
        <v>12</v>
      </c>
      <c r="B6578" t="s">
        <v>70</v>
      </c>
      <c r="C6578" t="s">
        <v>29</v>
      </c>
      <c r="D6578" t="s">
        <v>45</v>
      </c>
      <c r="E6578">
        <v>71.336156000000003</v>
      </c>
      <c r="F6578">
        <v>5.9686820000000003</v>
      </c>
      <c r="G6578">
        <v>2.3815469999999999</v>
      </c>
      <c r="H6578">
        <v>0.59488600000000003</v>
      </c>
      <c r="I6578">
        <v>3.19258</v>
      </c>
      <c r="J6578">
        <v>0</v>
      </c>
      <c r="K6578">
        <v>0</v>
      </c>
      <c r="L6578">
        <v>36.616436</v>
      </c>
      <c r="M6578">
        <v>76.538691</v>
      </c>
      <c r="N6578">
        <v>8.3502290000000006</v>
      </c>
      <c r="O6578">
        <v>113.15512699999999</v>
      </c>
      <c r="P6578">
        <v>2.351979</v>
      </c>
      <c r="Q6578">
        <v>1.3357669999999999</v>
      </c>
      <c r="R6578">
        <v>1.207684</v>
      </c>
      <c r="S6578" t="s">
        <v>38</v>
      </c>
      <c r="T6578">
        <v>7</v>
      </c>
      <c r="U6578" t="s">
        <v>59</v>
      </c>
      <c r="V6578">
        <v>1</v>
      </c>
      <c r="W6578" t="s">
        <v>181</v>
      </c>
      <c r="X6578">
        <v>7</v>
      </c>
      <c r="Y6578">
        <v>0.97899999999999998</v>
      </c>
      <c r="Z6578">
        <v>36.594000000000001</v>
      </c>
      <c r="AA6578">
        <v>35.835999999999999</v>
      </c>
      <c r="AB6578">
        <v>7575</v>
      </c>
      <c r="AC6578" t="str">
        <f t="shared" si="102"/>
        <v>CMFLIM14 Animal1 DR Day7</v>
      </c>
    </row>
    <row r="6579" spans="1:29" x14ac:dyDescent="0.25">
      <c r="A6579">
        <v>13</v>
      </c>
      <c r="B6579" t="s">
        <v>70</v>
      </c>
      <c r="C6579" t="s">
        <v>29</v>
      </c>
      <c r="D6579" t="s">
        <v>46</v>
      </c>
      <c r="E6579">
        <v>28.069709</v>
      </c>
      <c r="F6579">
        <v>1.858231</v>
      </c>
      <c r="G6579">
        <v>0.80000700000000002</v>
      </c>
      <c r="H6579">
        <v>0.56983600000000001</v>
      </c>
      <c r="I6579">
        <v>3.0666760000000002</v>
      </c>
      <c r="J6579">
        <v>0</v>
      </c>
      <c r="K6579">
        <v>0</v>
      </c>
      <c r="L6579">
        <v>10.91977</v>
      </c>
      <c r="M6579">
        <v>24.782654999999998</v>
      </c>
      <c r="N6579">
        <v>2.6582370000000002</v>
      </c>
      <c r="O6579">
        <v>35.702426000000003</v>
      </c>
      <c r="P6579">
        <v>2.3030040000000001</v>
      </c>
      <c r="Q6579">
        <v>1.321269</v>
      </c>
      <c r="R6579">
        <v>0.68066499999999996</v>
      </c>
      <c r="S6579" t="s">
        <v>38</v>
      </c>
      <c r="T6579">
        <v>7</v>
      </c>
      <c r="U6579" t="s">
        <v>59</v>
      </c>
      <c r="V6579">
        <v>1</v>
      </c>
      <c r="W6579" t="s">
        <v>181</v>
      </c>
      <c r="X6579">
        <v>8</v>
      </c>
      <c r="Y6579">
        <v>1.5609999999999999</v>
      </c>
      <c r="Z6579">
        <v>41.706000000000003</v>
      </c>
      <c r="AA6579">
        <v>65.111000000000004</v>
      </c>
      <c r="AB6579">
        <v>13763</v>
      </c>
      <c r="AC6579" t="str">
        <f t="shared" si="102"/>
        <v>CMFLIM14 Animal1 DR Day7</v>
      </c>
    </row>
    <row r="6580" spans="1:29" x14ac:dyDescent="0.25">
      <c r="A6580" t="s">
        <v>0</v>
      </c>
      <c r="B6580" t="s">
        <v>1</v>
      </c>
      <c r="C6580" t="s">
        <v>2</v>
      </c>
      <c r="D6580" t="s">
        <v>3</v>
      </c>
      <c r="E6580" t="s">
        <v>4</v>
      </c>
      <c r="F6580" t="s">
        <v>5</v>
      </c>
      <c r="G6580" t="s">
        <v>6</v>
      </c>
      <c r="H6580" t="s">
        <v>7</v>
      </c>
      <c r="I6580" t="s">
        <v>8</v>
      </c>
      <c r="J6580" t="s">
        <v>9</v>
      </c>
      <c r="K6580" t="s">
        <v>10</v>
      </c>
      <c r="L6580" t="s">
        <v>11</v>
      </c>
      <c r="M6580" t="s">
        <v>12</v>
      </c>
      <c r="N6580" t="s">
        <v>13</v>
      </c>
      <c r="O6580" t="s">
        <v>14</v>
      </c>
      <c r="P6580" t="s">
        <v>15</v>
      </c>
      <c r="Q6580" t="s">
        <v>16</v>
      </c>
      <c r="R6580" t="s">
        <v>17</v>
      </c>
      <c r="AC6580" t="str">
        <f t="shared" si="102"/>
        <v xml:space="preserve"> Animal  Day</v>
      </c>
    </row>
    <row r="6581" spans="1:29" x14ac:dyDescent="0.25">
      <c r="A6581">
        <v>2</v>
      </c>
      <c r="B6581" t="s">
        <v>71</v>
      </c>
      <c r="C6581" t="s">
        <v>29</v>
      </c>
      <c r="D6581" t="s">
        <v>30</v>
      </c>
      <c r="E6581">
        <v>17.678864999999998</v>
      </c>
      <c r="F6581">
        <v>1.2960370000000001</v>
      </c>
      <c r="G6581">
        <v>0.59005799999999997</v>
      </c>
      <c r="H6581">
        <v>0.55486100000000005</v>
      </c>
      <c r="I6581">
        <v>3.1095350000000002</v>
      </c>
      <c r="J6581">
        <v>0</v>
      </c>
      <c r="K6581">
        <v>0</v>
      </c>
      <c r="L6581">
        <v>7.4159290000000002</v>
      </c>
      <c r="M6581">
        <v>18.513002</v>
      </c>
      <c r="N6581">
        <v>1.8860950000000001</v>
      </c>
      <c r="O6581">
        <v>25.928930999999999</v>
      </c>
      <c r="P6581">
        <v>2.378873</v>
      </c>
      <c r="Q6581">
        <v>1.3540810000000001</v>
      </c>
      <c r="R6581">
        <v>1.147508</v>
      </c>
      <c r="S6581" t="s">
        <v>51</v>
      </c>
      <c r="T6581">
        <v>7</v>
      </c>
      <c r="U6581" t="s">
        <v>59</v>
      </c>
      <c r="V6581">
        <v>1</v>
      </c>
      <c r="W6581" t="s">
        <v>181</v>
      </c>
      <c r="X6581">
        <v>1</v>
      </c>
      <c r="Y6581">
        <v>1.571</v>
      </c>
      <c r="Z6581">
        <v>9.7889999999999997</v>
      </c>
      <c r="AA6581">
        <v>15.375</v>
      </c>
      <c r="AB6581">
        <v>3250</v>
      </c>
      <c r="AC6581" t="str">
        <f t="shared" si="102"/>
        <v>CMFLIM14 Animal1 DR Day7</v>
      </c>
    </row>
    <row r="6582" spans="1:29" x14ac:dyDescent="0.25">
      <c r="A6582">
        <v>3</v>
      </c>
      <c r="B6582" t="s">
        <v>71</v>
      </c>
      <c r="C6582" t="s">
        <v>29</v>
      </c>
      <c r="D6582" t="s">
        <v>34</v>
      </c>
      <c r="E6582">
        <v>46.143439000000001</v>
      </c>
      <c r="F6582">
        <v>1.907063</v>
      </c>
      <c r="G6582">
        <v>1.032376</v>
      </c>
      <c r="H6582">
        <v>0.55816600000000005</v>
      </c>
      <c r="I6582">
        <v>2.8418380000000001</v>
      </c>
      <c r="J6582">
        <v>0</v>
      </c>
      <c r="K6582">
        <v>0</v>
      </c>
      <c r="L6582">
        <v>10.977224</v>
      </c>
      <c r="M6582">
        <v>29.800225999999999</v>
      </c>
      <c r="N6582">
        <v>2.939438</v>
      </c>
      <c r="O6582">
        <v>40.777450000000002</v>
      </c>
      <c r="P6582">
        <v>2.227077</v>
      </c>
      <c r="Q6582">
        <v>1.3602270000000001</v>
      </c>
      <c r="R6582">
        <v>0.84210200000000002</v>
      </c>
      <c r="S6582" t="s">
        <v>51</v>
      </c>
      <c r="T6582">
        <v>7</v>
      </c>
      <c r="U6582" t="s">
        <v>59</v>
      </c>
      <c r="V6582">
        <v>1</v>
      </c>
      <c r="W6582" t="s">
        <v>181</v>
      </c>
      <c r="X6582">
        <v>2</v>
      </c>
      <c r="Y6582">
        <v>1.173</v>
      </c>
      <c r="Z6582">
        <v>9.3390000000000004</v>
      </c>
      <c r="AA6582">
        <v>10.957000000000001</v>
      </c>
      <c r="AB6582">
        <v>2316</v>
      </c>
      <c r="AC6582" t="str">
        <f t="shared" si="102"/>
        <v>CMFLIM14 Animal1 DR Day7</v>
      </c>
    </row>
    <row r="6583" spans="1:29" x14ac:dyDescent="0.25">
      <c r="A6583">
        <v>4</v>
      </c>
      <c r="B6583" t="s">
        <v>71</v>
      </c>
      <c r="C6583" t="s">
        <v>29</v>
      </c>
      <c r="D6583" t="s">
        <v>35</v>
      </c>
      <c r="E6583">
        <v>26.420655</v>
      </c>
      <c r="F6583">
        <v>1.007843</v>
      </c>
      <c r="G6583">
        <v>0.53586500000000004</v>
      </c>
      <c r="H6583">
        <v>0.66719600000000001</v>
      </c>
      <c r="I6583">
        <v>2.7733449999999999</v>
      </c>
      <c r="J6583">
        <v>0</v>
      </c>
      <c r="K6583">
        <v>0</v>
      </c>
      <c r="L6583">
        <v>6.9344229999999998</v>
      </c>
      <c r="M6583">
        <v>15.117991</v>
      </c>
      <c r="N6583">
        <v>1.5437080000000001</v>
      </c>
      <c r="O6583">
        <v>22.052413999999999</v>
      </c>
      <c r="P6583">
        <v>2.111062</v>
      </c>
      <c r="Q6583">
        <v>1.3983000000000001</v>
      </c>
      <c r="R6583">
        <v>0.82477599999999995</v>
      </c>
      <c r="S6583" t="s">
        <v>51</v>
      </c>
      <c r="T6583">
        <v>7</v>
      </c>
      <c r="U6583" t="s">
        <v>59</v>
      </c>
      <c r="V6583">
        <v>1</v>
      </c>
      <c r="W6583" t="s">
        <v>181</v>
      </c>
      <c r="X6583">
        <v>3</v>
      </c>
      <c r="Y6583">
        <v>1.0269999999999999</v>
      </c>
      <c r="Z6583">
        <v>8.2170000000000005</v>
      </c>
      <c r="AA6583">
        <v>8.4350000000000005</v>
      </c>
      <c r="AB6583">
        <v>1783</v>
      </c>
      <c r="AC6583" t="str">
        <f t="shared" si="102"/>
        <v>CMFLIM14 Animal1 DR Day7</v>
      </c>
    </row>
    <row r="6584" spans="1:29" x14ac:dyDescent="0.25">
      <c r="A6584">
        <v>5</v>
      </c>
      <c r="B6584" t="s">
        <v>71</v>
      </c>
      <c r="C6584" t="s">
        <v>29</v>
      </c>
      <c r="D6584" t="s">
        <v>36</v>
      </c>
      <c r="E6584">
        <v>43.605640000000001</v>
      </c>
      <c r="F6584">
        <v>3.0423830000000001</v>
      </c>
      <c r="G6584">
        <v>1.353888</v>
      </c>
      <c r="H6584">
        <v>0.600221</v>
      </c>
      <c r="I6584">
        <v>2.8752110000000002</v>
      </c>
      <c r="J6584">
        <v>0</v>
      </c>
      <c r="K6584">
        <v>0</v>
      </c>
      <c r="L6584">
        <v>18.831662000000001</v>
      </c>
      <c r="M6584">
        <v>39.509692999999999</v>
      </c>
      <c r="N6584">
        <v>4.3962700000000003</v>
      </c>
      <c r="O6584">
        <v>58.341354000000003</v>
      </c>
      <c r="P6584">
        <v>2.1408800000000001</v>
      </c>
      <c r="Q6584">
        <v>1.3008329999999999</v>
      </c>
      <c r="R6584">
        <v>0.86209899999999995</v>
      </c>
      <c r="S6584" t="s">
        <v>51</v>
      </c>
      <c r="T6584">
        <v>7</v>
      </c>
      <c r="U6584" t="s">
        <v>59</v>
      </c>
      <c r="V6584">
        <v>1</v>
      </c>
      <c r="W6584" t="s">
        <v>181</v>
      </c>
      <c r="X6584">
        <v>4</v>
      </c>
      <c r="Y6584">
        <v>0.747</v>
      </c>
      <c r="Z6584">
        <v>8.4489999999999998</v>
      </c>
      <c r="AA6584">
        <v>6.3159999999999998</v>
      </c>
      <c r="AB6584">
        <v>1335</v>
      </c>
      <c r="AC6584" t="str">
        <f t="shared" si="102"/>
        <v>CMFLIM14 Animal1 DR Day7</v>
      </c>
    </row>
    <row r="6585" spans="1:29" x14ac:dyDescent="0.25">
      <c r="A6585">
        <v>6</v>
      </c>
      <c r="B6585" t="s">
        <v>71</v>
      </c>
      <c r="C6585" t="s">
        <v>29</v>
      </c>
      <c r="D6585" t="s">
        <v>37</v>
      </c>
      <c r="E6585">
        <v>44.621963000000001</v>
      </c>
      <c r="F6585">
        <v>2.4118369999999998</v>
      </c>
      <c r="G6585">
        <v>1.130458</v>
      </c>
      <c r="H6585">
        <v>0.53917199999999998</v>
      </c>
      <c r="I6585">
        <v>2.6973940000000001</v>
      </c>
      <c r="J6585">
        <v>0</v>
      </c>
      <c r="K6585">
        <v>0</v>
      </c>
      <c r="L6585">
        <v>13.410337</v>
      </c>
      <c r="M6585">
        <v>31.068068</v>
      </c>
      <c r="N6585">
        <v>3.5422959999999999</v>
      </c>
      <c r="O6585">
        <v>44.478405000000002</v>
      </c>
      <c r="P6585">
        <v>2.0466850000000001</v>
      </c>
      <c r="Q6585">
        <v>1.227929</v>
      </c>
      <c r="R6585">
        <v>0.59869099999999997</v>
      </c>
      <c r="S6585" t="s">
        <v>48</v>
      </c>
      <c r="T6585">
        <v>7</v>
      </c>
      <c r="U6585" t="s">
        <v>59</v>
      </c>
      <c r="V6585">
        <v>1</v>
      </c>
      <c r="W6585" t="s">
        <v>181</v>
      </c>
      <c r="X6585">
        <v>5</v>
      </c>
      <c r="Y6585">
        <v>1.329</v>
      </c>
      <c r="Z6585">
        <v>21.21</v>
      </c>
      <c r="AA6585">
        <v>28.196000000000002</v>
      </c>
      <c r="AB6585">
        <v>5960</v>
      </c>
      <c r="AC6585" t="str">
        <f t="shared" si="102"/>
        <v>CMFLIM14 Animal1 DR Day7</v>
      </c>
    </row>
    <row r="6586" spans="1:29" x14ac:dyDescent="0.25">
      <c r="A6586">
        <v>7</v>
      </c>
      <c r="B6586" t="s">
        <v>71</v>
      </c>
      <c r="C6586" t="s">
        <v>29</v>
      </c>
      <c r="D6586" t="s">
        <v>39</v>
      </c>
      <c r="E6586">
        <v>29.472897</v>
      </c>
      <c r="F6586">
        <v>2.5853350000000002</v>
      </c>
      <c r="G6586">
        <v>1.173665</v>
      </c>
      <c r="H6586">
        <v>0.56611299999999998</v>
      </c>
      <c r="I6586">
        <v>3.007288</v>
      </c>
      <c r="J6586">
        <v>0</v>
      </c>
      <c r="K6586">
        <v>0</v>
      </c>
      <c r="L6586">
        <v>15.093275999999999</v>
      </c>
      <c r="M6586">
        <v>35.708829000000001</v>
      </c>
      <c r="N6586">
        <v>3.7589990000000002</v>
      </c>
      <c r="O6586">
        <v>50.802104999999997</v>
      </c>
      <c r="P6586">
        <v>2.282016</v>
      </c>
      <c r="Q6586">
        <v>1.3283160000000001</v>
      </c>
      <c r="R6586">
        <v>1.0523180000000001</v>
      </c>
      <c r="S6586" t="s">
        <v>48</v>
      </c>
      <c r="T6586">
        <v>7</v>
      </c>
      <c r="U6586" t="s">
        <v>59</v>
      </c>
      <c r="V6586">
        <v>1</v>
      </c>
      <c r="W6586" t="s">
        <v>181</v>
      </c>
      <c r="X6586">
        <v>6</v>
      </c>
      <c r="Y6586">
        <v>1.306</v>
      </c>
      <c r="Z6586">
        <v>24.292999999999999</v>
      </c>
      <c r="AA6586">
        <v>31.721</v>
      </c>
      <c r="AB6586">
        <v>6705</v>
      </c>
      <c r="AC6586" t="str">
        <f t="shared" si="102"/>
        <v>CMFLIM14 Animal1 DR Day7</v>
      </c>
    </row>
    <row r="6587" spans="1:29" x14ac:dyDescent="0.25">
      <c r="A6587">
        <v>8</v>
      </c>
      <c r="B6587" t="s">
        <v>71</v>
      </c>
      <c r="C6587" t="s">
        <v>29</v>
      </c>
      <c r="D6587" t="s">
        <v>40</v>
      </c>
      <c r="E6587">
        <v>72.387989000000005</v>
      </c>
      <c r="F6587">
        <v>4.8141910000000001</v>
      </c>
      <c r="G6587">
        <v>2.0247269999999999</v>
      </c>
      <c r="H6587">
        <v>0.633799</v>
      </c>
      <c r="I6587">
        <v>2.9852180000000001</v>
      </c>
      <c r="J6587">
        <v>0</v>
      </c>
      <c r="K6587">
        <v>0</v>
      </c>
      <c r="L6587">
        <v>31.465792</v>
      </c>
      <c r="M6587">
        <v>61.184489999999997</v>
      </c>
      <c r="N6587">
        <v>6.8389179999999996</v>
      </c>
      <c r="O6587">
        <v>92.650282000000004</v>
      </c>
      <c r="P6587">
        <v>2.1866319999999999</v>
      </c>
      <c r="Q6587">
        <v>1.3299589999999999</v>
      </c>
      <c r="R6587">
        <v>0.95334700000000006</v>
      </c>
      <c r="S6587" t="s">
        <v>48</v>
      </c>
      <c r="T6587">
        <v>7</v>
      </c>
      <c r="U6587" t="s">
        <v>59</v>
      </c>
      <c r="V6587">
        <v>1</v>
      </c>
      <c r="W6587" t="s">
        <v>181</v>
      </c>
      <c r="X6587">
        <v>7</v>
      </c>
      <c r="Y6587">
        <v>1.206</v>
      </c>
      <c r="Z6587">
        <v>27.591999999999999</v>
      </c>
      <c r="AA6587">
        <v>33.286000000000001</v>
      </c>
      <c r="AB6587">
        <v>7036</v>
      </c>
      <c r="AC6587" t="str">
        <f t="shared" si="102"/>
        <v>CMFLIM14 Animal1 DR Day7</v>
      </c>
    </row>
    <row r="6588" spans="1:29" x14ac:dyDescent="0.25">
      <c r="A6588">
        <v>9</v>
      </c>
      <c r="B6588" t="s">
        <v>71</v>
      </c>
      <c r="C6588" t="s">
        <v>29</v>
      </c>
      <c r="D6588" t="s">
        <v>41</v>
      </c>
      <c r="E6588">
        <v>16.624970000000001</v>
      </c>
      <c r="F6588">
        <v>2.3424100000000001</v>
      </c>
      <c r="G6588">
        <v>0.89023799999999997</v>
      </c>
      <c r="H6588">
        <v>0.61721599999999999</v>
      </c>
      <c r="I6588">
        <v>3.3818260000000002</v>
      </c>
      <c r="J6588">
        <v>0</v>
      </c>
      <c r="K6588">
        <v>0</v>
      </c>
      <c r="L6588">
        <v>14.90953</v>
      </c>
      <c r="M6588">
        <v>30.134453000000001</v>
      </c>
      <c r="N6588">
        <v>3.2326489999999999</v>
      </c>
      <c r="O6588">
        <v>45.043984000000002</v>
      </c>
      <c r="P6588">
        <v>2.4667409999999999</v>
      </c>
      <c r="Q6588">
        <v>1.3785609999999999</v>
      </c>
      <c r="R6588">
        <v>0.68865699999999996</v>
      </c>
      <c r="S6588" t="s">
        <v>48</v>
      </c>
      <c r="T6588">
        <v>7</v>
      </c>
      <c r="U6588" t="s">
        <v>59</v>
      </c>
      <c r="V6588">
        <v>1</v>
      </c>
      <c r="W6588" t="s">
        <v>181</v>
      </c>
      <c r="X6588">
        <v>8</v>
      </c>
      <c r="Y6588">
        <v>0.88</v>
      </c>
      <c r="Z6588">
        <v>23.581</v>
      </c>
      <c r="AA6588">
        <v>20.75</v>
      </c>
      <c r="AB6588">
        <v>4386</v>
      </c>
      <c r="AC6588" t="str">
        <f t="shared" si="102"/>
        <v>CMFLIM14 Animal1 DR Day7</v>
      </c>
    </row>
    <row r="6589" spans="1:29" x14ac:dyDescent="0.25">
      <c r="A6589" t="s">
        <v>0</v>
      </c>
      <c r="B6589" t="s">
        <v>1</v>
      </c>
      <c r="C6589" t="s">
        <v>2</v>
      </c>
      <c r="D6589" t="s">
        <v>3</v>
      </c>
      <c r="E6589" t="s">
        <v>4</v>
      </c>
      <c r="F6589" t="s">
        <v>5</v>
      </c>
      <c r="G6589" t="s">
        <v>6</v>
      </c>
      <c r="H6589" t="s">
        <v>7</v>
      </c>
      <c r="I6589" t="s">
        <v>8</v>
      </c>
      <c r="J6589" t="s">
        <v>9</v>
      </c>
      <c r="K6589" t="s">
        <v>10</v>
      </c>
      <c r="L6589" t="s">
        <v>11</v>
      </c>
      <c r="M6589" t="s">
        <v>12</v>
      </c>
      <c r="N6589" t="s">
        <v>13</v>
      </c>
      <c r="O6589" t="s">
        <v>14</v>
      </c>
      <c r="P6589" t="s">
        <v>15</v>
      </c>
      <c r="Q6589" t="s">
        <v>16</v>
      </c>
      <c r="R6589" t="s">
        <v>17</v>
      </c>
      <c r="AC6589" t="str">
        <f t="shared" si="102"/>
        <v xml:space="preserve"> Animal  Day</v>
      </c>
    </row>
    <row r="6590" spans="1:29" x14ac:dyDescent="0.25">
      <c r="A6590">
        <v>2</v>
      </c>
      <c r="B6590" t="s">
        <v>69</v>
      </c>
      <c r="C6590" t="s">
        <v>29</v>
      </c>
      <c r="D6590" t="s">
        <v>30</v>
      </c>
      <c r="E6590">
        <v>73.202123</v>
      </c>
      <c r="F6590">
        <v>4.0917940000000002</v>
      </c>
      <c r="G6590">
        <v>1.7199789999999999</v>
      </c>
      <c r="H6590">
        <v>0.62689099999999998</v>
      </c>
      <c r="I6590">
        <v>2.9359570000000001</v>
      </c>
      <c r="J6590">
        <v>0</v>
      </c>
      <c r="K6590">
        <v>0</v>
      </c>
      <c r="L6590">
        <v>26.452687000000001</v>
      </c>
      <c r="M6590">
        <v>51.208990999999997</v>
      </c>
      <c r="N6590">
        <v>5.8117739999999998</v>
      </c>
      <c r="O6590">
        <v>77.661677999999995</v>
      </c>
      <c r="P6590">
        <v>2.1494559999999998</v>
      </c>
      <c r="Q6590">
        <v>1.3102529999999999</v>
      </c>
      <c r="R6590">
        <v>0.789574</v>
      </c>
      <c r="S6590" t="s">
        <v>51</v>
      </c>
      <c r="T6590">
        <v>7</v>
      </c>
      <c r="U6590" t="s">
        <v>59</v>
      </c>
      <c r="V6590">
        <v>2</v>
      </c>
      <c r="W6590" t="s">
        <v>181</v>
      </c>
      <c r="X6590">
        <v>1</v>
      </c>
      <c r="Y6590">
        <v>2.29</v>
      </c>
      <c r="Z6590">
        <v>26.667000000000002</v>
      </c>
      <c r="AA6590">
        <v>61.061</v>
      </c>
      <c r="AB6590">
        <v>12907</v>
      </c>
      <c r="AC6590" t="str">
        <f t="shared" si="102"/>
        <v>CMFLIM14 Animal2 DR Day7</v>
      </c>
    </row>
    <row r="6591" spans="1:29" x14ac:dyDescent="0.25">
      <c r="A6591">
        <v>3</v>
      </c>
      <c r="B6591" t="s">
        <v>69</v>
      </c>
      <c r="C6591" t="s">
        <v>29</v>
      </c>
      <c r="D6591" t="s">
        <v>34</v>
      </c>
      <c r="E6591">
        <v>84.857625999999996</v>
      </c>
      <c r="F6591">
        <v>4.1949529999999999</v>
      </c>
      <c r="G6591">
        <v>2.0996519999999999</v>
      </c>
      <c r="H6591">
        <v>0.58089599999999997</v>
      </c>
      <c r="I6591">
        <v>2.7543009999999999</v>
      </c>
      <c r="J6591">
        <v>0</v>
      </c>
      <c r="K6591">
        <v>0</v>
      </c>
      <c r="L6591">
        <v>25.129816000000002</v>
      </c>
      <c r="M6591">
        <v>58.880147999999998</v>
      </c>
      <c r="N6591">
        <v>6.2946049999999998</v>
      </c>
      <c r="O6591">
        <v>84.009962999999999</v>
      </c>
      <c r="P6591">
        <v>2.1041720000000002</v>
      </c>
      <c r="Q6591">
        <v>1.3058650000000001</v>
      </c>
      <c r="R6591">
        <v>0.81374800000000003</v>
      </c>
      <c r="S6591" t="s">
        <v>51</v>
      </c>
      <c r="T6591">
        <v>7</v>
      </c>
      <c r="U6591" t="s">
        <v>59</v>
      </c>
      <c r="V6591">
        <v>2</v>
      </c>
      <c r="W6591" t="s">
        <v>181</v>
      </c>
      <c r="X6591">
        <v>2</v>
      </c>
      <c r="Y6591">
        <v>1.173</v>
      </c>
      <c r="Z6591">
        <v>32.491999999999997</v>
      </c>
      <c r="AA6591">
        <v>38.121000000000002</v>
      </c>
      <c r="AB6591">
        <v>8058</v>
      </c>
      <c r="AC6591" t="str">
        <f t="shared" si="102"/>
        <v>CMFLIM14 Animal2 DR Day7</v>
      </c>
    </row>
    <row r="6592" spans="1:29" x14ac:dyDescent="0.25">
      <c r="A6592">
        <v>4</v>
      </c>
      <c r="B6592" t="s">
        <v>69</v>
      </c>
      <c r="C6592" t="s">
        <v>29</v>
      </c>
      <c r="D6592" t="s">
        <v>35</v>
      </c>
      <c r="E6592">
        <v>35.274130999999997</v>
      </c>
      <c r="F6592">
        <v>1.8428340000000001</v>
      </c>
      <c r="G6592">
        <v>0.91019000000000005</v>
      </c>
      <c r="H6592">
        <v>0.64595000000000002</v>
      </c>
      <c r="I6592">
        <v>2.9438279999999999</v>
      </c>
      <c r="J6592">
        <v>0</v>
      </c>
      <c r="K6592">
        <v>0</v>
      </c>
      <c r="L6592">
        <v>12.275785000000001</v>
      </c>
      <c r="M6592">
        <v>27.166696999999999</v>
      </c>
      <c r="N6592">
        <v>2.7530239999999999</v>
      </c>
      <c r="O6592">
        <v>39.442481000000001</v>
      </c>
      <c r="P6592">
        <v>2.228653</v>
      </c>
      <c r="Q6592">
        <v>1.405662</v>
      </c>
      <c r="R6592">
        <v>0.797732</v>
      </c>
      <c r="S6592" t="s">
        <v>51</v>
      </c>
      <c r="T6592">
        <v>7</v>
      </c>
      <c r="U6592" t="s">
        <v>59</v>
      </c>
      <c r="V6592">
        <v>2</v>
      </c>
      <c r="W6592" t="s">
        <v>181</v>
      </c>
      <c r="X6592">
        <v>3</v>
      </c>
      <c r="Y6592">
        <v>1.083</v>
      </c>
      <c r="Z6592">
        <v>23.943000000000001</v>
      </c>
      <c r="AA6592">
        <v>25.939</v>
      </c>
      <c r="AB6592">
        <v>5483</v>
      </c>
      <c r="AC6592" t="str">
        <f t="shared" si="102"/>
        <v>CMFLIM14 Animal2 DR Day7</v>
      </c>
    </row>
    <row r="6593" spans="1:29" x14ac:dyDescent="0.25">
      <c r="A6593">
        <v>5</v>
      </c>
      <c r="B6593" t="s">
        <v>69</v>
      </c>
      <c r="C6593" t="s">
        <v>29</v>
      </c>
      <c r="D6593" t="s">
        <v>36</v>
      </c>
      <c r="E6593">
        <v>20.844705000000001</v>
      </c>
      <c r="F6593">
        <v>1.190806</v>
      </c>
      <c r="G6593">
        <v>0.48103800000000002</v>
      </c>
      <c r="H6593">
        <v>0.63378100000000004</v>
      </c>
      <c r="I6593">
        <v>3.0199940000000001</v>
      </c>
      <c r="J6593">
        <v>0</v>
      </c>
      <c r="K6593">
        <v>0</v>
      </c>
      <c r="L6593">
        <v>7.7829519999999999</v>
      </c>
      <c r="M6593">
        <v>14.701783000000001</v>
      </c>
      <c r="N6593">
        <v>1.671843</v>
      </c>
      <c r="O6593">
        <v>22.484734</v>
      </c>
      <c r="P6593">
        <v>2.1940210000000002</v>
      </c>
      <c r="Q6593">
        <v>1.3203640000000001</v>
      </c>
      <c r="R6593">
        <v>0.72384000000000004</v>
      </c>
      <c r="S6593" t="s">
        <v>51</v>
      </c>
      <c r="T6593">
        <v>7</v>
      </c>
      <c r="U6593" t="s">
        <v>59</v>
      </c>
      <c r="V6593">
        <v>2</v>
      </c>
      <c r="W6593" t="s">
        <v>181</v>
      </c>
      <c r="X6593">
        <v>4</v>
      </c>
      <c r="Y6593">
        <v>0.69499999999999995</v>
      </c>
      <c r="Z6593">
        <v>22.395</v>
      </c>
      <c r="AA6593">
        <v>15.574</v>
      </c>
      <c r="AB6593">
        <v>3292</v>
      </c>
      <c r="AC6593" t="str">
        <f t="shared" si="102"/>
        <v>CMFLIM14 Animal2 DR Day7</v>
      </c>
    </row>
    <row r="6594" spans="1:29" x14ac:dyDescent="0.25">
      <c r="A6594">
        <v>6</v>
      </c>
      <c r="B6594" t="s">
        <v>69</v>
      </c>
      <c r="C6594" t="s">
        <v>29</v>
      </c>
      <c r="D6594" t="s">
        <v>37</v>
      </c>
      <c r="E6594">
        <v>69.101859000000005</v>
      </c>
      <c r="F6594">
        <v>2.1308259999999999</v>
      </c>
      <c r="G6594">
        <v>1.025555</v>
      </c>
      <c r="H6594">
        <v>0.63590999999999998</v>
      </c>
      <c r="I6594">
        <v>3.8729469999999999</v>
      </c>
      <c r="J6594">
        <v>0</v>
      </c>
      <c r="K6594">
        <v>0</v>
      </c>
      <c r="L6594">
        <v>13.973580999999999</v>
      </c>
      <c r="M6594">
        <v>39.123789000000002</v>
      </c>
      <c r="N6594">
        <v>3.1563810000000001</v>
      </c>
      <c r="O6594">
        <v>53.097369999999998</v>
      </c>
      <c r="P6594">
        <v>3.0210590000000002</v>
      </c>
      <c r="Q6594">
        <v>1.6876709999999999</v>
      </c>
      <c r="R6594">
        <v>0.84046100000000001</v>
      </c>
      <c r="S6594" t="s">
        <v>48</v>
      </c>
      <c r="T6594">
        <v>7</v>
      </c>
      <c r="U6594" t="s">
        <v>59</v>
      </c>
      <c r="V6594">
        <v>2</v>
      </c>
      <c r="W6594" t="s">
        <v>181</v>
      </c>
      <c r="X6594">
        <v>5</v>
      </c>
      <c r="Y6594">
        <v>1.3620000000000001</v>
      </c>
      <c r="Z6594">
        <v>33.090000000000003</v>
      </c>
      <c r="AA6594">
        <v>45.085000000000001</v>
      </c>
      <c r="AB6594">
        <v>9530</v>
      </c>
      <c r="AC6594" t="str">
        <f t="shared" si="102"/>
        <v>CMFLIM14 Animal2 DR Day7</v>
      </c>
    </row>
    <row r="6595" spans="1:29" x14ac:dyDescent="0.25">
      <c r="A6595">
        <v>7</v>
      </c>
      <c r="B6595" t="s">
        <v>69</v>
      </c>
      <c r="C6595" t="s">
        <v>29</v>
      </c>
      <c r="D6595" t="s">
        <v>39</v>
      </c>
      <c r="E6595">
        <v>108.556111</v>
      </c>
      <c r="F6595">
        <v>2.0684119999999999</v>
      </c>
      <c r="G6595">
        <v>1.2924800000000001</v>
      </c>
      <c r="H6595">
        <v>0.58868399999999999</v>
      </c>
      <c r="I6595">
        <v>3.4843440000000001</v>
      </c>
      <c r="J6595">
        <v>0</v>
      </c>
      <c r="K6595">
        <v>0</v>
      </c>
      <c r="L6595">
        <v>12.556924</v>
      </c>
      <c r="M6595">
        <v>44.968843</v>
      </c>
      <c r="N6595">
        <v>3.3608920000000002</v>
      </c>
      <c r="O6595">
        <v>57.525765999999997</v>
      </c>
      <c r="P6595">
        <v>2.8522699999999999</v>
      </c>
      <c r="Q6595">
        <v>1.702253</v>
      </c>
      <c r="R6595">
        <v>0.83547400000000005</v>
      </c>
      <c r="S6595" t="s">
        <v>48</v>
      </c>
      <c r="T6595">
        <v>7</v>
      </c>
      <c r="U6595" t="s">
        <v>59</v>
      </c>
      <c r="V6595">
        <v>2</v>
      </c>
      <c r="W6595" t="s">
        <v>181</v>
      </c>
      <c r="X6595">
        <v>6</v>
      </c>
      <c r="Y6595">
        <v>0.54400000000000004</v>
      </c>
      <c r="Z6595">
        <v>29.791</v>
      </c>
      <c r="AA6595">
        <v>16.207999999999998</v>
      </c>
      <c r="AB6595">
        <v>3426</v>
      </c>
      <c r="AC6595" t="str">
        <f t="shared" ref="AC6595:AC6658" si="103">CONCATENATE(W6595," Animal",V6595," ",U6595," Day",T6595)</f>
        <v>CMFLIM14 Animal2 DR Day7</v>
      </c>
    </row>
    <row r="6596" spans="1:29" x14ac:dyDescent="0.25">
      <c r="A6596">
        <v>8</v>
      </c>
      <c r="B6596" t="s">
        <v>69</v>
      </c>
      <c r="C6596" t="s">
        <v>29</v>
      </c>
      <c r="D6596" t="s">
        <v>40</v>
      </c>
      <c r="E6596">
        <v>74.583100000000002</v>
      </c>
      <c r="F6596">
        <v>2.2554159999999999</v>
      </c>
      <c r="G6596">
        <v>0.99272300000000002</v>
      </c>
      <c r="H6596">
        <v>0.54125699999999999</v>
      </c>
      <c r="I6596">
        <v>3.4481039999999998</v>
      </c>
      <c r="J6596">
        <v>0</v>
      </c>
      <c r="K6596">
        <v>0</v>
      </c>
      <c r="L6596">
        <v>12.589074999999999</v>
      </c>
      <c r="M6596">
        <v>34.220115</v>
      </c>
      <c r="N6596">
        <v>3.2481390000000001</v>
      </c>
      <c r="O6596">
        <v>46.809190000000001</v>
      </c>
      <c r="P6596">
        <v>2.6663230000000002</v>
      </c>
      <c r="Q6596">
        <v>1.4296709999999999</v>
      </c>
      <c r="R6596">
        <v>0.81874499999999995</v>
      </c>
      <c r="S6596" t="s">
        <v>48</v>
      </c>
      <c r="T6596">
        <v>7</v>
      </c>
      <c r="U6596" t="s">
        <v>59</v>
      </c>
      <c r="V6596">
        <v>2</v>
      </c>
      <c r="W6596" t="s">
        <v>181</v>
      </c>
      <c r="X6596">
        <v>7</v>
      </c>
      <c r="Y6596">
        <v>0.76200000000000001</v>
      </c>
      <c r="Z6596">
        <v>36.311</v>
      </c>
      <c r="AA6596">
        <v>27.657</v>
      </c>
      <c r="AB6596">
        <v>5846</v>
      </c>
      <c r="AC6596" t="str">
        <f t="shared" si="103"/>
        <v>CMFLIM14 Animal2 DR Day7</v>
      </c>
    </row>
    <row r="6597" spans="1:29" x14ac:dyDescent="0.25">
      <c r="A6597">
        <v>9</v>
      </c>
      <c r="B6597" t="s">
        <v>69</v>
      </c>
      <c r="C6597" t="s">
        <v>29</v>
      </c>
      <c r="D6597" t="s">
        <v>41</v>
      </c>
      <c r="E6597">
        <v>116.964223</v>
      </c>
      <c r="F6597">
        <v>2.9413930000000001</v>
      </c>
      <c r="G6597">
        <v>1.5106090000000001</v>
      </c>
      <c r="H6597">
        <v>0.63689600000000002</v>
      </c>
      <c r="I6597">
        <v>3.7362190000000002</v>
      </c>
      <c r="J6597">
        <v>0</v>
      </c>
      <c r="K6597">
        <v>0</v>
      </c>
      <c r="L6597">
        <v>19.319032</v>
      </c>
      <c r="M6597">
        <v>55.873910000000002</v>
      </c>
      <c r="N6597">
        <v>4.4520020000000002</v>
      </c>
      <c r="O6597">
        <v>75.192942000000002</v>
      </c>
      <c r="P6597">
        <v>2.9399220000000001</v>
      </c>
      <c r="Q6597">
        <v>1.6885269999999999</v>
      </c>
      <c r="R6597">
        <v>0.80816500000000002</v>
      </c>
      <c r="S6597" t="s">
        <v>48</v>
      </c>
      <c r="T6597">
        <v>7</v>
      </c>
      <c r="U6597" t="s">
        <v>59</v>
      </c>
      <c r="V6597">
        <v>2</v>
      </c>
      <c r="W6597" t="s">
        <v>181</v>
      </c>
      <c r="X6597">
        <v>8</v>
      </c>
      <c r="Y6597">
        <v>0.58699999999999997</v>
      </c>
      <c r="Z6597">
        <v>32.015999999999998</v>
      </c>
      <c r="AA6597">
        <v>18.782</v>
      </c>
      <c r="AB6597">
        <v>3970</v>
      </c>
      <c r="AC6597" t="str">
        <f t="shared" si="103"/>
        <v>CMFLIM14 Animal2 DR Day7</v>
      </c>
    </row>
    <row r="6598" spans="1:29" x14ac:dyDescent="0.25">
      <c r="A6598" t="s">
        <v>0</v>
      </c>
      <c r="B6598" t="s">
        <v>1</v>
      </c>
      <c r="C6598" t="s">
        <v>2</v>
      </c>
      <c r="D6598" t="s">
        <v>3</v>
      </c>
      <c r="E6598" t="s">
        <v>4</v>
      </c>
      <c r="F6598" t="s">
        <v>5</v>
      </c>
      <c r="G6598" t="s">
        <v>6</v>
      </c>
      <c r="H6598" t="s">
        <v>7</v>
      </c>
      <c r="I6598" t="s">
        <v>8</v>
      </c>
      <c r="J6598" t="s">
        <v>9</v>
      </c>
      <c r="K6598" t="s">
        <v>10</v>
      </c>
      <c r="L6598" t="s">
        <v>11</v>
      </c>
      <c r="M6598" t="s">
        <v>12</v>
      </c>
      <c r="N6598" t="s">
        <v>13</v>
      </c>
      <c r="O6598" t="s">
        <v>14</v>
      </c>
      <c r="P6598" t="s">
        <v>15</v>
      </c>
      <c r="Q6598" t="s">
        <v>16</v>
      </c>
      <c r="R6598" t="s">
        <v>17</v>
      </c>
      <c r="AC6598" t="str">
        <f t="shared" si="103"/>
        <v xml:space="preserve"> Animal  Day</v>
      </c>
    </row>
    <row r="6599" spans="1:29" x14ac:dyDescent="0.25">
      <c r="A6599">
        <v>2</v>
      </c>
      <c r="B6599" t="s">
        <v>92</v>
      </c>
      <c r="C6599" t="s">
        <v>29</v>
      </c>
      <c r="D6599" t="s">
        <v>30</v>
      </c>
      <c r="E6599">
        <v>50.360470999999997</v>
      </c>
      <c r="F6599">
        <v>3.8540839999999998</v>
      </c>
      <c r="G6599">
        <v>1.6689879999999999</v>
      </c>
      <c r="H6599">
        <v>0.60786099999999998</v>
      </c>
      <c r="I6599">
        <v>2.9158789999999999</v>
      </c>
      <c r="J6599">
        <v>0</v>
      </c>
      <c r="K6599">
        <v>0</v>
      </c>
      <c r="L6599">
        <v>24.159566000000002</v>
      </c>
      <c r="M6599">
        <v>49.346770999999997</v>
      </c>
      <c r="N6599">
        <v>5.5230730000000001</v>
      </c>
      <c r="O6599">
        <v>73.506337000000002</v>
      </c>
      <c r="P6599">
        <v>2.157295</v>
      </c>
      <c r="Q6599">
        <v>1.3053079999999999</v>
      </c>
      <c r="R6599">
        <v>0.75228200000000001</v>
      </c>
      <c r="S6599" t="s">
        <v>31</v>
      </c>
      <c r="T6599">
        <v>7</v>
      </c>
      <c r="U6599" t="s">
        <v>59</v>
      </c>
      <c r="V6599">
        <v>3</v>
      </c>
      <c r="W6599" t="s">
        <v>181</v>
      </c>
      <c r="X6599">
        <v>1</v>
      </c>
      <c r="Y6599">
        <v>0.66200000000000003</v>
      </c>
      <c r="Z6599">
        <v>39.021000000000001</v>
      </c>
      <c r="AA6599">
        <v>25.844999999999999</v>
      </c>
      <c r="AB6599">
        <v>5463</v>
      </c>
      <c r="AC6599" t="str">
        <f t="shared" si="103"/>
        <v>CMFLIM14 Animal3 DR Day7</v>
      </c>
    </row>
    <row r="6600" spans="1:29" x14ac:dyDescent="0.25">
      <c r="A6600">
        <v>3</v>
      </c>
      <c r="B6600" t="s">
        <v>92</v>
      </c>
      <c r="C6600" t="s">
        <v>29</v>
      </c>
      <c r="D6600" t="s">
        <v>34</v>
      </c>
      <c r="E6600">
        <v>24.765509000000002</v>
      </c>
      <c r="F6600">
        <v>2.4708359999999998</v>
      </c>
      <c r="G6600">
        <v>1.0359080000000001</v>
      </c>
      <c r="H6600">
        <v>0.68695899999999999</v>
      </c>
      <c r="I6600">
        <v>3.127373</v>
      </c>
      <c r="J6600">
        <v>0</v>
      </c>
      <c r="K6600">
        <v>0</v>
      </c>
      <c r="L6600">
        <v>17.504051</v>
      </c>
      <c r="M6600">
        <v>32.671984000000002</v>
      </c>
      <c r="N6600">
        <v>3.5067439999999999</v>
      </c>
      <c r="O6600">
        <v>50.176034999999999</v>
      </c>
      <c r="P6600">
        <v>2.2760280000000002</v>
      </c>
      <c r="Q6600">
        <v>1.4078679999999999</v>
      </c>
      <c r="R6600">
        <v>0.80681400000000003</v>
      </c>
      <c r="S6600" t="s">
        <v>31</v>
      </c>
      <c r="T6600">
        <v>7</v>
      </c>
      <c r="U6600" t="s">
        <v>59</v>
      </c>
      <c r="V6600">
        <v>3</v>
      </c>
      <c r="W6600" t="s">
        <v>181</v>
      </c>
      <c r="X6600">
        <v>2</v>
      </c>
      <c r="Y6600">
        <v>0.86099999999999999</v>
      </c>
      <c r="Z6600">
        <v>44.923000000000002</v>
      </c>
      <c r="AA6600">
        <v>38.68</v>
      </c>
      <c r="AB6600">
        <v>8176</v>
      </c>
      <c r="AC6600" t="str">
        <f t="shared" si="103"/>
        <v>CMFLIM14 Animal3 DR Day7</v>
      </c>
    </row>
    <row r="6601" spans="1:29" x14ac:dyDescent="0.25">
      <c r="A6601">
        <v>4</v>
      </c>
      <c r="B6601" t="s">
        <v>92</v>
      </c>
      <c r="C6601" t="s">
        <v>29</v>
      </c>
      <c r="D6601" t="s">
        <v>35</v>
      </c>
      <c r="E6601">
        <v>22.603542000000001</v>
      </c>
      <c r="F6601">
        <v>2.3406929999999999</v>
      </c>
      <c r="G6601">
        <v>0.89605400000000002</v>
      </c>
      <c r="H6601">
        <v>0.62196799999999997</v>
      </c>
      <c r="I6601">
        <v>3.1949160000000001</v>
      </c>
      <c r="J6601">
        <v>0</v>
      </c>
      <c r="K6601">
        <v>0</v>
      </c>
      <c r="L6601">
        <v>15.013311</v>
      </c>
      <c r="M6601">
        <v>28.816718999999999</v>
      </c>
      <c r="N6601">
        <v>3.2367469999999998</v>
      </c>
      <c r="O6601">
        <v>43.830030999999998</v>
      </c>
      <c r="P6601">
        <v>2.3135919999999999</v>
      </c>
      <c r="Q6601">
        <v>1.334257</v>
      </c>
      <c r="R6601">
        <v>0.96109</v>
      </c>
      <c r="S6601" t="s">
        <v>31</v>
      </c>
      <c r="T6601">
        <v>7</v>
      </c>
      <c r="U6601" t="s">
        <v>59</v>
      </c>
      <c r="V6601">
        <v>3</v>
      </c>
      <c r="W6601" t="s">
        <v>181</v>
      </c>
      <c r="X6601">
        <v>3</v>
      </c>
      <c r="Y6601">
        <v>0.45900000000000002</v>
      </c>
      <c r="Z6601">
        <v>43.33</v>
      </c>
      <c r="AA6601">
        <v>19.884</v>
      </c>
      <c r="AB6601">
        <v>4203</v>
      </c>
      <c r="AC6601" t="str">
        <f t="shared" si="103"/>
        <v>CMFLIM14 Animal3 DR Day7</v>
      </c>
    </row>
    <row r="6602" spans="1:29" x14ac:dyDescent="0.25">
      <c r="A6602">
        <v>5</v>
      </c>
      <c r="B6602" t="s">
        <v>92</v>
      </c>
      <c r="C6602" t="s">
        <v>29</v>
      </c>
      <c r="D6602" t="s">
        <v>36</v>
      </c>
      <c r="E6602">
        <v>46.365225000000002</v>
      </c>
      <c r="F6602">
        <v>3.5942430000000001</v>
      </c>
      <c r="G6602">
        <v>1.473795</v>
      </c>
      <c r="H6602">
        <v>0.67648600000000003</v>
      </c>
      <c r="I6602">
        <v>3.0661269999999998</v>
      </c>
      <c r="J6602">
        <v>0</v>
      </c>
      <c r="K6602">
        <v>0</v>
      </c>
      <c r="L6602">
        <v>25.074394000000002</v>
      </c>
      <c r="M6602">
        <v>45.647803000000003</v>
      </c>
      <c r="N6602">
        <v>5.0680379999999996</v>
      </c>
      <c r="O6602">
        <v>70.722196999999994</v>
      </c>
      <c r="P6602">
        <v>2.2188850000000002</v>
      </c>
      <c r="Q6602">
        <v>1.3713979999999999</v>
      </c>
      <c r="R6602">
        <v>0.96177999999999997</v>
      </c>
      <c r="S6602" t="s">
        <v>31</v>
      </c>
      <c r="T6602">
        <v>7</v>
      </c>
      <c r="U6602" t="s">
        <v>59</v>
      </c>
      <c r="V6602">
        <v>3</v>
      </c>
      <c r="W6602" t="s">
        <v>181</v>
      </c>
      <c r="X6602">
        <v>4</v>
      </c>
      <c r="Y6602">
        <v>1.268</v>
      </c>
      <c r="Z6602">
        <v>34.045000000000002</v>
      </c>
      <c r="AA6602">
        <v>43.164999999999999</v>
      </c>
      <c r="AB6602">
        <v>9124</v>
      </c>
      <c r="AC6602" t="str">
        <f t="shared" si="103"/>
        <v>CMFLIM14 Animal3 DR Day7</v>
      </c>
    </row>
    <row r="6603" spans="1:29" x14ac:dyDescent="0.25">
      <c r="A6603">
        <v>6</v>
      </c>
      <c r="B6603" t="s">
        <v>92</v>
      </c>
      <c r="C6603" t="s">
        <v>29</v>
      </c>
      <c r="D6603" t="s">
        <v>37</v>
      </c>
      <c r="E6603">
        <v>9.6062580000000004</v>
      </c>
      <c r="F6603">
        <v>1.949749</v>
      </c>
      <c r="G6603">
        <v>0.79161700000000002</v>
      </c>
      <c r="H6603">
        <v>0.69713499999999995</v>
      </c>
      <c r="I6603">
        <v>3.6093660000000001</v>
      </c>
      <c r="J6603">
        <v>0</v>
      </c>
      <c r="K6603">
        <v>0</v>
      </c>
      <c r="L6603">
        <v>14.017142</v>
      </c>
      <c r="M6603">
        <v>28.383379999999999</v>
      </c>
      <c r="N6603">
        <v>2.7413650000000001</v>
      </c>
      <c r="O6603">
        <v>42.400522000000002</v>
      </c>
      <c r="P6603">
        <v>2.6466150000000002</v>
      </c>
      <c r="Q6603">
        <v>1.538092</v>
      </c>
      <c r="R6603">
        <v>0.94270699999999996</v>
      </c>
      <c r="S6603" t="s">
        <v>43</v>
      </c>
      <c r="T6603">
        <v>7</v>
      </c>
      <c r="U6603" t="s">
        <v>59</v>
      </c>
      <c r="V6603">
        <v>3</v>
      </c>
      <c r="W6603" t="s">
        <v>181</v>
      </c>
      <c r="X6603">
        <v>5</v>
      </c>
      <c r="Y6603">
        <v>0.97899999999999998</v>
      </c>
      <c r="Z6603">
        <v>20.372</v>
      </c>
      <c r="AA6603">
        <v>19.95</v>
      </c>
      <c r="AB6603">
        <v>4217</v>
      </c>
      <c r="AC6603" t="str">
        <f t="shared" si="103"/>
        <v>CMFLIM14 Animal3 DR Day7</v>
      </c>
    </row>
    <row r="6604" spans="1:29" x14ac:dyDescent="0.25">
      <c r="A6604">
        <v>7</v>
      </c>
      <c r="B6604" t="s">
        <v>92</v>
      </c>
      <c r="C6604" t="s">
        <v>29</v>
      </c>
      <c r="D6604" t="s">
        <v>39</v>
      </c>
      <c r="E6604">
        <v>61.205235999999999</v>
      </c>
      <c r="F6604">
        <v>4.2171529999999997</v>
      </c>
      <c r="G6604">
        <v>2.0090859999999999</v>
      </c>
      <c r="H6604">
        <v>0.56701699999999999</v>
      </c>
      <c r="I6604">
        <v>2.89758</v>
      </c>
      <c r="J6604">
        <v>0</v>
      </c>
      <c r="K6604">
        <v>0</v>
      </c>
      <c r="L6604">
        <v>24.659208</v>
      </c>
      <c r="M6604">
        <v>59.055216000000001</v>
      </c>
      <c r="N6604">
        <v>6.2262380000000004</v>
      </c>
      <c r="O6604">
        <v>83.714423999999994</v>
      </c>
      <c r="P6604">
        <v>2.2110810000000001</v>
      </c>
      <c r="Q6604">
        <v>1.3190440000000001</v>
      </c>
      <c r="R6604">
        <v>0.96858900000000003</v>
      </c>
      <c r="S6604" t="s">
        <v>43</v>
      </c>
      <c r="T6604">
        <v>7</v>
      </c>
      <c r="U6604" t="s">
        <v>59</v>
      </c>
      <c r="V6604">
        <v>3</v>
      </c>
      <c r="W6604" t="s">
        <v>181</v>
      </c>
      <c r="X6604">
        <v>6</v>
      </c>
      <c r="Y6604">
        <v>2.895</v>
      </c>
      <c r="Z6604">
        <v>18.995000000000001</v>
      </c>
      <c r="AA6604">
        <v>54.997</v>
      </c>
      <c r="AB6604">
        <v>11625</v>
      </c>
      <c r="AC6604" t="str">
        <f t="shared" si="103"/>
        <v>CMFLIM14 Animal3 DR Day7</v>
      </c>
    </row>
    <row r="6605" spans="1:29" x14ac:dyDescent="0.25">
      <c r="A6605">
        <v>8</v>
      </c>
      <c r="B6605" t="s">
        <v>92</v>
      </c>
      <c r="C6605" t="s">
        <v>29</v>
      </c>
      <c r="D6605" t="s">
        <v>40</v>
      </c>
      <c r="E6605">
        <v>32.908006999999998</v>
      </c>
      <c r="F6605">
        <v>1.7296279999999999</v>
      </c>
      <c r="G6605">
        <v>0.87960700000000003</v>
      </c>
      <c r="H6605">
        <v>0.50167899999999999</v>
      </c>
      <c r="I6605">
        <v>2.731757</v>
      </c>
      <c r="J6605">
        <v>0</v>
      </c>
      <c r="K6605">
        <v>0</v>
      </c>
      <c r="L6605">
        <v>8.9483449999999998</v>
      </c>
      <c r="M6605">
        <v>24.464912000000002</v>
      </c>
      <c r="N6605">
        <v>2.609235</v>
      </c>
      <c r="O6605">
        <v>33.413257999999999</v>
      </c>
      <c r="P6605">
        <v>2.1345239999999999</v>
      </c>
      <c r="Q6605">
        <v>1.2534670000000001</v>
      </c>
      <c r="R6605">
        <v>0.87024299999999999</v>
      </c>
      <c r="S6605" t="s">
        <v>43</v>
      </c>
      <c r="T6605">
        <v>7</v>
      </c>
      <c r="U6605" t="s">
        <v>59</v>
      </c>
      <c r="V6605">
        <v>3</v>
      </c>
      <c r="W6605" t="s">
        <v>181</v>
      </c>
      <c r="X6605">
        <v>7</v>
      </c>
      <c r="Y6605">
        <v>1.206</v>
      </c>
      <c r="Z6605">
        <v>21.047000000000001</v>
      </c>
      <c r="AA6605">
        <v>25.390999999999998</v>
      </c>
      <c r="AB6605">
        <v>5367</v>
      </c>
      <c r="AC6605" t="str">
        <f t="shared" si="103"/>
        <v>CMFLIM14 Animal3 DR Day7</v>
      </c>
    </row>
    <row r="6606" spans="1:29" x14ac:dyDescent="0.25">
      <c r="A6606">
        <v>9</v>
      </c>
      <c r="B6606" t="s">
        <v>92</v>
      </c>
      <c r="C6606" t="s">
        <v>29</v>
      </c>
      <c r="D6606" t="s">
        <v>41</v>
      </c>
      <c r="E6606">
        <v>52.191173999999997</v>
      </c>
      <c r="F6606">
        <v>2.224135</v>
      </c>
      <c r="G6606">
        <v>1.090632</v>
      </c>
      <c r="H6606">
        <v>0.56887500000000002</v>
      </c>
      <c r="I6606">
        <v>2.8298000000000001</v>
      </c>
      <c r="J6606">
        <v>0</v>
      </c>
      <c r="K6606">
        <v>0</v>
      </c>
      <c r="L6606">
        <v>13.047931</v>
      </c>
      <c r="M6606">
        <v>31.356953000000001</v>
      </c>
      <c r="N6606">
        <v>3.3147669999999998</v>
      </c>
      <c r="O6606">
        <v>44.404884000000003</v>
      </c>
      <c r="P6606">
        <v>2.1654499999999999</v>
      </c>
      <c r="Q6606">
        <v>1.3127690000000001</v>
      </c>
      <c r="R6606">
        <v>0.66661199999999998</v>
      </c>
      <c r="S6606" t="s">
        <v>43</v>
      </c>
      <c r="T6606">
        <v>7</v>
      </c>
      <c r="U6606" t="s">
        <v>59</v>
      </c>
      <c r="V6606">
        <v>3</v>
      </c>
      <c r="W6606" t="s">
        <v>181</v>
      </c>
      <c r="X6606">
        <v>8</v>
      </c>
      <c r="Y6606">
        <v>0.69499999999999995</v>
      </c>
      <c r="Z6606">
        <v>18.713999999999999</v>
      </c>
      <c r="AA6606">
        <v>13.015000000000001</v>
      </c>
      <c r="AB6606">
        <v>2751</v>
      </c>
      <c r="AC6606" t="str">
        <f t="shared" si="103"/>
        <v>CMFLIM14 Animal3 DR Day7</v>
      </c>
    </row>
    <row r="6607" spans="1:29" x14ac:dyDescent="0.25">
      <c r="A6607">
        <v>10</v>
      </c>
      <c r="B6607" t="s">
        <v>92</v>
      </c>
      <c r="C6607" t="s">
        <v>29</v>
      </c>
      <c r="D6607" t="s">
        <v>42</v>
      </c>
      <c r="E6607">
        <v>67.983089000000007</v>
      </c>
      <c r="F6607">
        <v>3.4266999999999999</v>
      </c>
      <c r="G6607">
        <v>2.020912</v>
      </c>
      <c r="H6607">
        <v>0.53915100000000005</v>
      </c>
      <c r="I6607">
        <v>2.8702329999999998</v>
      </c>
      <c r="J6607">
        <v>0</v>
      </c>
      <c r="K6607">
        <v>0</v>
      </c>
      <c r="L6607">
        <v>19.052434999999999</v>
      </c>
      <c r="M6607">
        <v>58.879730000000002</v>
      </c>
      <c r="N6607">
        <v>5.4476129999999996</v>
      </c>
      <c r="O6607">
        <v>77.932164999999998</v>
      </c>
      <c r="P6607">
        <v>2.3003420000000001</v>
      </c>
      <c r="Q6607">
        <v>1.4039170000000001</v>
      </c>
      <c r="R6607">
        <v>1.1735390000000001</v>
      </c>
      <c r="S6607" t="s">
        <v>38</v>
      </c>
      <c r="T6607">
        <v>7</v>
      </c>
      <c r="U6607" t="s">
        <v>59</v>
      </c>
      <c r="V6607">
        <v>3</v>
      </c>
      <c r="W6607" t="s">
        <v>181</v>
      </c>
      <c r="X6607">
        <v>9</v>
      </c>
      <c r="Y6607">
        <v>1.798</v>
      </c>
      <c r="Z6607">
        <v>45.308</v>
      </c>
      <c r="AA6607">
        <v>81.451999999999998</v>
      </c>
      <c r="AB6607">
        <v>17217</v>
      </c>
      <c r="AC6607" t="str">
        <f t="shared" si="103"/>
        <v>CMFLIM14 Animal3 DR Day7</v>
      </c>
    </row>
    <row r="6608" spans="1:29" x14ac:dyDescent="0.25">
      <c r="A6608">
        <v>11</v>
      </c>
      <c r="B6608" t="s">
        <v>92</v>
      </c>
      <c r="C6608" t="s">
        <v>29</v>
      </c>
      <c r="D6608" t="s">
        <v>44</v>
      </c>
      <c r="E6608">
        <v>33.427706000000001</v>
      </c>
      <c r="F6608">
        <v>2.190518</v>
      </c>
      <c r="G6608">
        <v>1.083809</v>
      </c>
      <c r="H6608">
        <v>0.61380800000000002</v>
      </c>
      <c r="I6608">
        <v>3.1210279999999999</v>
      </c>
      <c r="J6608">
        <v>0</v>
      </c>
      <c r="K6608">
        <v>0</v>
      </c>
      <c r="L6608">
        <v>13.865753</v>
      </c>
      <c r="M6608">
        <v>34.119337000000002</v>
      </c>
      <c r="N6608">
        <v>3.2743259999999998</v>
      </c>
      <c r="O6608">
        <v>47.98509</v>
      </c>
      <c r="P6608">
        <v>2.3965429999999999</v>
      </c>
      <c r="Q6608">
        <v>1.443703</v>
      </c>
      <c r="R6608">
        <v>0.83448</v>
      </c>
      <c r="S6608" t="s">
        <v>38</v>
      </c>
      <c r="T6608">
        <v>7</v>
      </c>
      <c r="U6608" t="s">
        <v>59</v>
      </c>
      <c r="V6608">
        <v>3</v>
      </c>
      <c r="W6608" t="s">
        <v>181</v>
      </c>
      <c r="X6608">
        <v>10</v>
      </c>
      <c r="Y6608">
        <v>1.1160000000000001</v>
      </c>
      <c r="Z6608">
        <v>41.914999999999999</v>
      </c>
      <c r="AA6608">
        <v>46.798000000000002</v>
      </c>
      <c r="AB6608">
        <v>9892</v>
      </c>
      <c r="AC6608" t="str">
        <f t="shared" si="103"/>
        <v>CMFLIM14 Animal3 DR Day7</v>
      </c>
    </row>
    <row r="6609" spans="1:29" x14ac:dyDescent="0.25">
      <c r="A6609">
        <v>12</v>
      </c>
      <c r="B6609" t="s">
        <v>92</v>
      </c>
      <c r="C6609" t="s">
        <v>29</v>
      </c>
      <c r="D6609" t="s">
        <v>45</v>
      </c>
      <c r="E6609">
        <v>35.572203000000002</v>
      </c>
      <c r="F6609">
        <v>3.360398</v>
      </c>
      <c r="G6609">
        <v>1.810147</v>
      </c>
      <c r="H6609">
        <v>0.580098</v>
      </c>
      <c r="I6609">
        <v>3.518478</v>
      </c>
      <c r="J6609">
        <v>0</v>
      </c>
      <c r="K6609">
        <v>0</v>
      </c>
      <c r="L6609">
        <v>20.102786999999999</v>
      </c>
      <c r="M6609">
        <v>63.465691</v>
      </c>
      <c r="N6609">
        <v>5.1705449999999997</v>
      </c>
      <c r="O6609">
        <v>83.568477999999999</v>
      </c>
      <c r="P6609">
        <v>2.8116370000000002</v>
      </c>
      <c r="Q6609">
        <v>1.6087899999999999</v>
      </c>
      <c r="R6609">
        <v>0.75663199999999997</v>
      </c>
      <c r="S6609" t="s">
        <v>38</v>
      </c>
      <c r="T6609">
        <v>7</v>
      </c>
      <c r="U6609" t="s">
        <v>59</v>
      </c>
      <c r="V6609">
        <v>3</v>
      </c>
      <c r="W6609" t="s">
        <v>181</v>
      </c>
      <c r="X6609">
        <v>11</v>
      </c>
      <c r="Y6609">
        <v>1.419</v>
      </c>
      <c r="Z6609">
        <v>40.012999999999998</v>
      </c>
      <c r="AA6609">
        <v>56.79</v>
      </c>
      <c r="AB6609">
        <v>12004</v>
      </c>
      <c r="AC6609" t="str">
        <f t="shared" si="103"/>
        <v>CMFLIM14 Animal3 DR Day7</v>
      </c>
    </row>
    <row r="6610" spans="1:29" x14ac:dyDescent="0.25">
      <c r="A6610">
        <v>13</v>
      </c>
      <c r="B6610" t="s">
        <v>92</v>
      </c>
      <c r="C6610" t="s">
        <v>29</v>
      </c>
      <c r="D6610" t="s">
        <v>46</v>
      </c>
      <c r="E6610">
        <v>30.222000999999999</v>
      </c>
      <c r="F6610">
        <v>1.7107619999999999</v>
      </c>
      <c r="G6610">
        <v>0.93045999999999995</v>
      </c>
      <c r="H6610">
        <v>0.59898600000000002</v>
      </c>
      <c r="I6610">
        <v>2.836957</v>
      </c>
      <c r="J6610">
        <v>0</v>
      </c>
      <c r="K6610">
        <v>0</v>
      </c>
      <c r="L6610">
        <v>10.567451999999999</v>
      </c>
      <c r="M6610">
        <v>26.815156999999999</v>
      </c>
      <c r="N6610">
        <v>2.641222</v>
      </c>
      <c r="O6610">
        <v>37.382609000000002</v>
      </c>
      <c r="P6610">
        <v>2.2043189999999999</v>
      </c>
      <c r="Q6610">
        <v>1.3873869999999999</v>
      </c>
      <c r="R6610">
        <v>0.80351399999999995</v>
      </c>
      <c r="S6610" t="s">
        <v>38</v>
      </c>
      <c r="T6610">
        <v>7</v>
      </c>
      <c r="U6610" t="s">
        <v>59</v>
      </c>
      <c r="V6610">
        <v>3</v>
      </c>
      <c r="W6610" t="s">
        <v>181</v>
      </c>
      <c r="X6610">
        <v>12</v>
      </c>
      <c r="Y6610">
        <v>0.77600000000000002</v>
      </c>
      <c r="Z6610">
        <v>41.762</v>
      </c>
      <c r="AA6610">
        <v>32.402000000000001</v>
      </c>
      <c r="AB6610">
        <v>6849</v>
      </c>
      <c r="AC6610" t="str">
        <f t="shared" si="103"/>
        <v>CMFLIM14 Animal3 DR Day7</v>
      </c>
    </row>
    <row r="6611" spans="1:29" x14ac:dyDescent="0.25">
      <c r="A6611" t="s">
        <v>0</v>
      </c>
      <c r="B6611" t="s">
        <v>1</v>
      </c>
      <c r="C6611" t="s">
        <v>2</v>
      </c>
      <c r="D6611" t="s">
        <v>3</v>
      </c>
      <c r="E6611" t="s">
        <v>4</v>
      </c>
      <c r="F6611" t="s">
        <v>5</v>
      </c>
      <c r="G6611" t="s">
        <v>6</v>
      </c>
      <c r="H6611" t="s">
        <v>7</v>
      </c>
      <c r="I6611" t="s">
        <v>8</v>
      </c>
      <c r="J6611" t="s">
        <v>9</v>
      </c>
      <c r="K6611" t="s">
        <v>10</v>
      </c>
      <c r="L6611" t="s">
        <v>11</v>
      </c>
      <c r="M6611" t="s">
        <v>12</v>
      </c>
      <c r="N6611" t="s">
        <v>13</v>
      </c>
      <c r="O6611" t="s">
        <v>14</v>
      </c>
      <c r="P6611" t="s">
        <v>15</v>
      </c>
      <c r="Q6611" t="s">
        <v>16</v>
      </c>
      <c r="R6611" t="s">
        <v>17</v>
      </c>
      <c r="AC6611" t="str">
        <f t="shared" si="103"/>
        <v xml:space="preserve"> Animal  Day</v>
      </c>
    </row>
    <row r="6612" spans="1:29" x14ac:dyDescent="0.25">
      <c r="A6612">
        <v>2</v>
      </c>
      <c r="B6612" t="s">
        <v>73</v>
      </c>
      <c r="C6612" t="s">
        <v>29</v>
      </c>
      <c r="D6612" t="s">
        <v>30</v>
      </c>
      <c r="E6612">
        <v>40.824823000000002</v>
      </c>
      <c r="F6612">
        <v>2.700834</v>
      </c>
      <c r="G6612">
        <v>1.12096</v>
      </c>
      <c r="H6612">
        <v>0.62990500000000005</v>
      </c>
      <c r="I6612">
        <v>2.8024640000000001</v>
      </c>
      <c r="J6612">
        <v>0</v>
      </c>
      <c r="K6612">
        <v>0</v>
      </c>
      <c r="L6612">
        <v>17.544322000000001</v>
      </c>
      <c r="M6612">
        <v>31.920683</v>
      </c>
      <c r="N6612">
        <v>3.8217940000000001</v>
      </c>
      <c r="O6612">
        <v>49.465004999999998</v>
      </c>
      <c r="P6612">
        <v>2.0318969999999998</v>
      </c>
      <c r="Q6612">
        <v>1.2671319999999999</v>
      </c>
      <c r="R6612">
        <v>0.96685600000000005</v>
      </c>
      <c r="S6612" t="s">
        <v>51</v>
      </c>
      <c r="T6612">
        <v>7</v>
      </c>
      <c r="U6612" t="s">
        <v>59</v>
      </c>
      <c r="V6612">
        <v>3</v>
      </c>
      <c r="W6612" t="s">
        <v>181</v>
      </c>
      <c r="X6612">
        <v>1</v>
      </c>
      <c r="Y6612">
        <v>1.079</v>
      </c>
      <c r="Z6612">
        <v>14.196999999999999</v>
      </c>
      <c r="AA6612">
        <v>15.314</v>
      </c>
      <c r="AB6612">
        <v>3237</v>
      </c>
      <c r="AC6612" t="str">
        <f t="shared" si="103"/>
        <v>CMFLIM14 Animal3 DR Day7</v>
      </c>
    </row>
    <row r="6613" spans="1:29" x14ac:dyDescent="0.25">
      <c r="A6613">
        <v>3</v>
      </c>
      <c r="B6613" t="s">
        <v>73</v>
      </c>
      <c r="C6613" t="s">
        <v>29</v>
      </c>
      <c r="D6613" t="s">
        <v>34</v>
      </c>
      <c r="E6613">
        <v>47.942340000000002</v>
      </c>
      <c r="F6613">
        <v>2.3117770000000002</v>
      </c>
      <c r="G6613">
        <v>1.2002379999999999</v>
      </c>
      <c r="H6613">
        <v>0.46763300000000002</v>
      </c>
      <c r="I6613">
        <v>2.5307080000000002</v>
      </c>
      <c r="J6613">
        <v>0</v>
      </c>
      <c r="K6613">
        <v>0</v>
      </c>
      <c r="L6613">
        <v>11.148463</v>
      </c>
      <c r="M6613">
        <v>31.031531999999999</v>
      </c>
      <c r="N6613">
        <v>3.5120149999999999</v>
      </c>
      <c r="O6613">
        <v>42.179996000000003</v>
      </c>
      <c r="P6613">
        <v>1.9854229999999999</v>
      </c>
      <c r="Q6613">
        <v>1.172693</v>
      </c>
      <c r="R6613">
        <v>0.94816400000000001</v>
      </c>
      <c r="S6613" t="s">
        <v>51</v>
      </c>
      <c r="T6613">
        <v>7</v>
      </c>
      <c r="U6613" t="s">
        <v>59</v>
      </c>
      <c r="V6613">
        <v>3</v>
      </c>
      <c r="W6613" t="s">
        <v>181</v>
      </c>
      <c r="X6613">
        <v>2</v>
      </c>
      <c r="Y6613">
        <v>1.5609999999999999</v>
      </c>
      <c r="Z6613">
        <v>11.948</v>
      </c>
      <c r="AA6613">
        <v>18.654</v>
      </c>
      <c r="AB6613">
        <v>3943</v>
      </c>
      <c r="AC6613" t="str">
        <f t="shared" si="103"/>
        <v>CMFLIM14 Animal3 DR Day7</v>
      </c>
    </row>
    <row r="6614" spans="1:29" x14ac:dyDescent="0.25">
      <c r="A6614">
        <v>4</v>
      </c>
      <c r="B6614" t="s">
        <v>73</v>
      </c>
      <c r="C6614" t="s">
        <v>29</v>
      </c>
      <c r="D6614" t="s">
        <v>35</v>
      </c>
      <c r="E6614">
        <v>34.673538000000001</v>
      </c>
      <c r="F6614">
        <v>1.547512</v>
      </c>
      <c r="G6614">
        <v>0.84731699999999999</v>
      </c>
      <c r="H6614">
        <v>0.51101700000000005</v>
      </c>
      <c r="I6614">
        <v>2.6372</v>
      </c>
      <c r="J6614">
        <v>0</v>
      </c>
      <c r="K6614">
        <v>0</v>
      </c>
      <c r="L6614">
        <v>8.1551729999999996</v>
      </c>
      <c r="M6614">
        <v>22.784132</v>
      </c>
      <c r="N6614">
        <v>2.3948290000000001</v>
      </c>
      <c r="O6614">
        <v>30.939304</v>
      </c>
      <c r="P6614">
        <v>2.0767679999999999</v>
      </c>
      <c r="Q6614">
        <v>1.2632840000000001</v>
      </c>
      <c r="R6614">
        <v>0.94186800000000004</v>
      </c>
      <c r="S6614" t="s">
        <v>51</v>
      </c>
      <c r="T6614">
        <v>7</v>
      </c>
      <c r="U6614" t="s">
        <v>59</v>
      </c>
      <c r="V6614">
        <v>3</v>
      </c>
      <c r="W6614" t="s">
        <v>181</v>
      </c>
      <c r="X6614">
        <v>3</v>
      </c>
      <c r="Y6614">
        <v>0.83699999999999997</v>
      </c>
      <c r="Z6614">
        <v>9.9269999999999996</v>
      </c>
      <c r="AA6614">
        <v>8.3119999999999994</v>
      </c>
      <c r="AB6614">
        <v>1757</v>
      </c>
      <c r="AC6614" t="str">
        <f t="shared" si="103"/>
        <v>CMFLIM14 Animal3 DR Day7</v>
      </c>
    </row>
    <row r="6615" spans="1:29" x14ac:dyDescent="0.25">
      <c r="A6615">
        <v>5</v>
      </c>
      <c r="B6615" t="s">
        <v>73</v>
      </c>
      <c r="C6615" t="s">
        <v>29</v>
      </c>
      <c r="D6615" t="s">
        <v>36</v>
      </c>
      <c r="E6615">
        <v>39.089139000000003</v>
      </c>
      <c r="F6615">
        <v>2.1272380000000002</v>
      </c>
      <c r="G6615">
        <v>0.98058000000000001</v>
      </c>
      <c r="H6615">
        <v>0.53311200000000003</v>
      </c>
      <c r="I6615">
        <v>2.6687099999999999</v>
      </c>
      <c r="J6615">
        <v>0</v>
      </c>
      <c r="K6615">
        <v>0</v>
      </c>
      <c r="L6615">
        <v>11.694959000000001</v>
      </c>
      <c r="M6615">
        <v>26.666025999999999</v>
      </c>
      <c r="N6615">
        <v>3.107818</v>
      </c>
      <c r="O6615">
        <v>38.360985999999997</v>
      </c>
      <c r="P6615">
        <v>2.017639</v>
      </c>
      <c r="Q6615">
        <v>1.2069369999999999</v>
      </c>
      <c r="R6615">
        <v>0.98830700000000005</v>
      </c>
      <c r="S6615" t="s">
        <v>51</v>
      </c>
      <c r="T6615">
        <v>7</v>
      </c>
      <c r="U6615" t="s">
        <v>59</v>
      </c>
      <c r="V6615">
        <v>3</v>
      </c>
      <c r="W6615" t="s">
        <v>181</v>
      </c>
      <c r="X6615">
        <v>4</v>
      </c>
      <c r="Y6615">
        <v>0.72899999999999998</v>
      </c>
      <c r="Z6615">
        <v>9.7270000000000003</v>
      </c>
      <c r="AA6615">
        <v>7.0869999999999997</v>
      </c>
      <c r="AB6615">
        <v>1498</v>
      </c>
      <c r="AC6615" t="str">
        <f t="shared" si="103"/>
        <v>CMFLIM14 Animal3 DR Day7</v>
      </c>
    </row>
    <row r="6616" spans="1:29" x14ac:dyDescent="0.25">
      <c r="A6616">
        <v>6</v>
      </c>
      <c r="B6616" t="s">
        <v>73</v>
      </c>
      <c r="C6616" t="s">
        <v>29</v>
      </c>
      <c r="D6616" t="s">
        <v>37</v>
      </c>
      <c r="E6616">
        <v>54.091307999999998</v>
      </c>
      <c r="F6616">
        <v>3.2063410000000001</v>
      </c>
      <c r="G6616">
        <v>1.7996190000000001</v>
      </c>
      <c r="H6616">
        <v>0.55160900000000002</v>
      </c>
      <c r="I6616">
        <v>2.8751799999999998</v>
      </c>
      <c r="J6616">
        <v>0</v>
      </c>
      <c r="K6616">
        <v>0</v>
      </c>
      <c r="L6616">
        <v>18.239172</v>
      </c>
      <c r="M6616">
        <v>52.487772999999997</v>
      </c>
      <c r="N6616">
        <v>5.00596</v>
      </c>
      <c r="O6616">
        <v>70.726945000000001</v>
      </c>
      <c r="P6616">
        <v>2.2759740000000002</v>
      </c>
      <c r="Q6616">
        <v>1.386922</v>
      </c>
      <c r="R6616">
        <v>0.89640500000000001</v>
      </c>
      <c r="S6616" t="s">
        <v>48</v>
      </c>
      <c r="T6616">
        <v>7</v>
      </c>
      <c r="U6616" t="s">
        <v>59</v>
      </c>
      <c r="V6616">
        <v>3</v>
      </c>
      <c r="W6616" t="s">
        <v>181</v>
      </c>
      <c r="X6616">
        <v>5</v>
      </c>
      <c r="Y6616">
        <v>1.8120000000000001</v>
      </c>
      <c r="Z6616">
        <v>26.373000000000001</v>
      </c>
      <c r="AA6616">
        <v>47.786999999999999</v>
      </c>
      <c r="AB6616">
        <v>10101</v>
      </c>
      <c r="AC6616" t="str">
        <f t="shared" si="103"/>
        <v>CMFLIM14 Animal3 DR Day7</v>
      </c>
    </row>
    <row r="6617" spans="1:29" x14ac:dyDescent="0.25">
      <c r="A6617">
        <v>7</v>
      </c>
      <c r="B6617" t="s">
        <v>73</v>
      </c>
      <c r="C6617" t="s">
        <v>29</v>
      </c>
      <c r="D6617" t="s">
        <v>39</v>
      </c>
      <c r="E6617">
        <v>41.358592999999999</v>
      </c>
      <c r="F6617">
        <v>2.651818</v>
      </c>
      <c r="G6617">
        <v>1.4261740000000001</v>
      </c>
      <c r="H6617">
        <v>0.58609999999999995</v>
      </c>
      <c r="I6617">
        <v>3.0059459999999998</v>
      </c>
      <c r="J6617">
        <v>0</v>
      </c>
      <c r="K6617">
        <v>0</v>
      </c>
      <c r="L6617">
        <v>16.027994</v>
      </c>
      <c r="M6617">
        <v>43.346133000000002</v>
      </c>
      <c r="N6617">
        <v>4.0779909999999999</v>
      </c>
      <c r="O6617">
        <v>59.374125999999997</v>
      </c>
      <c r="P6617">
        <v>2.3527110000000002</v>
      </c>
      <c r="Q6617">
        <v>1.4323790000000001</v>
      </c>
      <c r="R6617">
        <v>0.84729299999999996</v>
      </c>
      <c r="S6617" t="s">
        <v>48</v>
      </c>
      <c r="T6617">
        <v>7</v>
      </c>
      <c r="U6617" t="s">
        <v>59</v>
      </c>
      <c r="V6617">
        <v>3</v>
      </c>
      <c r="W6617" t="s">
        <v>181</v>
      </c>
      <c r="X6617">
        <v>6</v>
      </c>
      <c r="Y6617">
        <v>0.94099999999999995</v>
      </c>
      <c r="Z6617">
        <v>29.818999999999999</v>
      </c>
      <c r="AA6617">
        <v>28.073</v>
      </c>
      <c r="AB6617">
        <v>5934</v>
      </c>
      <c r="AC6617" t="str">
        <f t="shared" si="103"/>
        <v>CMFLIM14 Animal3 DR Day7</v>
      </c>
    </row>
    <row r="6618" spans="1:29" x14ac:dyDescent="0.25">
      <c r="A6618">
        <v>8</v>
      </c>
      <c r="B6618" t="s">
        <v>73</v>
      </c>
      <c r="C6618" t="s">
        <v>29</v>
      </c>
      <c r="D6618" t="s">
        <v>40</v>
      </c>
      <c r="E6618">
        <v>135.008881</v>
      </c>
      <c r="F6618">
        <v>8.8919259999999998</v>
      </c>
      <c r="G6618">
        <v>4.9673629999999998</v>
      </c>
      <c r="H6618">
        <v>0.588368</v>
      </c>
      <c r="I6618">
        <v>2.9955250000000002</v>
      </c>
      <c r="J6618">
        <v>0</v>
      </c>
      <c r="K6618">
        <v>0</v>
      </c>
      <c r="L6618">
        <v>53.952185999999998</v>
      </c>
      <c r="M6618">
        <v>150.491951</v>
      </c>
      <c r="N6618">
        <v>13.859289</v>
      </c>
      <c r="O6618">
        <v>204.44413700000001</v>
      </c>
      <c r="P6618">
        <v>2.360284</v>
      </c>
      <c r="Q6618">
        <v>1.4511270000000001</v>
      </c>
      <c r="R6618">
        <v>1.081024</v>
      </c>
      <c r="S6618" t="s">
        <v>48</v>
      </c>
      <c r="T6618">
        <v>7</v>
      </c>
      <c r="U6618" t="s">
        <v>59</v>
      </c>
      <c r="V6618">
        <v>3</v>
      </c>
      <c r="W6618" t="s">
        <v>181</v>
      </c>
      <c r="X6618">
        <v>7</v>
      </c>
      <c r="Y6618">
        <v>1.798</v>
      </c>
      <c r="Z6618">
        <v>26.847000000000001</v>
      </c>
      <c r="AA6618">
        <v>48.264000000000003</v>
      </c>
      <c r="AB6618">
        <v>10202</v>
      </c>
      <c r="AC6618" t="str">
        <f t="shared" si="103"/>
        <v>CMFLIM14 Animal3 DR Day7</v>
      </c>
    </row>
    <row r="6619" spans="1:29" x14ac:dyDescent="0.25">
      <c r="A6619">
        <v>9</v>
      </c>
      <c r="B6619" t="s">
        <v>73</v>
      </c>
      <c r="C6619" t="s">
        <v>29</v>
      </c>
      <c r="D6619" t="s">
        <v>41</v>
      </c>
      <c r="E6619">
        <v>55.747349999999997</v>
      </c>
      <c r="F6619">
        <v>3.635062</v>
      </c>
      <c r="G6619">
        <v>1.8120350000000001</v>
      </c>
      <c r="H6619">
        <v>0.52233200000000002</v>
      </c>
      <c r="I6619">
        <v>2.9187319999999999</v>
      </c>
      <c r="J6619">
        <v>0</v>
      </c>
      <c r="K6619">
        <v>0</v>
      </c>
      <c r="L6619">
        <v>19.580431999999998</v>
      </c>
      <c r="M6619">
        <v>53.594023</v>
      </c>
      <c r="N6619">
        <v>5.4470960000000002</v>
      </c>
      <c r="O6619">
        <v>73.174454999999995</v>
      </c>
      <c r="P6619">
        <v>2.2774899999999998</v>
      </c>
      <c r="Q6619">
        <v>1.31952</v>
      </c>
      <c r="R6619">
        <v>0.82307600000000003</v>
      </c>
      <c r="S6619" t="s">
        <v>48</v>
      </c>
      <c r="T6619">
        <v>7</v>
      </c>
      <c r="U6619" t="s">
        <v>59</v>
      </c>
      <c r="V6619">
        <v>3</v>
      </c>
      <c r="W6619" t="s">
        <v>181</v>
      </c>
      <c r="X6619">
        <v>8</v>
      </c>
      <c r="Y6619">
        <v>0.83699999999999997</v>
      </c>
      <c r="Z6619">
        <v>33.695</v>
      </c>
      <c r="AA6619">
        <v>28.215</v>
      </c>
      <c r="AB6619">
        <v>5964</v>
      </c>
      <c r="AC6619" t="str">
        <f t="shared" si="103"/>
        <v>CMFLIM14 Animal3 DR Day7</v>
      </c>
    </row>
    <row r="6620" spans="1:29" x14ac:dyDescent="0.25">
      <c r="A6620" t="s">
        <v>0</v>
      </c>
      <c r="B6620" t="s">
        <v>1</v>
      </c>
      <c r="C6620" t="s">
        <v>2</v>
      </c>
      <c r="D6620" t="s">
        <v>3</v>
      </c>
      <c r="E6620" t="s">
        <v>4</v>
      </c>
      <c r="F6620" t="s">
        <v>5</v>
      </c>
      <c r="G6620" t="s">
        <v>6</v>
      </c>
      <c r="H6620" t="s">
        <v>7</v>
      </c>
      <c r="I6620" t="s">
        <v>8</v>
      </c>
      <c r="J6620" t="s">
        <v>9</v>
      </c>
      <c r="K6620" t="s">
        <v>10</v>
      </c>
      <c r="L6620" t="s">
        <v>11</v>
      </c>
      <c r="M6620" t="s">
        <v>12</v>
      </c>
      <c r="N6620" t="s">
        <v>13</v>
      </c>
      <c r="O6620" t="s">
        <v>14</v>
      </c>
      <c r="P6620" t="s">
        <v>15</v>
      </c>
      <c r="Q6620" t="s">
        <v>16</v>
      </c>
      <c r="R6620" t="s">
        <v>17</v>
      </c>
      <c r="AC6620" t="str">
        <f t="shared" si="103"/>
        <v xml:space="preserve"> Animal  Day</v>
      </c>
    </row>
    <row r="6621" spans="1:29" x14ac:dyDescent="0.25">
      <c r="A6621">
        <v>2</v>
      </c>
      <c r="B6621" t="s">
        <v>75</v>
      </c>
      <c r="C6621" t="s">
        <v>29</v>
      </c>
      <c r="D6621" t="s">
        <v>30</v>
      </c>
      <c r="E6621">
        <v>119.146151</v>
      </c>
      <c r="F6621">
        <v>10.794738000000001</v>
      </c>
      <c r="G6621">
        <v>3.9043830000000002</v>
      </c>
      <c r="H6621">
        <v>0.53415199999999996</v>
      </c>
      <c r="I6621">
        <v>2.4497930000000001</v>
      </c>
      <c r="J6621">
        <v>0</v>
      </c>
      <c r="K6621">
        <v>0</v>
      </c>
      <c r="L6621">
        <v>59.462139000000001</v>
      </c>
      <c r="M6621">
        <v>97.849864999999994</v>
      </c>
      <c r="N6621">
        <v>14.699121</v>
      </c>
      <c r="O6621">
        <v>157.312005</v>
      </c>
      <c r="P6621">
        <v>1.725703</v>
      </c>
      <c r="Q6621">
        <v>1.0429850000000001</v>
      </c>
      <c r="R6621">
        <v>0.96870599999999996</v>
      </c>
      <c r="S6621" t="s">
        <v>31</v>
      </c>
      <c r="T6621">
        <v>7</v>
      </c>
      <c r="U6621" t="s">
        <v>59</v>
      </c>
      <c r="V6621">
        <v>4</v>
      </c>
      <c r="W6621" t="s">
        <v>181</v>
      </c>
      <c r="X6621">
        <v>1</v>
      </c>
      <c r="Y6621">
        <v>0.90800000000000003</v>
      </c>
      <c r="Z6621">
        <v>46.802</v>
      </c>
      <c r="AA6621">
        <v>42.512</v>
      </c>
      <c r="AB6621">
        <v>8986</v>
      </c>
      <c r="AC6621" t="str">
        <f t="shared" si="103"/>
        <v>CMFLIM14 Animal4 DR Day7</v>
      </c>
    </row>
    <row r="6622" spans="1:29" x14ac:dyDescent="0.25">
      <c r="A6622">
        <v>3</v>
      </c>
      <c r="B6622" t="s">
        <v>75</v>
      </c>
      <c r="C6622" t="s">
        <v>29</v>
      </c>
      <c r="D6622" t="s">
        <v>34</v>
      </c>
      <c r="E6622">
        <v>111.17164699999999</v>
      </c>
      <c r="F6622">
        <v>10.97235</v>
      </c>
      <c r="G6622">
        <v>3.78722</v>
      </c>
      <c r="H6622">
        <v>0.52789600000000003</v>
      </c>
      <c r="I6622">
        <v>2.4483280000000001</v>
      </c>
      <c r="J6622">
        <v>0</v>
      </c>
      <c r="K6622">
        <v>0</v>
      </c>
      <c r="L6622">
        <v>59.732652999999999</v>
      </c>
      <c r="M6622">
        <v>94.859005999999994</v>
      </c>
      <c r="N6622">
        <v>14.759569000000001</v>
      </c>
      <c r="O6622">
        <v>154.59165899999999</v>
      </c>
      <c r="P6622">
        <v>1.7062919999999999</v>
      </c>
      <c r="Q6622">
        <v>1.0206679999999999</v>
      </c>
      <c r="R6622">
        <v>1.1749149999999999</v>
      </c>
      <c r="S6622" t="s">
        <v>31</v>
      </c>
      <c r="T6622">
        <v>7</v>
      </c>
      <c r="U6622" t="s">
        <v>59</v>
      </c>
      <c r="V6622">
        <v>4</v>
      </c>
      <c r="W6622" t="s">
        <v>181</v>
      </c>
      <c r="X6622">
        <v>2</v>
      </c>
      <c r="Y6622">
        <v>1.1160000000000001</v>
      </c>
      <c r="Z6622">
        <v>44.524999999999999</v>
      </c>
      <c r="AA6622">
        <v>49.712000000000003</v>
      </c>
      <c r="AB6622">
        <v>10508</v>
      </c>
      <c r="AC6622" t="str">
        <f t="shared" si="103"/>
        <v>CMFLIM14 Animal4 DR Day7</v>
      </c>
    </row>
    <row r="6623" spans="1:29" x14ac:dyDescent="0.25">
      <c r="A6623">
        <v>4</v>
      </c>
      <c r="B6623" t="s">
        <v>75</v>
      </c>
      <c r="C6623" t="s">
        <v>29</v>
      </c>
      <c r="D6623" t="s">
        <v>35</v>
      </c>
      <c r="E6623">
        <v>106.53706699999999</v>
      </c>
      <c r="F6623">
        <v>10.409226</v>
      </c>
      <c r="G6623">
        <v>3.28633</v>
      </c>
      <c r="H6623">
        <v>0.59035899999999997</v>
      </c>
      <c r="I6623">
        <v>2.5647899999999999</v>
      </c>
      <c r="J6623">
        <v>0</v>
      </c>
      <c r="K6623">
        <v>0</v>
      </c>
      <c r="L6623">
        <v>63.37218</v>
      </c>
      <c r="M6623">
        <v>86.058655999999999</v>
      </c>
      <c r="N6623">
        <v>13.695556</v>
      </c>
      <c r="O6623">
        <v>149.430837</v>
      </c>
      <c r="P6623">
        <v>1.7274529999999999</v>
      </c>
      <c r="Q6623">
        <v>1.064136</v>
      </c>
      <c r="R6623">
        <v>1.017671</v>
      </c>
      <c r="S6623" t="s">
        <v>31</v>
      </c>
      <c r="T6623">
        <v>7</v>
      </c>
      <c r="U6623" t="s">
        <v>59</v>
      </c>
      <c r="V6623">
        <v>4</v>
      </c>
      <c r="W6623" t="s">
        <v>181</v>
      </c>
      <c r="X6623">
        <v>3</v>
      </c>
      <c r="Y6623">
        <v>1.012</v>
      </c>
      <c r="Z6623">
        <v>49.43</v>
      </c>
      <c r="AA6623">
        <v>50.042999999999999</v>
      </c>
      <c r="AB6623">
        <v>10578</v>
      </c>
      <c r="AC6623" t="str">
        <f t="shared" si="103"/>
        <v>CMFLIM14 Animal4 DR Day7</v>
      </c>
    </row>
    <row r="6624" spans="1:29" x14ac:dyDescent="0.25">
      <c r="A6624">
        <v>5</v>
      </c>
      <c r="B6624" t="s">
        <v>75</v>
      </c>
      <c r="C6624" t="s">
        <v>29</v>
      </c>
      <c r="D6624" t="s">
        <v>36</v>
      </c>
      <c r="E6624">
        <v>84.605030999999997</v>
      </c>
      <c r="F6624">
        <v>7.7468680000000001</v>
      </c>
      <c r="G6624">
        <v>2.4082560000000002</v>
      </c>
      <c r="H6624">
        <v>0.57894900000000005</v>
      </c>
      <c r="I6624">
        <v>2.5356179999999999</v>
      </c>
      <c r="J6624">
        <v>0</v>
      </c>
      <c r="K6624">
        <v>0</v>
      </c>
      <c r="L6624">
        <v>46.252018</v>
      </c>
      <c r="M6624">
        <v>62.379674999999999</v>
      </c>
      <c r="N6624">
        <v>10.155124000000001</v>
      </c>
      <c r="O6624">
        <v>108.631694</v>
      </c>
      <c r="P6624">
        <v>1.702529</v>
      </c>
      <c r="Q6624">
        <v>1.042967</v>
      </c>
      <c r="R6624">
        <v>0.84075299999999997</v>
      </c>
      <c r="S6624" t="s">
        <v>31</v>
      </c>
      <c r="T6624">
        <v>7</v>
      </c>
      <c r="U6624" t="s">
        <v>59</v>
      </c>
      <c r="V6624">
        <v>4</v>
      </c>
      <c r="W6624" t="s">
        <v>181</v>
      </c>
      <c r="X6624">
        <v>4</v>
      </c>
      <c r="Y6624">
        <v>0.86599999999999999</v>
      </c>
      <c r="Z6624">
        <v>50.082000000000001</v>
      </c>
      <c r="AA6624">
        <v>43.359000000000002</v>
      </c>
      <c r="AB6624">
        <v>9165</v>
      </c>
      <c r="AC6624" t="str">
        <f t="shared" si="103"/>
        <v>CMFLIM14 Animal4 DR Day7</v>
      </c>
    </row>
    <row r="6625" spans="1:29" x14ac:dyDescent="0.25">
      <c r="A6625">
        <v>6</v>
      </c>
      <c r="B6625" t="s">
        <v>75</v>
      </c>
      <c r="C6625" t="s">
        <v>29</v>
      </c>
      <c r="D6625" t="s">
        <v>37</v>
      </c>
      <c r="E6625">
        <v>152.61014399999999</v>
      </c>
      <c r="F6625">
        <v>13.800008999999999</v>
      </c>
      <c r="G6625">
        <v>4.3927209999999999</v>
      </c>
      <c r="H6625">
        <v>0.68410000000000004</v>
      </c>
      <c r="I6625">
        <v>2.838873</v>
      </c>
      <c r="J6625">
        <v>0</v>
      </c>
      <c r="K6625">
        <v>0</v>
      </c>
      <c r="L6625">
        <v>97.356030000000004</v>
      </c>
      <c r="M6625">
        <v>126.608127</v>
      </c>
      <c r="N6625">
        <v>18.192730000000001</v>
      </c>
      <c r="O6625">
        <v>223.964156</v>
      </c>
      <c r="P6625">
        <v>1.9022049999999999</v>
      </c>
      <c r="Q6625">
        <v>1.20438</v>
      </c>
      <c r="R6625">
        <v>1.3003610000000001</v>
      </c>
      <c r="S6625" t="s">
        <v>43</v>
      </c>
      <c r="T6625">
        <v>7</v>
      </c>
      <c r="U6625" t="s">
        <v>59</v>
      </c>
      <c r="V6625">
        <v>4</v>
      </c>
      <c r="W6625" t="s">
        <v>181</v>
      </c>
      <c r="X6625">
        <v>5</v>
      </c>
      <c r="Y6625">
        <v>0.83699999999999997</v>
      </c>
      <c r="Z6625">
        <v>38.158000000000001</v>
      </c>
      <c r="AA6625">
        <v>31.952000000000002</v>
      </c>
      <c r="AB6625">
        <v>6754</v>
      </c>
      <c r="AC6625" t="str">
        <f t="shared" si="103"/>
        <v>CMFLIM14 Animal4 DR Day7</v>
      </c>
    </row>
    <row r="6626" spans="1:29" x14ac:dyDescent="0.25">
      <c r="A6626">
        <v>7</v>
      </c>
      <c r="B6626" t="s">
        <v>75</v>
      </c>
      <c r="C6626" t="s">
        <v>29</v>
      </c>
      <c r="D6626" t="s">
        <v>39</v>
      </c>
      <c r="E6626">
        <v>70.642920000000004</v>
      </c>
      <c r="F6626">
        <v>4.7831630000000001</v>
      </c>
      <c r="G6626">
        <v>1.9579519999999999</v>
      </c>
      <c r="H6626">
        <v>0.55054700000000001</v>
      </c>
      <c r="I6626">
        <v>2.436941</v>
      </c>
      <c r="J6626">
        <v>0</v>
      </c>
      <c r="K6626">
        <v>0</v>
      </c>
      <c r="L6626">
        <v>27.156459999999999</v>
      </c>
      <c r="M6626">
        <v>48.821755000000003</v>
      </c>
      <c r="N6626">
        <v>6.7411149999999997</v>
      </c>
      <c r="O6626">
        <v>75.978215000000006</v>
      </c>
      <c r="P6626">
        <v>1.7626980000000001</v>
      </c>
      <c r="Q6626">
        <v>1.0984480000000001</v>
      </c>
      <c r="R6626">
        <v>1.0767869999999999</v>
      </c>
      <c r="S6626" t="s">
        <v>43</v>
      </c>
      <c r="T6626">
        <v>7</v>
      </c>
      <c r="U6626" t="s">
        <v>59</v>
      </c>
      <c r="V6626">
        <v>4</v>
      </c>
      <c r="W6626" t="s">
        <v>181</v>
      </c>
      <c r="X6626">
        <v>6</v>
      </c>
      <c r="Y6626">
        <v>0.78500000000000003</v>
      </c>
      <c r="Z6626">
        <v>32.271000000000001</v>
      </c>
      <c r="AA6626">
        <v>25.343</v>
      </c>
      <c r="AB6626">
        <v>5357</v>
      </c>
      <c r="AC6626" t="str">
        <f t="shared" si="103"/>
        <v>CMFLIM14 Animal4 DR Day7</v>
      </c>
    </row>
    <row r="6627" spans="1:29" x14ac:dyDescent="0.25">
      <c r="A6627">
        <v>8</v>
      </c>
      <c r="B6627" t="s">
        <v>75</v>
      </c>
      <c r="C6627" t="s">
        <v>29</v>
      </c>
      <c r="D6627" t="s">
        <v>40</v>
      </c>
      <c r="E6627">
        <v>53.130983000000001</v>
      </c>
      <c r="F6627">
        <v>3.7445529999999998</v>
      </c>
      <c r="G6627">
        <v>1.244963</v>
      </c>
      <c r="H6627">
        <v>0.72035700000000003</v>
      </c>
      <c r="I6627">
        <v>2.9236119999999999</v>
      </c>
      <c r="J6627">
        <v>0</v>
      </c>
      <c r="K6627">
        <v>0</v>
      </c>
      <c r="L6627">
        <v>27.817087000000001</v>
      </c>
      <c r="M6627">
        <v>36.879055999999999</v>
      </c>
      <c r="N6627">
        <v>4.9895160000000001</v>
      </c>
      <c r="O6627">
        <v>64.696143000000006</v>
      </c>
      <c r="P6627">
        <v>1.976289</v>
      </c>
      <c r="Q6627">
        <v>1.2701039999999999</v>
      </c>
      <c r="R6627">
        <v>1.0340640000000001</v>
      </c>
      <c r="S6627" t="s">
        <v>43</v>
      </c>
      <c r="T6627">
        <v>7</v>
      </c>
      <c r="U6627" t="s">
        <v>59</v>
      </c>
      <c r="V6627">
        <v>4</v>
      </c>
      <c r="W6627" t="s">
        <v>181</v>
      </c>
      <c r="X6627">
        <v>7</v>
      </c>
      <c r="Y6627">
        <v>1.0269999999999999</v>
      </c>
      <c r="Z6627">
        <v>46.040999999999997</v>
      </c>
      <c r="AA6627">
        <v>47.265999999999998</v>
      </c>
      <c r="AB6627">
        <v>9991</v>
      </c>
      <c r="AC6627" t="str">
        <f t="shared" si="103"/>
        <v>CMFLIM14 Animal4 DR Day7</v>
      </c>
    </row>
    <row r="6628" spans="1:29" x14ac:dyDescent="0.25">
      <c r="A6628">
        <v>9</v>
      </c>
      <c r="B6628" t="s">
        <v>75</v>
      </c>
      <c r="C6628" t="s">
        <v>29</v>
      </c>
      <c r="D6628" t="s">
        <v>41</v>
      </c>
      <c r="E6628">
        <v>117.220827</v>
      </c>
      <c r="F6628">
        <v>9.1423319999999997</v>
      </c>
      <c r="G6628">
        <v>3.074249</v>
      </c>
      <c r="H6628">
        <v>0.64596900000000002</v>
      </c>
      <c r="I6628">
        <v>2.8060529999999999</v>
      </c>
      <c r="J6628">
        <v>0</v>
      </c>
      <c r="K6628">
        <v>0</v>
      </c>
      <c r="L6628">
        <v>60.902119999999996</v>
      </c>
      <c r="M6628">
        <v>87.647987000000001</v>
      </c>
      <c r="N6628">
        <v>12.21658</v>
      </c>
      <c r="O6628">
        <v>148.550106</v>
      </c>
      <c r="P6628">
        <v>1.9204680000000001</v>
      </c>
      <c r="Q6628">
        <v>1.1895439999999999</v>
      </c>
      <c r="R6628">
        <v>0.93580200000000002</v>
      </c>
      <c r="S6628" t="s">
        <v>43</v>
      </c>
      <c r="T6628">
        <v>7</v>
      </c>
      <c r="U6628" t="s">
        <v>59</v>
      </c>
      <c r="V6628">
        <v>4</v>
      </c>
      <c r="W6628" t="s">
        <v>181</v>
      </c>
      <c r="X6628">
        <v>8</v>
      </c>
      <c r="Y6628">
        <v>1.012</v>
      </c>
      <c r="Z6628">
        <v>22.757000000000001</v>
      </c>
      <c r="AA6628">
        <v>23.039000000000001</v>
      </c>
      <c r="AB6628">
        <v>4870</v>
      </c>
      <c r="AC6628" t="str">
        <f t="shared" si="103"/>
        <v>CMFLIM14 Animal4 DR Day7</v>
      </c>
    </row>
    <row r="6629" spans="1:29" x14ac:dyDescent="0.25">
      <c r="A6629">
        <v>10</v>
      </c>
      <c r="B6629" t="s">
        <v>75</v>
      </c>
      <c r="C6629" t="s">
        <v>29</v>
      </c>
      <c r="D6629" t="s">
        <v>42</v>
      </c>
      <c r="E6629">
        <v>105.292858</v>
      </c>
      <c r="F6629">
        <v>8.0708990000000007</v>
      </c>
      <c r="G6629">
        <v>3.2973409999999999</v>
      </c>
      <c r="H6629">
        <v>0.57154899999999997</v>
      </c>
      <c r="I6629">
        <v>2.9065850000000002</v>
      </c>
      <c r="J6629">
        <v>0</v>
      </c>
      <c r="K6629">
        <v>0</v>
      </c>
      <c r="L6629">
        <v>47.570636999999998</v>
      </c>
      <c r="M6629">
        <v>97.147475</v>
      </c>
      <c r="N6629">
        <v>11.36824</v>
      </c>
      <c r="O6629">
        <v>144.71811299999999</v>
      </c>
      <c r="P6629">
        <v>2.1390289999999998</v>
      </c>
      <c r="Q6629">
        <v>1.2488220000000001</v>
      </c>
      <c r="R6629">
        <v>1.312619</v>
      </c>
      <c r="S6629" t="s">
        <v>38</v>
      </c>
      <c r="T6629">
        <v>7</v>
      </c>
      <c r="U6629" t="s">
        <v>59</v>
      </c>
      <c r="V6629">
        <v>4</v>
      </c>
      <c r="W6629" t="s">
        <v>181</v>
      </c>
      <c r="X6629">
        <v>9</v>
      </c>
      <c r="Y6629">
        <v>0.78500000000000003</v>
      </c>
      <c r="Z6629">
        <v>66.018000000000001</v>
      </c>
      <c r="AA6629">
        <v>51.845999999999997</v>
      </c>
      <c r="AB6629">
        <v>10959</v>
      </c>
      <c r="AC6629" t="str">
        <f t="shared" si="103"/>
        <v>CMFLIM14 Animal4 DR Day7</v>
      </c>
    </row>
    <row r="6630" spans="1:29" x14ac:dyDescent="0.25">
      <c r="A6630">
        <v>11</v>
      </c>
      <c r="B6630" t="s">
        <v>75</v>
      </c>
      <c r="C6630" t="s">
        <v>29</v>
      </c>
      <c r="D6630" t="s">
        <v>44</v>
      </c>
      <c r="E6630">
        <v>159.01987199999999</v>
      </c>
      <c r="F6630">
        <v>9.5586400000000005</v>
      </c>
      <c r="G6630">
        <v>4.349005</v>
      </c>
      <c r="H6630">
        <v>0.52432199999999995</v>
      </c>
      <c r="I6630">
        <v>2.6825610000000002</v>
      </c>
      <c r="J6630">
        <v>0</v>
      </c>
      <c r="K6630">
        <v>0</v>
      </c>
      <c r="L6630">
        <v>51.684224999999998</v>
      </c>
      <c r="M6630">
        <v>118.848195</v>
      </c>
      <c r="N6630">
        <v>13.907645</v>
      </c>
      <c r="O6630">
        <v>170.53242</v>
      </c>
      <c r="P6630">
        <v>2.028451</v>
      </c>
      <c r="Q6630">
        <v>1.1992160000000001</v>
      </c>
      <c r="R6630">
        <v>1.0379510000000001</v>
      </c>
      <c r="S6630" t="s">
        <v>38</v>
      </c>
      <c r="T6630">
        <v>7</v>
      </c>
      <c r="U6630" t="s">
        <v>59</v>
      </c>
      <c r="V6630">
        <v>4</v>
      </c>
      <c r="W6630" t="s">
        <v>181</v>
      </c>
      <c r="X6630">
        <v>10</v>
      </c>
      <c r="Y6630">
        <v>1.2490000000000001</v>
      </c>
      <c r="Z6630">
        <v>55.231000000000002</v>
      </c>
      <c r="AA6630">
        <v>68.980999999999995</v>
      </c>
      <c r="AB6630">
        <v>14581</v>
      </c>
      <c r="AC6630" t="str">
        <f t="shared" si="103"/>
        <v>CMFLIM14 Animal4 DR Day7</v>
      </c>
    </row>
    <row r="6631" spans="1:29" x14ac:dyDescent="0.25">
      <c r="A6631">
        <v>12</v>
      </c>
      <c r="B6631" t="s">
        <v>75</v>
      </c>
      <c r="C6631" t="s">
        <v>29</v>
      </c>
      <c r="D6631" t="s">
        <v>45</v>
      </c>
      <c r="E6631">
        <v>95.544542000000007</v>
      </c>
      <c r="F6631">
        <v>5.4172690000000001</v>
      </c>
      <c r="G6631">
        <v>2.8161770000000002</v>
      </c>
      <c r="H6631">
        <v>0.55746499999999999</v>
      </c>
      <c r="I6631">
        <v>2.8546550000000002</v>
      </c>
      <c r="J6631">
        <v>0</v>
      </c>
      <c r="K6631">
        <v>0</v>
      </c>
      <c r="L6631">
        <v>31.143083000000001</v>
      </c>
      <c r="M6631">
        <v>81.589892000000006</v>
      </c>
      <c r="N6631">
        <v>8.2334460000000007</v>
      </c>
      <c r="O6631">
        <v>112.732975</v>
      </c>
      <c r="P6631">
        <v>2.2200440000000001</v>
      </c>
      <c r="Q6631">
        <v>1.3431979999999999</v>
      </c>
      <c r="R6631">
        <v>1.1115710000000001</v>
      </c>
      <c r="S6631" t="s">
        <v>38</v>
      </c>
      <c r="T6631">
        <v>7</v>
      </c>
      <c r="U6631" t="s">
        <v>59</v>
      </c>
      <c r="V6631">
        <v>4</v>
      </c>
      <c r="W6631" t="s">
        <v>181</v>
      </c>
      <c r="X6631">
        <v>11</v>
      </c>
      <c r="Y6631">
        <v>0.69499999999999995</v>
      </c>
      <c r="Z6631">
        <v>56.844000000000001</v>
      </c>
      <c r="AA6631">
        <v>39.530999999999999</v>
      </c>
      <c r="AB6631">
        <v>8356</v>
      </c>
      <c r="AC6631" t="str">
        <f t="shared" si="103"/>
        <v>CMFLIM14 Animal4 DR Day7</v>
      </c>
    </row>
    <row r="6632" spans="1:29" x14ac:dyDescent="0.25">
      <c r="A6632">
        <v>13</v>
      </c>
      <c r="B6632" t="s">
        <v>75</v>
      </c>
      <c r="C6632" t="s">
        <v>29</v>
      </c>
      <c r="D6632" t="s">
        <v>46</v>
      </c>
      <c r="E6632">
        <v>126.510406</v>
      </c>
      <c r="F6632">
        <v>6.128031</v>
      </c>
      <c r="G6632">
        <v>3.1415359999999999</v>
      </c>
      <c r="H6632">
        <v>0.49896699999999999</v>
      </c>
      <c r="I6632">
        <v>2.6959870000000001</v>
      </c>
      <c r="J6632">
        <v>0</v>
      </c>
      <c r="K6632">
        <v>0</v>
      </c>
      <c r="L6632">
        <v>31.532384</v>
      </c>
      <c r="M6632">
        <v>86.256974</v>
      </c>
      <c r="N6632">
        <v>9.2695670000000003</v>
      </c>
      <c r="O6632">
        <v>117.78935799999999</v>
      </c>
      <c r="P6632">
        <v>2.1078410000000001</v>
      </c>
      <c r="Q6632">
        <v>1.2435560000000001</v>
      </c>
      <c r="R6632">
        <v>0.85904100000000005</v>
      </c>
      <c r="S6632" t="s">
        <v>38</v>
      </c>
      <c r="T6632">
        <v>7</v>
      </c>
      <c r="U6632" t="s">
        <v>59</v>
      </c>
      <c r="V6632">
        <v>4</v>
      </c>
      <c r="W6632" t="s">
        <v>181</v>
      </c>
      <c r="X6632">
        <v>12</v>
      </c>
      <c r="Y6632">
        <v>1.0640000000000001</v>
      </c>
      <c r="Z6632">
        <v>50.457999999999998</v>
      </c>
      <c r="AA6632">
        <v>53.71</v>
      </c>
      <c r="AB6632">
        <v>11353</v>
      </c>
      <c r="AC6632" t="str">
        <f t="shared" si="103"/>
        <v>CMFLIM14 Animal4 DR Day7</v>
      </c>
    </row>
    <row r="6633" spans="1:29" x14ac:dyDescent="0.25">
      <c r="A6633" t="s">
        <v>0</v>
      </c>
      <c r="B6633" t="s">
        <v>1</v>
      </c>
      <c r="C6633" t="s">
        <v>2</v>
      </c>
      <c r="D6633" t="s">
        <v>3</v>
      </c>
      <c r="E6633" t="s">
        <v>4</v>
      </c>
      <c r="F6633" t="s">
        <v>5</v>
      </c>
      <c r="G6633" t="s">
        <v>6</v>
      </c>
      <c r="H6633" t="s">
        <v>7</v>
      </c>
      <c r="I6633" t="s">
        <v>8</v>
      </c>
      <c r="J6633" t="s">
        <v>9</v>
      </c>
      <c r="K6633" t="s">
        <v>10</v>
      </c>
      <c r="L6633" t="s">
        <v>11</v>
      </c>
      <c r="M6633" t="s">
        <v>12</v>
      </c>
      <c r="N6633" t="s">
        <v>13</v>
      </c>
      <c r="O6633" t="s">
        <v>14</v>
      </c>
      <c r="P6633" t="s">
        <v>15</v>
      </c>
      <c r="Q6633" t="s">
        <v>16</v>
      </c>
      <c r="R6633" t="s">
        <v>17</v>
      </c>
      <c r="AC6633" t="str">
        <f t="shared" si="103"/>
        <v xml:space="preserve"> Animal  Day</v>
      </c>
    </row>
    <row r="6634" spans="1:29" x14ac:dyDescent="0.25">
      <c r="A6634">
        <v>2</v>
      </c>
      <c r="B6634" t="s">
        <v>76</v>
      </c>
      <c r="C6634" t="s">
        <v>29</v>
      </c>
      <c r="D6634" t="s">
        <v>30</v>
      </c>
      <c r="E6634">
        <v>66.332854999999995</v>
      </c>
      <c r="F6634">
        <v>3.5753729999999999</v>
      </c>
      <c r="G6634">
        <v>1.2826120000000001</v>
      </c>
      <c r="H6634">
        <v>0.45321699999999998</v>
      </c>
      <c r="I6634">
        <v>2.491279</v>
      </c>
      <c r="J6634">
        <v>0</v>
      </c>
      <c r="K6634">
        <v>0</v>
      </c>
      <c r="L6634">
        <v>16.710595999999999</v>
      </c>
      <c r="M6634">
        <v>32.677421000000002</v>
      </c>
      <c r="N6634">
        <v>4.8579850000000002</v>
      </c>
      <c r="O6634">
        <v>49.388016999999998</v>
      </c>
      <c r="P6634">
        <v>1.8016939999999999</v>
      </c>
      <c r="Q6634">
        <v>0.991309</v>
      </c>
      <c r="R6634">
        <v>1.2119200000000001</v>
      </c>
      <c r="S6634" t="s">
        <v>51</v>
      </c>
      <c r="T6634">
        <v>7</v>
      </c>
      <c r="U6634" t="s">
        <v>59</v>
      </c>
      <c r="V6634">
        <v>4</v>
      </c>
      <c r="W6634" t="s">
        <v>181</v>
      </c>
      <c r="X6634">
        <v>1</v>
      </c>
      <c r="Y6634">
        <v>1.6839999999999999</v>
      </c>
      <c r="Z6634">
        <v>24.163</v>
      </c>
      <c r="AA6634">
        <v>40.695</v>
      </c>
      <c r="AB6634">
        <v>8602</v>
      </c>
      <c r="AC6634" t="str">
        <f t="shared" si="103"/>
        <v>CMFLIM14 Animal4 DR Day7</v>
      </c>
    </row>
    <row r="6635" spans="1:29" x14ac:dyDescent="0.25">
      <c r="A6635">
        <v>3</v>
      </c>
      <c r="B6635" t="s">
        <v>76</v>
      </c>
      <c r="C6635" t="s">
        <v>29</v>
      </c>
      <c r="D6635" t="s">
        <v>34</v>
      </c>
      <c r="E6635">
        <v>94.477943999999994</v>
      </c>
      <c r="F6635">
        <v>6.8976030000000002</v>
      </c>
      <c r="G6635">
        <v>2.0472350000000001</v>
      </c>
      <c r="H6635">
        <v>0.52586900000000003</v>
      </c>
      <c r="I6635">
        <v>2.7530760000000001</v>
      </c>
      <c r="J6635">
        <v>0</v>
      </c>
      <c r="K6635">
        <v>0</v>
      </c>
      <c r="L6635">
        <v>37.405862999999997</v>
      </c>
      <c r="M6635">
        <v>57.359701999999999</v>
      </c>
      <c r="N6635">
        <v>8.9448380000000007</v>
      </c>
      <c r="O6635">
        <v>94.765564999999995</v>
      </c>
      <c r="P6635">
        <v>1.873953</v>
      </c>
      <c r="Q6635">
        <v>1.035617</v>
      </c>
      <c r="R6635">
        <v>1.0860860000000001</v>
      </c>
      <c r="S6635" t="s">
        <v>51</v>
      </c>
      <c r="T6635">
        <v>7</v>
      </c>
      <c r="U6635" t="s">
        <v>59</v>
      </c>
      <c r="V6635">
        <v>4</v>
      </c>
      <c r="W6635" t="s">
        <v>181</v>
      </c>
      <c r="X6635">
        <v>2</v>
      </c>
      <c r="Y6635">
        <v>1.627</v>
      </c>
      <c r="Z6635">
        <v>27.724</v>
      </c>
      <c r="AA6635">
        <v>45.118000000000002</v>
      </c>
      <c r="AB6635">
        <v>9537</v>
      </c>
      <c r="AC6635" t="str">
        <f t="shared" si="103"/>
        <v>CMFLIM14 Animal4 DR Day7</v>
      </c>
    </row>
    <row r="6636" spans="1:29" x14ac:dyDescent="0.25">
      <c r="A6636">
        <v>4</v>
      </c>
      <c r="B6636" t="s">
        <v>76</v>
      </c>
      <c r="C6636" t="s">
        <v>29</v>
      </c>
      <c r="D6636" t="s">
        <v>35</v>
      </c>
      <c r="E6636">
        <v>46.518121999999998</v>
      </c>
      <c r="F6636">
        <v>2.8590080000000002</v>
      </c>
      <c r="G6636">
        <v>0.97805299999999995</v>
      </c>
      <c r="H6636">
        <v>0.50538499999999997</v>
      </c>
      <c r="I6636">
        <v>2.3832870000000002</v>
      </c>
      <c r="J6636">
        <v>0</v>
      </c>
      <c r="K6636">
        <v>0</v>
      </c>
      <c r="L6636">
        <v>14.900525</v>
      </c>
      <c r="M6636">
        <v>23.876998</v>
      </c>
      <c r="N6636">
        <v>3.8370609999999998</v>
      </c>
      <c r="O6636">
        <v>38.777523000000002</v>
      </c>
      <c r="P6636">
        <v>1.6616899999999999</v>
      </c>
      <c r="Q6636">
        <v>0.98405500000000001</v>
      </c>
      <c r="R6636">
        <v>0.94172400000000001</v>
      </c>
      <c r="S6636" t="s">
        <v>51</v>
      </c>
      <c r="T6636">
        <v>7</v>
      </c>
      <c r="U6636" t="s">
        <v>59</v>
      </c>
      <c r="V6636">
        <v>4</v>
      </c>
      <c r="W6636" t="s">
        <v>181</v>
      </c>
      <c r="X6636">
        <v>3</v>
      </c>
      <c r="Y6636">
        <v>1.542</v>
      </c>
      <c r="Z6636">
        <v>31.861999999999998</v>
      </c>
      <c r="AA6636">
        <v>49.14</v>
      </c>
      <c r="AB6636">
        <v>10387</v>
      </c>
      <c r="AC6636" t="str">
        <f t="shared" si="103"/>
        <v>CMFLIM14 Animal4 DR Day7</v>
      </c>
    </row>
    <row r="6637" spans="1:29" x14ac:dyDescent="0.25">
      <c r="A6637">
        <v>5</v>
      </c>
      <c r="B6637" t="s">
        <v>76</v>
      </c>
      <c r="C6637" t="s">
        <v>29</v>
      </c>
      <c r="D6637" t="s">
        <v>36</v>
      </c>
      <c r="E6637">
        <v>56.050955000000002</v>
      </c>
      <c r="F6637">
        <v>3.4895529999999999</v>
      </c>
      <c r="G6637">
        <v>1.24884</v>
      </c>
      <c r="H6637">
        <v>0.50742100000000001</v>
      </c>
      <c r="I6637">
        <v>2.6209389999999999</v>
      </c>
      <c r="J6637">
        <v>0</v>
      </c>
      <c r="K6637">
        <v>0</v>
      </c>
      <c r="L6637">
        <v>18.260062999999999</v>
      </c>
      <c r="M6637">
        <v>33.397773999999998</v>
      </c>
      <c r="N6637">
        <v>4.7383930000000003</v>
      </c>
      <c r="O6637">
        <v>51.657837000000001</v>
      </c>
      <c r="P6637">
        <v>1.8738509999999999</v>
      </c>
      <c r="Q6637">
        <v>1.0644549999999999</v>
      </c>
      <c r="R6637">
        <v>0.877529</v>
      </c>
      <c r="S6637" t="s">
        <v>51</v>
      </c>
      <c r="T6637">
        <v>7</v>
      </c>
      <c r="U6637" t="s">
        <v>59</v>
      </c>
      <c r="V6637">
        <v>4</v>
      </c>
      <c r="W6637" t="s">
        <v>181</v>
      </c>
      <c r="X6637">
        <v>4</v>
      </c>
      <c r="Y6637">
        <v>1.268</v>
      </c>
      <c r="Z6637">
        <v>24.484999999999999</v>
      </c>
      <c r="AA6637">
        <v>31.044</v>
      </c>
      <c r="AB6637">
        <v>6562</v>
      </c>
      <c r="AC6637" t="str">
        <f t="shared" si="103"/>
        <v>CMFLIM14 Animal4 DR Day7</v>
      </c>
    </row>
    <row r="6638" spans="1:29" x14ac:dyDescent="0.25">
      <c r="A6638">
        <v>6</v>
      </c>
      <c r="B6638" t="s">
        <v>76</v>
      </c>
      <c r="C6638" t="s">
        <v>29</v>
      </c>
      <c r="D6638" t="s">
        <v>37</v>
      </c>
      <c r="E6638">
        <v>70.698317000000003</v>
      </c>
      <c r="F6638">
        <v>4.7228219999999999</v>
      </c>
      <c r="G6638">
        <v>1.746664</v>
      </c>
      <c r="H6638">
        <v>0.52854999999999996</v>
      </c>
      <c r="I6638">
        <v>3.002634</v>
      </c>
      <c r="J6638">
        <v>0</v>
      </c>
      <c r="K6638">
        <v>0</v>
      </c>
      <c r="L6638">
        <v>25.742557999999999</v>
      </c>
      <c r="M6638">
        <v>53.066409</v>
      </c>
      <c r="N6638">
        <v>6.4694859999999998</v>
      </c>
      <c r="O6638">
        <v>78.808966999999996</v>
      </c>
      <c r="P6638">
        <v>2.1944870000000001</v>
      </c>
      <c r="Q6638">
        <v>1.1965159999999999</v>
      </c>
      <c r="R6638">
        <v>0.96679999999999999</v>
      </c>
      <c r="S6638" t="s">
        <v>48</v>
      </c>
      <c r="T6638">
        <v>7</v>
      </c>
      <c r="U6638" t="s">
        <v>59</v>
      </c>
      <c r="V6638">
        <v>4</v>
      </c>
      <c r="W6638" t="s">
        <v>181</v>
      </c>
      <c r="X6638">
        <v>5</v>
      </c>
      <c r="Y6638">
        <v>0.60599999999999998</v>
      </c>
      <c r="Z6638">
        <v>77.694999999999993</v>
      </c>
      <c r="AA6638">
        <v>47.048999999999999</v>
      </c>
      <c r="AB6638">
        <v>9945</v>
      </c>
      <c r="AC6638" t="str">
        <f t="shared" si="103"/>
        <v>CMFLIM14 Animal4 DR Day7</v>
      </c>
    </row>
    <row r="6639" spans="1:29" x14ac:dyDescent="0.25">
      <c r="A6639">
        <v>7</v>
      </c>
      <c r="B6639" t="s">
        <v>76</v>
      </c>
      <c r="C6639" t="s">
        <v>29</v>
      </c>
      <c r="D6639" t="s">
        <v>39</v>
      </c>
      <c r="E6639">
        <v>80.007019</v>
      </c>
      <c r="F6639">
        <v>4.5341839999999998</v>
      </c>
      <c r="G6639">
        <v>1.8873310000000001</v>
      </c>
      <c r="H6639">
        <v>0.53766800000000003</v>
      </c>
      <c r="I6639">
        <v>2.9297879999999998</v>
      </c>
      <c r="J6639">
        <v>0</v>
      </c>
      <c r="K6639">
        <v>0</v>
      </c>
      <c r="L6639">
        <v>25.140718</v>
      </c>
      <c r="M6639">
        <v>56.049975000000003</v>
      </c>
      <c r="N6639">
        <v>6.4215150000000003</v>
      </c>
      <c r="O6639">
        <v>81.190692999999996</v>
      </c>
      <c r="P6639">
        <v>2.1890670000000001</v>
      </c>
      <c r="Q6639">
        <v>1.2407300000000001</v>
      </c>
      <c r="R6639">
        <v>1.076009</v>
      </c>
      <c r="S6639" t="s">
        <v>48</v>
      </c>
      <c r="T6639">
        <v>7</v>
      </c>
      <c r="U6639" t="s">
        <v>59</v>
      </c>
      <c r="V6639">
        <v>4</v>
      </c>
      <c r="W6639" t="s">
        <v>181</v>
      </c>
      <c r="X6639">
        <v>6</v>
      </c>
      <c r="Y6639">
        <v>0.94099999999999995</v>
      </c>
      <c r="Z6639">
        <v>77.567999999999998</v>
      </c>
      <c r="AA6639">
        <v>73.025999999999996</v>
      </c>
      <c r="AB6639">
        <v>15436</v>
      </c>
      <c r="AC6639" t="str">
        <f t="shared" si="103"/>
        <v>CMFLIM14 Animal4 DR Day7</v>
      </c>
    </row>
    <row r="6640" spans="1:29" x14ac:dyDescent="0.25">
      <c r="A6640">
        <v>8</v>
      </c>
      <c r="B6640" t="s">
        <v>76</v>
      </c>
      <c r="C6640" t="s">
        <v>29</v>
      </c>
      <c r="D6640" t="s">
        <v>40</v>
      </c>
      <c r="E6640">
        <v>29.715563</v>
      </c>
      <c r="F6640">
        <v>2.2145320000000002</v>
      </c>
      <c r="G6640">
        <v>1.0112760000000001</v>
      </c>
      <c r="H6640">
        <v>0.62063999999999997</v>
      </c>
      <c r="I6640">
        <v>3.2052109999999998</v>
      </c>
      <c r="J6640">
        <v>0</v>
      </c>
      <c r="K6640">
        <v>0</v>
      </c>
      <c r="L6640">
        <v>14.173774</v>
      </c>
      <c r="M6640">
        <v>32.617375000000003</v>
      </c>
      <c r="N6640">
        <v>3.2258079999999998</v>
      </c>
      <c r="O6640">
        <v>46.791148999999997</v>
      </c>
      <c r="P6640">
        <v>2.422304</v>
      </c>
      <c r="Q6640">
        <v>1.4308909999999999</v>
      </c>
      <c r="R6640">
        <v>0.86665300000000001</v>
      </c>
      <c r="S6640" t="s">
        <v>48</v>
      </c>
      <c r="T6640">
        <v>7</v>
      </c>
      <c r="U6640" t="s">
        <v>59</v>
      </c>
      <c r="V6640">
        <v>4</v>
      </c>
      <c r="W6640" t="s">
        <v>181</v>
      </c>
      <c r="X6640">
        <v>7</v>
      </c>
      <c r="Y6640">
        <v>2.4409999999999998</v>
      </c>
      <c r="Z6640">
        <v>67.539000000000001</v>
      </c>
      <c r="AA6640">
        <v>164.87100000000001</v>
      </c>
      <c r="AB6640">
        <v>34850</v>
      </c>
      <c r="AC6640" t="str">
        <f t="shared" si="103"/>
        <v>CMFLIM14 Animal4 DR Day7</v>
      </c>
    </row>
    <row r="6641" spans="1:29" x14ac:dyDescent="0.25">
      <c r="A6641">
        <v>9</v>
      </c>
      <c r="B6641" t="s">
        <v>76</v>
      </c>
      <c r="C6641" t="s">
        <v>29</v>
      </c>
      <c r="D6641" t="s">
        <v>41</v>
      </c>
      <c r="E6641">
        <v>164.470023</v>
      </c>
      <c r="F6641">
        <v>7.9724469999999998</v>
      </c>
      <c r="G6641">
        <v>3.8666019999999999</v>
      </c>
      <c r="H6641">
        <v>0.56867800000000002</v>
      </c>
      <c r="I6641">
        <v>2.8668369999999999</v>
      </c>
      <c r="J6641">
        <v>0</v>
      </c>
      <c r="K6641">
        <v>0</v>
      </c>
      <c r="L6641">
        <v>46.754351</v>
      </c>
      <c r="M6641">
        <v>112.52982900000001</v>
      </c>
      <c r="N6641">
        <v>11.839048999999999</v>
      </c>
      <c r="O6641">
        <v>159.28417999999999</v>
      </c>
      <c r="P6641">
        <v>2.1922630000000001</v>
      </c>
      <c r="Q6641">
        <v>1.319251</v>
      </c>
      <c r="R6641">
        <v>1.0637399999999999</v>
      </c>
      <c r="S6641" t="s">
        <v>48</v>
      </c>
      <c r="T6641">
        <v>7</v>
      </c>
      <c r="U6641" t="s">
        <v>59</v>
      </c>
      <c r="V6641">
        <v>4</v>
      </c>
      <c r="W6641" t="s">
        <v>181</v>
      </c>
      <c r="X6641">
        <v>8</v>
      </c>
      <c r="Y6641">
        <v>1.06</v>
      </c>
      <c r="Z6641">
        <v>73.691999999999993</v>
      </c>
      <c r="AA6641">
        <v>78.093000000000004</v>
      </c>
      <c r="AB6641">
        <v>16507</v>
      </c>
      <c r="AC6641" t="str">
        <f t="shared" si="103"/>
        <v>CMFLIM14 Animal4 DR Day7</v>
      </c>
    </row>
    <row r="6642" spans="1:29" x14ac:dyDescent="0.25">
      <c r="A6642" t="s">
        <v>0</v>
      </c>
      <c r="B6642" t="s">
        <v>1</v>
      </c>
      <c r="C6642" t="s">
        <v>2</v>
      </c>
      <c r="D6642" t="s">
        <v>3</v>
      </c>
      <c r="E6642" t="s">
        <v>4</v>
      </c>
      <c r="F6642" t="s">
        <v>5</v>
      </c>
      <c r="G6642" t="s">
        <v>6</v>
      </c>
      <c r="H6642" t="s">
        <v>7</v>
      </c>
      <c r="I6642" t="s">
        <v>8</v>
      </c>
      <c r="J6642" t="s">
        <v>9</v>
      </c>
      <c r="K6642" t="s">
        <v>10</v>
      </c>
      <c r="L6642" t="s">
        <v>11</v>
      </c>
      <c r="M6642" t="s">
        <v>12</v>
      </c>
      <c r="N6642" t="s">
        <v>13</v>
      </c>
      <c r="O6642" t="s">
        <v>14</v>
      </c>
      <c r="P6642" t="s">
        <v>15</v>
      </c>
      <c r="Q6642" t="s">
        <v>16</v>
      </c>
      <c r="R6642" t="s">
        <v>17</v>
      </c>
      <c r="AC6642" t="str">
        <f t="shared" si="103"/>
        <v xml:space="preserve"> Animal  Day</v>
      </c>
    </row>
    <row r="6643" spans="1:29" x14ac:dyDescent="0.25">
      <c r="A6643">
        <v>2</v>
      </c>
      <c r="B6643" t="s">
        <v>77</v>
      </c>
      <c r="C6643" t="s">
        <v>29</v>
      </c>
      <c r="D6643" t="s">
        <v>30</v>
      </c>
      <c r="E6643">
        <v>35.350344</v>
      </c>
      <c r="F6643">
        <v>1.3105519999999999</v>
      </c>
      <c r="G6643">
        <v>0.84833099999999995</v>
      </c>
      <c r="H6643">
        <v>0.55422000000000005</v>
      </c>
      <c r="I6643">
        <v>2.6911399999999999</v>
      </c>
      <c r="J6643">
        <v>0</v>
      </c>
      <c r="K6643">
        <v>0</v>
      </c>
      <c r="L6643">
        <v>7.4903279999999999</v>
      </c>
      <c r="M6643">
        <v>23.263263999999999</v>
      </c>
      <c r="N6643">
        <v>2.1588829999999999</v>
      </c>
      <c r="O6643">
        <v>30.753592000000001</v>
      </c>
      <c r="P6643">
        <v>2.1706729999999999</v>
      </c>
      <c r="Q6643">
        <v>1.393921</v>
      </c>
      <c r="R6643">
        <v>0.87530799999999997</v>
      </c>
      <c r="S6643" t="s">
        <v>72</v>
      </c>
      <c r="T6643">
        <v>7</v>
      </c>
      <c r="U6643" t="s">
        <v>59</v>
      </c>
      <c r="V6643">
        <v>4</v>
      </c>
      <c r="W6643" t="s">
        <v>181</v>
      </c>
      <c r="X6643">
        <v>1</v>
      </c>
      <c r="Y6643">
        <v>1.135</v>
      </c>
      <c r="Z6643">
        <v>25.812000000000001</v>
      </c>
      <c r="AA6643">
        <v>29.308</v>
      </c>
      <c r="AB6643">
        <v>6195</v>
      </c>
      <c r="AC6643" t="str">
        <f t="shared" si="103"/>
        <v>CMFLIM14 Animal4 DR Day7</v>
      </c>
    </row>
    <row r="6644" spans="1:29" x14ac:dyDescent="0.25">
      <c r="A6644">
        <v>3</v>
      </c>
      <c r="B6644" t="s">
        <v>77</v>
      </c>
      <c r="C6644" t="s">
        <v>29</v>
      </c>
      <c r="D6644" t="s">
        <v>34</v>
      </c>
      <c r="E6644">
        <v>31.183166</v>
      </c>
      <c r="F6644">
        <v>1.454777</v>
      </c>
      <c r="G6644">
        <v>0.76922100000000004</v>
      </c>
      <c r="H6644">
        <v>0.52109799999999995</v>
      </c>
      <c r="I6644">
        <v>2.8688820000000002</v>
      </c>
      <c r="J6644">
        <v>0</v>
      </c>
      <c r="K6644">
        <v>0</v>
      </c>
      <c r="L6644">
        <v>7.8177110000000001</v>
      </c>
      <c r="M6644">
        <v>22.401585000000001</v>
      </c>
      <c r="N6644">
        <v>2.2239979999999999</v>
      </c>
      <c r="O6644">
        <v>30.219296</v>
      </c>
      <c r="P6644">
        <v>2.2615120000000002</v>
      </c>
      <c r="Q6644">
        <v>1.333134</v>
      </c>
      <c r="R6644">
        <v>0.74985000000000002</v>
      </c>
      <c r="S6644" t="s">
        <v>72</v>
      </c>
      <c r="T6644">
        <v>7</v>
      </c>
      <c r="U6644" t="s">
        <v>59</v>
      </c>
      <c r="V6644">
        <v>4</v>
      </c>
      <c r="W6644" t="s">
        <v>181</v>
      </c>
      <c r="X6644">
        <v>2</v>
      </c>
      <c r="Y6644">
        <v>1.06</v>
      </c>
      <c r="Z6644">
        <v>27.201000000000001</v>
      </c>
      <c r="AA6644">
        <v>28.824999999999999</v>
      </c>
      <c r="AB6644">
        <v>6093</v>
      </c>
      <c r="AC6644" t="str">
        <f t="shared" si="103"/>
        <v>CMFLIM14 Animal4 DR Day7</v>
      </c>
    </row>
    <row r="6645" spans="1:29" x14ac:dyDescent="0.25">
      <c r="A6645">
        <v>4</v>
      </c>
      <c r="B6645" t="s">
        <v>77</v>
      </c>
      <c r="C6645" t="s">
        <v>29</v>
      </c>
      <c r="D6645" t="s">
        <v>35</v>
      </c>
      <c r="E6645">
        <v>34.874616000000003</v>
      </c>
      <c r="F6645">
        <v>1.4401200000000001</v>
      </c>
      <c r="G6645">
        <v>0.74494899999999997</v>
      </c>
      <c r="H6645">
        <v>0.52934599999999998</v>
      </c>
      <c r="I6645">
        <v>2.7081870000000001</v>
      </c>
      <c r="J6645">
        <v>0</v>
      </c>
      <c r="K6645">
        <v>0</v>
      </c>
      <c r="L6645">
        <v>7.8614499999999996</v>
      </c>
      <c r="M6645">
        <v>20.550681999999998</v>
      </c>
      <c r="N6645">
        <v>2.1850689999999999</v>
      </c>
      <c r="O6645">
        <v>28.412132</v>
      </c>
      <c r="P6645">
        <v>2.1053160000000002</v>
      </c>
      <c r="Q6645">
        <v>1.2721709999999999</v>
      </c>
      <c r="R6645">
        <v>0.94942000000000004</v>
      </c>
      <c r="S6645" t="s">
        <v>72</v>
      </c>
      <c r="T6645">
        <v>7</v>
      </c>
      <c r="U6645" t="s">
        <v>59</v>
      </c>
      <c r="V6645">
        <v>4</v>
      </c>
      <c r="W6645" t="s">
        <v>181</v>
      </c>
      <c r="X6645">
        <v>3</v>
      </c>
      <c r="Y6645">
        <v>0.83299999999999996</v>
      </c>
      <c r="Z6645">
        <v>26.664999999999999</v>
      </c>
      <c r="AA6645">
        <v>22.202000000000002</v>
      </c>
      <c r="AB6645">
        <v>4693</v>
      </c>
      <c r="AC6645" t="str">
        <f t="shared" si="103"/>
        <v>CMFLIM14 Animal4 DR Day7</v>
      </c>
    </row>
    <row r="6646" spans="1:29" x14ac:dyDescent="0.25">
      <c r="A6646">
        <v>5</v>
      </c>
      <c r="B6646" t="s">
        <v>77</v>
      </c>
      <c r="C6646" t="s">
        <v>29</v>
      </c>
      <c r="D6646" t="s">
        <v>36</v>
      </c>
      <c r="E6646">
        <v>20.83267</v>
      </c>
      <c r="F6646">
        <v>1.607777</v>
      </c>
      <c r="G6646">
        <v>0.74835799999999997</v>
      </c>
      <c r="H6646">
        <v>0.613201</v>
      </c>
      <c r="I6646">
        <v>3.2568769999999998</v>
      </c>
      <c r="J6646">
        <v>0</v>
      </c>
      <c r="K6646">
        <v>0</v>
      </c>
      <c r="L6646">
        <v>10.167001000000001</v>
      </c>
      <c r="M6646">
        <v>24.489394000000001</v>
      </c>
      <c r="N6646">
        <v>2.3561350000000001</v>
      </c>
      <c r="O6646">
        <v>34.656395000000003</v>
      </c>
      <c r="P6646">
        <v>2.4813130000000001</v>
      </c>
      <c r="Q6646">
        <v>1.4528890000000001</v>
      </c>
      <c r="R6646">
        <v>0.73108600000000001</v>
      </c>
      <c r="S6646" t="s">
        <v>72</v>
      </c>
      <c r="T6646">
        <v>7</v>
      </c>
      <c r="U6646" t="s">
        <v>59</v>
      </c>
      <c r="V6646">
        <v>4</v>
      </c>
      <c r="W6646" t="s">
        <v>181</v>
      </c>
      <c r="X6646">
        <v>4</v>
      </c>
      <c r="Y6646">
        <v>0.77600000000000002</v>
      </c>
      <c r="Z6646">
        <v>20.048999999999999</v>
      </c>
      <c r="AA6646">
        <v>15.555</v>
      </c>
      <c r="AB6646">
        <v>3288</v>
      </c>
      <c r="AC6646" t="str">
        <f t="shared" si="103"/>
        <v>CMFLIM14 Animal4 DR Day7</v>
      </c>
    </row>
    <row r="6647" spans="1:29" x14ac:dyDescent="0.25">
      <c r="A6647" t="s">
        <v>0</v>
      </c>
      <c r="B6647" t="s">
        <v>1</v>
      </c>
      <c r="C6647" t="s">
        <v>2</v>
      </c>
      <c r="D6647" t="s">
        <v>3</v>
      </c>
      <c r="E6647" t="s">
        <v>4</v>
      </c>
      <c r="F6647" t="s">
        <v>5</v>
      </c>
      <c r="G6647" t="s">
        <v>6</v>
      </c>
      <c r="H6647" t="s">
        <v>7</v>
      </c>
      <c r="I6647" t="s">
        <v>8</v>
      </c>
      <c r="J6647" t="s">
        <v>9</v>
      </c>
      <c r="K6647" t="s">
        <v>10</v>
      </c>
      <c r="L6647" t="s">
        <v>11</v>
      </c>
      <c r="M6647" t="s">
        <v>12</v>
      </c>
      <c r="N6647" t="s">
        <v>13</v>
      </c>
      <c r="O6647" t="s">
        <v>14</v>
      </c>
      <c r="P6647" t="s">
        <v>15</v>
      </c>
      <c r="Q6647" t="s">
        <v>16</v>
      </c>
      <c r="R6647" t="s">
        <v>17</v>
      </c>
      <c r="AC6647" t="str">
        <f t="shared" si="103"/>
        <v xml:space="preserve"> Animal  Day</v>
      </c>
    </row>
    <row r="6648" spans="1:29" x14ac:dyDescent="0.25">
      <c r="A6648">
        <v>2</v>
      </c>
      <c r="B6648" t="s">
        <v>78</v>
      </c>
      <c r="C6648" t="s">
        <v>29</v>
      </c>
      <c r="D6648" t="s">
        <v>30</v>
      </c>
      <c r="E6648">
        <v>5.4462380000000001</v>
      </c>
      <c r="F6648">
        <v>0.70012799999999997</v>
      </c>
      <c r="G6648">
        <v>0.186865</v>
      </c>
      <c r="H6648">
        <v>0.46742299999999998</v>
      </c>
      <c r="I6648">
        <v>2.163065</v>
      </c>
      <c r="J6648">
        <v>0</v>
      </c>
      <c r="K6648">
        <v>0</v>
      </c>
      <c r="L6648">
        <v>3.3748279999999999</v>
      </c>
      <c r="M6648">
        <v>4.1515329999999997</v>
      </c>
      <c r="N6648">
        <v>0.88699300000000003</v>
      </c>
      <c r="O6648">
        <v>7.5263609999999996</v>
      </c>
      <c r="P6648">
        <v>1.4027369999999999</v>
      </c>
      <c r="Q6648">
        <v>0.82464899999999997</v>
      </c>
      <c r="R6648">
        <v>0.97224699999999997</v>
      </c>
      <c r="S6648" t="s">
        <v>31</v>
      </c>
      <c r="T6648">
        <v>7</v>
      </c>
      <c r="U6648" t="s">
        <v>59</v>
      </c>
      <c r="V6648">
        <v>5</v>
      </c>
      <c r="W6648" t="s">
        <v>181</v>
      </c>
      <c r="X6648">
        <v>1</v>
      </c>
      <c r="Y6648">
        <v>1.0640000000000001</v>
      </c>
      <c r="Z6648">
        <v>15.058</v>
      </c>
      <c r="AA6648">
        <v>16.027999999999999</v>
      </c>
      <c r="AB6648">
        <v>3388</v>
      </c>
      <c r="AC6648" t="str">
        <f t="shared" si="103"/>
        <v>CMFLIM14 Animal5 DR Day7</v>
      </c>
    </row>
    <row r="6649" spans="1:29" x14ac:dyDescent="0.25">
      <c r="A6649">
        <v>3</v>
      </c>
      <c r="B6649" t="s">
        <v>78</v>
      </c>
      <c r="C6649" t="s">
        <v>29</v>
      </c>
      <c r="D6649" t="s">
        <v>34</v>
      </c>
      <c r="E6649">
        <v>1.2552890000000001</v>
      </c>
      <c r="F6649">
        <v>0.71679400000000004</v>
      </c>
      <c r="G6649">
        <v>0.105812</v>
      </c>
      <c r="H6649">
        <v>0.59179499999999996</v>
      </c>
      <c r="I6649">
        <v>3.2994279999999998</v>
      </c>
      <c r="J6649">
        <v>0</v>
      </c>
      <c r="K6649">
        <v>0</v>
      </c>
      <c r="L6649">
        <v>4.374511</v>
      </c>
      <c r="M6649">
        <v>3.5033810000000001</v>
      </c>
      <c r="N6649">
        <v>0.82260599999999995</v>
      </c>
      <c r="O6649">
        <v>7.8778930000000003</v>
      </c>
      <c r="P6649">
        <v>1.7959069999999999</v>
      </c>
      <c r="Q6649">
        <v>0.94007799999999997</v>
      </c>
      <c r="R6649">
        <v>0.84396599999999999</v>
      </c>
      <c r="S6649" t="s">
        <v>31</v>
      </c>
      <c r="T6649">
        <v>7</v>
      </c>
      <c r="U6649" t="s">
        <v>59</v>
      </c>
      <c r="V6649">
        <v>5</v>
      </c>
      <c r="W6649" t="s">
        <v>181</v>
      </c>
      <c r="X6649">
        <v>2</v>
      </c>
      <c r="Y6649">
        <v>0.374</v>
      </c>
      <c r="Z6649">
        <v>17.923999999999999</v>
      </c>
      <c r="AA6649">
        <v>6.6989999999999998</v>
      </c>
      <c r="AB6649">
        <v>1416</v>
      </c>
      <c r="AC6649" t="str">
        <f t="shared" si="103"/>
        <v>CMFLIM14 Animal5 DR Day7</v>
      </c>
    </row>
    <row r="6650" spans="1:29" x14ac:dyDescent="0.25">
      <c r="A6650">
        <v>4</v>
      </c>
      <c r="B6650" t="s">
        <v>78</v>
      </c>
      <c r="C6650" t="s">
        <v>29</v>
      </c>
      <c r="D6650" t="s">
        <v>35</v>
      </c>
      <c r="E6650">
        <v>6.09659</v>
      </c>
      <c r="F6650">
        <v>0.76336499999999996</v>
      </c>
      <c r="G6650">
        <v>0.16822899999999999</v>
      </c>
      <c r="H6650">
        <v>0.52380400000000005</v>
      </c>
      <c r="I6650">
        <v>2.452623</v>
      </c>
      <c r="J6650">
        <v>0</v>
      </c>
      <c r="K6650">
        <v>0</v>
      </c>
      <c r="L6650">
        <v>4.1234890000000002</v>
      </c>
      <c r="M6650">
        <v>4.2220789999999999</v>
      </c>
      <c r="N6650">
        <v>0.93159400000000003</v>
      </c>
      <c r="O6650">
        <v>8.3455680000000001</v>
      </c>
      <c r="P6650">
        <v>1.4996069999999999</v>
      </c>
      <c r="Q6650">
        <v>0.87211300000000003</v>
      </c>
      <c r="R6650">
        <v>1.165923</v>
      </c>
      <c r="S6650" t="s">
        <v>31</v>
      </c>
      <c r="T6650">
        <v>7</v>
      </c>
      <c r="U6650" t="s">
        <v>59</v>
      </c>
      <c r="V6650">
        <v>5</v>
      </c>
      <c r="W6650" t="s">
        <v>181</v>
      </c>
      <c r="X6650">
        <v>3</v>
      </c>
      <c r="Y6650">
        <v>0.54900000000000004</v>
      </c>
      <c r="Z6650">
        <v>15.5</v>
      </c>
      <c r="AA6650">
        <v>8.5060000000000002</v>
      </c>
      <c r="AB6650">
        <v>1798</v>
      </c>
      <c r="AC6650" t="str">
        <f t="shared" si="103"/>
        <v>CMFLIM14 Animal5 DR Day7</v>
      </c>
    </row>
    <row r="6651" spans="1:29" x14ac:dyDescent="0.25">
      <c r="A6651">
        <v>5</v>
      </c>
      <c r="B6651" t="s">
        <v>78</v>
      </c>
      <c r="C6651" t="s">
        <v>29</v>
      </c>
      <c r="D6651" t="s">
        <v>36</v>
      </c>
      <c r="E6651">
        <v>1.5514840000000001</v>
      </c>
      <c r="F6651">
        <v>0.458845</v>
      </c>
      <c r="G6651">
        <v>0.11268499999999999</v>
      </c>
      <c r="H6651">
        <v>0.62522100000000003</v>
      </c>
      <c r="I6651">
        <v>3.008159</v>
      </c>
      <c r="J6651">
        <v>0</v>
      </c>
      <c r="K6651">
        <v>0</v>
      </c>
      <c r="L6651">
        <v>2.9584480000000002</v>
      </c>
      <c r="M6651">
        <v>3.4293689999999999</v>
      </c>
      <c r="N6651">
        <v>0.57153100000000001</v>
      </c>
      <c r="O6651">
        <v>6.3878170000000001</v>
      </c>
      <c r="P6651">
        <v>1.9045270000000001</v>
      </c>
      <c r="Q6651">
        <v>1.0950500000000001</v>
      </c>
      <c r="R6651">
        <v>0.71126500000000004</v>
      </c>
      <c r="S6651" t="s">
        <v>31</v>
      </c>
      <c r="T6651">
        <v>7</v>
      </c>
      <c r="U6651" t="s">
        <v>59</v>
      </c>
      <c r="V6651">
        <v>5</v>
      </c>
      <c r="W6651" t="s">
        <v>181</v>
      </c>
      <c r="X6651">
        <v>4</v>
      </c>
      <c r="Y6651">
        <v>0.45400000000000001</v>
      </c>
      <c r="Z6651">
        <v>17.427</v>
      </c>
      <c r="AA6651">
        <v>7.915</v>
      </c>
      <c r="AB6651">
        <v>1673</v>
      </c>
      <c r="AC6651" t="str">
        <f t="shared" si="103"/>
        <v>CMFLIM14 Animal5 DR Day7</v>
      </c>
    </row>
    <row r="6652" spans="1:29" x14ac:dyDescent="0.25">
      <c r="A6652">
        <v>6</v>
      </c>
      <c r="B6652" t="s">
        <v>78</v>
      </c>
      <c r="C6652" t="s">
        <v>29</v>
      </c>
      <c r="D6652" t="s">
        <v>37</v>
      </c>
      <c r="E6652">
        <v>4.960064</v>
      </c>
      <c r="F6652">
        <v>0.70474700000000001</v>
      </c>
      <c r="G6652">
        <v>0.16222400000000001</v>
      </c>
      <c r="H6652">
        <v>0.69475399999999998</v>
      </c>
      <c r="I6652">
        <v>3.2939929999999999</v>
      </c>
      <c r="J6652">
        <v>0</v>
      </c>
      <c r="K6652">
        <v>0</v>
      </c>
      <c r="L6652">
        <v>5.0492619999999997</v>
      </c>
      <c r="M6652">
        <v>5.3631700000000002</v>
      </c>
      <c r="N6652">
        <v>0.86697100000000005</v>
      </c>
      <c r="O6652">
        <v>10.412431</v>
      </c>
      <c r="P6652">
        <v>2.0335529999999999</v>
      </c>
      <c r="Q6652">
        <v>1.1811119999999999</v>
      </c>
      <c r="R6652">
        <v>0.96299699999999999</v>
      </c>
      <c r="S6652" t="s">
        <v>43</v>
      </c>
      <c r="T6652">
        <v>7</v>
      </c>
      <c r="U6652" t="s">
        <v>59</v>
      </c>
      <c r="V6652">
        <v>5</v>
      </c>
      <c r="W6652" t="s">
        <v>181</v>
      </c>
      <c r="X6652">
        <v>5</v>
      </c>
      <c r="Y6652">
        <v>0.98399999999999999</v>
      </c>
      <c r="Z6652">
        <v>11.303000000000001</v>
      </c>
      <c r="AA6652">
        <v>11.122</v>
      </c>
      <c r="AB6652">
        <v>2351</v>
      </c>
      <c r="AC6652" t="str">
        <f t="shared" si="103"/>
        <v>CMFLIM14 Animal5 DR Day7</v>
      </c>
    </row>
    <row r="6653" spans="1:29" x14ac:dyDescent="0.25">
      <c r="A6653">
        <v>7</v>
      </c>
      <c r="B6653" t="s">
        <v>78</v>
      </c>
      <c r="C6653" t="s">
        <v>29</v>
      </c>
      <c r="D6653" t="s">
        <v>39</v>
      </c>
      <c r="E6653">
        <v>5.2193870000000002</v>
      </c>
      <c r="F6653">
        <v>0.719638</v>
      </c>
      <c r="G6653">
        <v>0.18097299999999999</v>
      </c>
      <c r="H6653">
        <v>0.72855099999999995</v>
      </c>
      <c r="I6653">
        <v>3.5390920000000001</v>
      </c>
      <c r="J6653">
        <v>0</v>
      </c>
      <c r="K6653">
        <v>0</v>
      </c>
      <c r="L6653">
        <v>5.4067639999999999</v>
      </c>
      <c r="M6653">
        <v>6.3778490000000003</v>
      </c>
      <c r="N6653">
        <v>0.90061100000000005</v>
      </c>
      <c r="O6653">
        <v>11.784613</v>
      </c>
      <c r="P6653">
        <v>2.249619</v>
      </c>
      <c r="Q6653">
        <v>1.293315</v>
      </c>
      <c r="R6653">
        <v>0.82965500000000003</v>
      </c>
      <c r="S6653" t="s">
        <v>43</v>
      </c>
      <c r="T6653">
        <v>7</v>
      </c>
      <c r="U6653" t="s">
        <v>59</v>
      </c>
      <c r="V6653">
        <v>5</v>
      </c>
      <c r="W6653" t="s">
        <v>181</v>
      </c>
      <c r="X6653">
        <v>6</v>
      </c>
      <c r="Y6653">
        <v>1.268</v>
      </c>
      <c r="Z6653">
        <v>10.664</v>
      </c>
      <c r="AA6653">
        <v>13.521000000000001</v>
      </c>
      <c r="AB6653">
        <v>2858</v>
      </c>
      <c r="AC6653" t="str">
        <f t="shared" si="103"/>
        <v>CMFLIM14 Animal5 DR Day7</v>
      </c>
    </row>
    <row r="6654" spans="1:29" x14ac:dyDescent="0.25">
      <c r="A6654">
        <v>8</v>
      </c>
      <c r="B6654" t="s">
        <v>78</v>
      </c>
      <c r="C6654" t="s">
        <v>29</v>
      </c>
      <c r="D6654" t="s">
        <v>40</v>
      </c>
      <c r="E6654">
        <v>6.8927440000000004</v>
      </c>
      <c r="F6654">
        <v>0.61107500000000003</v>
      </c>
      <c r="G6654">
        <v>0.164912</v>
      </c>
      <c r="H6654">
        <v>0.62136599999999997</v>
      </c>
      <c r="I6654">
        <v>2.823922</v>
      </c>
      <c r="J6654">
        <v>0</v>
      </c>
      <c r="K6654">
        <v>0</v>
      </c>
      <c r="L6654">
        <v>3.9156710000000001</v>
      </c>
      <c r="M6654">
        <v>4.7321720000000003</v>
      </c>
      <c r="N6654">
        <v>0.77598599999999995</v>
      </c>
      <c r="O6654">
        <v>8.6478429999999999</v>
      </c>
      <c r="P6654">
        <v>1.8266230000000001</v>
      </c>
      <c r="Q6654">
        <v>1.0894509999999999</v>
      </c>
      <c r="R6654">
        <v>0.85604999999999998</v>
      </c>
      <c r="S6654" t="s">
        <v>43</v>
      </c>
      <c r="T6654">
        <v>7</v>
      </c>
      <c r="U6654" t="s">
        <v>59</v>
      </c>
      <c r="V6654">
        <v>5</v>
      </c>
      <c r="W6654" t="s">
        <v>181</v>
      </c>
      <c r="X6654">
        <v>7</v>
      </c>
      <c r="Y6654">
        <v>0.81399999999999995</v>
      </c>
      <c r="Z6654">
        <v>11.035</v>
      </c>
      <c r="AA6654">
        <v>8.9789999999999992</v>
      </c>
      <c r="AB6654">
        <v>1898</v>
      </c>
      <c r="AC6654" t="str">
        <f t="shared" si="103"/>
        <v>CMFLIM14 Animal5 DR Day7</v>
      </c>
    </row>
    <row r="6655" spans="1:29" x14ac:dyDescent="0.25">
      <c r="A6655">
        <v>9</v>
      </c>
      <c r="B6655" t="s">
        <v>78</v>
      </c>
      <c r="C6655" t="s">
        <v>29</v>
      </c>
      <c r="D6655" t="s">
        <v>41</v>
      </c>
      <c r="E6655">
        <v>12.301021</v>
      </c>
      <c r="F6655">
        <v>1.1817359999999999</v>
      </c>
      <c r="G6655">
        <v>0.381689</v>
      </c>
      <c r="H6655">
        <v>0.58414999999999995</v>
      </c>
      <c r="I6655">
        <v>2.6117629999999998</v>
      </c>
      <c r="J6655">
        <v>0</v>
      </c>
      <c r="K6655">
        <v>0</v>
      </c>
      <c r="L6655">
        <v>7.1188320000000003</v>
      </c>
      <c r="M6655">
        <v>10.173507000000001</v>
      </c>
      <c r="N6655">
        <v>1.5634250000000001</v>
      </c>
      <c r="O6655">
        <v>17.292338999999998</v>
      </c>
      <c r="P6655">
        <v>1.777045</v>
      </c>
      <c r="Q6655">
        <v>1.079164</v>
      </c>
      <c r="R6655">
        <v>1.097655</v>
      </c>
      <c r="S6655" t="s">
        <v>43</v>
      </c>
      <c r="T6655">
        <v>7</v>
      </c>
      <c r="U6655" t="s">
        <v>59</v>
      </c>
      <c r="V6655">
        <v>5</v>
      </c>
      <c r="W6655" t="s">
        <v>181</v>
      </c>
      <c r="X6655">
        <v>8</v>
      </c>
      <c r="Y6655">
        <v>0.77600000000000002</v>
      </c>
      <c r="Z6655">
        <v>11.262</v>
      </c>
      <c r="AA6655">
        <v>8.7379999999999995</v>
      </c>
      <c r="AB6655">
        <v>1847</v>
      </c>
      <c r="AC6655" t="str">
        <f t="shared" si="103"/>
        <v>CMFLIM14 Animal5 DR Day7</v>
      </c>
    </row>
    <row r="6656" spans="1:29" x14ac:dyDescent="0.25">
      <c r="A6656">
        <v>10</v>
      </c>
      <c r="B6656" t="s">
        <v>78</v>
      </c>
      <c r="C6656" t="s">
        <v>29</v>
      </c>
      <c r="D6656" t="s">
        <v>42</v>
      </c>
      <c r="E6656">
        <v>12.85984</v>
      </c>
      <c r="F6656">
        <v>1.291499</v>
      </c>
      <c r="G6656">
        <v>0.45160299999999998</v>
      </c>
      <c r="H6656">
        <v>0.58697100000000002</v>
      </c>
      <c r="I6656">
        <v>2.8608859999999998</v>
      </c>
      <c r="J6656">
        <v>0</v>
      </c>
      <c r="K6656">
        <v>0</v>
      </c>
      <c r="L6656">
        <v>7.817615</v>
      </c>
      <c r="M6656">
        <v>13.117516999999999</v>
      </c>
      <c r="N6656">
        <v>1.743101</v>
      </c>
      <c r="O6656">
        <v>20.935131999999999</v>
      </c>
      <c r="P6656">
        <v>2.0117590000000001</v>
      </c>
      <c r="Q6656">
        <v>1.1760969999999999</v>
      </c>
      <c r="R6656">
        <v>0.91188899999999995</v>
      </c>
      <c r="S6656" t="s">
        <v>38</v>
      </c>
      <c r="T6656">
        <v>7</v>
      </c>
      <c r="U6656" t="s">
        <v>59</v>
      </c>
      <c r="V6656">
        <v>5</v>
      </c>
      <c r="W6656" t="s">
        <v>181</v>
      </c>
      <c r="X6656">
        <v>9</v>
      </c>
      <c r="Y6656">
        <v>0.46400000000000002</v>
      </c>
      <c r="Z6656">
        <v>27.234999999999999</v>
      </c>
      <c r="AA6656">
        <v>12.627000000000001</v>
      </c>
      <c r="AB6656">
        <v>2669</v>
      </c>
      <c r="AC6656" t="str">
        <f t="shared" si="103"/>
        <v>CMFLIM14 Animal5 DR Day7</v>
      </c>
    </row>
    <row r="6657" spans="1:29" x14ac:dyDescent="0.25">
      <c r="A6657">
        <v>11</v>
      </c>
      <c r="B6657" t="s">
        <v>78</v>
      </c>
      <c r="C6657" t="s">
        <v>29</v>
      </c>
      <c r="D6657" t="s">
        <v>44</v>
      </c>
      <c r="E6657">
        <v>0.44339000000000001</v>
      </c>
      <c r="F6657">
        <v>0.66072200000000003</v>
      </c>
      <c r="G6657">
        <v>0.16026599999999999</v>
      </c>
      <c r="H6657">
        <v>0.66368799999999994</v>
      </c>
      <c r="I6657">
        <v>3.8570869999999999</v>
      </c>
      <c r="J6657">
        <v>0</v>
      </c>
      <c r="K6657">
        <v>0</v>
      </c>
      <c r="L6657">
        <v>4.5221629999999999</v>
      </c>
      <c r="M6657">
        <v>6.0853570000000001</v>
      </c>
      <c r="N6657">
        <v>0.82098700000000002</v>
      </c>
      <c r="O6657">
        <v>10.607519999999999</v>
      </c>
      <c r="P6657">
        <v>2.4956870000000002</v>
      </c>
      <c r="Q6657">
        <v>1.2870729999999999</v>
      </c>
      <c r="R6657">
        <v>0.94432300000000002</v>
      </c>
      <c r="S6657" t="s">
        <v>38</v>
      </c>
      <c r="T6657">
        <v>7</v>
      </c>
      <c r="U6657" t="s">
        <v>59</v>
      </c>
      <c r="V6657">
        <v>5</v>
      </c>
      <c r="W6657" t="s">
        <v>181</v>
      </c>
      <c r="X6657">
        <v>10</v>
      </c>
      <c r="Y6657">
        <v>0.54400000000000004</v>
      </c>
      <c r="Z6657">
        <v>19.948</v>
      </c>
      <c r="AA6657">
        <v>10.853</v>
      </c>
      <c r="AB6657">
        <v>2294</v>
      </c>
      <c r="AC6657" t="str">
        <f t="shared" si="103"/>
        <v>CMFLIM14 Animal5 DR Day7</v>
      </c>
    </row>
    <row r="6658" spans="1:29" x14ac:dyDescent="0.25">
      <c r="A6658">
        <v>12</v>
      </c>
      <c r="B6658" t="s">
        <v>78</v>
      </c>
      <c r="C6658" t="s">
        <v>29</v>
      </c>
      <c r="D6658" t="s">
        <v>45</v>
      </c>
      <c r="E6658">
        <v>2.449824</v>
      </c>
      <c r="F6658">
        <v>0.67058499999999999</v>
      </c>
      <c r="G6658">
        <v>0.18978100000000001</v>
      </c>
      <c r="H6658">
        <v>0.62225799999999998</v>
      </c>
      <c r="I6658">
        <v>3.213794</v>
      </c>
      <c r="J6658">
        <v>0</v>
      </c>
      <c r="K6658">
        <v>0</v>
      </c>
      <c r="L6658">
        <v>4.3031699999999997</v>
      </c>
      <c r="M6658">
        <v>6.1360000000000001</v>
      </c>
      <c r="N6658">
        <v>0.86036599999999996</v>
      </c>
      <c r="O6658">
        <v>10.439169</v>
      </c>
      <c r="P6658">
        <v>2.145527</v>
      </c>
      <c r="Q6658">
        <v>1.1939029999999999</v>
      </c>
      <c r="R6658">
        <v>0.924593</v>
      </c>
      <c r="S6658" t="s">
        <v>38</v>
      </c>
      <c r="T6658">
        <v>7</v>
      </c>
      <c r="U6658" t="s">
        <v>59</v>
      </c>
      <c r="V6658">
        <v>5</v>
      </c>
      <c r="W6658" t="s">
        <v>181</v>
      </c>
      <c r="X6658">
        <v>11</v>
      </c>
      <c r="Y6658">
        <v>0.58699999999999997</v>
      </c>
      <c r="Z6658">
        <v>27.161000000000001</v>
      </c>
      <c r="AA6658">
        <v>15.933999999999999</v>
      </c>
      <c r="AB6658">
        <v>3368</v>
      </c>
      <c r="AC6658" t="str">
        <f t="shared" si="103"/>
        <v>CMFLIM14 Animal5 DR Day7</v>
      </c>
    </row>
    <row r="6659" spans="1:29" x14ac:dyDescent="0.25">
      <c r="A6659">
        <v>13</v>
      </c>
      <c r="B6659" t="s">
        <v>78</v>
      </c>
      <c r="C6659" t="s">
        <v>29</v>
      </c>
      <c r="D6659" t="s">
        <v>46</v>
      </c>
      <c r="E6659">
        <v>2.0430480000000002</v>
      </c>
      <c r="F6659">
        <v>0.65135200000000004</v>
      </c>
      <c r="G6659">
        <v>0.197607</v>
      </c>
      <c r="H6659">
        <v>0.646208</v>
      </c>
      <c r="I6659">
        <v>3.285612</v>
      </c>
      <c r="J6659">
        <v>0</v>
      </c>
      <c r="K6659">
        <v>0</v>
      </c>
      <c r="L6659">
        <v>4.3406209999999996</v>
      </c>
      <c r="M6659">
        <v>6.5179809999999998</v>
      </c>
      <c r="N6659">
        <v>0.84895900000000002</v>
      </c>
      <c r="O6659">
        <v>10.858601999999999</v>
      </c>
      <c r="P6659">
        <v>2.2305350000000002</v>
      </c>
      <c r="Q6659">
        <v>1.2605660000000001</v>
      </c>
      <c r="R6659">
        <v>0.75765000000000005</v>
      </c>
      <c r="S6659" t="s">
        <v>38</v>
      </c>
      <c r="T6659">
        <v>7</v>
      </c>
      <c r="U6659" t="s">
        <v>59</v>
      </c>
      <c r="V6659">
        <v>5</v>
      </c>
      <c r="W6659" t="s">
        <v>181</v>
      </c>
      <c r="X6659">
        <v>12</v>
      </c>
      <c r="Y6659">
        <v>0.83299999999999996</v>
      </c>
      <c r="Z6659">
        <v>30.949000000000002</v>
      </c>
      <c r="AA6659">
        <v>25.768999999999998</v>
      </c>
      <c r="AB6659">
        <v>5447</v>
      </c>
      <c r="AC6659" t="str">
        <f t="shared" ref="AC6659:AC6722" si="104">CONCATENATE(W6659," Animal",V6659," ",U6659," Day",T6659)</f>
        <v>CMFLIM14 Animal5 DR Day7</v>
      </c>
    </row>
    <row r="6660" spans="1:29" x14ac:dyDescent="0.25">
      <c r="A6660" t="s">
        <v>0</v>
      </c>
      <c r="B6660" t="s">
        <v>1</v>
      </c>
      <c r="C6660" t="s">
        <v>2</v>
      </c>
      <c r="D6660" t="s">
        <v>3</v>
      </c>
      <c r="E6660" t="s">
        <v>4</v>
      </c>
      <c r="F6660" t="s">
        <v>5</v>
      </c>
      <c r="G6660" t="s">
        <v>6</v>
      </c>
      <c r="H6660" t="s">
        <v>7</v>
      </c>
      <c r="I6660" t="s">
        <v>8</v>
      </c>
      <c r="J6660" t="s">
        <v>9</v>
      </c>
      <c r="K6660" t="s">
        <v>10</v>
      </c>
      <c r="L6660" t="s">
        <v>11</v>
      </c>
      <c r="M6660" t="s">
        <v>12</v>
      </c>
      <c r="N6660" t="s">
        <v>13</v>
      </c>
      <c r="O6660" t="s">
        <v>14</v>
      </c>
      <c r="P6660" t="s">
        <v>15</v>
      </c>
      <c r="Q6660" t="s">
        <v>16</v>
      </c>
      <c r="R6660" t="s">
        <v>17</v>
      </c>
      <c r="AC6660" t="str">
        <f t="shared" si="104"/>
        <v xml:space="preserve"> Animal  Day</v>
      </c>
    </row>
    <row r="6661" spans="1:29" x14ac:dyDescent="0.25">
      <c r="A6661">
        <v>2</v>
      </c>
      <c r="B6661" t="s">
        <v>79</v>
      </c>
      <c r="C6661" t="s">
        <v>29</v>
      </c>
      <c r="D6661" t="s">
        <v>30</v>
      </c>
      <c r="E6661">
        <v>15.559176000000001</v>
      </c>
      <c r="F6661">
        <v>1.4272480000000001</v>
      </c>
      <c r="G6661">
        <v>0.55132199999999998</v>
      </c>
      <c r="H6661">
        <v>0.59595900000000002</v>
      </c>
      <c r="I6661">
        <v>3.3373629999999999</v>
      </c>
      <c r="J6661">
        <v>0</v>
      </c>
      <c r="K6661">
        <v>0</v>
      </c>
      <c r="L6661">
        <v>8.7716150000000006</v>
      </c>
      <c r="M6661">
        <v>18.457647999999999</v>
      </c>
      <c r="N6661">
        <v>1.9785699999999999</v>
      </c>
      <c r="O6661">
        <v>27.229263</v>
      </c>
      <c r="P6661">
        <v>2.4542489999999999</v>
      </c>
      <c r="Q6661">
        <v>1.359842</v>
      </c>
      <c r="R6661">
        <v>0.85511000000000004</v>
      </c>
      <c r="S6661" t="s">
        <v>72</v>
      </c>
      <c r="T6661">
        <v>7</v>
      </c>
      <c r="U6661" t="s">
        <v>59</v>
      </c>
      <c r="V6661">
        <v>5</v>
      </c>
      <c r="W6661" t="s">
        <v>181</v>
      </c>
      <c r="X6661">
        <v>5</v>
      </c>
      <c r="Y6661">
        <v>2.375</v>
      </c>
      <c r="Z6661">
        <v>12.696999999999999</v>
      </c>
      <c r="AA6661">
        <v>30.155000000000001</v>
      </c>
      <c r="AB6661">
        <v>6374</v>
      </c>
      <c r="AC6661" t="str">
        <f t="shared" si="104"/>
        <v>CMFLIM14 Animal5 DR Day7</v>
      </c>
    </row>
    <row r="6662" spans="1:29" x14ac:dyDescent="0.25">
      <c r="A6662">
        <v>3</v>
      </c>
      <c r="B6662" t="s">
        <v>79</v>
      </c>
      <c r="C6662" t="s">
        <v>29</v>
      </c>
      <c r="D6662" t="s">
        <v>34</v>
      </c>
      <c r="E6662">
        <v>6.5639399999999997</v>
      </c>
      <c r="F6662">
        <v>1.5097940000000001</v>
      </c>
      <c r="G6662">
        <v>0.50286399999999998</v>
      </c>
      <c r="H6662">
        <v>0.62839599999999995</v>
      </c>
      <c r="I6662">
        <v>3.756281</v>
      </c>
      <c r="J6662">
        <v>0</v>
      </c>
      <c r="K6662">
        <v>0</v>
      </c>
      <c r="L6662">
        <v>9.7839740000000006</v>
      </c>
      <c r="M6662">
        <v>18.686133999999999</v>
      </c>
      <c r="N6662">
        <v>2.0126580000000001</v>
      </c>
      <c r="O6662">
        <v>28.470106999999999</v>
      </c>
      <c r="P6662">
        <v>2.681359</v>
      </c>
      <c r="Q6662">
        <v>1.4099010000000001</v>
      </c>
      <c r="R6662">
        <v>0.67713299999999998</v>
      </c>
      <c r="S6662" t="s">
        <v>72</v>
      </c>
      <c r="T6662">
        <v>7</v>
      </c>
      <c r="U6662" t="s">
        <v>59</v>
      </c>
      <c r="V6662">
        <v>5</v>
      </c>
      <c r="W6662" t="s">
        <v>181</v>
      </c>
      <c r="X6662">
        <v>6</v>
      </c>
      <c r="Y6662">
        <v>1.675</v>
      </c>
      <c r="Z6662">
        <v>14.585000000000001</v>
      </c>
      <c r="AA6662">
        <v>24.425999999999998</v>
      </c>
      <c r="AB6662">
        <v>5163</v>
      </c>
      <c r="AC6662" t="str">
        <f t="shared" si="104"/>
        <v>CMFLIM14 Animal5 DR Day7</v>
      </c>
    </row>
    <row r="6663" spans="1:29" x14ac:dyDescent="0.25">
      <c r="A6663">
        <v>4</v>
      </c>
      <c r="B6663" t="s">
        <v>79</v>
      </c>
      <c r="C6663" t="s">
        <v>29</v>
      </c>
      <c r="D6663" t="s">
        <v>35</v>
      </c>
      <c r="E6663">
        <v>82.195160000000001</v>
      </c>
      <c r="F6663">
        <v>6.8646630000000002</v>
      </c>
      <c r="G6663">
        <v>2.6686969999999999</v>
      </c>
      <c r="H6663">
        <v>0.55593700000000001</v>
      </c>
      <c r="I6663">
        <v>3.1380159999999999</v>
      </c>
      <c r="J6663">
        <v>0</v>
      </c>
      <c r="K6663">
        <v>0</v>
      </c>
      <c r="L6663">
        <v>39.355809000000001</v>
      </c>
      <c r="M6663">
        <v>84.489641000000006</v>
      </c>
      <c r="N6663">
        <v>9.5333600000000001</v>
      </c>
      <c r="O6663">
        <v>123.845451</v>
      </c>
      <c r="P6663">
        <v>2.3174790000000001</v>
      </c>
      <c r="Q6663">
        <v>1.278745</v>
      </c>
      <c r="R6663">
        <v>1.1734599999999999</v>
      </c>
      <c r="S6663" t="s">
        <v>72</v>
      </c>
      <c r="T6663">
        <v>7</v>
      </c>
      <c r="U6663" t="s">
        <v>59</v>
      </c>
      <c r="V6663">
        <v>5</v>
      </c>
      <c r="W6663" t="s">
        <v>181</v>
      </c>
      <c r="X6663">
        <v>7</v>
      </c>
      <c r="Y6663">
        <v>1.083</v>
      </c>
      <c r="Z6663">
        <v>19.039000000000001</v>
      </c>
      <c r="AA6663">
        <v>20.626999999999999</v>
      </c>
      <c r="AB6663">
        <v>4360</v>
      </c>
      <c r="AC6663" t="str">
        <f t="shared" si="104"/>
        <v>CMFLIM14 Animal5 DR Day7</v>
      </c>
    </row>
    <row r="6664" spans="1:29" x14ac:dyDescent="0.25">
      <c r="A6664">
        <v>5</v>
      </c>
      <c r="B6664" t="s">
        <v>79</v>
      </c>
      <c r="C6664" t="s">
        <v>29</v>
      </c>
      <c r="D6664" t="s">
        <v>36</v>
      </c>
      <c r="E6664">
        <v>14.274984999999999</v>
      </c>
      <c r="F6664">
        <v>1.515342</v>
      </c>
      <c r="G6664">
        <v>0.51821099999999998</v>
      </c>
      <c r="H6664">
        <v>0.561365</v>
      </c>
      <c r="I6664">
        <v>3.3184659999999999</v>
      </c>
      <c r="J6664">
        <v>0</v>
      </c>
      <c r="K6664">
        <v>0</v>
      </c>
      <c r="L6664">
        <v>8.7724349999999998</v>
      </c>
      <c r="M6664">
        <v>17.260726999999999</v>
      </c>
      <c r="N6664">
        <v>2.0335529999999999</v>
      </c>
      <c r="O6664">
        <v>26.033162000000001</v>
      </c>
      <c r="P6664">
        <v>2.3894009999999999</v>
      </c>
      <c r="Q6664">
        <v>1.2639590000000001</v>
      </c>
      <c r="R6664">
        <v>1.0210729999999999</v>
      </c>
      <c r="S6664" t="s">
        <v>72</v>
      </c>
      <c r="T6664">
        <v>7</v>
      </c>
      <c r="U6664" t="s">
        <v>59</v>
      </c>
      <c r="V6664">
        <v>5</v>
      </c>
      <c r="W6664" t="s">
        <v>181</v>
      </c>
      <c r="X6664">
        <v>8</v>
      </c>
      <c r="Y6664">
        <v>2.512</v>
      </c>
      <c r="Z6664">
        <v>14.045</v>
      </c>
      <c r="AA6664">
        <v>35.283000000000001</v>
      </c>
      <c r="AB6664">
        <v>7458</v>
      </c>
      <c r="AC6664" t="str">
        <f t="shared" si="104"/>
        <v>CMFLIM14 Animal5 DR Day7</v>
      </c>
    </row>
    <row r="6665" spans="1:29" x14ac:dyDescent="0.25">
      <c r="A6665" t="s">
        <v>0</v>
      </c>
      <c r="B6665" t="s">
        <v>1</v>
      </c>
      <c r="C6665" t="s">
        <v>2</v>
      </c>
      <c r="D6665" t="s">
        <v>3</v>
      </c>
      <c r="E6665" t="s">
        <v>4</v>
      </c>
      <c r="F6665" t="s">
        <v>5</v>
      </c>
      <c r="G6665" t="s">
        <v>6</v>
      </c>
      <c r="H6665" t="s">
        <v>7</v>
      </c>
      <c r="I6665" t="s">
        <v>8</v>
      </c>
      <c r="J6665" t="s">
        <v>9</v>
      </c>
      <c r="K6665" t="s">
        <v>10</v>
      </c>
      <c r="L6665" t="s">
        <v>11</v>
      </c>
      <c r="M6665" t="s">
        <v>12</v>
      </c>
      <c r="N6665" t="s">
        <v>13</v>
      </c>
      <c r="O6665" t="s">
        <v>14</v>
      </c>
      <c r="P6665" t="s">
        <v>15</v>
      </c>
      <c r="Q6665" t="s">
        <v>16</v>
      </c>
      <c r="R6665" t="s">
        <v>17</v>
      </c>
      <c r="AC6665" t="str">
        <f t="shared" si="104"/>
        <v xml:space="preserve"> Animal  Day</v>
      </c>
    </row>
    <row r="6666" spans="1:29" x14ac:dyDescent="0.25">
      <c r="A6666">
        <v>2</v>
      </c>
      <c r="B6666" t="s">
        <v>81</v>
      </c>
      <c r="C6666" t="s">
        <v>29</v>
      </c>
      <c r="D6666" t="s">
        <v>30</v>
      </c>
      <c r="E6666">
        <v>84.460220000000007</v>
      </c>
      <c r="F6666">
        <v>7.4607219999999996</v>
      </c>
      <c r="G6666">
        <v>2.2779790000000002</v>
      </c>
      <c r="H6666">
        <v>0.62153800000000003</v>
      </c>
      <c r="I6666">
        <v>2.785962</v>
      </c>
      <c r="J6666">
        <v>0</v>
      </c>
      <c r="K6666">
        <v>0</v>
      </c>
      <c r="L6666">
        <v>47.820332999999998</v>
      </c>
      <c r="M6666">
        <v>64.572957000000002</v>
      </c>
      <c r="N6666">
        <v>9.7387010000000007</v>
      </c>
      <c r="O6666">
        <v>112.39328999999999</v>
      </c>
      <c r="P6666">
        <v>1.8650580000000001</v>
      </c>
      <c r="Q6666">
        <v>1.127818</v>
      </c>
      <c r="R6666">
        <v>1.3130999999999999</v>
      </c>
      <c r="S6666" t="s">
        <v>51</v>
      </c>
      <c r="T6666">
        <v>7</v>
      </c>
      <c r="U6666" t="s">
        <v>59</v>
      </c>
      <c r="V6666">
        <v>5</v>
      </c>
      <c r="W6666" t="s">
        <v>181</v>
      </c>
      <c r="X6666">
        <v>1</v>
      </c>
      <c r="Y6666">
        <v>4.3099999999999996</v>
      </c>
      <c r="Z6666">
        <v>22.91</v>
      </c>
      <c r="AA6666">
        <v>98.738</v>
      </c>
      <c r="AB6666">
        <v>20871</v>
      </c>
      <c r="AC6666" t="str">
        <f t="shared" si="104"/>
        <v>CMFLIM14 Animal5 DR Day7</v>
      </c>
    </row>
    <row r="6667" spans="1:29" x14ac:dyDescent="0.25">
      <c r="A6667">
        <v>3</v>
      </c>
      <c r="B6667" t="s">
        <v>81</v>
      </c>
      <c r="C6667" t="s">
        <v>29</v>
      </c>
      <c r="D6667" t="s">
        <v>34</v>
      </c>
      <c r="E6667">
        <v>72.951852000000002</v>
      </c>
      <c r="F6667">
        <v>5.4463249999999999</v>
      </c>
      <c r="G6667">
        <v>1.68923</v>
      </c>
      <c r="H6667">
        <v>0.52808500000000003</v>
      </c>
      <c r="I6667">
        <v>2.3253010000000001</v>
      </c>
      <c r="J6667">
        <v>0</v>
      </c>
      <c r="K6667">
        <v>0</v>
      </c>
      <c r="L6667">
        <v>29.660001999999999</v>
      </c>
      <c r="M6667">
        <v>40.277144</v>
      </c>
      <c r="N6667">
        <v>7.1355550000000001</v>
      </c>
      <c r="O6667">
        <v>69.937145999999998</v>
      </c>
      <c r="P6667">
        <v>1.56311</v>
      </c>
      <c r="Q6667">
        <v>0.95354700000000003</v>
      </c>
      <c r="R6667">
        <v>0.87740899999999999</v>
      </c>
      <c r="S6667" t="s">
        <v>51</v>
      </c>
      <c r="T6667">
        <v>7</v>
      </c>
      <c r="U6667" t="s">
        <v>59</v>
      </c>
      <c r="V6667">
        <v>5</v>
      </c>
      <c r="W6667" t="s">
        <v>181</v>
      </c>
      <c r="X6667">
        <v>2</v>
      </c>
      <c r="Y6667">
        <v>1.173</v>
      </c>
      <c r="Z6667">
        <v>19.774000000000001</v>
      </c>
      <c r="AA6667">
        <v>23.2</v>
      </c>
      <c r="AB6667">
        <v>4904</v>
      </c>
      <c r="AC6667" t="str">
        <f t="shared" si="104"/>
        <v>CMFLIM14 Animal5 DR Day7</v>
      </c>
    </row>
    <row r="6668" spans="1:29" x14ac:dyDescent="0.25">
      <c r="A6668">
        <v>4</v>
      </c>
      <c r="B6668" t="s">
        <v>81</v>
      </c>
      <c r="C6668" t="s">
        <v>29</v>
      </c>
      <c r="D6668" t="s">
        <v>35</v>
      </c>
      <c r="E6668">
        <v>51.053108999999999</v>
      </c>
      <c r="F6668">
        <v>3.9140130000000002</v>
      </c>
      <c r="G6668">
        <v>1.270945</v>
      </c>
      <c r="H6668">
        <v>0.61197999999999997</v>
      </c>
      <c r="I6668">
        <v>2.6086369999999999</v>
      </c>
      <c r="J6668">
        <v>0</v>
      </c>
      <c r="K6668">
        <v>0</v>
      </c>
      <c r="L6668">
        <v>24.701522000000001</v>
      </c>
      <c r="M6668">
        <v>33.84995</v>
      </c>
      <c r="N6668">
        <v>5.184958</v>
      </c>
      <c r="O6668">
        <v>58.551471999999997</v>
      </c>
      <c r="P6668">
        <v>1.766294</v>
      </c>
      <c r="Q6668">
        <v>1.101404</v>
      </c>
      <c r="R6668">
        <v>1.3738349999999999</v>
      </c>
      <c r="S6668" t="s">
        <v>51</v>
      </c>
      <c r="T6668">
        <v>7</v>
      </c>
      <c r="U6668" t="s">
        <v>59</v>
      </c>
      <c r="V6668">
        <v>5</v>
      </c>
      <c r="W6668" t="s">
        <v>181</v>
      </c>
      <c r="X6668">
        <v>3</v>
      </c>
      <c r="Y6668">
        <v>1.798</v>
      </c>
      <c r="Z6668">
        <v>19.370999999999999</v>
      </c>
      <c r="AA6668">
        <v>34.823999999999998</v>
      </c>
      <c r="AB6668">
        <v>7361</v>
      </c>
      <c r="AC6668" t="str">
        <f t="shared" si="104"/>
        <v>CMFLIM14 Animal5 DR Day7</v>
      </c>
    </row>
    <row r="6669" spans="1:29" x14ac:dyDescent="0.25">
      <c r="A6669">
        <v>5</v>
      </c>
      <c r="B6669" t="s">
        <v>81</v>
      </c>
      <c r="C6669" t="s">
        <v>29</v>
      </c>
      <c r="D6669" t="s">
        <v>36</v>
      </c>
      <c r="E6669">
        <v>70.496617000000001</v>
      </c>
      <c r="F6669">
        <v>5.3076790000000003</v>
      </c>
      <c r="G6669">
        <v>1.7615940000000001</v>
      </c>
      <c r="H6669">
        <v>0.63691200000000003</v>
      </c>
      <c r="I6669">
        <v>2.7370429999999999</v>
      </c>
      <c r="J6669">
        <v>0</v>
      </c>
      <c r="K6669">
        <v>0</v>
      </c>
      <c r="L6669">
        <v>34.861671999999999</v>
      </c>
      <c r="M6669">
        <v>49.107684999999996</v>
      </c>
      <c r="N6669">
        <v>7.0692729999999999</v>
      </c>
      <c r="O6669">
        <v>83.969357000000002</v>
      </c>
      <c r="P6669">
        <v>1.865129</v>
      </c>
      <c r="Q6669">
        <v>1.160245</v>
      </c>
      <c r="R6669">
        <v>1.1816679999999999</v>
      </c>
      <c r="S6669" t="s">
        <v>51</v>
      </c>
      <c r="T6669">
        <v>7</v>
      </c>
      <c r="U6669" t="s">
        <v>59</v>
      </c>
      <c r="V6669">
        <v>5</v>
      </c>
      <c r="W6669" t="s">
        <v>181</v>
      </c>
      <c r="X6669">
        <v>4</v>
      </c>
      <c r="Y6669">
        <v>1.41</v>
      </c>
      <c r="Z6669">
        <v>25.45</v>
      </c>
      <c r="AA6669">
        <v>35.878999999999998</v>
      </c>
      <c r="AB6669">
        <v>7584</v>
      </c>
      <c r="AC6669" t="str">
        <f t="shared" si="104"/>
        <v>CMFLIM14 Animal5 DR Day7</v>
      </c>
    </row>
    <row r="6670" spans="1:29" x14ac:dyDescent="0.25">
      <c r="A6670">
        <v>6</v>
      </c>
      <c r="B6670" t="s">
        <v>81</v>
      </c>
      <c r="C6670" t="s">
        <v>29</v>
      </c>
      <c r="D6670" t="s">
        <v>37</v>
      </c>
      <c r="E6670">
        <v>116.28552999999999</v>
      </c>
      <c r="F6670">
        <v>4.907527</v>
      </c>
      <c r="G6670">
        <v>2.742823</v>
      </c>
      <c r="H6670">
        <v>0.55985799999999997</v>
      </c>
      <c r="I6670">
        <v>2.7726039999999998</v>
      </c>
      <c r="J6670">
        <v>0</v>
      </c>
      <c r="K6670">
        <v>0</v>
      </c>
      <c r="L6670">
        <v>28.333793</v>
      </c>
      <c r="M6670">
        <v>77.398448000000002</v>
      </c>
      <c r="N6670">
        <v>7.6503500000000004</v>
      </c>
      <c r="O6670">
        <v>105.732241</v>
      </c>
      <c r="P6670">
        <v>2.1796389999999999</v>
      </c>
      <c r="Q6670">
        <v>1.3531770000000001</v>
      </c>
      <c r="R6670">
        <v>0.97915799999999997</v>
      </c>
      <c r="S6670" t="s">
        <v>48</v>
      </c>
      <c r="T6670">
        <v>7</v>
      </c>
      <c r="U6670" t="s">
        <v>59</v>
      </c>
      <c r="V6670">
        <v>5</v>
      </c>
      <c r="W6670" t="s">
        <v>181</v>
      </c>
      <c r="X6670">
        <v>5</v>
      </c>
      <c r="Y6670">
        <v>1.022</v>
      </c>
      <c r="Z6670">
        <v>33.523000000000003</v>
      </c>
      <c r="AA6670">
        <v>34.256</v>
      </c>
      <c r="AB6670">
        <v>7241</v>
      </c>
      <c r="AC6670" t="str">
        <f t="shared" si="104"/>
        <v>CMFLIM14 Animal5 DR Day7</v>
      </c>
    </row>
    <row r="6671" spans="1:29" x14ac:dyDescent="0.25">
      <c r="A6671">
        <v>7</v>
      </c>
      <c r="B6671" t="s">
        <v>81</v>
      </c>
      <c r="C6671" t="s">
        <v>29</v>
      </c>
      <c r="D6671" t="s">
        <v>39</v>
      </c>
      <c r="E6671">
        <v>108.755602</v>
      </c>
      <c r="F6671">
        <v>6.130179</v>
      </c>
      <c r="G6671">
        <v>3.3866459999999998</v>
      </c>
      <c r="H6671">
        <v>0.63014700000000001</v>
      </c>
      <c r="I6671">
        <v>3.135583</v>
      </c>
      <c r="J6671">
        <v>0</v>
      </c>
      <c r="K6671">
        <v>0</v>
      </c>
      <c r="L6671">
        <v>39.836312999999997</v>
      </c>
      <c r="M6671">
        <v>107.143462</v>
      </c>
      <c r="N6671">
        <v>9.5168250000000008</v>
      </c>
      <c r="O6671">
        <v>146.97977599999999</v>
      </c>
      <c r="P6671">
        <v>2.456528</v>
      </c>
      <c r="Q6671">
        <v>1.521728</v>
      </c>
      <c r="R6671">
        <v>0.90198599999999995</v>
      </c>
      <c r="S6671" t="s">
        <v>48</v>
      </c>
      <c r="T6671">
        <v>7</v>
      </c>
      <c r="U6671" t="s">
        <v>59</v>
      </c>
      <c r="V6671">
        <v>5</v>
      </c>
      <c r="W6671" t="s">
        <v>181</v>
      </c>
      <c r="X6671">
        <v>6</v>
      </c>
      <c r="Y6671">
        <v>0.98399999999999999</v>
      </c>
      <c r="Z6671">
        <v>34.677999999999997</v>
      </c>
      <c r="AA6671">
        <v>34.124000000000002</v>
      </c>
      <c r="AB6671">
        <v>7213</v>
      </c>
      <c r="AC6671" t="str">
        <f t="shared" si="104"/>
        <v>CMFLIM14 Animal5 DR Day7</v>
      </c>
    </row>
    <row r="6672" spans="1:29" x14ac:dyDescent="0.25">
      <c r="A6672">
        <v>8</v>
      </c>
      <c r="B6672" t="s">
        <v>81</v>
      </c>
      <c r="C6672" t="s">
        <v>29</v>
      </c>
      <c r="D6672" t="s">
        <v>40</v>
      </c>
      <c r="E6672">
        <v>32.667327999999998</v>
      </c>
      <c r="F6672">
        <v>1.533541</v>
      </c>
      <c r="G6672">
        <v>1.158933</v>
      </c>
      <c r="H6672">
        <v>0.73244600000000004</v>
      </c>
      <c r="I6672">
        <v>3.0786920000000002</v>
      </c>
      <c r="J6672">
        <v>0</v>
      </c>
      <c r="K6672">
        <v>0</v>
      </c>
      <c r="L6672">
        <v>11.583373999999999</v>
      </c>
      <c r="M6672">
        <v>36.054378</v>
      </c>
      <c r="N6672">
        <v>2.692475</v>
      </c>
      <c r="O6672">
        <v>47.637752999999996</v>
      </c>
      <c r="P6672">
        <v>2.5081899999999999</v>
      </c>
      <c r="Q6672">
        <v>1.742351</v>
      </c>
      <c r="R6672">
        <v>0.817608</v>
      </c>
      <c r="S6672" t="s">
        <v>48</v>
      </c>
      <c r="T6672">
        <v>7</v>
      </c>
      <c r="U6672" t="s">
        <v>59</v>
      </c>
      <c r="V6672">
        <v>5</v>
      </c>
      <c r="W6672" t="s">
        <v>181</v>
      </c>
      <c r="X6672">
        <v>7</v>
      </c>
      <c r="Y6672">
        <v>1.4379999999999999</v>
      </c>
      <c r="Z6672">
        <v>31.03</v>
      </c>
      <c r="AA6672">
        <v>44.625999999999998</v>
      </c>
      <c r="AB6672">
        <v>9433</v>
      </c>
      <c r="AC6672" t="str">
        <f t="shared" si="104"/>
        <v>CMFLIM14 Animal5 DR Day7</v>
      </c>
    </row>
    <row r="6673" spans="1:29" x14ac:dyDescent="0.25">
      <c r="A6673">
        <v>9</v>
      </c>
      <c r="B6673" t="s">
        <v>81</v>
      </c>
      <c r="C6673" t="s">
        <v>29</v>
      </c>
      <c r="D6673" t="s">
        <v>41</v>
      </c>
      <c r="E6673">
        <v>44.247843000000003</v>
      </c>
      <c r="F6673">
        <v>2.377078</v>
      </c>
      <c r="G6673">
        <v>1.307032</v>
      </c>
      <c r="H6673">
        <v>0.58643999999999996</v>
      </c>
      <c r="I6673">
        <v>3.1287029999999998</v>
      </c>
      <c r="J6673">
        <v>0</v>
      </c>
      <c r="K6673">
        <v>0</v>
      </c>
      <c r="L6673">
        <v>14.375764999999999</v>
      </c>
      <c r="M6673">
        <v>41.267569000000002</v>
      </c>
      <c r="N6673">
        <v>3.6841110000000001</v>
      </c>
      <c r="O6673">
        <v>55.643332999999998</v>
      </c>
      <c r="P6673">
        <v>2.471895</v>
      </c>
      <c r="Q6673">
        <v>1.4883729999999999</v>
      </c>
      <c r="R6673">
        <v>0.78575399999999995</v>
      </c>
      <c r="S6673" t="s">
        <v>48</v>
      </c>
      <c r="T6673">
        <v>7</v>
      </c>
      <c r="U6673" t="s">
        <v>59</v>
      </c>
      <c r="V6673">
        <v>5</v>
      </c>
      <c r="W6673" t="s">
        <v>181</v>
      </c>
      <c r="X6673">
        <v>8</v>
      </c>
      <c r="Y6673">
        <v>0.90800000000000003</v>
      </c>
      <c r="Z6673">
        <v>34.811999999999998</v>
      </c>
      <c r="AA6673">
        <v>31.620999999999999</v>
      </c>
      <c r="AB6673">
        <v>6684</v>
      </c>
      <c r="AC6673" t="str">
        <f t="shared" si="104"/>
        <v>CMFLIM14 Animal5 DR Day7</v>
      </c>
    </row>
    <row r="6674" spans="1:29" x14ac:dyDescent="0.25">
      <c r="A6674" t="s">
        <v>0</v>
      </c>
      <c r="B6674" t="s">
        <v>1</v>
      </c>
      <c r="C6674" t="s">
        <v>2</v>
      </c>
      <c r="D6674" t="s">
        <v>3</v>
      </c>
      <c r="E6674" t="s">
        <v>4</v>
      </c>
      <c r="F6674" t="s">
        <v>5</v>
      </c>
      <c r="G6674" t="s">
        <v>6</v>
      </c>
      <c r="H6674" t="s">
        <v>7</v>
      </c>
      <c r="I6674" t="s">
        <v>8</v>
      </c>
      <c r="J6674" t="s">
        <v>9</v>
      </c>
      <c r="K6674" t="s">
        <v>10</v>
      </c>
      <c r="L6674" t="s">
        <v>11</v>
      </c>
      <c r="M6674" t="s">
        <v>12</v>
      </c>
      <c r="N6674" t="s">
        <v>13</v>
      </c>
      <c r="O6674" t="s">
        <v>14</v>
      </c>
      <c r="P6674" t="s">
        <v>15</v>
      </c>
      <c r="Q6674" t="s">
        <v>16</v>
      </c>
      <c r="R6674" t="s">
        <v>17</v>
      </c>
      <c r="AC6674" t="str">
        <f t="shared" si="104"/>
        <v xml:space="preserve"> Animal  Day</v>
      </c>
    </row>
    <row r="6675" spans="1:29" x14ac:dyDescent="0.25">
      <c r="A6675">
        <v>2</v>
      </c>
      <c r="B6675" t="s">
        <v>82</v>
      </c>
      <c r="C6675" t="s">
        <v>29</v>
      </c>
      <c r="D6675" t="s">
        <v>30</v>
      </c>
      <c r="E6675">
        <v>82.964045999999996</v>
      </c>
      <c r="F6675">
        <v>7.0529000000000002</v>
      </c>
      <c r="G6675">
        <v>2.353755</v>
      </c>
      <c r="H6675">
        <v>0.59670199999999995</v>
      </c>
      <c r="I6675">
        <v>2.9457049999999998</v>
      </c>
      <c r="J6675">
        <v>0</v>
      </c>
      <c r="K6675">
        <v>0</v>
      </c>
      <c r="L6675">
        <v>43.399946</v>
      </c>
      <c r="M6675">
        <v>70.294846000000007</v>
      </c>
      <c r="N6675">
        <v>9.4066550000000007</v>
      </c>
      <c r="O6675">
        <v>113.69479200000001</v>
      </c>
      <c r="P6675">
        <v>2.0490360000000001</v>
      </c>
      <c r="Q6675">
        <v>1.1844749999999999</v>
      </c>
      <c r="R6675">
        <v>1.1948799999999999</v>
      </c>
      <c r="S6675" t="s">
        <v>31</v>
      </c>
      <c r="T6675">
        <v>7</v>
      </c>
      <c r="U6675" t="s">
        <v>59</v>
      </c>
      <c r="V6675">
        <v>6</v>
      </c>
      <c r="W6675" t="s">
        <v>181</v>
      </c>
      <c r="X6675">
        <v>1</v>
      </c>
      <c r="Y6675">
        <v>1.6839999999999999</v>
      </c>
      <c r="Z6675">
        <v>18.864999999999998</v>
      </c>
      <c r="AA6675">
        <v>31.773</v>
      </c>
      <c r="AB6675">
        <v>6716</v>
      </c>
      <c r="AC6675" t="str">
        <f t="shared" si="104"/>
        <v>CMFLIM14 Animal6 DR Day7</v>
      </c>
    </row>
    <row r="6676" spans="1:29" x14ac:dyDescent="0.25">
      <c r="A6676">
        <v>3</v>
      </c>
      <c r="B6676" t="s">
        <v>82</v>
      </c>
      <c r="C6676" t="s">
        <v>29</v>
      </c>
      <c r="D6676" t="s">
        <v>34</v>
      </c>
      <c r="E6676">
        <v>28.641411000000002</v>
      </c>
      <c r="F6676">
        <v>4.1656839999999997</v>
      </c>
      <c r="G6676">
        <v>1.151165</v>
      </c>
      <c r="H6676">
        <v>0.67744499999999996</v>
      </c>
      <c r="I6676">
        <v>3.3885130000000001</v>
      </c>
      <c r="J6676">
        <v>0</v>
      </c>
      <c r="K6676">
        <v>0</v>
      </c>
      <c r="L6676">
        <v>29.102104000000001</v>
      </c>
      <c r="M6676">
        <v>39.069158999999999</v>
      </c>
      <c r="N6676">
        <v>5.3168480000000002</v>
      </c>
      <c r="O6676">
        <v>68.171262999999996</v>
      </c>
      <c r="P6676">
        <v>2.2311670000000001</v>
      </c>
      <c r="Q6676">
        <v>1.264426</v>
      </c>
      <c r="R6676">
        <v>1.1181190000000001</v>
      </c>
      <c r="S6676" t="s">
        <v>31</v>
      </c>
      <c r="T6676">
        <v>7</v>
      </c>
      <c r="U6676" t="s">
        <v>59</v>
      </c>
      <c r="V6676">
        <v>6</v>
      </c>
      <c r="W6676" t="s">
        <v>181</v>
      </c>
      <c r="X6676">
        <v>2</v>
      </c>
      <c r="Y6676">
        <v>1.083</v>
      </c>
      <c r="Z6676">
        <v>22.14</v>
      </c>
      <c r="AA6676">
        <v>23.986000000000001</v>
      </c>
      <c r="AB6676">
        <v>5070</v>
      </c>
      <c r="AC6676" t="str">
        <f t="shared" si="104"/>
        <v>CMFLIM14 Animal6 DR Day7</v>
      </c>
    </row>
    <row r="6677" spans="1:29" x14ac:dyDescent="0.25">
      <c r="A6677">
        <v>4</v>
      </c>
      <c r="B6677" t="s">
        <v>82</v>
      </c>
      <c r="C6677" t="s">
        <v>29</v>
      </c>
      <c r="D6677" t="s">
        <v>35</v>
      </c>
      <c r="E6677">
        <v>33.634709000000001</v>
      </c>
      <c r="F6677">
        <v>3.7589600000000001</v>
      </c>
      <c r="G6677">
        <v>1.1374010000000001</v>
      </c>
      <c r="H6677">
        <v>0.58059000000000005</v>
      </c>
      <c r="I6677">
        <v>3.032743</v>
      </c>
      <c r="J6677">
        <v>0</v>
      </c>
      <c r="K6677">
        <v>0</v>
      </c>
      <c r="L6677">
        <v>22.506143000000002</v>
      </c>
      <c r="M6677">
        <v>34.897528999999999</v>
      </c>
      <c r="N6677">
        <v>4.8963609999999997</v>
      </c>
      <c r="O6677">
        <v>57.403672</v>
      </c>
      <c r="P6677">
        <v>2.071332</v>
      </c>
      <c r="Q6677">
        <v>1.1502129999999999</v>
      </c>
      <c r="R6677">
        <v>1.140744</v>
      </c>
      <c r="S6677" t="s">
        <v>31</v>
      </c>
      <c r="T6677">
        <v>7</v>
      </c>
      <c r="U6677" t="s">
        <v>59</v>
      </c>
      <c r="V6677">
        <v>6</v>
      </c>
      <c r="W6677" t="s">
        <v>181</v>
      </c>
      <c r="X6677">
        <v>3</v>
      </c>
      <c r="Y6677">
        <v>1.514</v>
      </c>
      <c r="Z6677">
        <v>22.462</v>
      </c>
      <c r="AA6677">
        <v>34.006</v>
      </c>
      <c r="AB6677">
        <v>7188</v>
      </c>
      <c r="AC6677" t="str">
        <f t="shared" si="104"/>
        <v>CMFLIM14 Animal6 DR Day7</v>
      </c>
    </row>
    <row r="6678" spans="1:29" x14ac:dyDescent="0.25">
      <c r="A6678">
        <v>5</v>
      </c>
      <c r="B6678" t="s">
        <v>82</v>
      </c>
      <c r="C6678" t="s">
        <v>29</v>
      </c>
      <c r="D6678" t="s">
        <v>36</v>
      </c>
      <c r="E6678">
        <v>35.050220000000003</v>
      </c>
      <c r="F6678">
        <v>4.1912140000000004</v>
      </c>
      <c r="G6678">
        <v>1.181322</v>
      </c>
      <c r="H6678">
        <v>0.56498000000000004</v>
      </c>
      <c r="I6678">
        <v>2.775903</v>
      </c>
      <c r="J6678">
        <v>0</v>
      </c>
      <c r="K6678">
        <v>0</v>
      </c>
      <c r="L6678">
        <v>24.419516000000002</v>
      </c>
      <c r="M6678">
        <v>33.372546999999997</v>
      </c>
      <c r="N6678">
        <v>5.3725360000000002</v>
      </c>
      <c r="O6678">
        <v>57.792062999999999</v>
      </c>
      <c r="P6678">
        <v>1.8416969999999999</v>
      </c>
      <c r="Q6678">
        <v>1.051121</v>
      </c>
      <c r="R6678">
        <v>0.98760700000000001</v>
      </c>
      <c r="S6678" t="s">
        <v>31</v>
      </c>
      <c r="T6678">
        <v>7</v>
      </c>
      <c r="U6678" t="s">
        <v>59</v>
      </c>
      <c r="V6678">
        <v>6</v>
      </c>
      <c r="W6678" t="s">
        <v>181</v>
      </c>
      <c r="X6678">
        <v>4</v>
      </c>
      <c r="Y6678">
        <v>1.169</v>
      </c>
      <c r="Z6678">
        <v>22.768999999999998</v>
      </c>
      <c r="AA6678">
        <v>26.606000000000002</v>
      </c>
      <c r="AB6678">
        <v>5624</v>
      </c>
      <c r="AC6678" t="str">
        <f t="shared" si="104"/>
        <v>CMFLIM14 Animal6 DR Day7</v>
      </c>
    </row>
    <row r="6679" spans="1:29" x14ac:dyDescent="0.25">
      <c r="A6679">
        <v>6</v>
      </c>
      <c r="B6679" t="s">
        <v>82</v>
      </c>
      <c r="C6679" t="s">
        <v>29</v>
      </c>
      <c r="D6679" t="s">
        <v>37</v>
      </c>
      <c r="E6679">
        <v>130.71825899999999</v>
      </c>
      <c r="F6679">
        <v>10.018791</v>
      </c>
      <c r="G6679">
        <v>3.5474429999999999</v>
      </c>
      <c r="H6679">
        <v>0.60018099999999996</v>
      </c>
      <c r="I6679">
        <v>2.832827</v>
      </c>
      <c r="J6679">
        <v>0</v>
      </c>
      <c r="K6679">
        <v>0</v>
      </c>
      <c r="L6679">
        <v>62.009973000000002</v>
      </c>
      <c r="M6679">
        <v>102.147077</v>
      </c>
      <c r="N6679">
        <v>13.566233</v>
      </c>
      <c r="O6679">
        <v>164.15705</v>
      </c>
      <c r="P6679">
        <v>1.9894499999999999</v>
      </c>
      <c r="Q6679">
        <v>1.183997</v>
      </c>
      <c r="R6679">
        <v>1.2021310000000001</v>
      </c>
      <c r="S6679" t="s">
        <v>43</v>
      </c>
      <c r="T6679">
        <v>7</v>
      </c>
      <c r="U6679" t="s">
        <v>59</v>
      </c>
      <c r="V6679">
        <v>6</v>
      </c>
      <c r="W6679" t="s">
        <v>181</v>
      </c>
      <c r="X6679">
        <v>5</v>
      </c>
      <c r="Y6679">
        <v>1.169</v>
      </c>
      <c r="Z6679">
        <v>21.109000000000002</v>
      </c>
      <c r="AA6679">
        <v>24.667000000000002</v>
      </c>
      <c r="AB6679">
        <v>5214</v>
      </c>
      <c r="AC6679" t="str">
        <f t="shared" si="104"/>
        <v>CMFLIM14 Animal6 DR Day7</v>
      </c>
    </row>
    <row r="6680" spans="1:29" x14ac:dyDescent="0.25">
      <c r="A6680">
        <v>7</v>
      </c>
      <c r="B6680" t="s">
        <v>82</v>
      </c>
      <c r="C6680" t="s">
        <v>29</v>
      </c>
      <c r="D6680" t="s">
        <v>39</v>
      </c>
      <c r="E6680">
        <v>51.292786</v>
      </c>
      <c r="F6680">
        <v>6.6848510000000001</v>
      </c>
      <c r="G6680">
        <v>1.9700709999999999</v>
      </c>
      <c r="H6680">
        <v>0.71968600000000005</v>
      </c>
      <c r="I6680">
        <v>3.4621819999999999</v>
      </c>
      <c r="J6680">
        <v>0</v>
      </c>
      <c r="K6680">
        <v>0</v>
      </c>
      <c r="L6680">
        <v>49.613380999999997</v>
      </c>
      <c r="M6680">
        <v>68.156802999999996</v>
      </c>
      <c r="N6680">
        <v>8.6549230000000001</v>
      </c>
      <c r="O6680">
        <v>117.770183</v>
      </c>
      <c r="P6680">
        <v>2.3068430000000002</v>
      </c>
      <c r="Q6680">
        <v>1.3439449999999999</v>
      </c>
      <c r="R6680">
        <v>1.098098</v>
      </c>
      <c r="S6680" t="s">
        <v>43</v>
      </c>
      <c r="T6680">
        <v>7</v>
      </c>
      <c r="U6680" t="s">
        <v>59</v>
      </c>
      <c r="V6680">
        <v>6</v>
      </c>
      <c r="W6680" t="s">
        <v>181</v>
      </c>
      <c r="X6680">
        <v>6</v>
      </c>
      <c r="Y6680">
        <v>1.329</v>
      </c>
      <c r="Z6680">
        <v>20.786000000000001</v>
      </c>
      <c r="AA6680">
        <v>27.632999999999999</v>
      </c>
      <c r="AB6680">
        <v>5841</v>
      </c>
      <c r="AC6680" t="str">
        <f t="shared" si="104"/>
        <v>CMFLIM14 Animal6 DR Day7</v>
      </c>
    </row>
    <row r="6681" spans="1:29" x14ac:dyDescent="0.25">
      <c r="A6681">
        <v>8</v>
      </c>
      <c r="B6681" t="s">
        <v>82</v>
      </c>
      <c r="C6681" t="s">
        <v>29</v>
      </c>
      <c r="D6681" t="s">
        <v>40</v>
      </c>
      <c r="E6681">
        <v>43.423597000000001</v>
      </c>
      <c r="F6681">
        <v>5.6042540000000001</v>
      </c>
      <c r="G6681">
        <v>1.564943</v>
      </c>
      <c r="H6681">
        <v>0.73245499999999997</v>
      </c>
      <c r="I6681">
        <v>3.4532750000000001</v>
      </c>
      <c r="J6681">
        <v>0</v>
      </c>
      <c r="K6681">
        <v>0</v>
      </c>
      <c r="L6681">
        <v>42.331414000000002</v>
      </c>
      <c r="M6681">
        <v>54.017086999999997</v>
      </c>
      <c r="N6681">
        <v>7.1691979999999997</v>
      </c>
      <c r="O6681">
        <v>96.348500999999999</v>
      </c>
      <c r="P6681">
        <v>2.257863</v>
      </c>
      <c r="Q6681">
        <v>1.3263750000000001</v>
      </c>
      <c r="R6681">
        <v>1.501935</v>
      </c>
      <c r="S6681" t="s">
        <v>43</v>
      </c>
      <c r="T6681">
        <v>7</v>
      </c>
      <c r="U6681" t="s">
        <v>59</v>
      </c>
      <c r="V6681">
        <v>6</v>
      </c>
      <c r="W6681" t="s">
        <v>181</v>
      </c>
      <c r="X6681">
        <v>7</v>
      </c>
      <c r="Y6681">
        <v>1.3859999999999999</v>
      </c>
      <c r="Z6681">
        <v>19.446999999999999</v>
      </c>
      <c r="AA6681">
        <v>26.957000000000001</v>
      </c>
      <c r="AB6681">
        <v>5698</v>
      </c>
      <c r="AC6681" t="str">
        <f t="shared" si="104"/>
        <v>CMFLIM14 Animal6 DR Day7</v>
      </c>
    </row>
    <row r="6682" spans="1:29" x14ac:dyDescent="0.25">
      <c r="A6682">
        <v>9</v>
      </c>
      <c r="B6682" t="s">
        <v>82</v>
      </c>
      <c r="C6682" t="s">
        <v>29</v>
      </c>
      <c r="D6682" t="s">
        <v>41</v>
      </c>
      <c r="E6682">
        <v>60.343729000000003</v>
      </c>
      <c r="F6682">
        <v>5.3568300000000004</v>
      </c>
      <c r="G6682">
        <v>1.795763</v>
      </c>
      <c r="H6682">
        <v>0.64293199999999995</v>
      </c>
      <c r="I6682">
        <v>3.051358</v>
      </c>
      <c r="J6682">
        <v>0</v>
      </c>
      <c r="K6682">
        <v>0</v>
      </c>
      <c r="L6682">
        <v>35.517035999999997</v>
      </c>
      <c r="M6682">
        <v>55.409205</v>
      </c>
      <c r="N6682">
        <v>7.1525930000000004</v>
      </c>
      <c r="O6682">
        <v>90.926241000000005</v>
      </c>
      <c r="P6682">
        <v>2.1105930000000002</v>
      </c>
      <c r="Q6682">
        <v>1.2476020000000001</v>
      </c>
      <c r="R6682">
        <v>1.1605369999999999</v>
      </c>
      <c r="S6682" t="s">
        <v>43</v>
      </c>
      <c r="T6682">
        <v>7</v>
      </c>
      <c r="U6682" t="s">
        <v>59</v>
      </c>
      <c r="V6682">
        <v>6</v>
      </c>
      <c r="W6682" t="s">
        <v>181</v>
      </c>
      <c r="X6682">
        <v>8</v>
      </c>
      <c r="Y6682">
        <v>0.94599999999999995</v>
      </c>
      <c r="Z6682">
        <v>17.254999999999999</v>
      </c>
      <c r="AA6682">
        <v>16.326000000000001</v>
      </c>
      <c r="AB6682">
        <v>3451</v>
      </c>
      <c r="AC6682" t="str">
        <f t="shared" si="104"/>
        <v>CMFLIM14 Animal6 DR Day7</v>
      </c>
    </row>
    <row r="6683" spans="1:29" x14ac:dyDescent="0.25">
      <c r="A6683">
        <v>10</v>
      </c>
      <c r="B6683" t="s">
        <v>82</v>
      </c>
      <c r="C6683" t="s">
        <v>29</v>
      </c>
      <c r="D6683" t="s">
        <v>42</v>
      </c>
      <c r="E6683">
        <v>143.646286</v>
      </c>
      <c r="F6683">
        <v>8.0801630000000007</v>
      </c>
      <c r="G6683">
        <v>3.9463080000000001</v>
      </c>
      <c r="H6683">
        <v>0.56263799999999997</v>
      </c>
      <c r="I6683">
        <v>2.9771559999999999</v>
      </c>
      <c r="J6683">
        <v>0</v>
      </c>
      <c r="K6683">
        <v>0</v>
      </c>
      <c r="L6683">
        <v>46.882759</v>
      </c>
      <c r="M6683">
        <v>119.02464999999999</v>
      </c>
      <c r="N6683">
        <v>12.02647</v>
      </c>
      <c r="O6683">
        <v>165.907409</v>
      </c>
      <c r="P6683">
        <v>2.2948520000000001</v>
      </c>
      <c r="Q6683">
        <v>1.3549260000000001</v>
      </c>
      <c r="R6683">
        <v>1.019547</v>
      </c>
      <c r="S6683" t="s">
        <v>38</v>
      </c>
      <c r="T6683">
        <v>7</v>
      </c>
      <c r="U6683" t="s">
        <v>59</v>
      </c>
      <c r="V6683">
        <v>6</v>
      </c>
      <c r="W6683" t="s">
        <v>181</v>
      </c>
      <c r="X6683">
        <v>9</v>
      </c>
      <c r="Y6683">
        <v>0.71399999999999997</v>
      </c>
      <c r="Z6683">
        <v>26.026</v>
      </c>
      <c r="AA6683">
        <v>18.591999999999999</v>
      </c>
      <c r="AB6683">
        <v>3930</v>
      </c>
      <c r="AC6683" t="str">
        <f t="shared" si="104"/>
        <v>CMFLIM14 Animal6 DR Day7</v>
      </c>
    </row>
    <row r="6684" spans="1:29" x14ac:dyDescent="0.25">
      <c r="A6684">
        <v>11</v>
      </c>
      <c r="B6684" t="s">
        <v>82</v>
      </c>
      <c r="C6684" t="s">
        <v>29</v>
      </c>
      <c r="D6684" t="s">
        <v>44</v>
      </c>
      <c r="E6684">
        <v>68.174300000000002</v>
      </c>
      <c r="F6684">
        <v>4.0324059999999999</v>
      </c>
      <c r="G6684">
        <v>1.854333</v>
      </c>
      <c r="H6684">
        <v>0.59323499999999996</v>
      </c>
      <c r="I6684">
        <v>3.0942270000000001</v>
      </c>
      <c r="J6684">
        <v>0</v>
      </c>
      <c r="K6684">
        <v>0</v>
      </c>
      <c r="L6684">
        <v>24.669207</v>
      </c>
      <c r="M6684">
        <v>57.955737999999997</v>
      </c>
      <c r="N6684">
        <v>5.8867390000000004</v>
      </c>
      <c r="O6684">
        <v>82.624944999999997</v>
      </c>
      <c r="P6684">
        <v>2.3475100000000002</v>
      </c>
      <c r="Q6684">
        <v>1.3810519999999999</v>
      </c>
      <c r="R6684">
        <v>0.90523399999999998</v>
      </c>
      <c r="S6684" t="s">
        <v>38</v>
      </c>
      <c r="T6684">
        <v>7</v>
      </c>
      <c r="U6684" t="s">
        <v>59</v>
      </c>
      <c r="V6684">
        <v>6</v>
      </c>
      <c r="W6684" t="s">
        <v>181</v>
      </c>
      <c r="X6684">
        <v>10</v>
      </c>
      <c r="Y6684">
        <v>1.9870000000000001</v>
      </c>
      <c r="Z6684">
        <v>26.844999999999999</v>
      </c>
      <c r="AA6684">
        <v>53.341000000000001</v>
      </c>
      <c r="AB6684">
        <v>11275</v>
      </c>
      <c r="AC6684" t="str">
        <f t="shared" si="104"/>
        <v>CMFLIM14 Animal6 DR Day7</v>
      </c>
    </row>
    <row r="6685" spans="1:29" x14ac:dyDescent="0.25">
      <c r="A6685">
        <v>12</v>
      </c>
      <c r="B6685" t="s">
        <v>82</v>
      </c>
      <c r="C6685" t="s">
        <v>29</v>
      </c>
      <c r="D6685" t="s">
        <v>45</v>
      </c>
      <c r="E6685">
        <v>97.778758999999994</v>
      </c>
      <c r="F6685">
        <v>8.1829029999999996</v>
      </c>
      <c r="G6685">
        <v>3.326902</v>
      </c>
      <c r="H6685">
        <v>0.60639699999999996</v>
      </c>
      <c r="I6685">
        <v>3.302581</v>
      </c>
      <c r="J6685">
        <v>0</v>
      </c>
      <c r="K6685">
        <v>0</v>
      </c>
      <c r="L6685">
        <v>51.171514999999999</v>
      </c>
      <c r="M6685">
        <v>110.335172</v>
      </c>
      <c r="N6685">
        <v>11.509805999999999</v>
      </c>
      <c r="O6685">
        <v>161.506687</v>
      </c>
      <c r="P6685">
        <v>2.4483259999999998</v>
      </c>
      <c r="Q6685">
        <v>1.3857269999999999</v>
      </c>
      <c r="R6685">
        <v>1.0943830000000001</v>
      </c>
      <c r="S6685" t="s">
        <v>38</v>
      </c>
      <c r="T6685">
        <v>7</v>
      </c>
      <c r="U6685" t="s">
        <v>59</v>
      </c>
      <c r="V6685">
        <v>6</v>
      </c>
      <c r="W6685" t="s">
        <v>181</v>
      </c>
      <c r="X6685">
        <v>11</v>
      </c>
      <c r="Y6685">
        <v>2.403</v>
      </c>
      <c r="Z6685">
        <v>25.082999999999998</v>
      </c>
      <c r="AA6685">
        <v>60.280999999999999</v>
      </c>
      <c r="AB6685">
        <v>12742</v>
      </c>
      <c r="AC6685" t="str">
        <f t="shared" si="104"/>
        <v>CMFLIM14 Animal6 DR Day7</v>
      </c>
    </row>
    <row r="6686" spans="1:29" x14ac:dyDescent="0.25">
      <c r="A6686">
        <v>13</v>
      </c>
      <c r="B6686" t="s">
        <v>82</v>
      </c>
      <c r="C6686" t="s">
        <v>29</v>
      </c>
      <c r="D6686" t="s">
        <v>46</v>
      </c>
      <c r="E6686">
        <v>122.063979</v>
      </c>
      <c r="F6686">
        <v>7.7567719999999998</v>
      </c>
      <c r="G6686">
        <v>3.5820859999999999</v>
      </c>
      <c r="H6686">
        <v>0.58369000000000004</v>
      </c>
      <c r="I6686">
        <v>3.0650400000000002</v>
      </c>
      <c r="J6686">
        <v>0</v>
      </c>
      <c r="K6686">
        <v>0</v>
      </c>
      <c r="L6686">
        <v>46.690342000000001</v>
      </c>
      <c r="M6686">
        <v>110.983707</v>
      </c>
      <c r="N6686">
        <v>11.338858</v>
      </c>
      <c r="O6686">
        <v>157.674049</v>
      </c>
      <c r="P6686">
        <v>2.3302640000000001</v>
      </c>
      <c r="Q6686">
        <v>1.3675790000000001</v>
      </c>
      <c r="R6686">
        <v>1.2287360000000001</v>
      </c>
      <c r="S6686" t="s">
        <v>38</v>
      </c>
      <c r="T6686">
        <v>7</v>
      </c>
      <c r="U6686" t="s">
        <v>59</v>
      </c>
      <c r="V6686">
        <v>6</v>
      </c>
      <c r="W6686" t="s">
        <v>181</v>
      </c>
      <c r="X6686">
        <v>12</v>
      </c>
      <c r="Y6686">
        <v>2.0529999999999999</v>
      </c>
      <c r="Z6686">
        <v>27.945</v>
      </c>
      <c r="AA6686">
        <v>57.375999999999998</v>
      </c>
      <c r="AB6686">
        <v>12128</v>
      </c>
      <c r="AC6686" t="str">
        <f t="shared" si="104"/>
        <v>CMFLIM14 Animal6 DR Day7</v>
      </c>
    </row>
    <row r="6687" spans="1:29" x14ac:dyDescent="0.25">
      <c r="A6687" t="s">
        <v>0</v>
      </c>
      <c r="B6687" t="s">
        <v>1</v>
      </c>
      <c r="C6687" t="s">
        <v>2</v>
      </c>
      <c r="D6687" t="s">
        <v>3</v>
      </c>
      <c r="E6687" t="s">
        <v>4</v>
      </c>
      <c r="F6687" t="s">
        <v>5</v>
      </c>
      <c r="G6687" t="s">
        <v>6</v>
      </c>
      <c r="H6687" t="s">
        <v>7</v>
      </c>
      <c r="I6687" t="s">
        <v>8</v>
      </c>
      <c r="J6687" t="s">
        <v>9</v>
      </c>
      <c r="K6687" t="s">
        <v>10</v>
      </c>
      <c r="L6687" t="s">
        <v>11</v>
      </c>
      <c r="M6687" t="s">
        <v>12</v>
      </c>
      <c r="N6687" t="s">
        <v>13</v>
      </c>
      <c r="O6687" t="s">
        <v>14</v>
      </c>
      <c r="P6687" t="s">
        <v>15</v>
      </c>
      <c r="Q6687" t="s">
        <v>16</v>
      </c>
      <c r="R6687" t="s">
        <v>17</v>
      </c>
      <c r="AC6687" t="str">
        <f t="shared" si="104"/>
        <v xml:space="preserve"> Animal  Day</v>
      </c>
    </row>
    <row r="6688" spans="1:29" x14ac:dyDescent="0.25">
      <c r="A6688">
        <v>2</v>
      </c>
      <c r="B6688" t="s">
        <v>83</v>
      </c>
      <c r="C6688" t="s">
        <v>29</v>
      </c>
      <c r="D6688" t="s">
        <v>30</v>
      </c>
      <c r="E6688">
        <v>56.347504000000001</v>
      </c>
      <c r="F6688">
        <v>4.9675180000000001</v>
      </c>
      <c r="G6688">
        <v>1.5550090000000001</v>
      </c>
      <c r="H6688">
        <v>0.57247400000000004</v>
      </c>
      <c r="I6688">
        <v>2.6345179999999999</v>
      </c>
      <c r="J6688">
        <v>0</v>
      </c>
      <c r="K6688">
        <v>0</v>
      </c>
      <c r="L6688">
        <v>29.326411</v>
      </c>
      <c r="M6688">
        <v>41.807015</v>
      </c>
      <c r="N6688">
        <v>6.5225270000000002</v>
      </c>
      <c r="O6688">
        <v>71.133426</v>
      </c>
      <c r="P6688">
        <v>1.784392</v>
      </c>
      <c r="Q6688">
        <v>1.0640769999999999</v>
      </c>
      <c r="R6688">
        <v>0.89958400000000005</v>
      </c>
      <c r="S6688" t="s">
        <v>51</v>
      </c>
      <c r="T6688">
        <v>7</v>
      </c>
      <c r="U6688" t="s">
        <v>59</v>
      </c>
      <c r="V6688">
        <v>6</v>
      </c>
      <c r="W6688" t="s">
        <v>181</v>
      </c>
      <c r="X6688">
        <v>1</v>
      </c>
      <c r="Y6688">
        <v>1.627</v>
      </c>
      <c r="Z6688">
        <v>19.573</v>
      </c>
      <c r="AA6688">
        <v>31.853000000000002</v>
      </c>
      <c r="AB6688">
        <v>6733</v>
      </c>
      <c r="AC6688" t="str">
        <f t="shared" si="104"/>
        <v>CMFLIM14 Animal6 DR Day7</v>
      </c>
    </row>
    <row r="6689" spans="1:29" x14ac:dyDescent="0.25">
      <c r="A6689">
        <v>3</v>
      </c>
      <c r="B6689" t="s">
        <v>83</v>
      </c>
      <c r="C6689" t="s">
        <v>29</v>
      </c>
      <c r="D6689" t="s">
        <v>34</v>
      </c>
      <c r="E6689">
        <v>18.712427999999999</v>
      </c>
      <c r="F6689">
        <v>1.784761</v>
      </c>
      <c r="G6689">
        <v>0.610676</v>
      </c>
      <c r="H6689">
        <v>0.53374699999999997</v>
      </c>
      <c r="I6689">
        <v>2.670029</v>
      </c>
      <c r="J6689">
        <v>0</v>
      </c>
      <c r="K6689">
        <v>0</v>
      </c>
      <c r="L6689">
        <v>9.8238020000000006</v>
      </c>
      <c r="M6689">
        <v>16.628616999999998</v>
      </c>
      <c r="N6689">
        <v>2.3954369999999998</v>
      </c>
      <c r="O6689">
        <v>26.452418999999999</v>
      </c>
      <c r="P6689">
        <v>1.8766640000000001</v>
      </c>
      <c r="Q6689">
        <v>1.0783560000000001</v>
      </c>
      <c r="R6689">
        <v>0.82962400000000003</v>
      </c>
      <c r="S6689" t="s">
        <v>51</v>
      </c>
      <c r="T6689">
        <v>7</v>
      </c>
      <c r="U6689" t="s">
        <v>59</v>
      </c>
      <c r="V6689">
        <v>6</v>
      </c>
      <c r="W6689" t="s">
        <v>181</v>
      </c>
      <c r="X6689">
        <v>2</v>
      </c>
      <c r="Y6689">
        <v>1.173</v>
      </c>
      <c r="Z6689">
        <v>18.902999999999999</v>
      </c>
      <c r="AA6689">
        <v>22.178000000000001</v>
      </c>
      <c r="AB6689">
        <v>4688</v>
      </c>
      <c r="AC6689" t="str">
        <f t="shared" si="104"/>
        <v>CMFLIM14 Animal6 DR Day7</v>
      </c>
    </row>
    <row r="6690" spans="1:29" x14ac:dyDescent="0.25">
      <c r="A6690">
        <v>4</v>
      </c>
      <c r="B6690" t="s">
        <v>83</v>
      </c>
      <c r="C6690" t="s">
        <v>29</v>
      </c>
      <c r="D6690" t="s">
        <v>35</v>
      </c>
      <c r="E6690">
        <v>54.813383999999999</v>
      </c>
      <c r="F6690">
        <v>4.7502630000000003</v>
      </c>
      <c r="G6690">
        <v>1.48719</v>
      </c>
      <c r="H6690">
        <v>0.59948900000000005</v>
      </c>
      <c r="I6690">
        <v>2.682245</v>
      </c>
      <c r="J6690">
        <v>0</v>
      </c>
      <c r="K6690">
        <v>0</v>
      </c>
      <c r="L6690">
        <v>29.367239999999999</v>
      </c>
      <c r="M6690">
        <v>40.671776000000001</v>
      </c>
      <c r="N6690">
        <v>6.2374530000000004</v>
      </c>
      <c r="O6690">
        <v>70.039016000000004</v>
      </c>
      <c r="P6690">
        <v>1.8089489999999999</v>
      </c>
      <c r="Q6690">
        <v>1.096079</v>
      </c>
      <c r="R6690">
        <v>1.0852059999999999</v>
      </c>
      <c r="S6690" t="s">
        <v>51</v>
      </c>
      <c r="T6690">
        <v>7</v>
      </c>
      <c r="U6690" t="s">
        <v>59</v>
      </c>
      <c r="V6690">
        <v>6</v>
      </c>
      <c r="W6690" t="s">
        <v>181</v>
      </c>
      <c r="X6690">
        <v>3</v>
      </c>
      <c r="Y6690">
        <v>1.6839999999999999</v>
      </c>
      <c r="Z6690">
        <v>15.101000000000001</v>
      </c>
      <c r="AA6690">
        <v>25.433</v>
      </c>
      <c r="AB6690">
        <v>5376</v>
      </c>
      <c r="AC6690" t="str">
        <f t="shared" si="104"/>
        <v>CMFLIM14 Animal6 DR Day7</v>
      </c>
    </row>
    <row r="6691" spans="1:29" x14ac:dyDescent="0.25">
      <c r="A6691">
        <v>5</v>
      </c>
      <c r="B6691" t="s">
        <v>83</v>
      </c>
      <c r="C6691" t="s">
        <v>29</v>
      </c>
      <c r="D6691" t="s">
        <v>36</v>
      </c>
      <c r="E6691">
        <v>38.116627000000001</v>
      </c>
      <c r="F6691">
        <v>3.1359520000000001</v>
      </c>
      <c r="G6691">
        <v>1.0259130000000001</v>
      </c>
      <c r="H6691">
        <v>0.56732199999999999</v>
      </c>
      <c r="I6691">
        <v>2.606951</v>
      </c>
      <c r="J6691">
        <v>0</v>
      </c>
      <c r="K6691">
        <v>0</v>
      </c>
      <c r="L6691">
        <v>18.346923</v>
      </c>
      <c r="M6691">
        <v>27.307006999999999</v>
      </c>
      <c r="N6691">
        <v>4.1618649999999997</v>
      </c>
      <c r="O6691">
        <v>45.653930000000003</v>
      </c>
      <c r="P6691">
        <v>1.7872859999999999</v>
      </c>
      <c r="Q6691">
        <v>1.0700970000000001</v>
      </c>
      <c r="R6691">
        <v>0.83204999999999996</v>
      </c>
      <c r="S6691" t="s">
        <v>51</v>
      </c>
      <c r="T6691">
        <v>7</v>
      </c>
      <c r="U6691" t="s">
        <v>59</v>
      </c>
      <c r="V6691">
        <v>6</v>
      </c>
      <c r="W6691" t="s">
        <v>181</v>
      </c>
      <c r="X6691">
        <v>4</v>
      </c>
      <c r="Y6691">
        <v>1.3620000000000001</v>
      </c>
      <c r="Z6691">
        <v>20.492999999999999</v>
      </c>
      <c r="AA6691">
        <v>27.922000000000001</v>
      </c>
      <c r="AB6691">
        <v>5902</v>
      </c>
      <c r="AC6691" t="str">
        <f t="shared" si="104"/>
        <v>CMFLIM14 Animal6 DR Day7</v>
      </c>
    </row>
    <row r="6692" spans="1:29" x14ac:dyDescent="0.25">
      <c r="A6692">
        <v>6</v>
      </c>
      <c r="B6692" t="s">
        <v>83</v>
      </c>
      <c r="C6692" t="s">
        <v>29</v>
      </c>
      <c r="D6692" t="s">
        <v>37</v>
      </c>
      <c r="E6692">
        <v>32.004975000000002</v>
      </c>
      <c r="F6692">
        <v>2.1004800000000001</v>
      </c>
      <c r="G6692">
        <v>0.75873400000000002</v>
      </c>
      <c r="H6692">
        <v>0.52912300000000001</v>
      </c>
      <c r="I6692">
        <v>2.7678440000000002</v>
      </c>
      <c r="J6692">
        <v>0</v>
      </c>
      <c r="K6692">
        <v>0</v>
      </c>
      <c r="L6692">
        <v>11.461432</v>
      </c>
      <c r="M6692">
        <v>21.375696999999999</v>
      </c>
      <c r="N6692">
        <v>2.8592140000000001</v>
      </c>
      <c r="O6692">
        <v>32.837128999999997</v>
      </c>
      <c r="P6692">
        <v>1.986443</v>
      </c>
      <c r="Q6692">
        <v>1.1231990000000001</v>
      </c>
      <c r="R6692">
        <v>0.78257900000000002</v>
      </c>
      <c r="S6692" t="s">
        <v>72</v>
      </c>
      <c r="T6692">
        <v>7</v>
      </c>
      <c r="U6692" t="s">
        <v>59</v>
      </c>
      <c r="V6692">
        <v>6</v>
      </c>
      <c r="W6692" t="s">
        <v>181</v>
      </c>
      <c r="X6692">
        <v>5</v>
      </c>
      <c r="Y6692">
        <v>1.0640000000000001</v>
      </c>
      <c r="Z6692">
        <v>22</v>
      </c>
      <c r="AA6692">
        <v>23.417999999999999</v>
      </c>
      <c r="AB6692">
        <v>4950</v>
      </c>
      <c r="AC6692" t="str">
        <f t="shared" si="104"/>
        <v>CMFLIM14 Animal6 DR Day7</v>
      </c>
    </row>
    <row r="6693" spans="1:29" x14ac:dyDescent="0.25">
      <c r="A6693">
        <v>7</v>
      </c>
      <c r="B6693" t="s">
        <v>83</v>
      </c>
      <c r="C6693" t="s">
        <v>29</v>
      </c>
      <c r="D6693" t="s">
        <v>39</v>
      </c>
      <c r="E6693">
        <v>10.740024</v>
      </c>
      <c r="F6693">
        <v>0.902142</v>
      </c>
      <c r="G6693">
        <v>0.309477</v>
      </c>
      <c r="H6693">
        <v>0.53062600000000004</v>
      </c>
      <c r="I6693">
        <v>2.9851450000000002</v>
      </c>
      <c r="J6693">
        <v>0</v>
      </c>
      <c r="K6693">
        <v>0</v>
      </c>
      <c r="L6693">
        <v>4.9365949999999996</v>
      </c>
      <c r="M6693">
        <v>9.3573520000000006</v>
      </c>
      <c r="N6693">
        <v>1.211619</v>
      </c>
      <c r="O6693">
        <v>14.293946999999999</v>
      </c>
      <c r="P6693">
        <v>2.1374460000000002</v>
      </c>
      <c r="Q6693">
        <v>1.1575690000000001</v>
      </c>
      <c r="R6693">
        <v>0.68851899999999999</v>
      </c>
      <c r="S6693" t="s">
        <v>72</v>
      </c>
      <c r="T6693">
        <v>7</v>
      </c>
      <c r="U6693" t="s">
        <v>59</v>
      </c>
      <c r="V6693">
        <v>6</v>
      </c>
      <c r="W6693" t="s">
        <v>181</v>
      </c>
      <c r="X6693">
        <v>6</v>
      </c>
      <c r="Y6693">
        <v>1.514</v>
      </c>
      <c r="Z6693">
        <v>26.774999999999999</v>
      </c>
      <c r="AA6693">
        <v>40.533999999999999</v>
      </c>
      <c r="AB6693">
        <v>8568</v>
      </c>
      <c r="AC6693" t="str">
        <f t="shared" si="104"/>
        <v>CMFLIM14 Animal6 DR Day7</v>
      </c>
    </row>
    <row r="6694" spans="1:29" x14ac:dyDescent="0.25">
      <c r="A6694">
        <v>8</v>
      </c>
      <c r="B6694" t="s">
        <v>83</v>
      </c>
      <c r="C6694" t="s">
        <v>29</v>
      </c>
      <c r="D6694" t="s">
        <v>40</v>
      </c>
      <c r="E6694">
        <v>16.571123</v>
      </c>
      <c r="F6694">
        <v>1.502867</v>
      </c>
      <c r="G6694">
        <v>0.525528</v>
      </c>
      <c r="H6694">
        <v>0.58731999999999995</v>
      </c>
      <c r="I6694">
        <v>3.1397460000000001</v>
      </c>
      <c r="J6694">
        <v>0</v>
      </c>
      <c r="K6694">
        <v>0</v>
      </c>
      <c r="L6694">
        <v>9.1024619999999992</v>
      </c>
      <c r="M6694">
        <v>16.646346999999999</v>
      </c>
      <c r="N6694">
        <v>2.0283950000000002</v>
      </c>
      <c r="O6694">
        <v>25.748808</v>
      </c>
      <c r="P6694">
        <v>2.237438</v>
      </c>
      <c r="Q6694">
        <v>1.2486159999999999</v>
      </c>
      <c r="R6694">
        <v>0.80638100000000001</v>
      </c>
      <c r="S6694" t="s">
        <v>72</v>
      </c>
      <c r="T6694">
        <v>7</v>
      </c>
      <c r="U6694" t="s">
        <v>59</v>
      </c>
      <c r="V6694">
        <v>6</v>
      </c>
      <c r="W6694" t="s">
        <v>181</v>
      </c>
      <c r="X6694">
        <v>7</v>
      </c>
      <c r="Y6694">
        <v>1.1259999999999999</v>
      </c>
      <c r="Z6694">
        <v>20.256</v>
      </c>
      <c r="AA6694">
        <v>22.808</v>
      </c>
      <c r="AB6694">
        <v>4821</v>
      </c>
      <c r="AC6694" t="str">
        <f t="shared" si="104"/>
        <v>CMFLIM14 Animal6 DR Day7</v>
      </c>
    </row>
    <row r="6695" spans="1:29" x14ac:dyDescent="0.25">
      <c r="A6695">
        <v>9</v>
      </c>
      <c r="B6695" t="s">
        <v>83</v>
      </c>
      <c r="C6695" t="s">
        <v>29</v>
      </c>
      <c r="D6695" t="s">
        <v>41</v>
      </c>
      <c r="E6695">
        <v>25.497869000000001</v>
      </c>
      <c r="F6695">
        <v>1.315852</v>
      </c>
      <c r="G6695">
        <v>0.60765400000000003</v>
      </c>
      <c r="H6695">
        <v>0.56720700000000002</v>
      </c>
      <c r="I6695">
        <v>2.868217</v>
      </c>
      <c r="J6695">
        <v>0</v>
      </c>
      <c r="K6695">
        <v>0</v>
      </c>
      <c r="L6695">
        <v>7.6968389999999998</v>
      </c>
      <c r="M6695">
        <v>17.701853</v>
      </c>
      <c r="N6695">
        <v>1.9235059999999999</v>
      </c>
      <c r="O6695">
        <v>25.398692</v>
      </c>
      <c r="P6695">
        <v>2.1709170000000002</v>
      </c>
      <c r="Q6695">
        <v>1.294117</v>
      </c>
      <c r="R6695">
        <v>0.77505199999999996</v>
      </c>
      <c r="S6695" t="s">
        <v>72</v>
      </c>
      <c r="T6695">
        <v>7</v>
      </c>
      <c r="U6695" t="s">
        <v>59</v>
      </c>
      <c r="V6695">
        <v>6</v>
      </c>
      <c r="W6695" t="s">
        <v>181</v>
      </c>
      <c r="X6695">
        <v>8</v>
      </c>
      <c r="Y6695">
        <v>0.64300000000000002</v>
      </c>
      <c r="Z6695">
        <v>26.581</v>
      </c>
      <c r="AA6695">
        <v>17.102</v>
      </c>
      <c r="AB6695">
        <v>3615</v>
      </c>
      <c r="AC6695" t="str">
        <f t="shared" si="104"/>
        <v>CMFLIM14 Animal6 DR Day7</v>
      </c>
    </row>
    <row r="6696" spans="1:29" x14ac:dyDescent="0.25">
      <c r="A6696" t="s">
        <v>0</v>
      </c>
      <c r="B6696" t="s">
        <v>1</v>
      </c>
      <c r="C6696" t="s">
        <v>2</v>
      </c>
      <c r="D6696" t="s">
        <v>3</v>
      </c>
      <c r="E6696" t="s">
        <v>4</v>
      </c>
      <c r="F6696" t="s">
        <v>5</v>
      </c>
      <c r="G6696" t="s">
        <v>6</v>
      </c>
      <c r="H6696" t="s">
        <v>7</v>
      </c>
      <c r="I6696" t="s">
        <v>8</v>
      </c>
      <c r="J6696" t="s">
        <v>9</v>
      </c>
      <c r="K6696" t="s">
        <v>10</v>
      </c>
      <c r="L6696" t="s">
        <v>11</v>
      </c>
      <c r="M6696" t="s">
        <v>12</v>
      </c>
      <c r="N6696" t="s">
        <v>13</v>
      </c>
      <c r="O6696" t="s">
        <v>14</v>
      </c>
      <c r="P6696" t="s">
        <v>15</v>
      </c>
      <c r="Q6696" t="s">
        <v>16</v>
      </c>
      <c r="R6696" t="s">
        <v>17</v>
      </c>
      <c r="AC6696" t="str">
        <f t="shared" si="104"/>
        <v xml:space="preserve"> Animal  Day</v>
      </c>
    </row>
    <row r="6697" spans="1:29" x14ac:dyDescent="0.25">
      <c r="A6697">
        <v>2</v>
      </c>
      <c r="B6697" t="s">
        <v>84</v>
      </c>
      <c r="C6697" t="s">
        <v>29</v>
      </c>
      <c r="D6697" t="s">
        <v>30</v>
      </c>
      <c r="E6697">
        <v>87.264432999999997</v>
      </c>
      <c r="F6697">
        <v>4.8709480000000003</v>
      </c>
      <c r="G6697">
        <v>2.481376</v>
      </c>
      <c r="H6697">
        <v>0.64218299999999995</v>
      </c>
      <c r="I6697">
        <v>3.1074609999999998</v>
      </c>
      <c r="J6697">
        <v>0</v>
      </c>
      <c r="K6697">
        <v>0</v>
      </c>
      <c r="L6697">
        <v>32.257900999999997</v>
      </c>
      <c r="M6697">
        <v>77.751074000000003</v>
      </c>
      <c r="N6697">
        <v>7.3523240000000003</v>
      </c>
      <c r="O6697">
        <v>110.00897500000001</v>
      </c>
      <c r="P6697">
        <v>2.3845689999999999</v>
      </c>
      <c r="Q6697">
        <v>1.4742029999999999</v>
      </c>
      <c r="R6697">
        <v>0.98557499999999998</v>
      </c>
      <c r="S6697" t="s">
        <v>48</v>
      </c>
      <c r="T6697">
        <v>7</v>
      </c>
      <c r="U6697" t="s">
        <v>59</v>
      </c>
      <c r="V6697">
        <v>6</v>
      </c>
      <c r="W6697" t="s">
        <v>181</v>
      </c>
      <c r="X6697">
        <v>1</v>
      </c>
      <c r="Y6697">
        <v>1.0640000000000001</v>
      </c>
      <c r="Z6697">
        <v>22.747</v>
      </c>
      <c r="AA6697">
        <v>24.213000000000001</v>
      </c>
      <c r="AB6697">
        <v>5118</v>
      </c>
      <c r="AC6697" t="str">
        <f t="shared" si="104"/>
        <v>CMFLIM14 Animal6 DR Day7</v>
      </c>
    </row>
    <row r="6698" spans="1:29" x14ac:dyDescent="0.25">
      <c r="A6698">
        <v>3</v>
      </c>
      <c r="B6698" t="s">
        <v>84</v>
      </c>
      <c r="C6698" t="s">
        <v>29</v>
      </c>
      <c r="D6698" t="s">
        <v>34</v>
      </c>
      <c r="E6698">
        <v>48.428330000000003</v>
      </c>
      <c r="F6698">
        <v>3.727865</v>
      </c>
      <c r="G6698">
        <v>1.834597</v>
      </c>
      <c r="H6698">
        <v>0.67600899999999997</v>
      </c>
      <c r="I6698">
        <v>3.3266439999999999</v>
      </c>
      <c r="J6698">
        <v>0</v>
      </c>
      <c r="K6698">
        <v>0</v>
      </c>
      <c r="L6698">
        <v>25.988235</v>
      </c>
      <c r="M6698">
        <v>61.141064</v>
      </c>
      <c r="N6698">
        <v>5.562462</v>
      </c>
      <c r="O6698">
        <v>87.129298000000006</v>
      </c>
      <c r="P6698">
        <v>2.5360339999999999</v>
      </c>
      <c r="Q6698">
        <v>1.550235</v>
      </c>
      <c r="R6698">
        <v>0.96862199999999998</v>
      </c>
      <c r="S6698" t="s">
        <v>48</v>
      </c>
      <c r="T6698">
        <v>7</v>
      </c>
      <c r="U6698" t="s">
        <v>59</v>
      </c>
      <c r="V6698">
        <v>6</v>
      </c>
      <c r="W6698" t="s">
        <v>181</v>
      </c>
      <c r="X6698">
        <v>2</v>
      </c>
      <c r="Y6698">
        <v>1.329</v>
      </c>
      <c r="Z6698">
        <v>23.141999999999999</v>
      </c>
      <c r="AA6698">
        <v>30.765000000000001</v>
      </c>
      <c r="AB6698">
        <v>6503</v>
      </c>
      <c r="AC6698" t="str">
        <f t="shared" si="104"/>
        <v>CMFLIM14 Animal6 DR Day7</v>
      </c>
    </row>
    <row r="6699" spans="1:29" x14ac:dyDescent="0.25">
      <c r="A6699">
        <v>4</v>
      </c>
      <c r="B6699" t="s">
        <v>84</v>
      </c>
      <c r="C6699" t="s">
        <v>29</v>
      </c>
      <c r="D6699" t="s">
        <v>35</v>
      </c>
      <c r="E6699">
        <v>36.463186</v>
      </c>
      <c r="F6699">
        <v>1.5538460000000001</v>
      </c>
      <c r="G6699">
        <v>1.1911149999999999</v>
      </c>
      <c r="H6699">
        <v>0.64887300000000003</v>
      </c>
      <c r="I6699">
        <v>3.2226569999999999</v>
      </c>
      <c r="J6699">
        <v>0</v>
      </c>
      <c r="K6699">
        <v>0</v>
      </c>
      <c r="L6699">
        <v>10.397557000000001</v>
      </c>
      <c r="M6699">
        <v>38.577584999999999</v>
      </c>
      <c r="N6699">
        <v>2.7449599999999998</v>
      </c>
      <c r="O6699">
        <v>48.975141999999998</v>
      </c>
      <c r="P6699">
        <v>2.6762350000000001</v>
      </c>
      <c r="Q6699">
        <v>1.765709</v>
      </c>
      <c r="R6699">
        <v>0.89436800000000005</v>
      </c>
      <c r="S6699" t="s">
        <v>48</v>
      </c>
      <c r="T6699">
        <v>7</v>
      </c>
      <c r="U6699" t="s">
        <v>59</v>
      </c>
      <c r="V6699">
        <v>6</v>
      </c>
      <c r="W6699" t="s">
        <v>181</v>
      </c>
      <c r="X6699">
        <v>3</v>
      </c>
      <c r="Y6699">
        <v>1.429</v>
      </c>
      <c r="Z6699">
        <v>17.588999999999999</v>
      </c>
      <c r="AA6699">
        <v>25.13</v>
      </c>
      <c r="AB6699">
        <v>5312</v>
      </c>
      <c r="AC6699" t="str">
        <f t="shared" si="104"/>
        <v>CMFLIM14 Animal6 DR Day7</v>
      </c>
    </row>
    <row r="6700" spans="1:29" x14ac:dyDescent="0.25">
      <c r="A6700">
        <v>5</v>
      </c>
      <c r="B6700" t="s">
        <v>84</v>
      </c>
      <c r="C6700" t="s">
        <v>29</v>
      </c>
      <c r="D6700" t="s">
        <v>36</v>
      </c>
      <c r="E6700">
        <v>51.084513999999999</v>
      </c>
      <c r="F6700">
        <v>2.4133740000000001</v>
      </c>
      <c r="G6700">
        <v>1.381119</v>
      </c>
      <c r="H6700">
        <v>0.65461400000000003</v>
      </c>
      <c r="I6700">
        <v>3.0756220000000001</v>
      </c>
      <c r="J6700">
        <v>0</v>
      </c>
      <c r="K6700">
        <v>0</v>
      </c>
      <c r="L6700">
        <v>16.291978</v>
      </c>
      <c r="M6700">
        <v>42.869984000000002</v>
      </c>
      <c r="N6700">
        <v>3.7944939999999998</v>
      </c>
      <c r="O6700">
        <v>59.161962000000003</v>
      </c>
      <c r="P6700">
        <v>2.4089269999999998</v>
      </c>
      <c r="Q6700">
        <v>1.535812</v>
      </c>
      <c r="R6700">
        <v>0.78705999999999998</v>
      </c>
      <c r="S6700" t="s">
        <v>48</v>
      </c>
      <c r="T6700">
        <v>7</v>
      </c>
      <c r="U6700" t="s">
        <v>59</v>
      </c>
      <c r="V6700">
        <v>6</v>
      </c>
      <c r="W6700" t="s">
        <v>181</v>
      </c>
      <c r="X6700">
        <v>4</v>
      </c>
      <c r="Y6700">
        <v>1.206</v>
      </c>
      <c r="Z6700">
        <v>26.972999999999999</v>
      </c>
      <c r="AA6700">
        <v>32.539000000000001</v>
      </c>
      <c r="AB6700">
        <v>6878</v>
      </c>
      <c r="AC6700" t="str">
        <f t="shared" si="104"/>
        <v>CMFLIM14 Animal6 DR Day7</v>
      </c>
    </row>
    <row r="6701" spans="1:29" x14ac:dyDescent="0.25">
      <c r="A6701" t="s">
        <v>0</v>
      </c>
      <c r="B6701" t="s">
        <v>1</v>
      </c>
      <c r="C6701" t="s">
        <v>2</v>
      </c>
      <c r="D6701" t="s">
        <v>3</v>
      </c>
      <c r="E6701" t="s">
        <v>4</v>
      </c>
      <c r="F6701" t="s">
        <v>5</v>
      </c>
      <c r="G6701" t="s">
        <v>6</v>
      </c>
      <c r="H6701" t="s">
        <v>7</v>
      </c>
      <c r="I6701" t="s">
        <v>8</v>
      </c>
      <c r="J6701" t="s">
        <v>9</v>
      </c>
      <c r="K6701" t="s">
        <v>10</v>
      </c>
      <c r="L6701" t="s">
        <v>11</v>
      </c>
      <c r="M6701" t="s">
        <v>12</v>
      </c>
      <c r="N6701" t="s">
        <v>13</v>
      </c>
      <c r="O6701" t="s">
        <v>14</v>
      </c>
      <c r="P6701" t="s">
        <v>15</v>
      </c>
      <c r="Q6701" t="s">
        <v>16</v>
      </c>
      <c r="R6701" t="s">
        <v>17</v>
      </c>
      <c r="AC6701" t="str">
        <f t="shared" si="104"/>
        <v xml:space="preserve"> Animal  Day</v>
      </c>
    </row>
    <row r="6702" spans="1:29" x14ac:dyDescent="0.25">
      <c r="A6702">
        <v>2</v>
      </c>
      <c r="B6702" t="s">
        <v>85</v>
      </c>
      <c r="C6702" t="s">
        <v>29</v>
      </c>
      <c r="D6702" t="s">
        <v>30</v>
      </c>
      <c r="E6702">
        <v>84.138559999999998</v>
      </c>
      <c r="F6702">
        <v>7.830724</v>
      </c>
      <c r="G6702">
        <v>2.61598</v>
      </c>
      <c r="H6702">
        <v>0.57209500000000002</v>
      </c>
      <c r="I6702">
        <v>2.5057049999999998</v>
      </c>
      <c r="J6702">
        <v>0</v>
      </c>
      <c r="K6702">
        <v>0</v>
      </c>
      <c r="L6702">
        <v>46.199182</v>
      </c>
      <c r="M6702">
        <v>67.018157000000002</v>
      </c>
      <c r="N6702">
        <v>10.446705</v>
      </c>
      <c r="O6702">
        <v>113.217339</v>
      </c>
      <c r="P6702">
        <v>1.7166809999999999</v>
      </c>
      <c r="Q6702">
        <v>1.0562940000000001</v>
      </c>
      <c r="R6702">
        <v>1.1015360000000001</v>
      </c>
      <c r="S6702" t="s">
        <v>31</v>
      </c>
      <c r="T6702">
        <v>7</v>
      </c>
      <c r="U6702" t="s">
        <v>59</v>
      </c>
      <c r="V6702">
        <v>7</v>
      </c>
      <c r="W6702" t="s">
        <v>181</v>
      </c>
      <c r="X6702">
        <v>1</v>
      </c>
      <c r="Y6702">
        <v>1.306</v>
      </c>
      <c r="Z6702">
        <v>28.481999999999999</v>
      </c>
      <c r="AA6702">
        <v>37.189</v>
      </c>
      <c r="AB6702">
        <v>7861</v>
      </c>
      <c r="AC6702" t="str">
        <f t="shared" si="104"/>
        <v>CMFLIM14 Animal7 DR Day7</v>
      </c>
    </row>
    <row r="6703" spans="1:29" x14ac:dyDescent="0.25">
      <c r="A6703">
        <v>3</v>
      </c>
      <c r="B6703" t="s">
        <v>85</v>
      </c>
      <c r="C6703" t="s">
        <v>29</v>
      </c>
      <c r="D6703" t="s">
        <v>34</v>
      </c>
      <c r="E6703">
        <v>92.994387000000003</v>
      </c>
      <c r="F6703">
        <v>10.031616</v>
      </c>
      <c r="G6703">
        <v>2.940464</v>
      </c>
      <c r="H6703">
        <v>0.57715799999999995</v>
      </c>
      <c r="I6703">
        <v>2.6260110000000001</v>
      </c>
      <c r="J6703">
        <v>0</v>
      </c>
      <c r="K6703">
        <v>0</v>
      </c>
      <c r="L6703">
        <v>59.707631999999997</v>
      </c>
      <c r="M6703">
        <v>78.781695999999997</v>
      </c>
      <c r="N6703">
        <v>12.97208</v>
      </c>
      <c r="O6703">
        <v>138.489328</v>
      </c>
      <c r="P6703">
        <v>1.7426779999999999</v>
      </c>
      <c r="Q6703">
        <v>1.041585</v>
      </c>
      <c r="R6703">
        <v>0.91339099999999995</v>
      </c>
      <c r="S6703" t="s">
        <v>31</v>
      </c>
      <c r="T6703">
        <v>7</v>
      </c>
      <c r="U6703" t="s">
        <v>59</v>
      </c>
      <c r="V6703">
        <v>7</v>
      </c>
      <c r="W6703" t="s">
        <v>181</v>
      </c>
      <c r="X6703">
        <v>2</v>
      </c>
      <c r="Y6703">
        <v>1.258</v>
      </c>
      <c r="Z6703">
        <v>23.474</v>
      </c>
      <c r="AA6703">
        <v>29.54</v>
      </c>
      <c r="AB6703">
        <v>6244</v>
      </c>
      <c r="AC6703" t="str">
        <f t="shared" si="104"/>
        <v>CMFLIM14 Animal7 DR Day7</v>
      </c>
    </row>
    <row r="6704" spans="1:29" x14ac:dyDescent="0.25">
      <c r="A6704">
        <v>4</v>
      </c>
      <c r="B6704" t="s">
        <v>85</v>
      </c>
      <c r="C6704" t="s">
        <v>29</v>
      </c>
      <c r="D6704" t="s">
        <v>35</v>
      </c>
      <c r="E6704">
        <v>52.070143999999999</v>
      </c>
      <c r="F6704">
        <v>6.4883220000000001</v>
      </c>
      <c r="G6704">
        <v>1.974291</v>
      </c>
      <c r="H6704">
        <v>0.59677199999999997</v>
      </c>
      <c r="I6704">
        <v>2.7108150000000002</v>
      </c>
      <c r="J6704">
        <v>0</v>
      </c>
      <c r="K6704">
        <v>0</v>
      </c>
      <c r="L6704">
        <v>39.930531000000002</v>
      </c>
      <c r="M6704">
        <v>54.514161999999999</v>
      </c>
      <c r="N6704">
        <v>8.4626129999999993</v>
      </c>
      <c r="O6704">
        <v>94.444692000000003</v>
      </c>
      <c r="P6704">
        <v>1.817013</v>
      </c>
      <c r="Q6704">
        <v>1.089969</v>
      </c>
      <c r="R6704">
        <v>0.93813999999999997</v>
      </c>
      <c r="S6704" t="s">
        <v>31</v>
      </c>
      <c r="T6704">
        <v>7</v>
      </c>
      <c r="U6704" t="s">
        <v>59</v>
      </c>
      <c r="V6704">
        <v>7</v>
      </c>
      <c r="W6704" t="s">
        <v>181</v>
      </c>
      <c r="X6704">
        <v>3</v>
      </c>
      <c r="Y6704">
        <v>1.329</v>
      </c>
      <c r="Z6704">
        <v>28.794</v>
      </c>
      <c r="AA6704">
        <v>38.277999999999999</v>
      </c>
      <c r="AB6704">
        <v>8091</v>
      </c>
      <c r="AC6704" t="str">
        <f t="shared" si="104"/>
        <v>CMFLIM14 Animal7 DR Day7</v>
      </c>
    </row>
    <row r="6705" spans="1:29" x14ac:dyDescent="0.25">
      <c r="A6705">
        <v>5</v>
      </c>
      <c r="B6705" t="s">
        <v>85</v>
      </c>
      <c r="C6705" t="s">
        <v>29</v>
      </c>
      <c r="D6705" t="s">
        <v>36</v>
      </c>
      <c r="E6705">
        <v>49.933024000000003</v>
      </c>
      <c r="F6705">
        <v>6.6582710000000001</v>
      </c>
      <c r="G6705">
        <v>1.8524510000000001</v>
      </c>
      <c r="H6705">
        <v>0.59399100000000005</v>
      </c>
      <c r="I6705">
        <v>2.7715260000000002</v>
      </c>
      <c r="J6705">
        <v>0</v>
      </c>
      <c r="K6705">
        <v>0</v>
      </c>
      <c r="L6705">
        <v>40.785468999999999</v>
      </c>
      <c r="M6705">
        <v>52.229691000000003</v>
      </c>
      <c r="N6705">
        <v>8.5107219999999995</v>
      </c>
      <c r="O6705">
        <v>93.015159999999995</v>
      </c>
      <c r="P6705">
        <v>1.816716</v>
      </c>
      <c r="Q6705">
        <v>1.067955</v>
      </c>
      <c r="R6705">
        <v>1.104101</v>
      </c>
      <c r="S6705" t="s">
        <v>31</v>
      </c>
      <c r="T6705">
        <v>7</v>
      </c>
      <c r="U6705" t="s">
        <v>59</v>
      </c>
      <c r="V6705">
        <v>7</v>
      </c>
      <c r="W6705" t="s">
        <v>181</v>
      </c>
      <c r="X6705">
        <v>4</v>
      </c>
      <c r="Y6705">
        <v>1.8919999999999999</v>
      </c>
      <c r="Z6705">
        <v>25.61</v>
      </c>
      <c r="AA6705">
        <v>48.463000000000001</v>
      </c>
      <c r="AB6705">
        <v>10244</v>
      </c>
      <c r="AC6705" t="str">
        <f t="shared" si="104"/>
        <v>CMFLIM14 Animal7 DR Day7</v>
      </c>
    </row>
    <row r="6706" spans="1:29" x14ac:dyDescent="0.25">
      <c r="A6706">
        <v>6</v>
      </c>
      <c r="B6706" t="s">
        <v>85</v>
      </c>
      <c r="C6706" t="s">
        <v>29</v>
      </c>
      <c r="D6706" t="s">
        <v>37</v>
      </c>
      <c r="E6706">
        <v>54.518766999999997</v>
      </c>
      <c r="F6706">
        <v>4.7911919999999997</v>
      </c>
      <c r="G6706">
        <v>1.577512</v>
      </c>
      <c r="H6706">
        <v>0.61549399999999999</v>
      </c>
      <c r="I6706">
        <v>2.7259370000000001</v>
      </c>
      <c r="J6706">
        <v>0</v>
      </c>
      <c r="K6706">
        <v>0</v>
      </c>
      <c r="L6706">
        <v>30.411069000000001</v>
      </c>
      <c r="M6706">
        <v>43.78783</v>
      </c>
      <c r="N6706">
        <v>6.3687040000000001</v>
      </c>
      <c r="O6706">
        <v>74.198898999999997</v>
      </c>
      <c r="P6706">
        <v>1.860954</v>
      </c>
      <c r="Q6706">
        <v>1.1382460000000001</v>
      </c>
      <c r="R6706">
        <v>1.039666</v>
      </c>
      <c r="S6706" t="s">
        <v>43</v>
      </c>
      <c r="T6706">
        <v>7</v>
      </c>
      <c r="U6706" t="s">
        <v>59</v>
      </c>
      <c r="V6706">
        <v>7</v>
      </c>
      <c r="W6706" t="s">
        <v>181</v>
      </c>
      <c r="X6706">
        <v>5</v>
      </c>
      <c r="Y6706">
        <v>1.774</v>
      </c>
      <c r="Z6706">
        <v>18.071999999999999</v>
      </c>
      <c r="AA6706">
        <v>32.061</v>
      </c>
      <c r="AB6706">
        <v>6777</v>
      </c>
      <c r="AC6706" t="str">
        <f t="shared" si="104"/>
        <v>CMFLIM14 Animal7 DR Day7</v>
      </c>
    </row>
    <row r="6707" spans="1:29" x14ac:dyDescent="0.25">
      <c r="A6707">
        <v>7</v>
      </c>
      <c r="B6707" t="s">
        <v>85</v>
      </c>
      <c r="C6707" t="s">
        <v>29</v>
      </c>
      <c r="D6707" t="s">
        <v>39</v>
      </c>
      <c r="E6707">
        <v>80.723164999999995</v>
      </c>
      <c r="F6707">
        <v>7.970154</v>
      </c>
      <c r="G6707">
        <v>2.3818570000000001</v>
      </c>
      <c r="H6707">
        <v>0.63691399999999998</v>
      </c>
      <c r="I6707">
        <v>2.9039700000000002</v>
      </c>
      <c r="J6707">
        <v>0</v>
      </c>
      <c r="K6707">
        <v>0</v>
      </c>
      <c r="L6707">
        <v>52.34939</v>
      </c>
      <c r="M6707">
        <v>70.156294000000003</v>
      </c>
      <c r="N6707">
        <v>10.35201</v>
      </c>
      <c r="O6707">
        <v>122.505684</v>
      </c>
      <c r="P6707">
        <v>1.9352069999999999</v>
      </c>
      <c r="Q6707">
        <v>1.158533</v>
      </c>
      <c r="R6707">
        <v>1.08731</v>
      </c>
      <c r="S6707" t="s">
        <v>43</v>
      </c>
      <c r="T6707">
        <v>7</v>
      </c>
      <c r="U6707" t="s">
        <v>59</v>
      </c>
      <c r="V6707">
        <v>7</v>
      </c>
      <c r="W6707" t="s">
        <v>181</v>
      </c>
      <c r="X6707">
        <v>6</v>
      </c>
      <c r="Y6707">
        <v>2.0910000000000002</v>
      </c>
      <c r="Z6707">
        <v>17.305</v>
      </c>
      <c r="AA6707">
        <v>36.186999999999998</v>
      </c>
      <c r="AB6707">
        <v>7649</v>
      </c>
      <c r="AC6707" t="str">
        <f t="shared" si="104"/>
        <v>CMFLIM14 Animal7 DR Day7</v>
      </c>
    </row>
    <row r="6708" spans="1:29" x14ac:dyDescent="0.25">
      <c r="A6708">
        <v>8</v>
      </c>
      <c r="B6708" t="s">
        <v>85</v>
      </c>
      <c r="C6708" t="s">
        <v>29</v>
      </c>
      <c r="D6708" t="s">
        <v>40</v>
      </c>
      <c r="E6708">
        <v>105.89613300000001</v>
      </c>
      <c r="F6708">
        <v>10.555602</v>
      </c>
      <c r="G6708">
        <v>3.1955490000000002</v>
      </c>
      <c r="H6708">
        <v>0.62048999999999999</v>
      </c>
      <c r="I6708">
        <v>2.7668170000000001</v>
      </c>
      <c r="J6708">
        <v>0</v>
      </c>
      <c r="K6708">
        <v>0</v>
      </c>
      <c r="L6708">
        <v>67.543257999999994</v>
      </c>
      <c r="M6708">
        <v>89.954155</v>
      </c>
      <c r="N6708">
        <v>13.751151</v>
      </c>
      <c r="O6708">
        <v>157.49741299999999</v>
      </c>
      <c r="P6708">
        <v>1.8463579999999999</v>
      </c>
      <c r="Q6708">
        <v>1.1192629999999999</v>
      </c>
      <c r="R6708">
        <v>1.048637</v>
      </c>
      <c r="S6708" t="s">
        <v>43</v>
      </c>
      <c r="T6708">
        <v>7</v>
      </c>
      <c r="U6708" t="s">
        <v>59</v>
      </c>
      <c r="V6708">
        <v>7</v>
      </c>
      <c r="W6708" t="s">
        <v>181</v>
      </c>
      <c r="X6708">
        <v>7</v>
      </c>
      <c r="Y6708">
        <v>1.873</v>
      </c>
      <c r="Z6708">
        <v>18.952000000000002</v>
      </c>
      <c r="AA6708">
        <v>35.505000000000003</v>
      </c>
      <c r="AB6708">
        <v>7505</v>
      </c>
      <c r="AC6708" t="str">
        <f t="shared" si="104"/>
        <v>CMFLIM14 Animal7 DR Day7</v>
      </c>
    </row>
    <row r="6709" spans="1:29" x14ac:dyDescent="0.25">
      <c r="A6709">
        <v>9</v>
      </c>
      <c r="B6709" t="s">
        <v>85</v>
      </c>
      <c r="C6709" t="s">
        <v>29</v>
      </c>
      <c r="D6709" t="s">
        <v>41</v>
      </c>
      <c r="E6709">
        <v>59.85371</v>
      </c>
      <c r="F6709">
        <v>5.8090659999999996</v>
      </c>
      <c r="G6709">
        <v>1.8527309999999999</v>
      </c>
      <c r="H6709">
        <v>0.63798900000000003</v>
      </c>
      <c r="I6709">
        <v>2.9111280000000002</v>
      </c>
      <c r="J6709">
        <v>0</v>
      </c>
      <c r="K6709">
        <v>0</v>
      </c>
      <c r="L6709">
        <v>38.219358999999997</v>
      </c>
      <c r="M6709">
        <v>54.696410999999998</v>
      </c>
      <c r="N6709">
        <v>7.6617959999999998</v>
      </c>
      <c r="O6709">
        <v>92.915769999999995</v>
      </c>
      <c r="P6709">
        <v>1.97611</v>
      </c>
      <c r="Q6709">
        <v>1.1876660000000001</v>
      </c>
      <c r="R6709">
        <v>1.1790449999999999</v>
      </c>
      <c r="S6709" t="s">
        <v>43</v>
      </c>
      <c r="T6709">
        <v>7</v>
      </c>
      <c r="U6709" t="s">
        <v>59</v>
      </c>
      <c r="V6709">
        <v>7</v>
      </c>
      <c r="W6709" t="s">
        <v>181</v>
      </c>
      <c r="X6709">
        <v>8</v>
      </c>
      <c r="Y6709">
        <v>1.296</v>
      </c>
      <c r="Z6709">
        <v>20.079999999999998</v>
      </c>
      <c r="AA6709">
        <v>26.029</v>
      </c>
      <c r="AB6709">
        <v>5502</v>
      </c>
      <c r="AC6709" t="str">
        <f t="shared" si="104"/>
        <v>CMFLIM14 Animal7 DR Day7</v>
      </c>
    </row>
    <row r="6710" spans="1:29" x14ac:dyDescent="0.25">
      <c r="A6710">
        <v>10</v>
      </c>
      <c r="B6710" t="s">
        <v>85</v>
      </c>
      <c r="C6710" t="s">
        <v>29</v>
      </c>
      <c r="D6710" t="s">
        <v>42</v>
      </c>
      <c r="E6710">
        <v>58.648879999999998</v>
      </c>
      <c r="F6710">
        <v>3.5389050000000002</v>
      </c>
      <c r="G6710">
        <v>1.607308</v>
      </c>
      <c r="H6710">
        <v>0.57948100000000002</v>
      </c>
      <c r="I6710">
        <v>2.7290239999999999</v>
      </c>
      <c r="J6710">
        <v>0</v>
      </c>
      <c r="K6710">
        <v>0</v>
      </c>
      <c r="L6710">
        <v>21.148140000000001</v>
      </c>
      <c r="M6710">
        <v>44.662584000000003</v>
      </c>
      <c r="N6710">
        <v>5.1462130000000004</v>
      </c>
      <c r="O6710">
        <v>65.810723999999993</v>
      </c>
      <c r="P6710">
        <v>2.0382729999999998</v>
      </c>
      <c r="Q6710">
        <v>1.2508440000000001</v>
      </c>
      <c r="R6710">
        <v>0.69152400000000003</v>
      </c>
      <c r="S6710" t="s">
        <v>38</v>
      </c>
      <c r="T6710">
        <v>7</v>
      </c>
      <c r="U6710" t="s">
        <v>59</v>
      </c>
      <c r="V6710">
        <v>7</v>
      </c>
      <c r="W6710" t="s">
        <v>181</v>
      </c>
      <c r="X6710">
        <v>9</v>
      </c>
      <c r="Y6710">
        <v>0.94099999999999995</v>
      </c>
      <c r="Z6710">
        <v>19.818999999999999</v>
      </c>
      <c r="AA6710">
        <v>18.658999999999999</v>
      </c>
      <c r="AB6710">
        <v>3944</v>
      </c>
      <c r="AC6710" t="str">
        <f t="shared" si="104"/>
        <v>CMFLIM14 Animal7 DR Day7</v>
      </c>
    </row>
    <row r="6711" spans="1:29" x14ac:dyDescent="0.25">
      <c r="A6711">
        <v>11</v>
      </c>
      <c r="B6711" t="s">
        <v>85</v>
      </c>
      <c r="C6711" t="s">
        <v>29</v>
      </c>
      <c r="D6711" t="s">
        <v>44</v>
      </c>
      <c r="E6711">
        <v>70.766914</v>
      </c>
      <c r="F6711">
        <v>4.2477689999999999</v>
      </c>
      <c r="G6711">
        <v>2.019628</v>
      </c>
      <c r="H6711">
        <v>0.56748100000000001</v>
      </c>
      <c r="I6711">
        <v>3.0396869999999998</v>
      </c>
      <c r="J6711">
        <v>0</v>
      </c>
      <c r="K6711">
        <v>0</v>
      </c>
      <c r="L6711">
        <v>24.858561000000002</v>
      </c>
      <c r="M6711">
        <v>62.057521000000001</v>
      </c>
      <c r="N6711">
        <v>6.2673969999999999</v>
      </c>
      <c r="O6711">
        <v>86.916081000000005</v>
      </c>
      <c r="P6711">
        <v>2.3326199999999999</v>
      </c>
      <c r="Q6711">
        <v>1.364133</v>
      </c>
      <c r="R6711">
        <v>1.029145</v>
      </c>
      <c r="S6711" t="s">
        <v>38</v>
      </c>
      <c r="T6711">
        <v>7</v>
      </c>
      <c r="U6711" t="s">
        <v>59</v>
      </c>
      <c r="V6711">
        <v>7</v>
      </c>
      <c r="W6711" t="s">
        <v>181</v>
      </c>
      <c r="X6711">
        <v>10</v>
      </c>
      <c r="Y6711">
        <v>0.90800000000000003</v>
      </c>
      <c r="Z6711">
        <v>26.202999999999999</v>
      </c>
      <c r="AA6711">
        <v>23.800999999999998</v>
      </c>
      <c r="AB6711">
        <v>5031</v>
      </c>
      <c r="AC6711" t="str">
        <f t="shared" si="104"/>
        <v>CMFLIM14 Animal7 DR Day7</v>
      </c>
    </row>
    <row r="6712" spans="1:29" x14ac:dyDescent="0.25">
      <c r="A6712">
        <v>12</v>
      </c>
      <c r="B6712" t="s">
        <v>85</v>
      </c>
      <c r="C6712" t="s">
        <v>29</v>
      </c>
      <c r="D6712" t="s">
        <v>45</v>
      </c>
      <c r="E6712">
        <v>54.844521999999998</v>
      </c>
      <c r="F6712">
        <v>3.9493559999999999</v>
      </c>
      <c r="G6712">
        <v>1.856506</v>
      </c>
      <c r="H6712">
        <v>0.62420299999999995</v>
      </c>
      <c r="I6712">
        <v>3.1162999999999998</v>
      </c>
      <c r="J6712">
        <v>0</v>
      </c>
      <c r="K6712">
        <v>0</v>
      </c>
      <c r="L6712">
        <v>25.422353999999999</v>
      </c>
      <c r="M6712">
        <v>58.363610999999999</v>
      </c>
      <c r="N6712">
        <v>5.8058620000000003</v>
      </c>
      <c r="O6712">
        <v>83.785965000000004</v>
      </c>
      <c r="P6712">
        <v>2.3601480000000001</v>
      </c>
      <c r="Q6712">
        <v>1.4210860000000001</v>
      </c>
      <c r="R6712">
        <v>0.99645899999999998</v>
      </c>
      <c r="S6712" t="s">
        <v>38</v>
      </c>
      <c r="T6712">
        <v>7</v>
      </c>
      <c r="U6712" t="s">
        <v>59</v>
      </c>
      <c r="V6712">
        <v>7</v>
      </c>
      <c r="W6712" t="s">
        <v>181</v>
      </c>
      <c r="X6712">
        <v>11</v>
      </c>
      <c r="Y6712">
        <v>0.83299999999999996</v>
      </c>
      <c r="Z6712">
        <v>21.385999999999999</v>
      </c>
      <c r="AA6712">
        <v>17.806999999999999</v>
      </c>
      <c r="AB6712">
        <v>3764</v>
      </c>
      <c r="AC6712" t="str">
        <f t="shared" si="104"/>
        <v>CMFLIM14 Animal7 DR Day7</v>
      </c>
    </row>
    <row r="6713" spans="1:29" x14ac:dyDescent="0.25">
      <c r="A6713">
        <v>13</v>
      </c>
      <c r="B6713" t="s">
        <v>85</v>
      </c>
      <c r="C6713" t="s">
        <v>29</v>
      </c>
      <c r="D6713" t="s">
        <v>46</v>
      </c>
      <c r="E6713">
        <v>64.046684999999997</v>
      </c>
      <c r="F6713">
        <v>3.0195759999999998</v>
      </c>
      <c r="G6713">
        <v>1.818446</v>
      </c>
      <c r="H6713">
        <v>0.58878699999999995</v>
      </c>
      <c r="I6713">
        <v>2.887006</v>
      </c>
      <c r="J6713">
        <v>0</v>
      </c>
      <c r="K6713">
        <v>0</v>
      </c>
      <c r="L6713">
        <v>18.334472000000002</v>
      </c>
      <c r="M6713">
        <v>53.269700999999998</v>
      </c>
      <c r="N6713">
        <v>4.8380219999999996</v>
      </c>
      <c r="O6713">
        <v>71.604173000000003</v>
      </c>
      <c r="P6713">
        <v>2.29854</v>
      </c>
      <c r="Q6713">
        <v>1.452609</v>
      </c>
      <c r="R6713">
        <v>0.95116199999999995</v>
      </c>
      <c r="S6713" t="s">
        <v>38</v>
      </c>
      <c r="T6713">
        <v>7</v>
      </c>
      <c r="U6713" t="s">
        <v>59</v>
      </c>
      <c r="V6713">
        <v>7</v>
      </c>
      <c r="W6713" t="s">
        <v>181</v>
      </c>
      <c r="X6713">
        <v>12</v>
      </c>
      <c r="Y6713">
        <v>0.90800000000000003</v>
      </c>
      <c r="Z6713">
        <v>19.922000000000001</v>
      </c>
      <c r="AA6713">
        <v>18.096</v>
      </c>
      <c r="AB6713">
        <v>3825</v>
      </c>
      <c r="AC6713" t="str">
        <f t="shared" si="104"/>
        <v>CMFLIM14 Animal7 DR Day7</v>
      </c>
    </row>
    <row r="6714" spans="1:29" x14ac:dyDescent="0.25">
      <c r="A6714" t="s">
        <v>0</v>
      </c>
      <c r="B6714" t="s">
        <v>1</v>
      </c>
      <c r="C6714" t="s">
        <v>2</v>
      </c>
      <c r="D6714" t="s">
        <v>3</v>
      </c>
      <c r="E6714" t="s">
        <v>4</v>
      </c>
      <c r="F6714" t="s">
        <v>5</v>
      </c>
      <c r="G6714" t="s">
        <v>6</v>
      </c>
      <c r="H6714" t="s">
        <v>7</v>
      </c>
      <c r="I6714" t="s">
        <v>8</v>
      </c>
      <c r="J6714" t="s">
        <v>9</v>
      </c>
      <c r="K6714" t="s">
        <v>10</v>
      </c>
      <c r="L6714" t="s">
        <v>11</v>
      </c>
      <c r="M6714" t="s">
        <v>12</v>
      </c>
      <c r="N6714" t="s">
        <v>13</v>
      </c>
      <c r="O6714" t="s">
        <v>14</v>
      </c>
      <c r="P6714" t="s">
        <v>15</v>
      </c>
      <c r="Q6714" t="s">
        <v>16</v>
      </c>
      <c r="R6714" t="s">
        <v>17</v>
      </c>
      <c r="AC6714" t="str">
        <f t="shared" si="104"/>
        <v xml:space="preserve"> Animal  Day</v>
      </c>
    </row>
    <row r="6715" spans="1:29" x14ac:dyDescent="0.25">
      <c r="A6715">
        <v>2</v>
      </c>
      <c r="B6715" t="s">
        <v>86</v>
      </c>
      <c r="C6715" t="s">
        <v>29</v>
      </c>
      <c r="D6715" t="s">
        <v>30</v>
      </c>
      <c r="E6715">
        <v>65.520251000000002</v>
      </c>
      <c r="F6715">
        <v>3.71014</v>
      </c>
      <c r="G6715">
        <v>1.6125050000000001</v>
      </c>
      <c r="H6715">
        <v>0.55633600000000005</v>
      </c>
      <c r="I6715">
        <v>2.8486850000000001</v>
      </c>
      <c r="J6715">
        <v>0</v>
      </c>
      <c r="K6715">
        <v>0</v>
      </c>
      <c r="L6715">
        <v>21.285882999999998</v>
      </c>
      <c r="M6715">
        <v>46.675066999999999</v>
      </c>
      <c r="N6715">
        <v>5.3226449999999996</v>
      </c>
      <c r="O6715">
        <v>67.960948999999999</v>
      </c>
      <c r="P6715">
        <v>2.1307040000000002</v>
      </c>
      <c r="Q6715">
        <v>1.2508079999999999</v>
      </c>
      <c r="R6715">
        <v>0.94268700000000005</v>
      </c>
      <c r="S6715" t="s">
        <v>72</v>
      </c>
      <c r="T6715">
        <v>7</v>
      </c>
      <c r="U6715" t="s">
        <v>59</v>
      </c>
      <c r="V6715">
        <v>7</v>
      </c>
      <c r="W6715" t="s">
        <v>181</v>
      </c>
      <c r="X6715">
        <v>1</v>
      </c>
      <c r="Y6715">
        <v>0.83299999999999996</v>
      </c>
      <c r="Z6715">
        <v>21.33</v>
      </c>
      <c r="AA6715">
        <v>17.760000000000002</v>
      </c>
      <c r="AB6715">
        <v>3754</v>
      </c>
      <c r="AC6715" t="str">
        <f t="shared" si="104"/>
        <v>CMFLIM14 Animal7 DR Day7</v>
      </c>
    </row>
    <row r="6716" spans="1:29" x14ac:dyDescent="0.25">
      <c r="A6716">
        <v>3</v>
      </c>
      <c r="B6716" t="s">
        <v>86</v>
      </c>
      <c r="C6716" t="s">
        <v>29</v>
      </c>
      <c r="D6716" t="s">
        <v>34</v>
      </c>
      <c r="E6716">
        <v>44.630451000000001</v>
      </c>
      <c r="F6716">
        <v>2.2210179999999999</v>
      </c>
      <c r="G6716">
        <v>1.0382279999999999</v>
      </c>
      <c r="H6716">
        <v>0.62108399999999997</v>
      </c>
      <c r="I6716">
        <v>2.9208799999999999</v>
      </c>
      <c r="J6716">
        <v>0</v>
      </c>
      <c r="K6716">
        <v>0</v>
      </c>
      <c r="L6716">
        <v>14.225460999999999</v>
      </c>
      <c r="M6716">
        <v>30.763359000000001</v>
      </c>
      <c r="N6716">
        <v>3.2592469999999998</v>
      </c>
      <c r="O6716">
        <v>44.988819999999997</v>
      </c>
      <c r="P6716">
        <v>2.1936849999999999</v>
      </c>
      <c r="Q6716">
        <v>1.3536809999999999</v>
      </c>
      <c r="R6716">
        <v>0.80615300000000001</v>
      </c>
      <c r="S6716" t="s">
        <v>72</v>
      </c>
      <c r="T6716">
        <v>7</v>
      </c>
      <c r="U6716" t="s">
        <v>59</v>
      </c>
      <c r="V6716">
        <v>7</v>
      </c>
      <c r="W6716" t="s">
        <v>181</v>
      </c>
      <c r="X6716">
        <v>2</v>
      </c>
      <c r="Y6716">
        <v>0.747</v>
      </c>
      <c r="Z6716">
        <v>22.088999999999999</v>
      </c>
      <c r="AA6716">
        <v>16.510999999999999</v>
      </c>
      <c r="AB6716">
        <v>3490</v>
      </c>
      <c r="AC6716" t="str">
        <f t="shared" si="104"/>
        <v>CMFLIM14 Animal7 DR Day7</v>
      </c>
    </row>
    <row r="6717" spans="1:29" x14ac:dyDescent="0.25">
      <c r="A6717">
        <v>4</v>
      </c>
      <c r="B6717" t="s">
        <v>86</v>
      </c>
      <c r="C6717" t="s">
        <v>29</v>
      </c>
      <c r="D6717" t="s">
        <v>35</v>
      </c>
      <c r="E6717">
        <v>18.100332999999999</v>
      </c>
      <c r="F6717">
        <v>0.96808300000000003</v>
      </c>
      <c r="G6717">
        <v>0.48456399999999999</v>
      </c>
      <c r="H6717">
        <v>0.61579600000000001</v>
      </c>
      <c r="I6717">
        <v>3.0184600000000001</v>
      </c>
      <c r="J6717">
        <v>0</v>
      </c>
      <c r="K6717">
        <v>0</v>
      </c>
      <c r="L6717">
        <v>6.1477170000000001</v>
      </c>
      <c r="M6717">
        <v>14.802618000000001</v>
      </c>
      <c r="N6717">
        <v>1.4526479999999999</v>
      </c>
      <c r="O6717">
        <v>20.950334999999999</v>
      </c>
      <c r="P6717">
        <v>2.3134169999999998</v>
      </c>
      <c r="Q6717">
        <v>1.4172610000000001</v>
      </c>
      <c r="R6717">
        <v>0.84622799999999998</v>
      </c>
      <c r="S6717" t="s">
        <v>72</v>
      </c>
      <c r="T6717">
        <v>7</v>
      </c>
      <c r="U6717" t="s">
        <v>59</v>
      </c>
      <c r="V6717">
        <v>7</v>
      </c>
      <c r="W6717" t="s">
        <v>181</v>
      </c>
      <c r="X6717">
        <v>3</v>
      </c>
      <c r="Y6717">
        <v>1.1160000000000001</v>
      </c>
      <c r="Z6717">
        <v>25.588999999999999</v>
      </c>
      <c r="AA6717">
        <v>28.57</v>
      </c>
      <c r="AB6717">
        <v>6039</v>
      </c>
      <c r="AC6717" t="str">
        <f t="shared" si="104"/>
        <v>CMFLIM14 Animal7 DR Day7</v>
      </c>
    </row>
    <row r="6718" spans="1:29" x14ac:dyDescent="0.25">
      <c r="A6718">
        <v>5</v>
      </c>
      <c r="B6718" t="s">
        <v>86</v>
      </c>
      <c r="C6718" t="s">
        <v>29</v>
      </c>
      <c r="D6718" t="s">
        <v>36</v>
      </c>
      <c r="E6718">
        <v>32.261141000000002</v>
      </c>
      <c r="F6718">
        <v>1.7303189999999999</v>
      </c>
      <c r="G6718">
        <v>0.69752700000000001</v>
      </c>
      <c r="H6718">
        <v>0.72235300000000002</v>
      </c>
      <c r="I6718">
        <v>3.3164690000000001</v>
      </c>
      <c r="J6718">
        <v>0</v>
      </c>
      <c r="K6718">
        <v>0</v>
      </c>
      <c r="L6718">
        <v>12.889597</v>
      </c>
      <c r="M6718">
        <v>23.220828999999998</v>
      </c>
      <c r="N6718">
        <v>2.4278460000000002</v>
      </c>
      <c r="O6718">
        <v>36.110427000000001</v>
      </c>
      <c r="P6718">
        <v>2.3904999999999998</v>
      </c>
      <c r="Q6718">
        <v>1.4676499999999999</v>
      </c>
      <c r="R6718">
        <v>0.84220799999999996</v>
      </c>
      <c r="S6718" t="s">
        <v>72</v>
      </c>
      <c r="T6718">
        <v>7</v>
      </c>
      <c r="U6718" t="s">
        <v>59</v>
      </c>
      <c r="V6718">
        <v>7</v>
      </c>
      <c r="W6718" t="s">
        <v>181</v>
      </c>
      <c r="X6718">
        <v>4</v>
      </c>
      <c r="Y6718">
        <v>0.45400000000000001</v>
      </c>
      <c r="Z6718">
        <v>24.271000000000001</v>
      </c>
      <c r="AA6718">
        <v>11.023</v>
      </c>
      <c r="AB6718">
        <v>2330</v>
      </c>
      <c r="AC6718" t="str">
        <f t="shared" si="104"/>
        <v>CMFLIM14 Animal7 DR Day7</v>
      </c>
    </row>
    <row r="6719" spans="1:29" x14ac:dyDescent="0.25">
      <c r="A6719">
        <v>6</v>
      </c>
      <c r="B6719" t="s">
        <v>86</v>
      </c>
      <c r="C6719" t="s">
        <v>29</v>
      </c>
      <c r="D6719" t="s">
        <v>37</v>
      </c>
      <c r="E6719">
        <v>36.066237000000001</v>
      </c>
      <c r="F6719">
        <v>3.6262340000000002</v>
      </c>
      <c r="G6719">
        <v>1.062157</v>
      </c>
      <c r="H6719">
        <v>0.56286800000000003</v>
      </c>
      <c r="I6719">
        <v>2.6746560000000001</v>
      </c>
      <c r="J6719">
        <v>0</v>
      </c>
      <c r="K6719">
        <v>0</v>
      </c>
      <c r="L6719">
        <v>21.048732999999999</v>
      </c>
      <c r="M6719">
        <v>28.969951999999999</v>
      </c>
      <c r="N6719">
        <v>4.6883910000000002</v>
      </c>
      <c r="O6719">
        <v>50.018684999999998</v>
      </c>
      <c r="P6719">
        <v>1.785979</v>
      </c>
      <c r="Q6719">
        <v>1.0412939999999999</v>
      </c>
      <c r="R6719">
        <v>0.86191600000000002</v>
      </c>
      <c r="S6719" t="s">
        <v>51</v>
      </c>
      <c r="T6719">
        <v>7</v>
      </c>
      <c r="U6719" t="s">
        <v>59</v>
      </c>
      <c r="V6719">
        <v>7</v>
      </c>
      <c r="W6719" t="s">
        <v>181</v>
      </c>
      <c r="X6719">
        <v>5</v>
      </c>
      <c r="Y6719">
        <v>1.173</v>
      </c>
      <c r="Z6719">
        <v>16.48</v>
      </c>
      <c r="AA6719">
        <v>19.335000000000001</v>
      </c>
      <c r="AB6719">
        <v>4087</v>
      </c>
      <c r="AC6719" t="str">
        <f t="shared" si="104"/>
        <v>CMFLIM14 Animal7 DR Day7</v>
      </c>
    </row>
    <row r="6720" spans="1:29" x14ac:dyDescent="0.25">
      <c r="A6720">
        <v>7</v>
      </c>
      <c r="B6720" t="s">
        <v>86</v>
      </c>
      <c r="C6720" t="s">
        <v>29</v>
      </c>
      <c r="D6720" t="s">
        <v>39</v>
      </c>
      <c r="E6720">
        <v>46.786008000000002</v>
      </c>
      <c r="F6720">
        <v>4.53531</v>
      </c>
      <c r="G6720">
        <v>1.326017</v>
      </c>
      <c r="H6720">
        <v>0.58596599999999999</v>
      </c>
      <c r="I6720">
        <v>2.8958059999999999</v>
      </c>
      <c r="J6720">
        <v>0</v>
      </c>
      <c r="K6720">
        <v>0</v>
      </c>
      <c r="L6720">
        <v>27.405854999999999</v>
      </c>
      <c r="M6720">
        <v>38.976027999999999</v>
      </c>
      <c r="N6720">
        <v>5.8613270000000002</v>
      </c>
      <c r="O6720">
        <v>66.381883999999999</v>
      </c>
      <c r="P6720">
        <v>1.9421850000000001</v>
      </c>
      <c r="Q6720">
        <v>1.108525</v>
      </c>
      <c r="R6720">
        <v>0.79311500000000001</v>
      </c>
      <c r="S6720" t="s">
        <v>51</v>
      </c>
      <c r="T6720">
        <v>7</v>
      </c>
      <c r="U6720" t="s">
        <v>59</v>
      </c>
      <c r="V6720">
        <v>7</v>
      </c>
      <c r="W6720" t="s">
        <v>181</v>
      </c>
      <c r="X6720">
        <v>6</v>
      </c>
      <c r="Y6720">
        <v>1.3440000000000001</v>
      </c>
      <c r="Z6720">
        <v>20.792000000000002</v>
      </c>
      <c r="AA6720">
        <v>27.936</v>
      </c>
      <c r="AB6720">
        <v>5905</v>
      </c>
      <c r="AC6720" t="str">
        <f t="shared" si="104"/>
        <v>CMFLIM14 Animal7 DR Day7</v>
      </c>
    </row>
    <row r="6721" spans="1:29" x14ac:dyDescent="0.25">
      <c r="A6721">
        <v>8</v>
      </c>
      <c r="B6721" t="s">
        <v>86</v>
      </c>
      <c r="C6721" t="s">
        <v>29</v>
      </c>
      <c r="D6721" t="s">
        <v>40</v>
      </c>
      <c r="E6721">
        <v>64.204808</v>
      </c>
      <c r="F6721">
        <v>5.5995379999999999</v>
      </c>
      <c r="G6721">
        <v>1.7413179999999999</v>
      </c>
      <c r="H6721">
        <v>0.58302500000000002</v>
      </c>
      <c r="I6721">
        <v>2.8217490000000001</v>
      </c>
      <c r="J6721">
        <v>0</v>
      </c>
      <c r="K6721">
        <v>0</v>
      </c>
      <c r="L6721">
        <v>33.666933999999998</v>
      </c>
      <c r="M6721">
        <v>49.956425000000003</v>
      </c>
      <c r="N6721">
        <v>7.3408559999999996</v>
      </c>
      <c r="O6721">
        <v>83.623358999999994</v>
      </c>
      <c r="P6721">
        <v>1.920434</v>
      </c>
      <c r="Q6721">
        <v>1.114071</v>
      </c>
      <c r="R6721">
        <v>1.00064</v>
      </c>
      <c r="S6721" t="s">
        <v>51</v>
      </c>
      <c r="T6721">
        <v>7</v>
      </c>
      <c r="U6721" t="s">
        <v>59</v>
      </c>
      <c r="V6721">
        <v>7</v>
      </c>
      <c r="W6721" t="s">
        <v>181</v>
      </c>
      <c r="X6721">
        <v>7</v>
      </c>
      <c r="Y6721">
        <v>1.49</v>
      </c>
      <c r="Z6721">
        <v>19.059999999999999</v>
      </c>
      <c r="AA6721">
        <v>28.404</v>
      </c>
      <c r="AB6721">
        <v>6004</v>
      </c>
      <c r="AC6721" t="str">
        <f t="shared" si="104"/>
        <v>CMFLIM14 Animal7 DR Day7</v>
      </c>
    </row>
    <row r="6722" spans="1:29" x14ac:dyDescent="0.25">
      <c r="A6722">
        <v>9</v>
      </c>
      <c r="B6722" t="s">
        <v>86</v>
      </c>
      <c r="C6722" t="s">
        <v>29</v>
      </c>
      <c r="D6722" t="s">
        <v>41</v>
      </c>
      <c r="E6722">
        <v>36.505876999999998</v>
      </c>
      <c r="F6722">
        <v>4.1311239999999998</v>
      </c>
      <c r="G6722">
        <v>1.289709</v>
      </c>
      <c r="H6722">
        <v>0.57619900000000002</v>
      </c>
      <c r="I6722">
        <v>2.7620339999999999</v>
      </c>
      <c r="J6722">
        <v>0</v>
      </c>
      <c r="K6722">
        <v>0</v>
      </c>
      <c r="L6722">
        <v>24.547367000000001</v>
      </c>
      <c r="M6722">
        <v>36.262873999999996</v>
      </c>
      <c r="N6722">
        <v>5.420833</v>
      </c>
      <c r="O6722">
        <v>60.810240999999998</v>
      </c>
      <c r="P6722">
        <v>1.879675</v>
      </c>
      <c r="Q6722">
        <v>1.096247</v>
      </c>
      <c r="R6722">
        <v>0.78469</v>
      </c>
      <c r="S6722" t="s">
        <v>51</v>
      </c>
      <c r="T6722">
        <v>7</v>
      </c>
      <c r="U6722" t="s">
        <v>59</v>
      </c>
      <c r="V6722">
        <v>7</v>
      </c>
      <c r="W6722" t="s">
        <v>181</v>
      </c>
      <c r="X6722">
        <v>8</v>
      </c>
      <c r="Y6722">
        <v>0.54400000000000004</v>
      </c>
      <c r="Z6722">
        <v>32.826000000000001</v>
      </c>
      <c r="AA6722">
        <v>17.859000000000002</v>
      </c>
      <c r="AB6722">
        <v>3775</v>
      </c>
      <c r="AC6722" t="str">
        <f t="shared" si="104"/>
        <v>CMFLIM14 Animal7 DR Day7</v>
      </c>
    </row>
    <row r="6723" spans="1:29" x14ac:dyDescent="0.25">
      <c r="A6723">
        <v>10</v>
      </c>
      <c r="B6723" t="s">
        <v>86</v>
      </c>
      <c r="C6723" t="s">
        <v>29</v>
      </c>
      <c r="D6723" t="s">
        <v>42</v>
      </c>
      <c r="E6723">
        <v>111.48547600000001</v>
      </c>
      <c r="F6723">
        <v>6.5208740000000001</v>
      </c>
      <c r="G6723">
        <v>3.0468410000000001</v>
      </c>
      <c r="H6723">
        <v>0.64523399999999997</v>
      </c>
      <c r="I6723">
        <v>3.3427690000000001</v>
      </c>
      <c r="J6723">
        <v>0</v>
      </c>
      <c r="K6723">
        <v>0</v>
      </c>
      <c r="L6723">
        <v>43.389750999999997</v>
      </c>
      <c r="M6723">
        <v>102.15339400000001</v>
      </c>
      <c r="N6723">
        <v>9.5677149999999997</v>
      </c>
      <c r="O6723">
        <v>145.54314600000001</v>
      </c>
      <c r="P6723">
        <v>2.5385719999999998</v>
      </c>
      <c r="Q6723">
        <v>1.504265</v>
      </c>
      <c r="R6723">
        <v>1.0375799999999999</v>
      </c>
      <c r="S6723" t="s">
        <v>48</v>
      </c>
      <c r="T6723">
        <v>7</v>
      </c>
      <c r="U6723" t="s">
        <v>59</v>
      </c>
      <c r="V6723">
        <v>7</v>
      </c>
      <c r="W6723" t="s">
        <v>181</v>
      </c>
      <c r="X6723">
        <v>9</v>
      </c>
      <c r="Y6723">
        <v>1.069</v>
      </c>
      <c r="Z6723">
        <v>35.716999999999999</v>
      </c>
      <c r="AA6723">
        <v>38.188000000000002</v>
      </c>
      <c r="AB6723">
        <v>8072</v>
      </c>
      <c r="AC6723" t="str">
        <f t="shared" ref="AC6723:AC6775" si="105">CONCATENATE(W6723," Animal",V6723," ",U6723," Day",T6723)</f>
        <v>CMFLIM14 Animal7 DR Day7</v>
      </c>
    </row>
    <row r="6724" spans="1:29" x14ac:dyDescent="0.25">
      <c r="A6724">
        <v>11</v>
      </c>
      <c r="B6724" t="s">
        <v>86</v>
      </c>
      <c r="C6724" t="s">
        <v>29</v>
      </c>
      <c r="D6724" t="s">
        <v>44</v>
      </c>
      <c r="E6724">
        <v>157.78206599999999</v>
      </c>
      <c r="F6724">
        <v>9.9972100000000008</v>
      </c>
      <c r="G6724">
        <v>4.4451919999999996</v>
      </c>
      <c r="H6724">
        <v>0.63446599999999997</v>
      </c>
      <c r="I6724">
        <v>3.27982</v>
      </c>
      <c r="J6724">
        <v>0</v>
      </c>
      <c r="K6724">
        <v>0</v>
      </c>
      <c r="L6724">
        <v>65.411069999999995</v>
      </c>
      <c r="M6724">
        <v>146.50511700000001</v>
      </c>
      <c r="N6724">
        <v>14.442402</v>
      </c>
      <c r="O6724">
        <v>211.91618700000001</v>
      </c>
      <c r="P6724">
        <v>2.463292</v>
      </c>
      <c r="Q6724">
        <v>1.4486730000000001</v>
      </c>
      <c r="R6724">
        <v>1.3441099999999999</v>
      </c>
      <c r="S6724" t="s">
        <v>48</v>
      </c>
      <c r="T6724">
        <v>7</v>
      </c>
      <c r="U6724" t="s">
        <v>59</v>
      </c>
      <c r="V6724">
        <v>7</v>
      </c>
      <c r="W6724" t="s">
        <v>181</v>
      </c>
      <c r="X6724">
        <v>10</v>
      </c>
      <c r="Y6724">
        <v>0.91800000000000004</v>
      </c>
      <c r="Z6724">
        <v>36.814</v>
      </c>
      <c r="AA6724">
        <v>33.787999999999997</v>
      </c>
      <c r="AB6724">
        <v>7142</v>
      </c>
      <c r="AC6724" t="str">
        <f t="shared" si="105"/>
        <v>CMFLIM14 Animal7 DR Day7</v>
      </c>
    </row>
    <row r="6725" spans="1:29" x14ac:dyDescent="0.25">
      <c r="A6725">
        <v>12</v>
      </c>
      <c r="B6725" t="s">
        <v>86</v>
      </c>
      <c r="C6725" t="s">
        <v>29</v>
      </c>
      <c r="D6725" t="s">
        <v>45</v>
      </c>
      <c r="E6725">
        <v>59.640002000000003</v>
      </c>
      <c r="F6725">
        <v>4.3386500000000003</v>
      </c>
      <c r="G6725">
        <v>1.928661</v>
      </c>
      <c r="H6725">
        <v>0.66451899999999997</v>
      </c>
      <c r="I6725">
        <v>3.411397</v>
      </c>
      <c r="J6725">
        <v>0</v>
      </c>
      <c r="K6725">
        <v>0</v>
      </c>
      <c r="L6725">
        <v>29.732140999999999</v>
      </c>
      <c r="M6725">
        <v>65.851498000000007</v>
      </c>
      <c r="N6725">
        <v>6.2673110000000003</v>
      </c>
      <c r="O6725">
        <v>95.583640000000003</v>
      </c>
      <c r="P6725">
        <v>2.556956</v>
      </c>
      <c r="Q6725">
        <v>1.509825</v>
      </c>
      <c r="R6725">
        <v>0.986151</v>
      </c>
      <c r="S6725" t="s">
        <v>48</v>
      </c>
      <c r="T6725">
        <v>7</v>
      </c>
      <c r="U6725" t="s">
        <v>59</v>
      </c>
      <c r="V6725">
        <v>7</v>
      </c>
      <c r="W6725" t="s">
        <v>181</v>
      </c>
      <c r="X6725">
        <v>11</v>
      </c>
      <c r="Y6725">
        <v>0.89900000000000002</v>
      </c>
      <c r="Z6725">
        <v>34.316000000000003</v>
      </c>
      <c r="AA6725">
        <v>30.844999999999999</v>
      </c>
      <c r="AB6725">
        <v>6520</v>
      </c>
      <c r="AC6725" t="str">
        <f t="shared" si="105"/>
        <v>CMFLIM14 Animal7 DR Day7</v>
      </c>
    </row>
    <row r="6726" spans="1:29" x14ac:dyDescent="0.25">
      <c r="A6726">
        <v>13</v>
      </c>
      <c r="B6726" t="s">
        <v>86</v>
      </c>
      <c r="C6726" t="s">
        <v>29</v>
      </c>
      <c r="D6726" t="s">
        <v>46</v>
      </c>
      <c r="E6726">
        <v>30.069569000000001</v>
      </c>
      <c r="F6726">
        <v>2.5751819999999999</v>
      </c>
      <c r="G6726">
        <v>1.3665430000000001</v>
      </c>
      <c r="H6726">
        <v>0.66821600000000003</v>
      </c>
      <c r="I6726">
        <v>3.656962</v>
      </c>
      <c r="J6726">
        <v>0</v>
      </c>
      <c r="K6726">
        <v>0</v>
      </c>
      <c r="L6726">
        <v>17.745519000000002</v>
      </c>
      <c r="M6726">
        <v>49.611964999999998</v>
      </c>
      <c r="N6726">
        <v>3.9417239999999998</v>
      </c>
      <c r="O6726">
        <v>67.357483999999999</v>
      </c>
      <c r="P6726">
        <v>2.8695680000000001</v>
      </c>
      <c r="Q6726">
        <v>1.7043740000000001</v>
      </c>
      <c r="R6726">
        <v>0.58112699999999995</v>
      </c>
      <c r="S6726" t="s">
        <v>48</v>
      </c>
      <c r="T6726">
        <v>7</v>
      </c>
      <c r="U6726" t="s">
        <v>59</v>
      </c>
      <c r="V6726">
        <v>7</v>
      </c>
      <c r="W6726" t="s">
        <v>181</v>
      </c>
      <c r="X6726">
        <v>1</v>
      </c>
      <c r="Y6726">
        <v>0.64800000000000002</v>
      </c>
      <c r="Z6726">
        <v>34.546999999999997</v>
      </c>
      <c r="AA6726">
        <v>22.390999999999998</v>
      </c>
      <c r="AB6726">
        <v>4733</v>
      </c>
      <c r="AC6726" t="str">
        <f t="shared" si="105"/>
        <v>CMFLIM14 Animal7 DR Day7</v>
      </c>
    </row>
    <row r="6727" spans="1:29" x14ac:dyDescent="0.25">
      <c r="A6727" t="s">
        <v>0</v>
      </c>
      <c r="B6727" t="s">
        <v>1</v>
      </c>
      <c r="C6727" t="s">
        <v>2</v>
      </c>
      <c r="D6727" t="s">
        <v>3</v>
      </c>
      <c r="E6727" t="s">
        <v>4</v>
      </c>
      <c r="F6727" t="s">
        <v>5</v>
      </c>
      <c r="G6727" t="s">
        <v>6</v>
      </c>
      <c r="H6727" t="s">
        <v>7</v>
      </c>
      <c r="I6727" t="s">
        <v>8</v>
      </c>
      <c r="J6727" t="s">
        <v>9</v>
      </c>
      <c r="K6727" t="s">
        <v>10</v>
      </c>
      <c r="L6727" t="s">
        <v>11</v>
      </c>
      <c r="M6727" t="s">
        <v>12</v>
      </c>
      <c r="N6727" t="s">
        <v>13</v>
      </c>
      <c r="O6727" t="s">
        <v>14</v>
      </c>
      <c r="P6727" t="s">
        <v>15</v>
      </c>
      <c r="Q6727" t="s">
        <v>16</v>
      </c>
      <c r="R6727" t="s">
        <v>17</v>
      </c>
      <c r="AC6727" t="str">
        <f t="shared" si="105"/>
        <v xml:space="preserve"> Animal  Day</v>
      </c>
    </row>
    <row r="6728" spans="1:29" x14ac:dyDescent="0.25">
      <c r="A6728">
        <v>2</v>
      </c>
      <c r="B6728" t="s">
        <v>88</v>
      </c>
      <c r="C6728" t="s">
        <v>29</v>
      </c>
      <c r="D6728" t="s">
        <v>30</v>
      </c>
      <c r="E6728">
        <v>94.526819000000003</v>
      </c>
      <c r="F6728">
        <v>8.7817900000000009</v>
      </c>
      <c r="G6728">
        <v>3.396055</v>
      </c>
      <c r="H6728">
        <v>0.63970099999999996</v>
      </c>
      <c r="I6728">
        <v>2.9558900000000001</v>
      </c>
      <c r="J6728">
        <v>0</v>
      </c>
      <c r="K6728">
        <v>0</v>
      </c>
      <c r="L6728">
        <v>57.932712000000002</v>
      </c>
      <c r="M6728">
        <v>101.628928</v>
      </c>
      <c r="N6728">
        <v>12.177845</v>
      </c>
      <c r="O6728">
        <v>159.56164100000001</v>
      </c>
      <c r="P6728">
        <v>2.114941</v>
      </c>
      <c r="Q6728">
        <v>1.28562</v>
      </c>
      <c r="R6728">
        <v>1.029067</v>
      </c>
      <c r="S6728" t="s">
        <v>31</v>
      </c>
      <c r="T6728">
        <v>7</v>
      </c>
      <c r="U6728" t="s">
        <v>59</v>
      </c>
      <c r="V6728">
        <v>8</v>
      </c>
      <c r="W6728" t="s">
        <v>181</v>
      </c>
      <c r="X6728">
        <v>1</v>
      </c>
      <c r="Y6728">
        <v>1.173</v>
      </c>
      <c r="Z6728">
        <v>31.297999999999998</v>
      </c>
      <c r="AA6728">
        <v>36.720999999999997</v>
      </c>
      <c r="AB6728">
        <v>7762</v>
      </c>
      <c r="AC6728" t="str">
        <f t="shared" si="105"/>
        <v>CMFLIM14 Animal8 DR Day7</v>
      </c>
    </row>
    <row r="6729" spans="1:29" x14ac:dyDescent="0.25">
      <c r="A6729">
        <v>3</v>
      </c>
      <c r="B6729" t="s">
        <v>88</v>
      </c>
      <c r="C6729" t="s">
        <v>29</v>
      </c>
      <c r="D6729" t="s">
        <v>34</v>
      </c>
      <c r="E6729">
        <v>172.61360099999999</v>
      </c>
      <c r="F6729">
        <v>12.678068</v>
      </c>
      <c r="G6729">
        <v>5.1611019999999996</v>
      </c>
      <c r="H6729">
        <v>0.58062199999999997</v>
      </c>
      <c r="I6729">
        <v>2.7191809999999998</v>
      </c>
      <c r="J6729">
        <v>0</v>
      </c>
      <c r="K6729">
        <v>0</v>
      </c>
      <c r="L6729">
        <v>75.912008</v>
      </c>
      <c r="M6729">
        <v>142.85865899999999</v>
      </c>
      <c r="N6729">
        <v>17.839169999999999</v>
      </c>
      <c r="O6729">
        <v>218.770667</v>
      </c>
      <c r="P6729">
        <v>1.977115</v>
      </c>
      <c r="Q6729">
        <v>1.199335</v>
      </c>
      <c r="R6729">
        <v>1.5020929999999999</v>
      </c>
      <c r="S6729" t="s">
        <v>31</v>
      </c>
      <c r="T6729">
        <v>7</v>
      </c>
      <c r="U6729" t="s">
        <v>59</v>
      </c>
      <c r="V6729">
        <v>8</v>
      </c>
      <c r="W6729" t="s">
        <v>181</v>
      </c>
      <c r="X6729">
        <v>2</v>
      </c>
      <c r="Y6729">
        <v>0.45900000000000002</v>
      </c>
      <c r="Z6729">
        <v>30.887</v>
      </c>
      <c r="AA6729">
        <v>14.173999999999999</v>
      </c>
      <c r="AB6729">
        <v>2996</v>
      </c>
      <c r="AC6729" t="str">
        <f t="shared" si="105"/>
        <v>CMFLIM14 Animal8 DR Day7</v>
      </c>
    </row>
    <row r="6730" spans="1:29" x14ac:dyDescent="0.25">
      <c r="A6730">
        <v>4</v>
      </c>
      <c r="B6730" t="s">
        <v>88</v>
      </c>
      <c r="C6730" t="s">
        <v>29</v>
      </c>
      <c r="D6730" t="s">
        <v>35</v>
      </c>
      <c r="E6730">
        <v>105.351156</v>
      </c>
      <c r="F6730">
        <v>8.2139220000000002</v>
      </c>
      <c r="G6730">
        <v>3.0554679999999999</v>
      </c>
      <c r="H6730">
        <v>0.52246899999999996</v>
      </c>
      <c r="I6730">
        <v>2.589699</v>
      </c>
      <c r="J6730">
        <v>0</v>
      </c>
      <c r="K6730">
        <v>0</v>
      </c>
      <c r="L6730">
        <v>44.256320000000002</v>
      </c>
      <c r="M6730">
        <v>80.753428999999997</v>
      </c>
      <c r="N6730">
        <v>11.26939</v>
      </c>
      <c r="O6730">
        <v>125.00975</v>
      </c>
      <c r="P6730">
        <v>1.8578520000000001</v>
      </c>
      <c r="Q6730">
        <v>1.0829569999999999</v>
      </c>
      <c r="R6730">
        <v>0.95037700000000003</v>
      </c>
      <c r="S6730" t="s">
        <v>31</v>
      </c>
      <c r="T6730">
        <v>7</v>
      </c>
      <c r="U6730" t="s">
        <v>59</v>
      </c>
      <c r="V6730">
        <v>8</v>
      </c>
      <c r="W6730" t="s">
        <v>181</v>
      </c>
      <c r="X6730">
        <v>3</v>
      </c>
      <c r="Y6730">
        <v>0.76200000000000001</v>
      </c>
      <c r="Z6730">
        <v>36.683</v>
      </c>
      <c r="AA6730">
        <v>27.940999999999999</v>
      </c>
      <c r="AB6730">
        <v>5906</v>
      </c>
      <c r="AC6730" t="str">
        <f t="shared" si="105"/>
        <v>CMFLIM14 Animal8 DR Day7</v>
      </c>
    </row>
    <row r="6731" spans="1:29" x14ac:dyDescent="0.25">
      <c r="A6731">
        <v>5</v>
      </c>
      <c r="B6731" t="s">
        <v>88</v>
      </c>
      <c r="C6731" t="s">
        <v>29</v>
      </c>
      <c r="D6731" t="s">
        <v>36</v>
      </c>
      <c r="E6731">
        <v>46.234707999999998</v>
      </c>
      <c r="F6731">
        <v>3.9927589999999999</v>
      </c>
      <c r="G6731">
        <v>1.3629119999999999</v>
      </c>
      <c r="H6731">
        <v>0.60001599999999999</v>
      </c>
      <c r="I6731">
        <v>2.9471859999999999</v>
      </c>
      <c r="J6731">
        <v>0</v>
      </c>
      <c r="K6731">
        <v>0</v>
      </c>
      <c r="L6731">
        <v>24.705874999999999</v>
      </c>
      <c r="M6731">
        <v>40.674720999999998</v>
      </c>
      <c r="N6731">
        <v>5.3556710000000001</v>
      </c>
      <c r="O6731">
        <v>65.380595</v>
      </c>
      <c r="P6731">
        <v>2.0602429999999998</v>
      </c>
      <c r="Q6731">
        <v>1.1973240000000001</v>
      </c>
      <c r="R6731">
        <v>0.85574600000000001</v>
      </c>
      <c r="S6731" t="s">
        <v>31</v>
      </c>
      <c r="T6731">
        <v>7</v>
      </c>
      <c r="U6731" t="s">
        <v>59</v>
      </c>
      <c r="V6731">
        <v>8</v>
      </c>
      <c r="W6731" t="s">
        <v>181</v>
      </c>
      <c r="X6731">
        <v>4</v>
      </c>
      <c r="Y6731">
        <v>0.49199999999999999</v>
      </c>
      <c r="Z6731">
        <v>36.875</v>
      </c>
      <c r="AA6731">
        <v>18.143000000000001</v>
      </c>
      <c r="AB6731">
        <v>3835</v>
      </c>
      <c r="AC6731" t="str">
        <f t="shared" si="105"/>
        <v>CMFLIM14 Animal8 DR Day7</v>
      </c>
    </row>
    <row r="6732" spans="1:29" x14ac:dyDescent="0.25">
      <c r="A6732">
        <v>6</v>
      </c>
      <c r="B6732" t="s">
        <v>88</v>
      </c>
      <c r="C6732" t="s">
        <v>29</v>
      </c>
      <c r="D6732" t="s">
        <v>37</v>
      </c>
      <c r="E6732">
        <v>175.435757</v>
      </c>
      <c r="F6732">
        <v>10.650962</v>
      </c>
      <c r="G6732">
        <v>4.3218550000000002</v>
      </c>
      <c r="H6732">
        <v>0.61771299999999996</v>
      </c>
      <c r="I6732">
        <v>2.699821</v>
      </c>
      <c r="J6732">
        <v>0</v>
      </c>
      <c r="K6732">
        <v>0</v>
      </c>
      <c r="L6732">
        <v>67.848382999999998</v>
      </c>
      <c r="M6732">
        <v>118.824335</v>
      </c>
      <c r="N6732">
        <v>14.972816999999999</v>
      </c>
      <c r="O6732">
        <v>186.672719</v>
      </c>
      <c r="P6732">
        <v>1.9430540000000001</v>
      </c>
      <c r="Q6732">
        <v>1.218707</v>
      </c>
      <c r="R6732">
        <v>0.89960099999999998</v>
      </c>
      <c r="S6732" t="s">
        <v>43</v>
      </c>
      <c r="T6732">
        <v>7</v>
      </c>
      <c r="U6732" t="s">
        <v>59</v>
      </c>
      <c r="V6732">
        <v>8</v>
      </c>
      <c r="W6732" t="s">
        <v>181</v>
      </c>
      <c r="X6732">
        <v>5</v>
      </c>
      <c r="Y6732">
        <v>0.64800000000000002</v>
      </c>
      <c r="Z6732">
        <v>18.181999999999999</v>
      </c>
      <c r="AA6732">
        <v>11.785</v>
      </c>
      <c r="AB6732">
        <v>2491</v>
      </c>
      <c r="AC6732" t="str">
        <f t="shared" si="105"/>
        <v>CMFLIM14 Animal8 DR Day7</v>
      </c>
    </row>
    <row r="6733" spans="1:29" x14ac:dyDescent="0.25">
      <c r="A6733">
        <v>7</v>
      </c>
      <c r="B6733" t="s">
        <v>88</v>
      </c>
      <c r="C6733" t="s">
        <v>29</v>
      </c>
      <c r="D6733" t="s">
        <v>39</v>
      </c>
      <c r="E6733">
        <v>107.836955</v>
      </c>
      <c r="F6733">
        <v>9.6067520000000002</v>
      </c>
      <c r="G6733">
        <v>3.11307</v>
      </c>
      <c r="H6733">
        <v>0.61574399999999996</v>
      </c>
      <c r="I6733">
        <v>2.6812200000000002</v>
      </c>
      <c r="J6733">
        <v>0</v>
      </c>
      <c r="K6733">
        <v>0</v>
      </c>
      <c r="L6733">
        <v>61.001534999999997</v>
      </c>
      <c r="M6733">
        <v>85.032753999999997</v>
      </c>
      <c r="N6733">
        <v>12.719823</v>
      </c>
      <c r="O6733">
        <v>146.034289</v>
      </c>
      <c r="P6733">
        <v>1.8184279999999999</v>
      </c>
      <c r="Q6733">
        <v>1.1212519999999999</v>
      </c>
      <c r="R6733">
        <v>1.0234270000000001</v>
      </c>
      <c r="S6733" t="s">
        <v>43</v>
      </c>
      <c r="T6733">
        <v>7</v>
      </c>
      <c r="U6733" t="s">
        <v>59</v>
      </c>
      <c r="V6733">
        <v>8</v>
      </c>
      <c r="W6733" t="s">
        <v>181</v>
      </c>
      <c r="X6733">
        <v>6</v>
      </c>
      <c r="Y6733">
        <v>0.77600000000000002</v>
      </c>
      <c r="Z6733">
        <v>14.39</v>
      </c>
      <c r="AA6733">
        <v>11.164999999999999</v>
      </c>
      <c r="AB6733">
        <v>2360</v>
      </c>
      <c r="AC6733" t="str">
        <f t="shared" si="105"/>
        <v>CMFLIM14 Animal8 DR Day7</v>
      </c>
    </row>
    <row r="6734" spans="1:29" x14ac:dyDescent="0.25">
      <c r="A6734">
        <v>8</v>
      </c>
      <c r="B6734" t="s">
        <v>88</v>
      </c>
      <c r="C6734" t="s">
        <v>29</v>
      </c>
      <c r="D6734" t="s">
        <v>40</v>
      </c>
      <c r="E6734">
        <v>136.699917</v>
      </c>
      <c r="F6734">
        <v>11.492346</v>
      </c>
      <c r="G6734">
        <v>4.0447920000000002</v>
      </c>
      <c r="H6734">
        <v>0.57663200000000003</v>
      </c>
      <c r="I6734">
        <v>2.564241</v>
      </c>
      <c r="J6734">
        <v>0</v>
      </c>
      <c r="K6734">
        <v>0</v>
      </c>
      <c r="L6734">
        <v>68.339391000000006</v>
      </c>
      <c r="M6734">
        <v>105.898775</v>
      </c>
      <c r="N6734">
        <v>15.537139</v>
      </c>
      <c r="O6734">
        <v>174.23816600000001</v>
      </c>
      <c r="P6734">
        <v>1.784664</v>
      </c>
      <c r="Q6734">
        <v>1.0940669999999999</v>
      </c>
      <c r="R6734">
        <v>0.91085199999999999</v>
      </c>
      <c r="S6734" t="s">
        <v>43</v>
      </c>
      <c r="T6734">
        <v>7</v>
      </c>
      <c r="U6734" t="s">
        <v>59</v>
      </c>
      <c r="V6734">
        <v>8</v>
      </c>
      <c r="W6734" t="s">
        <v>181</v>
      </c>
      <c r="X6734">
        <v>7</v>
      </c>
      <c r="Y6734">
        <v>1.206</v>
      </c>
      <c r="Z6734">
        <v>13.584</v>
      </c>
      <c r="AA6734">
        <v>16.388000000000002</v>
      </c>
      <c r="AB6734">
        <v>3464</v>
      </c>
      <c r="AC6734" t="str">
        <f t="shared" si="105"/>
        <v>CMFLIM14 Animal8 DR Day7</v>
      </c>
    </row>
    <row r="6735" spans="1:29" x14ac:dyDescent="0.25">
      <c r="A6735">
        <v>9</v>
      </c>
      <c r="B6735" t="s">
        <v>88</v>
      </c>
      <c r="C6735" t="s">
        <v>29</v>
      </c>
      <c r="D6735" t="s">
        <v>41</v>
      </c>
      <c r="E6735">
        <v>71.046969000000004</v>
      </c>
      <c r="F6735">
        <v>6.9837499999999997</v>
      </c>
      <c r="G6735">
        <v>2.2299639999999998</v>
      </c>
      <c r="H6735">
        <v>0.61048500000000006</v>
      </c>
      <c r="I6735">
        <v>2.797606</v>
      </c>
      <c r="J6735">
        <v>0</v>
      </c>
      <c r="K6735">
        <v>0</v>
      </c>
      <c r="L6735">
        <v>43.967058999999999</v>
      </c>
      <c r="M6735">
        <v>63.397722000000002</v>
      </c>
      <c r="N6735">
        <v>9.2137139999999995</v>
      </c>
      <c r="O6735">
        <v>107.36478</v>
      </c>
      <c r="P6735">
        <v>1.901956</v>
      </c>
      <c r="Q6735">
        <v>1.139826</v>
      </c>
      <c r="R6735">
        <v>1.2156940000000001</v>
      </c>
      <c r="S6735" t="s">
        <v>43</v>
      </c>
      <c r="T6735">
        <v>7</v>
      </c>
      <c r="U6735" t="s">
        <v>59</v>
      </c>
      <c r="V6735">
        <v>8</v>
      </c>
      <c r="W6735" t="s">
        <v>181</v>
      </c>
      <c r="X6735">
        <v>8</v>
      </c>
      <c r="Y6735">
        <v>0.81399999999999995</v>
      </c>
      <c r="Z6735">
        <v>14.843</v>
      </c>
      <c r="AA6735">
        <v>12.077999999999999</v>
      </c>
      <c r="AB6735">
        <v>2553</v>
      </c>
      <c r="AC6735" t="str">
        <f t="shared" si="105"/>
        <v>CMFLIM14 Animal8 DR Day7</v>
      </c>
    </row>
    <row r="6736" spans="1:29" x14ac:dyDescent="0.25">
      <c r="A6736">
        <v>10</v>
      </c>
      <c r="B6736" t="s">
        <v>88</v>
      </c>
      <c r="C6736" t="s">
        <v>29</v>
      </c>
      <c r="D6736" t="s">
        <v>42</v>
      </c>
      <c r="E6736">
        <v>118.20316699999999</v>
      </c>
      <c r="F6736">
        <v>8.6857170000000004</v>
      </c>
      <c r="G6736">
        <v>3.2980459999999998</v>
      </c>
      <c r="H6736">
        <v>0.59003700000000003</v>
      </c>
      <c r="I6736">
        <v>2.963794</v>
      </c>
      <c r="J6736">
        <v>0</v>
      </c>
      <c r="K6736">
        <v>0</v>
      </c>
      <c r="L6736">
        <v>52.850462</v>
      </c>
      <c r="M6736">
        <v>98.940100000000001</v>
      </c>
      <c r="N6736">
        <v>11.983763</v>
      </c>
      <c r="O6736">
        <v>151.790561</v>
      </c>
      <c r="P6736">
        <v>2.1372990000000001</v>
      </c>
      <c r="Q6736">
        <v>1.2433179999999999</v>
      </c>
      <c r="R6736">
        <v>1.1173960000000001</v>
      </c>
      <c r="S6736" t="s">
        <v>38</v>
      </c>
      <c r="T6736">
        <v>7</v>
      </c>
      <c r="U6736" t="s">
        <v>59</v>
      </c>
      <c r="V6736">
        <v>8</v>
      </c>
      <c r="W6736" t="s">
        <v>181</v>
      </c>
      <c r="X6736">
        <v>9</v>
      </c>
      <c r="Y6736">
        <v>0.69499999999999995</v>
      </c>
      <c r="Z6736">
        <v>20.795999999999999</v>
      </c>
      <c r="AA6736">
        <v>14.462</v>
      </c>
      <c r="AB6736">
        <v>3057</v>
      </c>
      <c r="AC6736" t="str">
        <f t="shared" si="105"/>
        <v>CMFLIM14 Animal8 DR Day7</v>
      </c>
    </row>
    <row r="6737" spans="1:29" x14ac:dyDescent="0.25">
      <c r="A6737">
        <v>11</v>
      </c>
      <c r="B6737" t="s">
        <v>88</v>
      </c>
      <c r="C6737" t="s">
        <v>29</v>
      </c>
      <c r="D6737" t="s">
        <v>44</v>
      </c>
      <c r="E6737">
        <v>135.38850500000001</v>
      </c>
      <c r="F6737">
        <v>11.041695000000001</v>
      </c>
      <c r="G6737">
        <v>3.9195389999999999</v>
      </c>
      <c r="H6737">
        <v>0.55758300000000005</v>
      </c>
      <c r="I6737">
        <v>2.914936</v>
      </c>
      <c r="J6737">
        <v>0</v>
      </c>
      <c r="K6737">
        <v>0</v>
      </c>
      <c r="L6737">
        <v>63.490608999999999</v>
      </c>
      <c r="M6737">
        <v>115.787074</v>
      </c>
      <c r="N6737">
        <v>14.961233999999999</v>
      </c>
      <c r="O6737">
        <v>179.277682</v>
      </c>
      <c r="P6737">
        <v>2.0800869999999998</v>
      </c>
      <c r="Q6737">
        <v>1.175162</v>
      </c>
      <c r="R6737">
        <v>1.0712470000000001</v>
      </c>
      <c r="S6737" t="s">
        <v>38</v>
      </c>
      <c r="T6737">
        <v>7</v>
      </c>
      <c r="U6737" t="s">
        <v>59</v>
      </c>
      <c r="V6737">
        <v>8</v>
      </c>
      <c r="W6737" t="s">
        <v>181</v>
      </c>
      <c r="X6737">
        <v>10</v>
      </c>
      <c r="Y6737">
        <v>1.968</v>
      </c>
      <c r="Z6737">
        <v>24.521999999999998</v>
      </c>
      <c r="AA6737">
        <v>48.26</v>
      </c>
      <c r="AB6737">
        <v>10201</v>
      </c>
      <c r="AC6737" t="str">
        <f t="shared" si="105"/>
        <v>CMFLIM14 Animal8 DR Day7</v>
      </c>
    </row>
    <row r="6738" spans="1:29" x14ac:dyDescent="0.25">
      <c r="A6738">
        <v>12</v>
      </c>
      <c r="B6738" t="s">
        <v>88</v>
      </c>
      <c r="C6738" t="s">
        <v>29</v>
      </c>
      <c r="D6738" t="s">
        <v>45</v>
      </c>
      <c r="E6738">
        <v>110.658551</v>
      </c>
      <c r="F6738">
        <v>6.5715450000000004</v>
      </c>
      <c r="G6738">
        <v>2.9881440000000001</v>
      </c>
      <c r="H6738">
        <v>0.53070700000000004</v>
      </c>
      <c r="I6738">
        <v>2.786384</v>
      </c>
      <c r="J6738">
        <v>0</v>
      </c>
      <c r="K6738">
        <v>0</v>
      </c>
      <c r="L6738">
        <v>35.965510000000002</v>
      </c>
      <c r="M6738">
        <v>84.633094</v>
      </c>
      <c r="N6738">
        <v>9.5596890000000005</v>
      </c>
      <c r="O6738">
        <v>120.59860399999999</v>
      </c>
      <c r="P6738">
        <v>2.1136849999999998</v>
      </c>
      <c r="Q6738">
        <v>1.235781</v>
      </c>
      <c r="R6738">
        <v>1.131983</v>
      </c>
      <c r="S6738" t="s">
        <v>38</v>
      </c>
      <c r="T6738">
        <v>7</v>
      </c>
      <c r="U6738" t="s">
        <v>59</v>
      </c>
      <c r="V6738">
        <v>8</v>
      </c>
      <c r="W6738" t="s">
        <v>181</v>
      </c>
      <c r="X6738">
        <v>11</v>
      </c>
      <c r="Y6738">
        <v>0.378</v>
      </c>
      <c r="Z6738">
        <v>18.399999999999999</v>
      </c>
      <c r="AA6738">
        <v>6.9640000000000004</v>
      </c>
      <c r="AB6738">
        <v>1472</v>
      </c>
      <c r="AC6738" t="str">
        <f t="shared" si="105"/>
        <v>CMFLIM14 Animal8 DR Day7</v>
      </c>
    </row>
    <row r="6739" spans="1:29" x14ac:dyDescent="0.25">
      <c r="A6739">
        <v>13</v>
      </c>
      <c r="B6739" t="s">
        <v>88</v>
      </c>
      <c r="C6739" t="s">
        <v>29</v>
      </c>
      <c r="D6739" t="s">
        <v>46</v>
      </c>
      <c r="E6739">
        <v>56.294815</v>
      </c>
      <c r="F6739">
        <v>3.9732319999999999</v>
      </c>
      <c r="G6739">
        <v>1.607043</v>
      </c>
      <c r="H6739">
        <v>0.64835200000000004</v>
      </c>
      <c r="I6739">
        <v>3.2768320000000002</v>
      </c>
      <c r="J6739">
        <v>0</v>
      </c>
      <c r="K6739">
        <v>0</v>
      </c>
      <c r="L6739">
        <v>26.565545</v>
      </c>
      <c r="M6739">
        <v>52.837071000000002</v>
      </c>
      <c r="N6739">
        <v>5.5802750000000003</v>
      </c>
      <c r="O6739">
        <v>79.402615999999995</v>
      </c>
      <c r="P6739">
        <v>2.397427</v>
      </c>
      <c r="Q6739">
        <v>1.4053180000000001</v>
      </c>
      <c r="R6739">
        <v>1.0519769999999999</v>
      </c>
      <c r="S6739" t="s">
        <v>38</v>
      </c>
      <c r="T6739">
        <v>7</v>
      </c>
      <c r="U6739" t="s">
        <v>59</v>
      </c>
      <c r="V6739">
        <v>8</v>
      </c>
      <c r="W6739" t="s">
        <v>181</v>
      </c>
      <c r="X6739">
        <v>12</v>
      </c>
      <c r="Y6739">
        <v>0.98399999999999999</v>
      </c>
      <c r="Z6739">
        <v>15.558</v>
      </c>
      <c r="AA6739">
        <v>15.308999999999999</v>
      </c>
      <c r="AB6739">
        <v>3236</v>
      </c>
      <c r="AC6739" t="str">
        <f t="shared" si="105"/>
        <v>CMFLIM14 Animal8 DR Day7</v>
      </c>
    </row>
    <row r="6740" spans="1:29" x14ac:dyDescent="0.25">
      <c r="A6740" t="s">
        <v>0</v>
      </c>
      <c r="B6740" t="s">
        <v>1</v>
      </c>
      <c r="C6740" t="s">
        <v>2</v>
      </c>
      <c r="D6740" t="s">
        <v>3</v>
      </c>
      <c r="E6740" t="s">
        <v>4</v>
      </c>
      <c r="F6740" t="s">
        <v>5</v>
      </c>
      <c r="G6740" t="s">
        <v>6</v>
      </c>
      <c r="H6740" t="s">
        <v>7</v>
      </c>
      <c r="I6740" t="s">
        <v>8</v>
      </c>
      <c r="J6740" t="s">
        <v>9</v>
      </c>
      <c r="K6740" t="s">
        <v>10</v>
      </c>
      <c r="L6740" t="s">
        <v>11</v>
      </c>
      <c r="M6740" t="s">
        <v>12</v>
      </c>
      <c r="N6740" t="s">
        <v>13</v>
      </c>
      <c r="O6740" t="s">
        <v>14</v>
      </c>
      <c r="P6740" t="s">
        <v>15</v>
      </c>
      <c r="Q6740" t="s">
        <v>16</v>
      </c>
      <c r="R6740" t="s">
        <v>17</v>
      </c>
      <c r="AC6740" t="str">
        <f t="shared" si="105"/>
        <v xml:space="preserve"> Animal  Day</v>
      </c>
    </row>
    <row r="6741" spans="1:29" x14ac:dyDescent="0.25">
      <c r="A6741">
        <v>2</v>
      </c>
      <c r="B6741" t="s">
        <v>89</v>
      </c>
      <c r="C6741" t="s">
        <v>29</v>
      </c>
      <c r="D6741" t="s">
        <v>30</v>
      </c>
      <c r="E6741">
        <v>55.897364000000003</v>
      </c>
      <c r="F6741">
        <v>8.1577350000000006</v>
      </c>
      <c r="G6741">
        <v>1.8880049999999999</v>
      </c>
      <c r="H6741">
        <v>0.60173299999999996</v>
      </c>
      <c r="I6741">
        <v>2.9608310000000002</v>
      </c>
      <c r="J6741">
        <v>0</v>
      </c>
      <c r="K6741">
        <v>0</v>
      </c>
      <c r="L6741">
        <v>50.621789</v>
      </c>
      <c r="M6741">
        <v>56.654268000000002</v>
      </c>
      <c r="N6741">
        <v>10.04574</v>
      </c>
      <c r="O6741">
        <v>107.27605699999999</v>
      </c>
      <c r="P6741">
        <v>1.847612</v>
      </c>
      <c r="Q6741">
        <v>1.045104</v>
      </c>
      <c r="R6741">
        <v>1.1775530000000001</v>
      </c>
      <c r="S6741" t="s">
        <v>51</v>
      </c>
      <c r="T6741">
        <v>7</v>
      </c>
      <c r="U6741" t="s">
        <v>59</v>
      </c>
      <c r="V6741">
        <v>8</v>
      </c>
      <c r="W6741" t="s">
        <v>181</v>
      </c>
      <c r="X6741">
        <v>1</v>
      </c>
      <c r="Y6741">
        <v>1.173</v>
      </c>
      <c r="Z6741">
        <v>45.085000000000001</v>
      </c>
      <c r="AA6741">
        <v>52.896000000000001</v>
      </c>
      <c r="AB6741">
        <v>11181</v>
      </c>
      <c r="AC6741" t="str">
        <f t="shared" si="105"/>
        <v>CMFLIM14 Animal8 DR Day7</v>
      </c>
    </row>
    <row r="6742" spans="1:29" x14ac:dyDescent="0.25">
      <c r="A6742">
        <v>3</v>
      </c>
      <c r="B6742" t="s">
        <v>89</v>
      </c>
      <c r="C6742" t="s">
        <v>29</v>
      </c>
      <c r="D6742" t="s">
        <v>34</v>
      </c>
      <c r="E6742">
        <v>67.251362</v>
      </c>
      <c r="F6742">
        <v>5.6967800000000004</v>
      </c>
      <c r="G6742">
        <v>1.7959510000000001</v>
      </c>
      <c r="H6742">
        <v>0.57966099999999998</v>
      </c>
      <c r="I6742">
        <v>2.6431469999999999</v>
      </c>
      <c r="J6742">
        <v>0</v>
      </c>
      <c r="K6742">
        <v>0</v>
      </c>
      <c r="L6742">
        <v>34.053952000000002</v>
      </c>
      <c r="M6742">
        <v>48.435350999999997</v>
      </c>
      <c r="N6742">
        <v>7.4927299999999999</v>
      </c>
      <c r="O6742">
        <v>82.489303000000007</v>
      </c>
      <c r="P6742">
        <v>1.7912809999999999</v>
      </c>
      <c r="Q6742">
        <v>1.074263</v>
      </c>
      <c r="R6742">
        <v>1.008097</v>
      </c>
      <c r="S6742" t="s">
        <v>51</v>
      </c>
      <c r="T6742">
        <v>7</v>
      </c>
      <c r="U6742" t="s">
        <v>59</v>
      </c>
      <c r="V6742">
        <v>8</v>
      </c>
      <c r="W6742" t="s">
        <v>181</v>
      </c>
      <c r="X6742">
        <v>2</v>
      </c>
      <c r="Y6742">
        <v>0.64300000000000002</v>
      </c>
      <c r="Z6742">
        <v>45.131999999999998</v>
      </c>
      <c r="AA6742">
        <v>29.038</v>
      </c>
      <c r="AB6742">
        <v>6138</v>
      </c>
      <c r="AC6742" t="str">
        <f t="shared" si="105"/>
        <v>CMFLIM14 Animal8 DR Day7</v>
      </c>
    </row>
    <row r="6743" spans="1:29" x14ac:dyDescent="0.25">
      <c r="A6743">
        <v>4</v>
      </c>
      <c r="B6743" t="s">
        <v>89</v>
      </c>
      <c r="C6743" t="s">
        <v>29</v>
      </c>
      <c r="D6743" t="s">
        <v>35</v>
      </c>
      <c r="E6743">
        <v>35.017622000000003</v>
      </c>
      <c r="F6743">
        <v>3.532092</v>
      </c>
      <c r="G6743">
        <v>1.0732630000000001</v>
      </c>
      <c r="H6743">
        <v>0.59711899999999996</v>
      </c>
      <c r="I6743">
        <v>2.9192480000000001</v>
      </c>
      <c r="J6743">
        <v>0</v>
      </c>
      <c r="K6743">
        <v>0</v>
      </c>
      <c r="L6743">
        <v>21.749881999999999</v>
      </c>
      <c r="M6743">
        <v>31.784877999999999</v>
      </c>
      <c r="N6743">
        <v>4.6053550000000003</v>
      </c>
      <c r="O6743">
        <v>53.534759999999999</v>
      </c>
      <c r="P6743">
        <v>1.9758230000000001</v>
      </c>
      <c r="Q6743">
        <v>1.1382829999999999</v>
      </c>
      <c r="R6743">
        <v>0.78426700000000005</v>
      </c>
      <c r="S6743" t="s">
        <v>51</v>
      </c>
      <c r="T6743">
        <v>7</v>
      </c>
      <c r="U6743" t="s">
        <v>59</v>
      </c>
      <c r="V6743">
        <v>8</v>
      </c>
      <c r="W6743" t="s">
        <v>181</v>
      </c>
      <c r="X6743">
        <v>3</v>
      </c>
      <c r="Y6743">
        <v>1.135</v>
      </c>
      <c r="Z6743">
        <v>45.875</v>
      </c>
      <c r="AA6743">
        <v>52.087000000000003</v>
      </c>
      <c r="AB6743">
        <v>11010</v>
      </c>
      <c r="AC6743" t="str">
        <f t="shared" si="105"/>
        <v>CMFLIM14 Animal8 DR Day7</v>
      </c>
    </row>
    <row r="6744" spans="1:29" x14ac:dyDescent="0.25">
      <c r="A6744">
        <v>5</v>
      </c>
      <c r="B6744" t="s">
        <v>89</v>
      </c>
      <c r="C6744" t="s">
        <v>29</v>
      </c>
      <c r="D6744" t="s">
        <v>36</v>
      </c>
      <c r="E6744">
        <v>37.275835000000001</v>
      </c>
      <c r="F6744">
        <v>4.9763489999999999</v>
      </c>
      <c r="G6744">
        <v>1.1734249999999999</v>
      </c>
      <c r="H6744">
        <v>0.55737400000000004</v>
      </c>
      <c r="I6744">
        <v>2.6120800000000002</v>
      </c>
      <c r="J6744">
        <v>0</v>
      </c>
      <c r="K6744">
        <v>0</v>
      </c>
      <c r="L6744">
        <v>28.603650999999999</v>
      </c>
      <c r="M6744">
        <v>31.29196</v>
      </c>
      <c r="N6744">
        <v>6.1497739999999999</v>
      </c>
      <c r="O6744">
        <v>59.895609999999998</v>
      </c>
      <c r="P6744">
        <v>1.630838</v>
      </c>
      <c r="Q6744">
        <v>0.94942800000000005</v>
      </c>
      <c r="R6744">
        <v>0.99846699999999999</v>
      </c>
      <c r="S6744" t="s">
        <v>51</v>
      </c>
      <c r="T6744">
        <v>7</v>
      </c>
      <c r="U6744" t="s">
        <v>59</v>
      </c>
      <c r="V6744">
        <v>8</v>
      </c>
      <c r="W6744" t="s">
        <v>181</v>
      </c>
      <c r="X6744">
        <v>4</v>
      </c>
      <c r="Y6744">
        <v>0.94599999999999995</v>
      </c>
      <c r="Z6744">
        <v>38.225000000000001</v>
      </c>
      <c r="AA6744">
        <v>36.167999999999999</v>
      </c>
      <c r="AB6744">
        <v>7645</v>
      </c>
      <c r="AC6744" t="str">
        <f t="shared" si="105"/>
        <v>CMFLIM14 Animal8 DR Day7</v>
      </c>
    </row>
    <row r="6745" spans="1:29" x14ac:dyDescent="0.25">
      <c r="A6745">
        <v>6</v>
      </c>
      <c r="B6745" t="s">
        <v>89</v>
      </c>
      <c r="C6745" t="s">
        <v>29</v>
      </c>
      <c r="D6745" t="s">
        <v>37</v>
      </c>
      <c r="E6745">
        <v>80.075654999999998</v>
      </c>
      <c r="F6745">
        <v>5.7814769999999998</v>
      </c>
      <c r="G6745">
        <v>2.6587239999999999</v>
      </c>
      <c r="H6745">
        <v>0.67294100000000001</v>
      </c>
      <c r="I6745">
        <v>3.4516149999999999</v>
      </c>
      <c r="J6745">
        <v>0</v>
      </c>
      <c r="K6745">
        <v>0</v>
      </c>
      <c r="L6745">
        <v>40.121727</v>
      </c>
      <c r="M6745">
        <v>91.731835000000004</v>
      </c>
      <c r="N6745">
        <v>8.4402010000000001</v>
      </c>
      <c r="O6745">
        <v>131.85356200000001</v>
      </c>
      <c r="P6745">
        <v>2.6060919999999999</v>
      </c>
      <c r="Q6745">
        <v>1.548243</v>
      </c>
      <c r="R6745">
        <v>0.94885200000000003</v>
      </c>
      <c r="S6745" t="s">
        <v>48</v>
      </c>
      <c r="T6745">
        <v>7</v>
      </c>
      <c r="U6745" t="s">
        <v>59</v>
      </c>
      <c r="V6745">
        <v>8</v>
      </c>
      <c r="W6745" t="s">
        <v>181</v>
      </c>
      <c r="X6745">
        <v>5</v>
      </c>
      <c r="Y6745">
        <v>0.94599999999999995</v>
      </c>
      <c r="Z6745">
        <v>47.06</v>
      </c>
      <c r="AA6745">
        <v>44.527000000000001</v>
      </c>
      <c r="AB6745">
        <v>9412</v>
      </c>
      <c r="AC6745" t="str">
        <f t="shared" si="105"/>
        <v>CMFLIM14 Animal8 DR Day7</v>
      </c>
    </row>
    <row r="6746" spans="1:29" x14ac:dyDescent="0.25">
      <c r="A6746">
        <v>7</v>
      </c>
      <c r="B6746" t="s">
        <v>89</v>
      </c>
      <c r="C6746" t="s">
        <v>29</v>
      </c>
      <c r="D6746" t="s">
        <v>39</v>
      </c>
      <c r="E6746">
        <v>54.197685999999997</v>
      </c>
      <c r="F6746">
        <v>3.6647630000000002</v>
      </c>
      <c r="G6746">
        <v>1.592249</v>
      </c>
      <c r="H6746">
        <v>0.57029099999999999</v>
      </c>
      <c r="I6746">
        <v>3.1376010000000001</v>
      </c>
      <c r="J6746">
        <v>0</v>
      </c>
      <c r="K6746">
        <v>0</v>
      </c>
      <c r="L6746">
        <v>21.552947</v>
      </c>
      <c r="M6746">
        <v>50.403731999999998</v>
      </c>
      <c r="N6746">
        <v>5.2570119999999996</v>
      </c>
      <c r="O6746">
        <v>71.956678999999994</v>
      </c>
      <c r="P6746">
        <v>2.3686229999999999</v>
      </c>
      <c r="Q6746">
        <v>1.3478810000000001</v>
      </c>
      <c r="R6746">
        <v>0.78645799999999999</v>
      </c>
      <c r="S6746" t="s">
        <v>48</v>
      </c>
      <c r="T6746">
        <v>7</v>
      </c>
      <c r="U6746" t="s">
        <v>59</v>
      </c>
      <c r="V6746">
        <v>8</v>
      </c>
      <c r="W6746" t="s">
        <v>181</v>
      </c>
      <c r="X6746">
        <v>6</v>
      </c>
      <c r="Y6746">
        <v>1.8169999999999999</v>
      </c>
      <c r="Z6746">
        <v>47.085999999999999</v>
      </c>
      <c r="AA6746">
        <v>85.539000000000001</v>
      </c>
      <c r="AB6746">
        <v>18081</v>
      </c>
      <c r="AC6746" t="str">
        <f t="shared" si="105"/>
        <v>CMFLIM14 Animal8 DR Day7</v>
      </c>
    </row>
    <row r="6747" spans="1:29" x14ac:dyDescent="0.25">
      <c r="A6747">
        <v>8</v>
      </c>
      <c r="B6747" t="s">
        <v>89</v>
      </c>
      <c r="C6747" t="s">
        <v>29</v>
      </c>
      <c r="D6747" t="s">
        <v>40</v>
      </c>
      <c r="E6747">
        <v>96.749415999999997</v>
      </c>
      <c r="F6747">
        <v>4.2340739999999997</v>
      </c>
      <c r="G6747">
        <v>2.1446999999999998</v>
      </c>
      <c r="H6747">
        <v>0.57986199999999999</v>
      </c>
      <c r="I6747">
        <v>3.0540389999999999</v>
      </c>
      <c r="J6747">
        <v>0</v>
      </c>
      <c r="K6747">
        <v>0</v>
      </c>
      <c r="L6747">
        <v>25.319036000000001</v>
      </c>
      <c r="M6747">
        <v>66.229457999999994</v>
      </c>
      <c r="N6747">
        <v>6.3787739999999999</v>
      </c>
      <c r="O6747">
        <v>91.548494000000005</v>
      </c>
      <c r="P6747">
        <v>2.3697699999999999</v>
      </c>
      <c r="Q6747">
        <v>1.4117409999999999</v>
      </c>
      <c r="R6747">
        <v>0.99399199999999999</v>
      </c>
      <c r="S6747" t="s">
        <v>48</v>
      </c>
      <c r="T6747">
        <v>7</v>
      </c>
      <c r="U6747" t="s">
        <v>59</v>
      </c>
      <c r="V6747">
        <v>8</v>
      </c>
      <c r="W6747" t="s">
        <v>181</v>
      </c>
      <c r="X6747">
        <v>7</v>
      </c>
      <c r="Y6747">
        <v>1.173</v>
      </c>
      <c r="Z6747">
        <v>65.826999999999998</v>
      </c>
      <c r="AA6747">
        <v>77.231999999999999</v>
      </c>
      <c r="AB6747">
        <v>16325</v>
      </c>
      <c r="AC6747" t="str">
        <f t="shared" si="105"/>
        <v>CMFLIM14 Animal8 DR Day7</v>
      </c>
    </row>
    <row r="6748" spans="1:29" x14ac:dyDescent="0.25">
      <c r="A6748">
        <v>9</v>
      </c>
      <c r="B6748" t="s">
        <v>89</v>
      </c>
      <c r="C6748" t="s">
        <v>29</v>
      </c>
      <c r="D6748" t="s">
        <v>41</v>
      </c>
      <c r="E6748">
        <v>66.286839999999998</v>
      </c>
      <c r="F6748">
        <v>4.7483230000000001</v>
      </c>
      <c r="G6748">
        <v>2.0758510000000001</v>
      </c>
      <c r="H6748">
        <v>0.61173500000000003</v>
      </c>
      <c r="I6748">
        <v>3.1311019999999998</v>
      </c>
      <c r="J6748">
        <v>0</v>
      </c>
      <c r="K6748">
        <v>0</v>
      </c>
      <c r="L6748">
        <v>29.954885000000001</v>
      </c>
      <c r="M6748">
        <v>65.587861000000004</v>
      </c>
      <c r="N6748">
        <v>6.8241740000000002</v>
      </c>
      <c r="O6748">
        <v>95.542745999999994</v>
      </c>
      <c r="P6748">
        <v>2.3412220000000001</v>
      </c>
      <c r="Q6748">
        <v>1.3781030000000001</v>
      </c>
      <c r="R6748">
        <v>0.80389100000000002</v>
      </c>
      <c r="S6748" t="s">
        <v>48</v>
      </c>
      <c r="T6748">
        <v>7</v>
      </c>
      <c r="U6748" t="s">
        <v>59</v>
      </c>
      <c r="V6748">
        <v>8</v>
      </c>
      <c r="W6748" t="s">
        <v>181</v>
      </c>
      <c r="X6748">
        <v>8</v>
      </c>
      <c r="Y6748">
        <v>0.89900000000000002</v>
      </c>
      <c r="Z6748">
        <v>68.204999999999998</v>
      </c>
      <c r="AA6748">
        <v>61.307000000000002</v>
      </c>
      <c r="AB6748">
        <v>12959</v>
      </c>
      <c r="AC6748" t="str">
        <f t="shared" si="105"/>
        <v>CMFLIM14 Animal8 DR Day7</v>
      </c>
    </row>
    <row r="6749" spans="1:29" x14ac:dyDescent="0.25">
      <c r="A6749" t="s">
        <v>0</v>
      </c>
      <c r="B6749" t="s">
        <v>1</v>
      </c>
      <c r="C6749" t="s">
        <v>2</v>
      </c>
      <c r="D6749" t="s">
        <v>3</v>
      </c>
      <c r="E6749" t="s">
        <v>4</v>
      </c>
      <c r="F6749" t="s">
        <v>5</v>
      </c>
      <c r="G6749" t="s">
        <v>6</v>
      </c>
      <c r="H6749" t="s">
        <v>7</v>
      </c>
      <c r="I6749" t="s">
        <v>8</v>
      </c>
      <c r="J6749" t="s">
        <v>9</v>
      </c>
      <c r="K6749" t="s">
        <v>10</v>
      </c>
      <c r="L6749" t="s">
        <v>11</v>
      </c>
      <c r="M6749" t="s">
        <v>12</v>
      </c>
      <c r="N6749" t="s">
        <v>13</v>
      </c>
      <c r="O6749" t="s">
        <v>14</v>
      </c>
      <c r="P6749" t="s">
        <v>15</v>
      </c>
      <c r="Q6749" t="s">
        <v>16</v>
      </c>
      <c r="R6749" t="s">
        <v>17</v>
      </c>
      <c r="AC6749" t="str">
        <f t="shared" si="105"/>
        <v xml:space="preserve"> Animal  Day</v>
      </c>
    </row>
    <row r="6750" spans="1:29" x14ac:dyDescent="0.25">
      <c r="A6750">
        <v>2</v>
      </c>
      <c r="B6750" t="s">
        <v>90</v>
      </c>
      <c r="C6750" t="s">
        <v>29</v>
      </c>
      <c r="D6750" t="s">
        <v>30</v>
      </c>
      <c r="E6750">
        <v>64.078401999999997</v>
      </c>
      <c r="F6750">
        <v>3.418669</v>
      </c>
      <c r="G6750">
        <v>1.569304</v>
      </c>
      <c r="H6750">
        <v>0.63768199999999997</v>
      </c>
      <c r="I6750">
        <v>2.6636649999999999</v>
      </c>
      <c r="J6750">
        <v>0</v>
      </c>
      <c r="K6750">
        <v>0</v>
      </c>
      <c r="L6750">
        <v>22.481490000000001</v>
      </c>
      <c r="M6750">
        <v>42.617646000000001</v>
      </c>
      <c r="N6750">
        <v>4.9879730000000002</v>
      </c>
      <c r="O6750">
        <v>65.099136000000001</v>
      </c>
      <c r="P6750">
        <v>1.9640070000000001</v>
      </c>
      <c r="Q6750">
        <v>1.2750919999999999</v>
      </c>
      <c r="R6750">
        <v>0.85345099999999996</v>
      </c>
      <c r="S6750" t="s">
        <v>31</v>
      </c>
      <c r="T6750">
        <v>7</v>
      </c>
      <c r="U6750" t="s">
        <v>59</v>
      </c>
      <c r="V6750">
        <v>9</v>
      </c>
      <c r="W6750" t="s">
        <v>181</v>
      </c>
      <c r="X6750">
        <v>1</v>
      </c>
      <c r="Y6750">
        <v>1.022</v>
      </c>
      <c r="Z6750">
        <v>30.968</v>
      </c>
      <c r="AA6750">
        <v>31.645</v>
      </c>
      <c r="AB6750">
        <v>6689</v>
      </c>
      <c r="AC6750" t="str">
        <f t="shared" si="105"/>
        <v>CMFLIM14 Animal9 DR Day7</v>
      </c>
    </row>
    <row r="6751" spans="1:29" x14ac:dyDescent="0.25">
      <c r="A6751">
        <v>3</v>
      </c>
      <c r="B6751" t="s">
        <v>90</v>
      </c>
      <c r="C6751" t="s">
        <v>29</v>
      </c>
      <c r="D6751" t="s">
        <v>34</v>
      </c>
      <c r="E6751">
        <v>79.748807999999997</v>
      </c>
      <c r="F6751">
        <v>3.958996</v>
      </c>
      <c r="G6751">
        <v>1.869389</v>
      </c>
      <c r="H6751">
        <v>0.61616199999999999</v>
      </c>
      <c r="I6751">
        <v>2.6180659999999998</v>
      </c>
      <c r="J6751">
        <v>0</v>
      </c>
      <c r="K6751">
        <v>0</v>
      </c>
      <c r="L6751">
        <v>25.156123000000001</v>
      </c>
      <c r="M6751">
        <v>49.940998999999998</v>
      </c>
      <c r="N6751">
        <v>5.8283849999999999</v>
      </c>
      <c r="O6751">
        <v>75.097121999999999</v>
      </c>
      <c r="P6751">
        <v>1.9474659999999999</v>
      </c>
      <c r="Q6751">
        <v>1.2582500000000001</v>
      </c>
      <c r="R6751">
        <v>0.58821400000000001</v>
      </c>
      <c r="S6751" t="s">
        <v>31</v>
      </c>
      <c r="T6751">
        <v>7</v>
      </c>
      <c r="U6751" t="s">
        <v>59</v>
      </c>
      <c r="V6751">
        <v>9</v>
      </c>
      <c r="W6751" t="s">
        <v>181</v>
      </c>
      <c r="X6751">
        <v>2</v>
      </c>
      <c r="Y6751">
        <v>0.747</v>
      </c>
      <c r="Z6751">
        <v>22.094999999999999</v>
      </c>
      <c r="AA6751">
        <v>16.515999999999998</v>
      </c>
      <c r="AB6751">
        <v>3491</v>
      </c>
      <c r="AC6751" t="str">
        <f t="shared" si="105"/>
        <v>CMFLIM14 Animal9 DR Day7</v>
      </c>
    </row>
    <row r="6752" spans="1:29" x14ac:dyDescent="0.25">
      <c r="A6752">
        <v>4</v>
      </c>
      <c r="B6752" t="s">
        <v>90</v>
      </c>
      <c r="C6752" t="s">
        <v>29</v>
      </c>
      <c r="D6752" t="s">
        <v>35</v>
      </c>
      <c r="E6752">
        <v>109.915981</v>
      </c>
      <c r="F6752">
        <v>6.0606879999999999</v>
      </c>
      <c r="G6752">
        <v>2.4643969999999999</v>
      </c>
      <c r="H6752">
        <v>0.59561299999999995</v>
      </c>
      <c r="I6752">
        <v>2.6830980000000002</v>
      </c>
      <c r="J6752">
        <v>0</v>
      </c>
      <c r="K6752">
        <v>0</v>
      </c>
      <c r="L6752">
        <v>37.226311000000003</v>
      </c>
      <c r="M6752">
        <v>67.388429000000002</v>
      </c>
      <c r="N6752">
        <v>8.5250850000000007</v>
      </c>
      <c r="O6752">
        <v>104.61474</v>
      </c>
      <c r="P6752">
        <v>1.940283</v>
      </c>
      <c r="Q6752">
        <v>1.199055</v>
      </c>
      <c r="R6752">
        <v>1.020759</v>
      </c>
      <c r="S6752" t="s">
        <v>31</v>
      </c>
      <c r="T6752">
        <v>7</v>
      </c>
      <c r="U6752" t="s">
        <v>59</v>
      </c>
      <c r="V6752">
        <v>9</v>
      </c>
      <c r="W6752" t="s">
        <v>181</v>
      </c>
      <c r="X6752">
        <v>3</v>
      </c>
      <c r="Y6752">
        <v>0.81399999999999995</v>
      </c>
      <c r="Z6752">
        <v>24.238</v>
      </c>
      <c r="AA6752">
        <v>19.722999999999999</v>
      </c>
      <c r="AB6752">
        <v>4169</v>
      </c>
      <c r="AC6752" t="str">
        <f t="shared" si="105"/>
        <v>CMFLIM14 Animal9 DR Day7</v>
      </c>
    </row>
    <row r="6753" spans="1:29" x14ac:dyDescent="0.25">
      <c r="A6753">
        <v>5</v>
      </c>
      <c r="B6753" t="s">
        <v>90</v>
      </c>
      <c r="C6753" t="s">
        <v>29</v>
      </c>
      <c r="D6753" t="s">
        <v>36</v>
      </c>
      <c r="E6753">
        <v>38.589534</v>
      </c>
      <c r="F6753">
        <v>2.0772409999999999</v>
      </c>
      <c r="G6753">
        <v>1.0170060000000001</v>
      </c>
      <c r="H6753">
        <v>0.58988399999999996</v>
      </c>
      <c r="I6753">
        <v>2.6802950000000001</v>
      </c>
      <c r="J6753">
        <v>0</v>
      </c>
      <c r="K6753">
        <v>0</v>
      </c>
      <c r="L6753">
        <v>12.636231</v>
      </c>
      <c r="M6753">
        <v>27.782292000000002</v>
      </c>
      <c r="N6753">
        <v>3.0942470000000002</v>
      </c>
      <c r="O6753">
        <v>40.418523</v>
      </c>
      <c r="P6753">
        <v>2.0267599999999999</v>
      </c>
      <c r="Q6753">
        <v>1.276953</v>
      </c>
      <c r="R6753">
        <v>0.89348300000000003</v>
      </c>
      <c r="S6753" t="s">
        <v>31</v>
      </c>
      <c r="T6753">
        <v>7</v>
      </c>
      <c r="U6753" t="s">
        <v>59</v>
      </c>
      <c r="V6753">
        <v>9</v>
      </c>
      <c r="W6753" t="s">
        <v>181</v>
      </c>
      <c r="X6753">
        <v>4</v>
      </c>
      <c r="Y6753">
        <v>0.91800000000000004</v>
      </c>
      <c r="Z6753">
        <v>24.902000000000001</v>
      </c>
      <c r="AA6753">
        <v>22.855</v>
      </c>
      <c r="AB6753">
        <v>4831</v>
      </c>
      <c r="AC6753" t="str">
        <f t="shared" si="105"/>
        <v>CMFLIM14 Animal9 DR Day7</v>
      </c>
    </row>
    <row r="6754" spans="1:29" x14ac:dyDescent="0.25">
      <c r="A6754">
        <v>6</v>
      </c>
      <c r="B6754" t="s">
        <v>90</v>
      </c>
      <c r="C6754" t="s">
        <v>29</v>
      </c>
      <c r="D6754" t="s">
        <v>37</v>
      </c>
      <c r="E6754">
        <v>119.741854</v>
      </c>
      <c r="F6754">
        <v>7.6128270000000002</v>
      </c>
      <c r="G6754">
        <v>2.695764</v>
      </c>
      <c r="H6754">
        <v>0.63865000000000005</v>
      </c>
      <c r="I6754">
        <v>2.8570630000000001</v>
      </c>
      <c r="J6754">
        <v>0</v>
      </c>
      <c r="K6754">
        <v>0</v>
      </c>
      <c r="L6754">
        <v>50.138672999999997</v>
      </c>
      <c r="M6754">
        <v>78.204942000000003</v>
      </c>
      <c r="N6754">
        <v>10.308591</v>
      </c>
      <c r="O6754">
        <v>128.343615</v>
      </c>
      <c r="P6754">
        <v>1.9904189999999999</v>
      </c>
      <c r="Q6754">
        <v>1.21878</v>
      </c>
      <c r="R6754">
        <v>0.90332800000000002</v>
      </c>
      <c r="S6754" t="s">
        <v>43</v>
      </c>
      <c r="T6754">
        <v>7</v>
      </c>
      <c r="U6754" t="s">
        <v>59</v>
      </c>
      <c r="V6754">
        <v>9</v>
      </c>
      <c r="W6754" t="s">
        <v>181</v>
      </c>
      <c r="X6754">
        <v>5</v>
      </c>
      <c r="Y6754">
        <v>1.206</v>
      </c>
      <c r="Z6754">
        <v>33.744999999999997</v>
      </c>
      <c r="AA6754">
        <v>40.709000000000003</v>
      </c>
      <c r="AB6754">
        <v>8605</v>
      </c>
      <c r="AC6754" t="str">
        <f t="shared" si="105"/>
        <v>CMFLIM14 Animal9 DR Day7</v>
      </c>
    </row>
    <row r="6755" spans="1:29" x14ac:dyDescent="0.25">
      <c r="A6755">
        <v>7</v>
      </c>
      <c r="B6755" t="s">
        <v>90</v>
      </c>
      <c r="C6755" t="s">
        <v>29</v>
      </c>
      <c r="D6755" t="s">
        <v>39</v>
      </c>
      <c r="E6755">
        <v>107.518412</v>
      </c>
      <c r="F6755">
        <v>6.36585</v>
      </c>
      <c r="G6755">
        <v>2.548997</v>
      </c>
      <c r="H6755">
        <v>0.55571000000000004</v>
      </c>
      <c r="I6755">
        <v>2.7041240000000002</v>
      </c>
      <c r="J6755">
        <v>0</v>
      </c>
      <c r="K6755">
        <v>0</v>
      </c>
      <c r="L6755">
        <v>36.481169000000001</v>
      </c>
      <c r="M6755">
        <v>70.218715000000003</v>
      </c>
      <c r="N6755">
        <v>8.914847</v>
      </c>
      <c r="O6755">
        <v>106.699884</v>
      </c>
      <c r="P6755">
        <v>1.9695720000000001</v>
      </c>
      <c r="Q6755">
        <v>1.17</v>
      </c>
      <c r="R6755">
        <v>0.81292900000000001</v>
      </c>
      <c r="S6755" t="s">
        <v>43</v>
      </c>
      <c r="T6755">
        <v>7</v>
      </c>
      <c r="U6755" t="s">
        <v>59</v>
      </c>
      <c r="V6755">
        <v>9</v>
      </c>
      <c r="W6755" t="s">
        <v>181</v>
      </c>
      <c r="X6755">
        <v>6</v>
      </c>
      <c r="Y6755">
        <v>0.71399999999999997</v>
      </c>
      <c r="Z6755">
        <v>26.423999999999999</v>
      </c>
      <c r="AA6755">
        <v>18.876000000000001</v>
      </c>
      <c r="AB6755">
        <v>3990</v>
      </c>
      <c r="AC6755" t="str">
        <f t="shared" si="105"/>
        <v>CMFLIM14 Animal9 DR Day7</v>
      </c>
    </row>
    <row r="6756" spans="1:29" x14ac:dyDescent="0.25">
      <c r="A6756">
        <v>8</v>
      </c>
      <c r="B6756" t="s">
        <v>90</v>
      </c>
      <c r="C6756" t="s">
        <v>29</v>
      </c>
      <c r="D6756" t="s">
        <v>40</v>
      </c>
      <c r="E6756">
        <v>48.444146000000003</v>
      </c>
      <c r="F6756">
        <v>3.271808</v>
      </c>
      <c r="G6756">
        <v>1.1275459999999999</v>
      </c>
      <c r="H6756">
        <v>0.61765999999999999</v>
      </c>
      <c r="I6756">
        <v>2.8690150000000001</v>
      </c>
      <c r="J6756">
        <v>0</v>
      </c>
      <c r="K6756">
        <v>0</v>
      </c>
      <c r="L6756">
        <v>20.840166</v>
      </c>
      <c r="M6756">
        <v>32.838287000000001</v>
      </c>
      <c r="N6756">
        <v>4.3993539999999998</v>
      </c>
      <c r="O6756">
        <v>53.678452999999998</v>
      </c>
      <c r="P6756">
        <v>1.994947</v>
      </c>
      <c r="Q6756">
        <v>1.1946779999999999</v>
      </c>
      <c r="R6756">
        <v>0.92170399999999997</v>
      </c>
      <c r="S6756" t="s">
        <v>43</v>
      </c>
      <c r="T6756">
        <v>7</v>
      </c>
      <c r="U6756" t="s">
        <v>59</v>
      </c>
      <c r="V6756">
        <v>9</v>
      </c>
      <c r="W6756" t="s">
        <v>181</v>
      </c>
      <c r="X6756">
        <v>7</v>
      </c>
      <c r="Y6756">
        <v>1.1259999999999999</v>
      </c>
      <c r="Z6756">
        <v>28.832000000000001</v>
      </c>
      <c r="AA6756">
        <v>32.463000000000001</v>
      </c>
      <c r="AB6756">
        <v>6862</v>
      </c>
      <c r="AC6756" t="str">
        <f t="shared" si="105"/>
        <v>CMFLIM14 Animal9 DR Day7</v>
      </c>
    </row>
    <row r="6757" spans="1:29" x14ac:dyDescent="0.25">
      <c r="A6757">
        <v>9</v>
      </c>
      <c r="B6757" t="s">
        <v>90</v>
      </c>
      <c r="C6757" t="s">
        <v>29</v>
      </c>
      <c r="D6757" t="s">
        <v>41</v>
      </c>
      <c r="E6757">
        <v>31.765658999999999</v>
      </c>
      <c r="F6757">
        <v>3.2035650000000002</v>
      </c>
      <c r="G6757">
        <v>0.933724</v>
      </c>
      <c r="H6757">
        <v>0.714947</v>
      </c>
      <c r="I6757">
        <v>3.3778250000000001</v>
      </c>
      <c r="J6757">
        <v>0</v>
      </c>
      <c r="K6757">
        <v>0</v>
      </c>
      <c r="L6757">
        <v>23.619523000000001</v>
      </c>
      <c r="M6757">
        <v>31.573029999999999</v>
      </c>
      <c r="N6757">
        <v>4.137289</v>
      </c>
      <c r="O6757">
        <v>55.192554000000001</v>
      </c>
      <c r="P6757">
        <v>2.2382520000000001</v>
      </c>
      <c r="Q6757">
        <v>1.3159179999999999</v>
      </c>
      <c r="R6757">
        <v>0.83669000000000004</v>
      </c>
      <c r="S6757" t="s">
        <v>43</v>
      </c>
      <c r="T6757">
        <v>7</v>
      </c>
      <c r="U6757" t="s">
        <v>59</v>
      </c>
      <c r="V6757">
        <v>9</v>
      </c>
      <c r="W6757" t="s">
        <v>181</v>
      </c>
      <c r="X6757">
        <v>8</v>
      </c>
      <c r="Y6757">
        <v>0.83699999999999997</v>
      </c>
      <c r="Z6757">
        <v>33.667000000000002</v>
      </c>
      <c r="AA6757">
        <v>28.190999999999999</v>
      </c>
      <c r="AB6757">
        <v>5959</v>
      </c>
      <c r="AC6757" t="str">
        <f t="shared" si="105"/>
        <v>CMFLIM14 Animal9 DR Day7</v>
      </c>
    </row>
    <row r="6758" spans="1:29" x14ac:dyDescent="0.25">
      <c r="A6758">
        <v>10</v>
      </c>
      <c r="B6758" t="s">
        <v>90</v>
      </c>
      <c r="C6758" t="s">
        <v>29</v>
      </c>
      <c r="D6758" t="s">
        <v>42</v>
      </c>
      <c r="E6758">
        <v>134.994215</v>
      </c>
      <c r="F6758">
        <v>6.6590049999999996</v>
      </c>
      <c r="G6758">
        <v>3.009843</v>
      </c>
      <c r="H6758">
        <v>0.61092500000000005</v>
      </c>
      <c r="I6758">
        <v>2.9746459999999999</v>
      </c>
      <c r="J6758">
        <v>0</v>
      </c>
      <c r="K6758">
        <v>0</v>
      </c>
      <c r="L6758">
        <v>41.952807</v>
      </c>
      <c r="M6758">
        <v>90.655210999999994</v>
      </c>
      <c r="N6758">
        <v>9.6688489999999998</v>
      </c>
      <c r="O6758">
        <v>132.60801799999999</v>
      </c>
      <c r="P6758">
        <v>2.2268430000000001</v>
      </c>
      <c r="Q6758">
        <v>1.3467340000000001</v>
      </c>
      <c r="R6758">
        <v>1.0220800000000001</v>
      </c>
      <c r="S6758" t="s">
        <v>38</v>
      </c>
      <c r="T6758">
        <v>7</v>
      </c>
      <c r="U6758" t="s">
        <v>59</v>
      </c>
      <c r="V6758">
        <v>9</v>
      </c>
      <c r="W6758" t="s">
        <v>181</v>
      </c>
      <c r="X6758">
        <v>9</v>
      </c>
      <c r="Y6758">
        <v>1.722</v>
      </c>
      <c r="Z6758">
        <v>22.774999999999999</v>
      </c>
      <c r="AA6758">
        <v>39.219000000000001</v>
      </c>
      <c r="AB6758">
        <v>8290</v>
      </c>
      <c r="AC6758" t="str">
        <f t="shared" si="105"/>
        <v>CMFLIM14 Animal9 DR Day7</v>
      </c>
    </row>
    <row r="6759" spans="1:29" x14ac:dyDescent="0.25">
      <c r="A6759">
        <v>11</v>
      </c>
      <c r="B6759" t="s">
        <v>90</v>
      </c>
      <c r="C6759" t="s">
        <v>29</v>
      </c>
      <c r="D6759" t="s">
        <v>44</v>
      </c>
      <c r="E6759">
        <v>86.561593000000002</v>
      </c>
      <c r="F6759">
        <v>4.362527</v>
      </c>
      <c r="G6759">
        <v>2.055599</v>
      </c>
      <c r="H6759">
        <v>0.60226199999999996</v>
      </c>
      <c r="I6759">
        <v>3.0873010000000001</v>
      </c>
      <c r="J6759">
        <v>0</v>
      </c>
      <c r="K6759">
        <v>0</v>
      </c>
      <c r="L6759">
        <v>27.094906999999999</v>
      </c>
      <c r="M6759">
        <v>64.071505000000002</v>
      </c>
      <c r="N6759">
        <v>6.418126</v>
      </c>
      <c r="O6759">
        <v>91.166411999999994</v>
      </c>
      <c r="P6759">
        <v>2.348741</v>
      </c>
      <c r="Q6759">
        <v>1.3981710000000001</v>
      </c>
      <c r="R6759">
        <v>1.004291</v>
      </c>
      <c r="S6759" t="s">
        <v>38</v>
      </c>
      <c r="T6759">
        <v>7</v>
      </c>
      <c r="U6759" t="s">
        <v>59</v>
      </c>
      <c r="V6759">
        <v>9</v>
      </c>
      <c r="W6759" t="s">
        <v>181</v>
      </c>
      <c r="X6759">
        <v>10</v>
      </c>
      <c r="Y6759">
        <v>2.1379999999999999</v>
      </c>
      <c r="Z6759">
        <v>21.344999999999999</v>
      </c>
      <c r="AA6759">
        <v>45.643999999999998</v>
      </c>
      <c r="AB6759">
        <v>9648</v>
      </c>
      <c r="AC6759" t="str">
        <f t="shared" si="105"/>
        <v>CMFLIM14 Animal9 DR Day7</v>
      </c>
    </row>
    <row r="6760" spans="1:29" x14ac:dyDescent="0.25">
      <c r="A6760">
        <v>12</v>
      </c>
      <c r="B6760" t="s">
        <v>90</v>
      </c>
      <c r="C6760" t="s">
        <v>29</v>
      </c>
      <c r="D6760" t="s">
        <v>45</v>
      </c>
      <c r="E6760">
        <v>113.251949</v>
      </c>
      <c r="F6760">
        <v>5.6701949999999997</v>
      </c>
      <c r="G6760">
        <v>2.6092559999999998</v>
      </c>
      <c r="H6760">
        <v>0.63101600000000002</v>
      </c>
      <c r="I6760">
        <v>2.9843700000000002</v>
      </c>
      <c r="J6760">
        <v>0</v>
      </c>
      <c r="K6760">
        <v>0</v>
      </c>
      <c r="L6760">
        <v>36.897936000000001</v>
      </c>
      <c r="M6760">
        <v>78.827447000000006</v>
      </c>
      <c r="N6760">
        <v>8.2794509999999999</v>
      </c>
      <c r="O6760">
        <v>115.72538400000001</v>
      </c>
      <c r="P6760">
        <v>2.2340249999999999</v>
      </c>
      <c r="Q6760">
        <v>1.3726719999999999</v>
      </c>
      <c r="R6760">
        <v>0.86499099999999995</v>
      </c>
      <c r="S6760" t="s">
        <v>38</v>
      </c>
      <c r="T6760">
        <v>7</v>
      </c>
      <c r="U6760" t="s">
        <v>59</v>
      </c>
      <c r="V6760">
        <v>9</v>
      </c>
      <c r="W6760" t="s">
        <v>181</v>
      </c>
      <c r="X6760">
        <v>11</v>
      </c>
      <c r="Y6760">
        <v>0.69099999999999995</v>
      </c>
      <c r="Z6760">
        <v>18.143999999999998</v>
      </c>
      <c r="AA6760">
        <v>12.532</v>
      </c>
      <c r="AB6760">
        <v>2649</v>
      </c>
      <c r="AC6760" t="str">
        <f t="shared" si="105"/>
        <v>CMFLIM14 Animal9 DR Day7</v>
      </c>
    </row>
    <row r="6761" spans="1:29" x14ac:dyDescent="0.25">
      <c r="A6761">
        <v>13</v>
      </c>
      <c r="B6761" t="s">
        <v>90</v>
      </c>
      <c r="C6761" t="s">
        <v>29</v>
      </c>
      <c r="D6761" t="s">
        <v>46</v>
      </c>
      <c r="E6761">
        <v>71.202909000000005</v>
      </c>
      <c r="F6761">
        <v>4.0468450000000002</v>
      </c>
      <c r="G6761">
        <v>1.8492249999999999</v>
      </c>
      <c r="H6761">
        <v>0.626502</v>
      </c>
      <c r="I6761">
        <v>3.0714000000000001</v>
      </c>
      <c r="J6761">
        <v>0</v>
      </c>
      <c r="K6761">
        <v>0</v>
      </c>
      <c r="L6761">
        <v>26.145876999999999</v>
      </c>
      <c r="M6761">
        <v>57.366467999999998</v>
      </c>
      <c r="N6761">
        <v>5.8960699999999999</v>
      </c>
      <c r="O6761">
        <v>83.512344999999996</v>
      </c>
      <c r="P6761">
        <v>2.3059560000000001</v>
      </c>
      <c r="Q6761">
        <v>1.3933120000000001</v>
      </c>
      <c r="R6761">
        <v>0.78330100000000003</v>
      </c>
      <c r="S6761" t="s">
        <v>38</v>
      </c>
      <c r="T6761">
        <v>7</v>
      </c>
      <c r="U6761" t="s">
        <v>59</v>
      </c>
      <c r="V6761">
        <v>9</v>
      </c>
      <c r="W6761" t="s">
        <v>181</v>
      </c>
      <c r="X6761">
        <v>12</v>
      </c>
      <c r="Y6761">
        <v>1.4710000000000001</v>
      </c>
      <c r="Z6761">
        <v>17.73</v>
      </c>
      <c r="AA6761">
        <v>26.085999999999999</v>
      </c>
      <c r="AB6761">
        <v>5514</v>
      </c>
      <c r="AC6761" t="str">
        <f t="shared" si="105"/>
        <v>CMFLIM14 Animal9 DR Day7</v>
      </c>
    </row>
    <row r="6762" spans="1:29" x14ac:dyDescent="0.25">
      <c r="A6762" t="s">
        <v>0</v>
      </c>
      <c r="B6762" t="s">
        <v>1</v>
      </c>
      <c r="C6762" t="s">
        <v>2</v>
      </c>
      <c r="D6762" t="s">
        <v>3</v>
      </c>
      <c r="E6762" t="s">
        <v>4</v>
      </c>
      <c r="F6762" t="s">
        <v>5</v>
      </c>
      <c r="G6762" t="s">
        <v>6</v>
      </c>
      <c r="H6762" t="s">
        <v>7</v>
      </c>
      <c r="I6762" t="s">
        <v>8</v>
      </c>
      <c r="J6762" t="s">
        <v>9</v>
      </c>
      <c r="K6762" t="s">
        <v>10</v>
      </c>
      <c r="L6762" t="s">
        <v>11</v>
      </c>
      <c r="M6762" t="s">
        <v>12</v>
      </c>
      <c r="N6762" t="s">
        <v>13</v>
      </c>
      <c r="O6762" t="s">
        <v>14</v>
      </c>
      <c r="P6762" t="s">
        <v>15</v>
      </c>
      <c r="Q6762" t="s">
        <v>16</v>
      </c>
      <c r="R6762" t="s">
        <v>17</v>
      </c>
      <c r="AC6762" t="str">
        <f t="shared" si="105"/>
        <v xml:space="preserve"> Animal  Day</v>
      </c>
    </row>
    <row r="6763" spans="1:29" x14ac:dyDescent="0.25">
      <c r="A6763">
        <v>2</v>
      </c>
      <c r="B6763" t="s">
        <v>91</v>
      </c>
      <c r="C6763" t="s">
        <v>29</v>
      </c>
      <c r="D6763" t="s">
        <v>30</v>
      </c>
      <c r="E6763">
        <v>240.870619</v>
      </c>
      <c r="F6763">
        <v>13.343952</v>
      </c>
      <c r="G6763">
        <v>4.6610930000000002</v>
      </c>
      <c r="H6763">
        <v>0.61335399999999995</v>
      </c>
      <c r="I6763">
        <v>2.7380230000000001</v>
      </c>
      <c r="J6763">
        <v>0</v>
      </c>
      <c r="K6763">
        <v>0</v>
      </c>
      <c r="L6763">
        <v>84.403312999999997</v>
      </c>
      <c r="M6763">
        <v>129.980479</v>
      </c>
      <c r="N6763">
        <v>18.005044999999999</v>
      </c>
      <c r="O6763">
        <v>214.383792</v>
      </c>
      <c r="P6763">
        <v>1.901537</v>
      </c>
      <c r="Q6763">
        <v>1.1633819999999999</v>
      </c>
      <c r="R6763">
        <v>1.1777390000000001</v>
      </c>
      <c r="S6763" t="s">
        <v>51</v>
      </c>
      <c r="T6763">
        <v>7</v>
      </c>
      <c r="U6763" t="s">
        <v>59</v>
      </c>
      <c r="V6763">
        <v>9</v>
      </c>
      <c r="W6763" t="s">
        <v>181</v>
      </c>
      <c r="X6763">
        <v>1</v>
      </c>
      <c r="Y6763">
        <v>2.2519999999999998</v>
      </c>
      <c r="Z6763">
        <v>20.376000000000001</v>
      </c>
      <c r="AA6763">
        <v>45.884999999999998</v>
      </c>
      <c r="AB6763">
        <v>9699</v>
      </c>
      <c r="AC6763" t="str">
        <f t="shared" si="105"/>
        <v>CMFLIM14 Animal9 DR Day7</v>
      </c>
    </row>
    <row r="6764" spans="1:29" x14ac:dyDescent="0.25">
      <c r="A6764">
        <v>3</v>
      </c>
      <c r="B6764" t="s">
        <v>91</v>
      </c>
      <c r="C6764" t="s">
        <v>29</v>
      </c>
      <c r="D6764" t="s">
        <v>34</v>
      </c>
      <c r="E6764">
        <v>156.92652699999999</v>
      </c>
      <c r="F6764">
        <v>8.8235869999999998</v>
      </c>
      <c r="G6764">
        <v>3.1321270000000001</v>
      </c>
      <c r="H6764">
        <v>0.57241900000000001</v>
      </c>
      <c r="I6764">
        <v>2.6819090000000001</v>
      </c>
      <c r="J6764">
        <v>0</v>
      </c>
      <c r="K6764">
        <v>0</v>
      </c>
      <c r="L6764">
        <v>52.086247</v>
      </c>
      <c r="M6764">
        <v>85.647457000000003</v>
      </c>
      <c r="N6764">
        <v>11.955714</v>
      </c>
      <c r="O6764">
        <v>137.73370399999999</v>
      </c>
      <c r="P6764">
        <v>1.884171</v>
      </c>
      <c r="Q6764">
        <v>1.1250579999999999</v>
      </c>
      <c r="R6764">
        <v>1.004508</v>
      </c>
      <c r="S6764" t="s">
        <v>51</v>
      </c>
      <c r="T6764">
        <v>7</v>
      </c>
      <c r="U6764" t="s">
        <v>59</v>
      </c>
      <c r="V6764">
        <v>9</v>
      </c>
      <c r="W6764" t="s">
        <v>181</v>
      </c>
      <c r="X6764">
        <v>2</v>
      </c>
      <c r="Y6764">
        <v>1.6839999999999999</v>
      </c>
      <c r="Z6764">
        <v>17.937999999999999</v>
      </c>
      <c r="AA6764">
        <v>30.210999999999999</v>
      </c>
      <c r="AB6764">
        <v>6386</v>
      </c>
      <c r="AC6764" t="str">
        <f t="shared" si="105"/>
        <v>CMFLIM14 Animal9 DR Day7</v>
      </c>
    </row>
    <row r="6765" spans="1:29" x14ac:dyDescent="0.25">
      <c r="A6765">
        <v>4</v>
      </c>
      <c r="B6765" t="s">
        <v>91</v>
      </c>
      <c r="C6765" t="s">
        <v>29</v>
      </c>
      <c r="D6765" t="s">
        <v>35</v>
      </c>
      <c r="E6765">
        <v>168.82294999999999</v>
      </c>
      <c r="F6765">
        <v>9.0378039999999995</v>
      </c>
      <c r="G6765">
        <v>3.3752779999999998</v>
      </c>
      <c r="H6765">
        <v>0.56720400000000004</v>
      </c>
      <c r="I6765">
        <v>2.664358</v>
      </c>
      <c r="J6765">
        <v>0</v>
      </c>
      <c r="K6765">
        <v>0</v>
      </c>
      <c r="L6765">
        <v>52.864766000000003</v>
      </c>
      <c r="M6765">
        <v>91.722853999999998</v>
      </c>
      <c r="N6765">
        <v>12.413081999999999</v>
      </c>
      <c r="O6765">
        <v>144.58761999999999</v>
      </c>
      <c r="P6765">
        <v>1.8975869999999999</v>
      </c>
      <c r="Q6765">
        <v>1.137448</v>
      </c>
      <c r="R6765">
        <v>0.97023400000000004</v>
      </c>
      <c r="S6765" t="s">
        <v>51</v>
      </c>
      <c r="T6765">
        <v>7</v>
      </c>
      <c r="U6765" t="s">
        <v>59</v>
      </c>
      <c r="V6765">
        <v>9</v>
      </c>
      <c r="W6765" t="s">
        <v>181</v>
      </c>
      <c r="X6765">
        <v>3</v>
      </c>
      <c r="Y6765">
        <v>1.542</v>
      </c>
      <c r="Z6765">
        <v>24.411000000000001</v>
      </c>
      <c r="AA6765">
        <v>37.648000000000003</v>
      </c>
      <c r="AB6765">
        <v>7958</v>
      </c>
      <c r="AC6765" t="str">
        <f t="shared" si="105"/>
        <v>CMFLIM14 Animal9 DR Day7</v>
      </c>
    </row>
    <row r="6766" spans="1:29" x14ac:dyDescent="0.25">
      <c r="A6766">
        <v>5</v>
      </c>
      <c r="B6766" t="s">
        <v>91</v>
      </c>
      <c r="C6766" t="s">
        <v>29</v>
      </c>
      <c r="D6766" t="s">
        <v>36</v>
      </c>
      <c r="E6766">
        <v>120.284434</v>
      </c>
      <c r="F6766">
        <v>6.7745139999999999</v>
      </c>
      <c r="G6766">
        <v>2.301132</v>
      </c>
      <c r="H6766">
        <v>0.63162200000000002</v>
      </c>
      <c r="I6766">
        <v>2.796821</v>
      </c>
      <c r="J6766">
        <v>0</v>
      </c>
      <c r="K6766">
        <v>0</v>
      </c>
      <c r="L6766">
        <v>44.126503</v>
      </c>
      <c r="M6766">
        <v>65.468509999999995</v>
      </c>
      <c r="N6766">
        <v>9.0756449999999997</v>
      </c>
      <c r="O6766">
        <v>109.59501400000001</v>
      </c>
      <c r="P6766">
        <v>1.9250419999999999</v>
      </c>
      <c r="Q6766">
        <v>1.180609</v>
      </c>
      <c r="R6766">
        <v>1.1929810000000001</v>
      </c>
      <c r="S6766" t="s">
        <v>51</v>
      </c>
      <c r="T6766">
        <v>7</v>
      </c>
      <c r="U6766" t="s">
        <v>59</v>
      </c>
      <c r="V6766">
        <v>9</v>
      </c>
      <c r="W6766" t="s">
        <v>181</v>
      </c>
      <c r="X6766">
        <v>4</v>
      </c>
      <c r="Y6766">
        <v>2.4319999999999999</v>
      </c>
      <c r="Z6766">
        <v>19.748999999999999</v>
      </c>
      <c r="AA6766">
        <v>48.023000000000003</v>
      </c>
      <c r="AB6766">
        <v>10151</v>
      </c>
      <c r="AC6766" t="str">
        <f t="shared" si="105"/>
        <v>CMFLIM14 Animal9 DR Day7</v>
      </c>
    </row>
    <row r="6767" spans="1:29" x14ac:dyDescent="0.25">
      <c r="A6767">
        <v>6</v>
      </c>
      <c r="B6767" t="s">
        <v>91</v>
      </c>
      <c r="C6767" t="s">
        <v>29</v>
      </c>
      <c r="D6767" t="s">
        <v>37</v>
      </c>
      <c r="E6767">
        <v>197.48807199999999</v>
      </c>
      <c r="F6767">
        <v>5.4066460000000003</v>
      </c>
      <c r="G6767">
        <v>3.3728370000000001</v>
      </c>
      <c r="H6767">
        <v>0.52422599999999997</v>
      </c>
      <c r="I6767">
        <v>2.8988100000000001</v>
      </c>
      <c r="J6767">
        <v>0</v>
      </c>
      <c r="K6767">
        <v>0</v>
      </c>
      <c r="L6767">
        <v>29.228759</v>
      </c>
      <c r="M6767">
        <v>99.234852000000004</v>
      </c>
      <c r="N6767">
        <v>8.7794830000000008</v>
      </c>
      <c r="O6767">
        <v>128.46361099999999</v>
      </c>
      <c r="P6767">
        <v>2.3585319999999999</v>
      </c>
      <c r="Q6767">
        <v>1.4364760000000001</v>
      </c>
      <c r="R6767">
        <v>1.1041639999999999</v>
      </c>
      <c r="S6767" t="s">
        <v>48</v>
      </c>
      <c r="T6767">
        <v>7</v>
      </c>
      <c r="U6767" t="s">
        <v>59</v>
      </c>
      <c r="V6767">
        <v>9</v>
      </c>
      <c r="W6767" t="s">
        <v>181</v>
      </c>
      <c r="X6767">
        <v>5</v>
      </c>
      <c r="Y6767">
        <v>1.1970000000000001</v>
      </c>
      <c r="Z6767">
        <v>45.573</v>
      </c>
      <c r="AA6767">
        <v>54.546999999999997</v>
      </c>
      <c r="AB6767">
        <v>11530</v>
      </c>
      <c r="AC6767" t="str">
        <f t="shared" si="105"/>
        <v>CMFLIM14 Animal9 DR Day7</v>
      </c>
    </row>
    <row r="6768" spans="1:29" x14ac:dyDescent="0.25">
      <c r="A6768">
        <v>7</v>
      </c>
      <c r="B6768" t="s">
        <v>91</v>
      </c>
      <c r="C6768" t="s">
        <v>29</v>
      </c>
      <c r="D6768" t="s">
        <v>39</v>
      </c>
      <c r="E6768">
        <v>197.025127</v>
      </c>
      <c r="F6768">
        <v>6.2578269999999998</v>
      </c>
      <c r="G6768">
        <v>3.2315559999999999</v>
      </c>
      <c r="H6768">
        <v>0.58632099999999998</v>
      </c>
      <c r="I6768">
        <v>3.0259149999999999</v>
      </c>
      <c r="J6768">
        <v>0</v>
      </c>
      <c r="K6768">
        <v>0</v>
      </c>
      <c r="L6768">
        <v>37.837572999999999</v>
      </c>
      <c r="M6768">
        <v>98.943839999999994</v>
      </c>
      <c r="N6768">
        <v>9.4893830000000001</v>
      </c>
      <c r="O6768">
        <v>136.78141299999999</v>
      </c>
      <c r="P6768">
        <v>2.3510550000000001</v>
      </c>
      <c r="Q6768">
        <v>1.417111</v>
      </c>
      <c r="R6768">
        <v>0.99424800000000002</v>
      </c>
      <c r="S6768" t="s">
        <v>48</v>
      </c>
      <c r="T6768">
        <v>7</v>
      </c>
      <c r="U6768" t="s">
        <v>59</v>
      </c>
      <c r="V6768">
        <v>9</v>
      </c>
      <c r="W6768" t="s">
        <v>181</v>
      </c>
      <c r="X6768">
        <v>6</v>
      </c>
      <c r="Y6768">
        <v>0.60599999999999998</v>
      </c>
      <c r="Z6768">
        <v>40.93</v>
      </c>
      <c r="AA6768">
        <v>24.785</v>
      </c>
      <c r="AB6768">
        <v>5239</v>
      </c>
      <c r="AC6768" t="str">
        <f t="shared" si="105"/>
        <v>CMFLIM14 Animal9 DR Day7</v>
      </c>
    </row>
    <row r="6769" spans="1:29" x14ac:dyDescent="0.25">
      <c r="A6769">
        <v>8</v>
      </c>
      <c r="B6769" t="s">
        <v>91</v>
      </c>
      <c r="C6769" t="s">
        <v>29</v>
      </c>
      <c r="D6769" t="s">
        <v>40</v>
      </c>
      <c r="E6769">
        <v>297.64113900000001</v>
      </c>
      <c r="F6769">
        <v>7.9658959999999999</v>
      </c>
      <c r="G6769">
        <v>4.6142630000000002</v>
      </c>
      <c r="H6769">
        <v>0.63663400000000003</v>
      </c>
      <c r="I6769">
        <v>3.4202970000000001</v>
      </c>
      <c r="J6769">
        <v>0</v>
      </c>
      <c r="K6769">
        <v>0</v>
      </c>
      <c r="L6769">
        <v>52.298436000000002</v>
      </c>
      <c r="M6769">
        <v>157.91457299999999</v>
      </c>
      <c r="N6769">
        <v>12.580159</v>
      </c>
      <c r="O6769">
        <v>210.21301</v>
      </c>
      <c r="P6769">
        <v>2.7277559999999998</v>
      </c>
      <c r="Q6769">
        <v>1.657651</v>
      </c>
      <c r="R6769">
        <v>1.04349</v>
      </c>
      <c r="S6769" t="s">
        <v>48</v>
      </c>
      <c r="T6769">
        <v>7</v>
      </c>
      <c r="U6769" t="s">
        <v>59</v>
      </c>
      <c r="V6769">
        <v>9</v>
      </c>
      <c r="W6769" t="s">
        <v>181</v>
      </c>
      <c r="X6769">
        <v>7</v>
      </c>
      <c r="Y6769">
        <v>0.83699999999999997</v>
      </c>
      <c r="Z6769">
        <v>36.411999999999999</v>
      </c>
      <c r="AA6769">
        <v>30.491</v>
      </c>
      <c r="AB6769">
        <v>6445</v>
      </c>
      <c r="AC6769" t="str">
        <f t="shared" si="105"/>
        <v>CMFLIM14 Animal9 DR Day7</v>
      </c>
    </row>
    <row r="6770" spans="1:29" x14ac:dyDescent="0.25">
      <c r="A6770">
        <v>9</v>
      </c>
      <c r="B6770" t="s">
        <v>91</v>
      </c>
      <c r="C6770" t="s">
        <v>29</v>
      </c>
      <c r="D6770" t="s">
        <v>41</v>
      </c>
      <c r="E6770">
        <v>187.63818900000001</v>
      </c>
      <c r="F6770">
        <v>5.5777020000000004</v>
      </c>
      <c r="G6770">
        <v>3.1371389999999999</v>
      </c>
      <c r="H6770">
        <v>0.53249500000000005</v>
      </c>
      <c r="I6770">
        <v>2.9760179999999998</v>
      </c>
      <c r="J6770">
        <v>0</v>
      </c>
      <c r="K6770">
        <v>0</v>
      </c>
      <c r="L6770">
        <v>30.629169000000001</v>
      </c>
      <c r="M6770">
        <v>94.585740999999999</v>
      </c>
      <c r="N6770">
        <v>8.7148409999999998</v>
      </c>
      <c r="O6770">
        <v>125.21491</v>
      </c>
      <c r="P6770">
        <v>2.378301</v>
      </c>
      <c r="Q6770">
        <v>1.4121060000000001</v>
      </c>
      <c r="R6770">
        <v>1.164274</v>
      </c>
      <c r="S6770" t="s">
        <v>48</v>
      </c>
      <c r="T6770">
        <v>7</v>
      </c>
      <c r="U6770" t="s">
        <v>59</v>
      </c>
      <c r="V6770">
        <v>9</v>
      </c>
      <c r="W6770" t="s">
        <v>181</v>
      </c>
      <c r="X6770">
        <v>8</v>
      </c>
      <c r="Y6770">
        <v>1.722</v>
      </c>
      <c r="Z6770">
        <v>35.703000000000003</v>
      </c>
      <c r="AA6770">
        <v>61.482999999999997</v>
      </c>
      <c r="AB6770">
        <v>12996</v>
      </c>
      <c r="AC6770" t="str">
        <f t="shared" si="105"/>
        <v>CMFLIM14 Animal9 DR Day7</v>
      </c>
    </row>
    <row r="6771" spans="1:29" x14ac:dyDescent="0.25">
      <c r="A6771" t="s">
        <v>0</v>
      </c>
      <c r="B6771" t="s">
        <v>1</v>
      </c>
      <c r="C6771" t="s">
        <v>2</v>
      </c>
      <c r="D6771" t="s">
        <v>3</v>
      </c>
      <c r="E6771" t="s">
        <v>4</v>
      </c>
      <c r="F6771" t="s">
        <v>5</v>
      </c>
      <c r="G6771" t="s">
        <v>6</v>
      </c>
      <c r="H6771" t="s">
        <v>7</v>
      </c>
      <c r="I6771" t="s">
        <v>8</v>
      </c>
      <c r="J6771" t="s">
        <v>9</v>
      </c>
      <c r="K6771" t="s">
        <v>10</v>
      </c>
      <c r="L6771" t="s">
        <v>11</v>
      </c>
      <c r="M6771" t="s">
        <v>12</v>
      </c>
      <c r="N6771" t="s">
        <v>13</v>
      </c>
      <c r="O6771" t="s">
        <v>14</v>
      </c>
      <c r="P6771" t="s">
        <v>15</v>
      </c>
      <c r="Q6771" t="s">
        <v>16</v>
      </c>
      <c r="R6771" t="s">
        <v>17</v>
      </c>
      <c r="AC6771" t="str">
        <f t="shared" si="105"/>
        <v xml:space="preserve"> Animal  Day</v>
      </c>
    </row>
    <row r="6772" spans="1:29" x14ac:dyDescent="0.25">
      <c r="A6772">
        <v>2</v>
      </c>
      <c r="B6772" t="s">
        <v>152</v>
      </c>
      <c r="C6772" t="s">
        <v>29</v>
      </c>
      <c r="D6772" t="s">
        <v>30</v>
      </c>
      <c r="E6772">
        <v>43.538696999999999</v>
      </c>
      <c r="F6772">
        <v>2.1858810000000002</v>
      </c>
      <c r="G6772">
        <v>1.2035279999999999</v>
      </c>
      <c r="H6772">
        <v>0.63628799999999996</v>
      </c>
      <c r="I6772">
        <v>2.9433560000000001</v>
      </c>
      <c r="J6772">
        <v>0</v>
      </c>
      <c r="K6772">
        <v>0</v>
      </c>
      <c r="L6772">
        <v>14.343146000000001</v>
      </c>
      <c r="M6772">
        <v>35.874822000000002</v>
      </c>
      <c r="N6772">
        <v>3.3894090000000001</v>
      </c>
      <c r="O6772">
        <v>50.217967999999999</v>
      </c>
      <c r="P6772">
        <v>2.2844159999999998</v>
      </c>
      <c r="Q6772">
        <v>1.4554929999999999</v>
      </c>
      <c r="R6772">
        <v>0.90632100000000004</v>
      </c>
      <c r="S6772" t="s">
        <v>72</v>
      </c>
      <c r="T6772">
        <v>7</v>
      </c>
      <c r="U6772" t="s">
        <v>59</v>
      </c>
      <c r="V6772">
        <v>9</v>
      </c>
      <c r="W6772" t="s">
        <v>181</v>
      </c>
      <c r="X6772">
        <v>1</v>
      </c>
      <c r="Y6772">
        <v>0.32600000000000001</v>
      </c>
      <c r="Z6772">
        <v>16.739000000000001</v>
      </c>
      <c r="AA6772">
        <v>5.4640000000000004</v>
      </c>
      <c r="AB6772">
        <v>1155</v>
      </c>
      <c r="AC6772" t="str">
        <f t="shared" si="105"/>
        <v>CMFLIM14 Animal9 DR Day7</v>
      </c>
    </row>
    <row r="6773" spans="1:29" x14ac:dyDescent="0.25">
      <c r="A6773">
        <v>3</v>
      </c>
      <c r="B6773" t="s">
        <v>152</v>
      </c>
      <c r="C6773" t="s">
        <v>29</v>
      </c>
      <c r="D6773" t="s">
        <v>34</v>
      </c>
      <c r="E6773">
        <v>22.278673999999999</v>
      </c>
      <c r="F6773">
        <v>0.92479699999999998</v>
      </c>
      <c r="G6773">
        <v>0.54716500000000001</v>
      </c>
      <c r="H6773">
        <v>0.53270300000000004</v>
      </c>
      <c r="I6773">
        <v>2.7020119999999999</v>
      </c>
      <c r="J6773">
        <v>0</v>
      </c>
      <c r="K6773">
        <v>0</v>
      </c>
      <c r="L6773">
        <v>5.0803750000000001</v>
      </c>
      <c r="M6773">
        <v>15.055203000000001</v>
      </c>
      <c r="N6773">
        <v>1.471962</v>
      </c>
      <c r="O6773">
        <v>20.135577999999999</v>
      </c>
      <c r="P6773">
        <v>2.154677</v>
      </c>
      <c r="Q6773">
        <v>1.3390899999999999</v>
      </c>
      <c r="R6773">
        <v>1.0025250000000001</v>
      </c>
      <c r="S6773" t="s">
        <v>72</v>
      </c>
      <c r="T6773">
        <v>7</v>
      </c>
      <c r="U6773" t="s">
        <v>59</v>
      </c>
      <c r="V6773">
        <v>9</v>
      </c>
      <c r="W6773" t="s">
        <v>181</v>
      </c>
      <c r="X6773">
        <v>2</v>
      </c>
      <c r="Y6773">
        <v>9.5000000000000001E-2</v>
      </c>
      <c r="Z6773">
        <v>22.85</v>
      </c>
      <c r="AA6773">
        <v>2.1619999999999999</v>
      </c>
      <c r="AB6773">
        <v>457</v>
      </c>
      <c r="AC6773" t="str">
        <f t="shared" si="105"/>
        <v>CMFLIM14 Animal9 DR Day7</v>
      </c>
    </row>
    <row r="6774" spans="1:29" x14ac:dyDescent="0.25">
      <c r="A6774">
        <v>4</v>
      </c>
      <c r="B6774" t="s">
        <v>152</v>
      </c>
      <c r="C6774" t="s">
        <v>29</v>
      </c>
      <c r="D6774" t="s">
        <v>35</v>
      </c>
      <c r="E6774">
        <v>22.592904999999998</v>
      </c>
      <c r="F6774">
        <v>1.1421289999999999</v>
      </c>
      <c r="G6774">
        <v>0.69103800000000004</v>
      </c>
      <c r="H6774">
        <v>0.52612999999999999</v>
      </c>
      <c r="I6774">
        <v>2.7666279999999999</v>
      </c>
      <c r="J6774">
        <v>0</v>
      </c>
      <c r="K6774">
        <v>0</v>
      </c>
      <c r="L6774">
        <v>6.1968649999999998</v>
      </c>
      <c r="M6774">
        <v>19.441908999999999</v>
      </c>
      <c r="N6774">
        <v>1.833167</v>
      </c>
      <c r="O6774">
        <v>25.638774000000002</v>
      </c>
      <c r="P6774">
        <v>2.2251020000000001</v>
      </c>
      <c r="Q6774">
        <v>1.370717</v>
      </c>
      <c r="R6774">
        <v>0.79230299999999998</v>
      </c>
      <c r="S6774" t="s">
        <v>72</v>
      </c>
      <c r="T6774">
        <v>7</v>
      </c>
      <c r="U6774" t="s">
        <v>59</v>
      </c>
      <c r="V6774">
        <v>9</v>
      </c>
      <c r="W6774" t="s">
        <v>181</v>
      </c>
      <c r="X6774">
        <v>3</v>
      </c>
      <c r="Y6774">
        <v>0.39700000000000002</v>
      </c>
      <c r="Z6774">
        <v>16.463999999999999</v>
      </c>
      <c r="AA6774">
        <v>6.5430000000000001</v>
      </c>
      <c r="AB6774">
        <v>1383</v>
      </c>
      <c r="AC6774" t="str">
        <f t="shared" si="105"/>
        <v>CMFLIM14 Animal9 DR Day7</v>
      </c>
    </row>
    <row r="6775" spans="1:29" x14ac:dyDescent="0.25">
      <c r="A6775">
        <v>5</v>
      </c>
      <c r="B6775" t="s">
        <v>152</v>
      </c>
      <c r="C6775" t="s">
        <v>29</v>
      </c>
      <c r="D6775" t="s">
        <v>36</v>
      </c>
      <c r="E6775">
        <v>13.945404</v>
      </c>
      <c r="F6775">
        <v>0.64056999999999997</v>
      </c>
      <c r="G6775">
        <v>0.33554800000000001</v>
      </c>
      <c r="H6775">
        <v>0.61589099999999997</v>
      </c>
      <c r="I6775">
        <v>2.851569</v>
      </c>
      <c r="J6775">
        <v>0</v>
      </c>
      <c r="K6775">
        <v>0</v>
      </c>
      <c r="L6775">
        <v>4.0684969999999998</v>
      </c>
      <c r="M6775">
        <v>9.7116319999999998</v>
      </c>
      <c r="N6775">
        <v>0.97611800000000004</v>
      </c>
      <c r="O6775">
        <v>13.780127999999999</v>
      </c>
      <c r="P6775">
        <v>2.1914989999999999</v>
      </c>
      <c r="Q6775">
        <v>1.384422</v>
      </c>
      <c r="R6775">
        <v>0.66067100000000001</v>
      </c>
      <c r="S6775" t="s">
        <v>72</v>
      </c>
      <c r="T6775">
        <v>7</v>
      </c>
      <c r="U6775" t="s">
        <v>59</v>
      </c>
      <c r="V6775">
        <v>9</v>
      </c>
      <c r="W6775" t="s">
        <v>181</v>
      </c>
      <c r="X6775">
        <v>4</v>
      </c>
      <c r="Y6775">
        <v>0.255</v>
      </c>
      <c r="Z6775">
        <v>15.722</v>
      </c>
      <c r="AA6775">
        <v>4.0170000000000003</v>
      </c>
      <c r="AB6775">
        <v>849</v>
      </c>
      <c r="AC6775" t="str">
        <f t="shared" si="105"/>
        <v>CMFLIM14 Animal9 DR Day7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Morrow</cp:lastModifiedBy>
  <cp:revision/>
  <dcterms:created xsi:type="dcterms:W3CDTF">2023-03-02T16:59:53Z</dcterms:created>
  <dcterms:modified xsi:type="dcterms:W3CDTF">2023-05-17T13:04:10Z</dcterms:modified>
  <cp:category/>
  <cp:contentStatus/>
</cp:coreProperties>
</file>